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60" windowWidth="20730" windowHeight="11700"/>
  </bookViews>
  <sheets>
    <sheet name="Sheet1" sheetId="1" r:id="rId1"/>
    <sheet name="SH 2020 - PVCLB - Pro" sheetId="2" r:id="rId2"/>
  </sheets>
  <externalReferences>
    <externalReference r:id="rId3"/>
  </externalReferences>
  <definedNames>
    <definedName name="_xlnm._FilterDatabase" localSheetId="0" hidden="1">Sheet1!$A$1:$C$21281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C10008" i="1"/>
  <c r="C10009" i="1"/>
  <c r="C10010" i="1"/>
  <c r="C10011" i="1"/>
  <c r="C10012" i="1"/>
  <c r="C10013" i="1"/>
  <c r="C10014" i="1"/>
  <c r="C10015" i="1"/>
  <c r="C10016" i="1"/>
  <c r="C10017" i="1"/>
  <c r="C10018" i="1"/>
  <c r="C10019" i="1"/>
  <c r="C10020" i="1"/>
  <c r="C10021" i="1"/>
  <c r="C10022" i="1"/>
  <c r="C10023" i="1"/>
  <c r="C10024" i="1"/>
  <c r="C10025" i="1"/>
  <c r="C10026" i="1"/>
  <c r="C10027" i="1"/>
  <c r="C10028" i="1"/>
  <c r="C10029" i="1"/>
  <c r="C10030" i="1"/>
  <c r="C10031" i="1"/>
  <c r="C10032" i="1"/>
  <c r="C10033" i="1"/>
  <c r="C10034" i="1"/>
  <c r="C10035" i="1"/>
  <c r="C10036" i="1"/>
  <c r="C10037" i="1"/>
  <c r="C10038" i="1"/>
  <c r="C10039" i="1"/>
  <c r="C10040" i="1"/>
  <c r="C10041" i="1"/>
  <c r="C10042" i="1"/>
  <c r="C10043" i="1"/>
  <c r="C10044" i="1"/>
  <c r="C10045" i="1"/>
  <c r="C10046" i="1"/>
  <c r="C10047" i="1"/>
  <c r="C10048" i="1"/>
  <c r="C10049" i="1"/>
  <c r="C10050" i="1"/>
  <c r="C10051" i="1"/>
  <c r="C10052" i="1"/>
  <c r="C10053" i="1"/>
  <c r="C10054" i="1"/>
  <c r="C10055" i="1"/>
  <c r="C10056" i="1"/>
  <c r="C10057" i="1"/>
  <c r="C10058" i="1"/>
  <c r="C10059" i="1"/>
  <c r="C10060" i="1"/>
  <c r="C10061" i="1"/>
  <c r="C10062" i="1"/>
  <c r="C10063" i="1"/>
  <c r="C10064" i="1"/>
  <c r="C10065" i="1"/>
  <c r="C10066" i="1"/>
  <c r="C10067" i="1"/>
  <c r="C10068" i="1"/>
  <c r="C10069" i="1"/>
  <c r="C10070" i="1"/>
  <c r="C10071" i="1"/>
  <c r="C10072" i="1"/>
  <c r="C10073" i="1"/>
  <c r="C10074" i="1"/>
  <c r="C10075" i="1"/>
  <c r="C10076" i="1"/>
  <c r="C10077" i="1"/>
  <c r="C10078" i="1"/>
  <c r="C10079" i="1"/>
  <c r="C10080" i="1"/>
  <c r="C10081" i="1"/>
  <c r="C10082" i="1"/>
  <c r="C10083" i="1"/>
  <c r="C10084" i="1"/>
  <c r="C10085" i="1"/>
  <c r="C10086" i="1"/>
  <c r="C10087" i="1"/>
  <c r="C10088" i="1"/>
  <c r="C10089" i="1"/>
  <c r="C10090" i="1"/>
  <c r="C10091" i="1"/>
  <c r="C10092" i="1"/>
  <c r="C10093" i="1"/>
  <c r="C10094" i="1"/>
  <c r="C10095" i="1"/>
  <c r="C10096" i="1"/>
  <c r="C10097" i="1"/>
  <c r="C10098" i="1"/>
  <c r="C10099" i="1"/>
  <c r="C10100" i="1"/>
  <c r="C10101" i="1"/>
  <c r="C10102" i="1"/>
  <c r="C10103" i="1"/>
  <c r="C10104" i="1"/>
  <c r="C10105" i="1"/>
  <c r="C10106" i="1"/>
  <c r="C10107" i="1"/>
  <c r="C10108" i="1"/>
  <c r="C10109" i="1"/>
  <c r="C10110" i="1"/>
  <c r="C10111" i="1"/>
  <c r="C10112" i="1"/>
  <c r="C10113" i="1"/>
  <c r="C10114" i="1"/>
  <c r="C10115" i="1"/>
  <c r="C10116" i="1"/>
  <c r="C10117" i="1"/>
  <c r="C10118" i="1"/>
  <c r="C10119" i="1"/>
  <c r="C10120" i="1"/>
  <c r="C10121" i="1"/>
  <c r="C10122" i="1"/>
  <c r="C10123" i="1"/>
  <c r="C10124" i="1"/>
  <c r="C10125" i="1"/>
  <c r="C10126" i="1"/>
  <c r="C10127" i="1"/>
  <c r="C10128" i="1"/>
  <c r="C10129" i="1"/>
  <c r="C10130" i="1"/>
  <c r="C10131" i="1"/>
  <c r="C10132" i="1"/>
  <c r="C10133" i="1"/>
  <c r="C10134" i="1"/>
  <c r="C10135" i="1"/>
  <c r="C10136" i="1"/>
  <c r="C10137" i="1"/>
  <c r="C10138" i="1"/>
  <c r="C10139" i="1"/>
  <c r="C10140" i="1"/>
  <c r="C10141" i="1"/>
  <c r="C10142" i="1"/>
  <c r="C10143" i="1"/>
  <c r="C10144" i="1"/>
  <c r="C10145" i="1"/>
  <c r="C10146" i="1"/>
  <c r="C10147" i="1"/>
  <c r="C10148" i="1"/>
  <c r="C10149" i="1"/>
  <c r="C10150" i="1"/>
  <c r="C10151" i="1"/>
  <c r="C10152" i="1"/>
  <c r="C10153" i="1"/>
  <c r="C10154" i="1"/>
  <c r="C10155" i="1"/>
  <c r="C10156" i="1"/>
  <c r="C10157" i="1"/>
  <c r="C10158" i="1"/>
  <c r="C10159" i="1"/>
  <c r="C10160" i="1"/>
  <c r="C10161" i="1"/>
  <c r="C10162" i="1"/>
  <c r="C10163" i="1"/>
  <c r="C10164" i="1"/>
  <c r="C10165" i="1"/>
  <c r="C10166" i="1"/>
  <c r="C10167" i="1"/>
  <c r="C10168" i="1"/>
  <c r="C10169" i="1"/>
  <c r="C10170" i="1"/>
  <c r="C10171" i="1"/>
  <c r="C10172" i="1"/>
  <c r="C10173" i="1"/>
  <c r="C10174" i="1"/>
  <c r="C10175" i="1"/>
  <c r="C10176" i="1"/>
  <c r="C10177" i="1"/>
  <c r="C10178" i="1"/>
  <c r="C10179" i="1"/>
  <c r="C10180" i="1"/>
  <c r="C10181" i="1"/>
  <c r="C10182" i="1"/>
  <c r="C10183" i="1"/>
  <c r="C10184" i="1"/>
  <c r="C10185" i="1"/>
  <c r="C10186" i="1"/>
  <c r="C10187" i="1"/>
  <c r="C10188" i="1"/>
  <c r="C10189" i="1"/>
  <c r="C10190" i="1"/>
  <c r="C10191" i="1"/>
  <c r="C10192" i="1"/>
  <c r="C10193" i="1"/>
  <c r="C10194" i="1"/>
  <c r="C10195" i="1"/>
  <c r="C10196" i="1"/>
  <c r="C10197" i="1"/>
  <c r="C10198" i="1"/>
  <c r="C10199" i="1"/>
  <c r="C10200" i="1"/>
  <c r="C10201" i="1"/>
  <c r="C10202" i="1"/>
  <c r="C10203" i="1"/>
  <c r="C10204" i="1"/>
  <c r="C10205" i="1"/>
  <c r="C10206" i="1"/>
  <c r="C10207" i="1"/>
  <c r="C10208" i="1"/>
  <c r="C10209" i="1"/>
  <c r="C10210" i="1"/>
  <c r="C10211" i="1"/>
  <c r="C10212" i="1"/>
  <c r="C10213" i="1"/>
  <c r="C10214" i="1"/>
  <c r="C10215" i="1"/>
  <c r="C10216" i="1"/>
  <c r="C10217" i="1"/>
  <c r="C10218" i="1"/>
  <c r="C10219" i="1"/>
  <c r="C10220" i="1"/>
  <c r="C10221" i="1"/>
  <c r="C10222" i="1"/>
  <c r="C10223" i="1"/>
  <c r="C10224" i="1"/>
  <c r="C10225" i="1"/>
  <c r="C10226" i="1"/>
  <c r="C10227" i="1"/>
  <c r="C10228" i="1"/>
  <c r="C10229" i="1"/>
  <c r="C10230" i="1"/>
  <c r="C10231" i="1"/>
  <c r="C10232" i="1"/>
  <c r="C10233" i="1"/>
  <c r="C10234" i="1"/>
  <c r="C10235" i="1"/>
  <c r="C10236" i="1"/>
  <c r="C10237" i="1"/>
  <c r="C10238" i="1"/>
  <c r="C10239" i="1"/>
  <c r="C10240" i="1"/>
  <c r="C10241" i="1"/>
  <c r="C10242" i="1"/>
  <c r="C10243" i="1"/>
  <c r="C10244" i="1"/>
  <c r="C10245" i="1"/>
  <c r="C10246" i="1"/>
  <c r="C10247" i="1"/>
  <c r="C10248" i="1"/>
  <c r="C10249" i="1"/>
  <c r="C10250" i="1"/>
  <c r="C10251" i="1"/>
  <c r="C10252" i="1"/>
  <c r="C10253" i="1"/>
  <c r="C10254" i="1"/>
  <c r="C10255" i="1"/>
  <c r="C10256" i="1"/>
  <c r="C10257" i="1"/>
  <c r="C10258" i="1"/>
  <c r="C10259" i="1"/>
  <c r="C10260" i="1"/>
  <c r="C10261" i="1"/>
  <c r="C10262" i="1"/>
  <c r="C10263" i="1"/>
  <c r="C10264" i="1"/>
  <c r="C10265" i="1"/>
  <c r="C10266" i="1"/>
  <c r="C10267" i="1"/>
  <c r="C10268" i="1"/>
  <c r="C10269" i="1"/>
  <c r="C10270" i="1"/>
  <c r="C10271" i="1"/>
  <c r="C10272" i="1"/>
  <c r="C10273" i="1"/>
  <c r="C10274" i="1"/>
  <c r="C10275" i="1"/>
  <c r="C10276" i="1"/>
  <c r="C10277" i="1"/>
  <c r="C10278" i="1"/>
  <c r="C10279" i="1"/>
  <c r="C10280" i="1"/>
  <c r="C10281" i="1"/>
  <c r="C10282" i="1"/>
  <c r="C10283" i="1"/>
  <c r="C10284" i="1"/>
  <c r="C10285" i="1"/>
  <c r="C10286" i="1"/>
  <c r="C10287" i="1"/>
  <c r="C10288" i="1"/>
  <c r="C10289" i="1"/>
  <c r="C10290" i="1"/>
  <c r="C10291" i="1"/>
  <c r="C10292" i="1"/>
  <c r="C10293" i="1"/>
  <c r="C10294" i="1"/>
  <c r="C10295" i="1"/>
  <c r="C10296" i="1"/>
  <c r="C10297" i="1"/>
  <c r="C10298" i="1"/>
  <c r="C10299" i="1"/>
  <c r="C10300" i="1"/>
  <c r="C10301" i="1"/>
  <c r="C10302" i="1"/>
  <c r="C10303" i="1"/>
  <c r="C10304" i="1"/>
  <c r="C10305" i="1"/>
  <c r="C10306" i="1"/>
  <c r="C10307" i="1"/>
  <c r="C10308" i="1"/>
  <c r="C10309" i="1"/>
  <c r="C10310" i="1"/>
  <c r="C10311" i="1"/>
  <c r="C10312" i="1"/>
  <c r="C10313" i="1"/>
  <c r="C10314" i="1"/>
  <c r="C10315" i="1"/>
  <c r="C10316" i="1"/>
  <c r="C10317" i="1"/>
  <c r="C10318" i="1"/>
  <c r="C10319" i="1"/>
  <c r="C10320" i="1"/>
  <c r="C10321" i="1"/>
  <c r="C10322" i="1"/>
  <c r="C10323" i="1"/>
  <c r="C10324" i="1"/>
  <c r="C10325" i="1"/>
  <c r="C10326" i="1"/>
  <c r="C10327" i="1"/>
  <c r="C10328" i="1"/>
  <c r="C10329" i="1"/>
  <c r="C10330" i="1"/>
  <c r="C10331" i="1"/>
  <c r="C10332" i="1"/>
  <c r="C10333" i="1"/>
  <c r="C10334" i="1"/>
  <c r="C10335" i="1"/>
  <c r="C10336" i="1"/>
  <c r="C10337" i="1"/>
  <c r="C10338" i="1"/>
  <c r="C10339" i="1"/>
  <c r="C10340" i="1"/>
  <c r="C10341" i="1"/>
  <c r="C10342" i="1"/>
  <c r="C10343" i="1"/>
  <c r="C10344" i="1"/>
  <c r="C10345" i="1"/>
  <c r="C10346" i="1"/>
  <c r="C10347" i="1"/>
  <c r="C10348" i="1"/>
  <c r="C10349" i="1"/>
  <c r="C10350" i="1"/>
  <c r="C10351" i="1"/>
  <c r="C10352" i="1"/>
  <c r="C10353" i="1"/>
  <c r="C10354" i="1"/>
  <c r="C10355" i="1"/>
  <c r="C10356" i="1"/>
  <c r="C10357" i="1"/>
  <c r="C10358" i="1"/>
  <c r="C10359" i="1"/>
  <c r="C10360" i="1"/>
  <c r="C10361" i="1"/>
  <c r="C10362" i="1"/>
  <c r="C10363" i="1"/>
  <c r="C10364" i="1"/>
  <c r="C10365" i="1"/>
  <c r="C10366" i="1"/>
  <c r="C10367" i="1"/>
  <c r="C10368" i="1"/>
  <c r="C10369" i="1"/>
  <c r="C10370" i="1"/>
  <c r="C10371" i="1"/>
  <c r="C10372" i="1"/>
  <c r="C10373" i="1"/>
  <c r="C10374" i="1"/>
  <c r="C10375" i="1"/>
  <c r="C10376" i="1"/>
  <c r="C10377" i="1"/>
  <c r="C10378" i="1"/>
  <c r="C10379" i="1"/>
  <c r="C10380" i="1"/>
  <c r="C10381" i="1"/>
  <c r="C10382" i="1"/>
  <c r="C10383" i="1"/>
  <c r="C10384" i="1"/>
  <c r="C10385" i="1"/>
  <c r="C10386" i="1"/>
  <c r="C10387" i="1"/>
  <c r="C10388" i="1"/>
  <c r="C10389" i="1"/>
  <c r="C10390" i="1"/>
  <c r="C10391" i="1"/>
  <c r="C10392" i="1"/>
  <c r="C10393" i="1"/>
  <c r="C10394" i="1"/>
  <c r="C10395" i="1"/>
  <c r="C10396" i="1"/>
  <c r="C10397" i="1"/>
  <c r="C10398" i="1"/>
  <c r="C10399" i="1"/>
  <c r="C10400" i="1"/>
  <c r="C10401" i="1"/>
  <c r="C10402" i="1"/>
  <c r="C10403" i="1"/>
  <c r="C10404" i="1"/>
  <c r="C10405" i="1"/>
  <c r="C10406" i="1"/>
  <c r="C10407" i="1"/>
  <c r="C10408" i="1"/>
  <c r="C10409" i="1"/>
  <c r="C10410" i="1"/>
  <c r="C10411" i="1"/>
  <c r="C10412" i="1"/>
  <c r="C10413" i="1"/>
  <c r="C10414" i="1"/>
  <c r="C10415" i="1"/>
  <c r="C10416" i="1"/>
  <c r="C10417" i="1"/>
  <c r="C10418" i="1"/>
  <c r="C10419" i="1"/>
  <c r="C10420" i="1"/>
  <c r="C10421" i="1"/>
  <c r="C10422" i="1"/>
  <c r="C10423" i="1"/>
  <c r="C10424" i="1"/>
  <c r="C10425" i="1"/>
  <c r="C10426" i="1"/>
  <c r="C10427" i="1"/>
  <c r="C10428" i="1"/>
  <c r="C10429" i="1"/>
  <c r="C10430" i="1"/>
  <c r="C10431" i="1"/>
  <c r="C10432" i="1"/>
  <c r="C10433" i="1"/>
  <c r="C10434" i="1"/>
  <c r="C10435" i="1"/>
  <c r="C10436" i="1"/>
  <c r="C10437" i="1"/>
  <c r="C10438" i="1"/>
  <c r="C10439" i="1"/>
  <c r="C10440" i="1"/>
  <c r="C10441" i="1"/>
  <c r="C10442" i="1"/>
  <c r="C10443" i="1"/>
  <c r="C10444" i="1"/>
  <c r="C10445" i="1"/>
  <c r="C10446" i="1"/>
  <c r="C10447" i="1"/>
  <c r="C10448" i="1"/>
  <c r="C10449" i="1"/>
  <c r="C10450" i="1"/>
  <c r="C10451" i="1"/>
  <c r="C10452" i="1"/>
  <c r="C10453" i="1"/>
  <c r="C10454" i="1"/>
  <c r="C10455" i="1"/>
  <c r="C10456" i="1"/>
  <c r="C10457" i="1"/>
  <c r="C10458" i="1"/>
  <c r="C10459" i="1"/>
  <c r="C10460" i="1"/>
  <c r="C10461" i="1"/>
  <c r="C10462" i="1"/>
  <c r="C10463" i="1"/>
  <c r="C10464" i="1"/>
  <c r="C10465" i="1"/>
  <c r="C10466" i="1"/>
  <c r="C10467" i="1"/>
  <c r="C10468" i="1"/>
  <c r="C10469" i="1"/>
  <c r="C10470" i="1"/>
  <c r="C10471" i="1"/>
  <c r="C10472" i="1"/>
  <c r="C10473" i="1"/>
  <c r="C10474" i="1"/>
  <c r="C10475" i="1"/>
  <c r="C10476" i="1"/>
  <c r="C10477" i="1"/>
  <c r="C10478" i="1"/>
  <c r="C10479" i="1"/>
  <c r="C10480" i="1"/>
  <c r="C10481" i="1"/>
  <c r="C10482" i="1"/>
  <c r="C10483" i="1"/>
  <c r="C10484" i="1"/>
  <c r="C10485" i="1"/>
  <c r="C10486" i="1"/>
  <c r="C10487" i="1"/>
  <c r="C10488" i="1"/>
  <c r="C10489" i="1"/>
  <c r="C10490" i="1"/>
  <c r="C10491" i="1"/>
  <c r="C10492" i="1"/>
  <c r="C10493" i="1"/>
  <c r="C10494" i="1"/>
  <c r="C10495" i="1"/>
  <c r="C10496" i="1"/>
  <c r="C10497" i="1"/>
  <c r="C10498" i="1"/>
  <c r="C10499" i="1"/>
  <c r="C10500" i="1"/>
  <c r="C10501" i="1"/>
  <c r="C10502" i="1"/>
  <c r="C10503" i="1"/>
  <c r="C10504" i="1"/>
  <c r="C10505" i="1"/>
  <c r="C10506" i="1"/>
  <c r="C10507" i="1"/>
  <c r="C10508" i="1"/>
  <c r="C10509" i="1"/>
  <c r="C10510" i="1"/>
  <c r="C10511" i="1"/>
  <c r="C10512" i="1"/>
  <c r="C10513" i="1"/>
  <c r="C10514" i="1"/>
  <c r="C10515" i="1"/>
  <c r="C10516" i="1"/>
  <c r="C10517" i="1"/>
  <c r="C10518" i="1"/>
  <c r="C10519" i="1"/>
  <c r="C10520" i="1"/>
  <c r="C10521" i="1"/>
  <c r="C10522" i="1"/>
  <c r="C10523" i="1"/>
  <c r="C10524" i="1"/>
  <c r="C10525" i="1"/>
  <c r="C10526" i="1"/>
  <c r="C10527" i="1"/>
  <c r="C10528" i="1"/>
  <c r="C10529" i="1"/>
  <c r="C10530" i="1"/>
  <c r="C10531" i="1"/>
  <c r="C10532" i="1"/>
  <c r="C10533" i="1"/>
  <c r="C10534" i="1"/>
  <c r="C10535" i="1"/>
  <c r="C10536" i="1"/>
  <c r="C10537" i="1"/>
  <c r="C10538" i="1"/>
  <c r="C10539" i="1"/>
  <c r="C10540" i="1"/>
  <c r="C10541" i="1"/>
  <c r="C10542" i="1"/>
  <c r="C10543" i="1"/>
  <c r="C10544" i="1"/>
  <c r="C10545" i="1"/>
  <c r="C10546" i="1"/>
  <c r="C10547" i="1"/>
  <c r="C10548" i="1"/>
  <c r="C10549" i="1"/>
  <c r="C10550" i="1"/>
  <c r="C10551" i="1"/>
  <c r="C10552" i="1"/>
  <c r="C10553" i="1"/>
  <c r="C10554" i="1"/>
  <c r="C10555" i="1"/>
  <c r="C10556" i="1"/>
  <c r="C10557" i="1"/>
  <c r="C10558" i="1"/>
  <c r="C10559" i="1"/>
  <c r="C10560" i="1"/>
  <c r="C10561" i="1"/>
  <c r="C10562" i="1"/>
  <c r="C10563" i="1"/>
  <c r="C10564" i="1"/>
  <c r="C10565" i="1"/>
  <c r="C10566" i="1"/>
  <c r="C10567" i="1"/>
  <c r="C10568" i="1"/>
  <c r="C10569" i="1"/>
  <c r="C10570" i="1"/>
  <c r="C10571" i="1"/>
  <c r="C10572" i="1"/>
  <c r="C10573" i="1"/>
  <c r="C10574" i="1"/>
  <c r="C10575" i="1"/>
  <c r="C10576" i="1"/>
  <c r="C10577" i="1"/>
  <c r="C10578" i="1"/>
  <c r="C10579" i="1"/>
  <c r="C10580" i="1"/>
  <c r="C10581" i="1"/>
  <c r="C10582" i="1"/>
  <c r="C10583" i="1"/>
  <c r="C10584" i="1"/>
  <c r="C10585" i="1"/>
  <c r="C10586" i="1"/>
  <c r="C10587" i="1"/>
  <c r="C10588" i="1"/>
  <c r="C10589" i="1"/>
  <c r="C10590" i="1"/>
  <c r="C10591" i="1"/>
  <c r="C10592" i="1"/>
  <c r="C10593" i="1"/>
  <c r="C10594" i="1"/>
  <c r="C10595" i="1"/>
  <c r="C10596" i="1"/>
  <c r="C10597" i="1"/>
  <c r="C10598" i="1"/>
  <c r="C10599" i="1"/>
  <c r="C10600" i="1"/>
  <c r="C10601" i="1"/>
  <c r="C10602" i="1"/>
  <c r="C10603" i="1"/>
  <c r="C10604" i="1"/>
  <c r="C10605" i="1"/>
  <c r="C10606" i="1"/>
  <c r="C10607" i="1"/>
  <c r="C10608" i="1"/>
  <c r="C10609" i="1"/>
  <c r="C10610" i="1"/>
  <c r="C10611" i="1"/>
  <c r="C10612" i="1"/>
  <c r="C10613" i="1"/>
  <c r="C10614" i="1"/>
  <c r="C10615" i="1"/>
  <c r="C10616" i="1"/>
  <c r="C10617" i="1"/>
  <c r="C10618" i="1"/>
  <c r="C10619" i="1"/>
  <c r="C10620" i="1"/>
  <c r="C10621" i="1"/>
  <c r="C10622" i="1"/>
  <c r="C10623" i="1"/>
  <c r="C10624" i="1"/>
  <c r="C10625" i="1"/>
  <c r="C10626" i="1"/>
  <c r="C10627" i="1"/>
  <c r="C10628" i="1"/>
  <c r="C10629" i="1"/>
  <c r="C10630" i="1"/>
  <c r="C10631" i="1"/>
  <c r="C10632" i="1"/>
  <c r="C10633" i="1"/>
  <c r="C10634" i="1"/>
  <c r="C10635" i="1"/>
  <c r="C10636" i="1"/>
  <c r="C10637" i="1"/>
  <c r="C10638" i="1"/>
  <c r="C10639" i="1"/>
  <c r="C10640" i="1"/>
  <c r="C10641" i="1"/>
  <c r="C10642" i="1"/>
  <c r="C10643" i="1"/>
  <c r="C10644" i="1"/>
  <c r="C10645" i="1"/>
  <c r="C10646" i="1"/>
  <c r="C10647" i="1"/>
  <c r="C10648" i="1"/>
  <c r="C10649" i="1"/>
  <c r="C10650" i="1"/>
  <c r="C10651" i="1"/>
  <c r="C10652" i="1"/>
  <c r="C10653" i="1"/>
  <c r="C10654" i="1"/>
  <c r="C10655" i="1"/>
  <c r="C10656" i="1"/>
  <c r="C10657" i="1"/>
  <c r="C10658" i="1"/>
  <c r="C10659" i="1"/>
  <c r="C10660" i="1"/>
  <c r="C10661" i="1"/>
  <c r="C10662" i="1"/>
  <c r="C10663" i="1"/>
  <c r="C10664" i="1"/>
  <c r="C10665" i="1"/>
  <c r="C10666" i="1"/>
  <c r="C10667" i="1"/>
  <c r="C10668" i="1"/>
  <c r="C10669" i="1"/>
  <c r="C10670" i="1"/>
  <c r="C10671" i="1"/>
  <c r="C10672" i="1"/>
  <c r="C10673" i="1"/>
  <c r="C10674" i="1"/>
  <c r="C10675" i="1"/>
  <c r="C10676" i="1"/>
  <c r="C10677" i="1"/>
  <c r="C10678" i="1"/>
  <c r="C10679" i="1"/>
  <c r="C10680" i="1"/>
  <c r="C10681" i="1"/>
  <c r="C10682" i="1"/>
  <c r="C10683" i="1"/>
  <c r="C10684" i="1"/>
  <c r="C10685" i="1"/>
  <c r="C10686" i="1"/>
  <c r="C10687" i="1"/>
  <c r="C10688" i="1"/>
  <c r="C10689" i="1"/>
  <c r="C10690" i="1"/>
  <c r="C10691" i="1"/>
  <c r="C10692" i="1"/>
  <c r="C10693" i="1"/>
  <c r="C10694" i="1"/>
  <c r="C10695" i="1"/>
  <c r="C10696" i="1"/>
  <c r="C10697" i="1"/>
  <c r="C10698" i="1"/>
  <c r="C10699" i="1"/>
  <c r="C10700" i="1"/>
  <c r="C10701" i="1"/>
  <c r="C10702" i="1"/>
  <c r="C10703" i="1"/>
  <c r="C10704" i="1"/>
  <c r="C10705" i="1"/>
  <c r="C10706" i="1"/>
  <c r="C10707" i="1"/>
  <c r="C10708" i="1"/>
  <c r="C10709" i="1"/>
  <c r="C10710" i="1"/>
  <c r="C10711" i="1"/>
  <c r="C10712" i="1"/>
  <c r="C10713" i="1"/>
  <c r="C10714" i="1"/>
  <c r="C10715" i="1"/>
  <c r="C10716" i="1"/>
  <c r="C10717" i="1"/>
  <c r="C10718" i="1"/>
  <c r="C10719" i="1"/>
  <c r="C10720" i="1"/>
  <c r="C10721" i="1"/>
  <c r="C10722" i="1"/>
  <c r="C10723" i="1"/>
  <c r="C10724" i="1"/>
  <c r="C10725" i="1"/>
  <c r="C10726" i="1"/>
  <c r="C10727" i="1"/>
  <c r="C10728" i="1"/>
  <c r="C10729" i="1"/>
  <c r="C10730" i="1"/>
  <c r="C10731" i="1"/>
  <c r="C10732" i="1"/>
  <c r="C10733" i="1"/>
  <c r="C10734" i="1"/>
  <c r="C10735" i="1"/>
  <c r="C10736" i="1"/>
  <c r="C10737" i="1"/>
  <c r="C10738" i="1"/>
  <c r="C10739" i="1"/>
  <c r="C10740" i="1"/>
  <c r="C10741" i="1"/>
  <c r="C10742" i="1"/>
  <c r="C10743" i="1"/>
  <c r="C10744" i="1"/>
  <c r="C10745" i="1"/>
  <c r="C10746" i="1"/>
  <c r="C10747" i="1"/>
  <c r="C10748" i="1"/>
  <c r="C10749" i="1"/>
  <c r="C10750" i="1"/>
  <c r="C10751" i="1"/>
  <c r="C10752" i="1"/>
  <c r="C10753" i="1"/>
  <c r="C10754" i="1"/>
  <c r="C10755" i="1"/>
  <c r="C10756" i="1"/>
  <c r="C10757" i="1"/>
  <c r="C10758" i="1"/>
  <c r="C10759" i="1"/>
  <c r="C10760" i="1"/>
  <c r="C10761" i="1"/>
  <c r="C10762" i="1"/>
  <c r="C10763" i="1"/>
  <c r="C10764" i="1"/>
  <c r="C10765" i="1"/>
  <c r="C10766" i="1"/>
  <c r="C10767" i="1"/>
  <c r="C10768" i="1"/>
  <c r="C10769" i="1"/>
  <c r="C10770" i="1"/>
  <c r="C10771" i="1"/>
  <c r="C10772" i="1"/>
  <c r="C10773" i="1"/>
  <c r="C10774" i="1"/>
  <c r="C10775" i="1"/>
  <c r="C10776" i="1"/>
  <c r="C10777" i="1"/>
  <c r="C10778" i="1"/>
  <c r="C10779" i="1"/>
  <c r="C10780" i="1"/>
  <c r="C10781" i="1"/>
  <c r="C10782" i="1"/>
  <c r="C10783" i="1"/>
  <c r="C10784" i="1"/>
  <c r="C10785" i="1"/>
  <c r="C10786" i="1"/>
  <c r="C10787" i="1"/>
  <c r="C10788" i="1"/>
  <c r="C10789" i="1"/>
  <c r="C10790" i="1"/>
  <c r="C10791" i="1"/>
  <c r="C10792" i="1"/>
  <c r="C10793" i="1"/>
  <c r="C10794" i="1"/>
  <c r="C10795" i="1"/>
  <c r="C10796" i="1"/>
  <c r="C10797" i="1"/>
  <c r="C10798" i="1"/>
  <c r="C10799" i="1"/>
  <c r="C10800" i="1"/>
  <c r="C10801" i="1"/>
  <c r="C10802" i="1"/>
  <c r="C10803" i="1"/>
  <c r="C10804" i="1"/>
  <c r="C10805" i="1"/>
  <c r="C10806" i="1"/>
  <c r="C10807" i="1"/>
  <c r="C10808" i="1"/>
  <c r="C10809" i="1"/>
  <c r="C10810" i="1"/>
  <c r="C10811" i="1"/>
  <c r="C10812" i="1"/>
  <c r="C10813" i="1"/>
  <c r="C10814" i="1"/>
  <c r="C10815" i="1"/>
  <c r="C10816" i="1"/>
  <c r="C10817" i="1"/>
  <c r="C10818" i="1"/>
  <c r="C10819" i="1"/>
  <c r="C10820" i="1"/>
  <c r="C10821" i="1"/>
  <c r="C10822" i="1"/>
  <c r="C10823" i="1"/>
  <c r="C10824" i="1"/>
  <c r="C10825" i="1"/>
  <c r="C10826" i="1"/>
  <c r="C10827" i="1"/>
  <c r="C10828" i="1"/>
  <c r="C10829" i="1"/>
  <c r="C10830" i="1"/>
  <c r="C10831" i="1"/>
  <c r="C10832" i="1"/>
  <c r="C10833" i="1"/>
  <c r="C10834" i="1"/>
  <c r="C10835" i="1"/>
  <c r="C10836" i="1"/>
  <c r="C10837" i="1"/>
  <c r="C10838" i="1"/>
  <c r="C10839" i="1"/>
  <c r="C10840" i="1"/>
  <c r="C10841" i="1"/>
  <c r="C10842" i="1"/>
  <c r="C10843" i="1"/>
  <c r="C10844" i="1"/>
  <c r="C10845" i="1"/>
  <c r="C10846" i="1"/>
  <c r="C10847" i="1"/>
  <c r="C10848" i="1"/>
  <c r="C10849" i="1"/>
  <c r="C10850" i="1"/>
  <c r="C10851" i="1"/>
  <c r="C10852" i="1"/>
  <c r="C10853" i="1"/>
  <c r="C10854" i="1"/>
  <c r="C10855" i="1"/>
  <c r="C10856" i="1"/>
  <c r="C10857" i="1"/>
  <c r="C10858" i="1"/>
  <c r="C10859" i="1"/>
  <c r="C10860" i="1"/>
  <c r="C10861" i="1"/>
  <c r="C10862" i="1"/>
  <c r="C10863" i="1"/>
  <c r="C10864" i="1"/>
  <c r="C10865" i="1"/>
  <c r="C10866" i="1"/>
  <c r="C10867" i="1"/>
  <c r="C10868" i="1"/>
  <c r="C10869" i="1"/>
  <c r="C10870" i="1"/>
  <c r="C10871" i="1"/>
  <c r="C10872" i="1"/>
  <c r="C10873" i="1"/>
  <c r="C10874" i="1"/>
  <c r="C10875" i="1"/>
  <c r="C10876" i="1"/>
  <c r="C10877" i="1"/>
  <c r="C10878" i="1"/>
  <c r="C10879" i="1"/>
  <c r="C10880" i="1"/>
  <c r="C10881" i="1"/>
  <c r="C10882" i="1"/>
  <c r="C10883" i="1"/>
  <c r="C10884" i="1"/>
  <c r="C10885" i="1"/>
  <c r="C10886" i="1"/>
  <c r="C10887" i="1"/>
  <c r="C10888" i="1"/>
  <c r="C10889" i="1"/>
  <c r="C10890" i="1"/>
  <c r="C10891" i="1"/>
  <c r="C10892" i="1"/>
  <c r="C10893" i="1"/>
  <c r="C10894" i="1"/>
  <c r="C10895" i="1"/>
  <c r="C10896" i="1"/>
  <c r="C10897" i="1"/>
  <c r="C10898" i="1"/>
  <c r="C10899" i="1"/>
  <c r="C10900" i="1"/>
  <c r="C10901" i="1"/>
  <c r="C10902" i="1"/>
  <c r="C10903" i="1"/>
  <c r="C10904" i="1"/>
  <c r="C10905" i="1"/>
  <c r="C10906" i="1"/>
  <c r="C10907" i="1"/>
  <c r="C10908" i="1"/>
  <c r="C10909" i="1"/>
  <c r="C10910" i="1"/>
  <c r="C10911" i="1"/>
  <c r="C10912" i="1"/>
  <c r="C10913" i="1"/>
  <c r="C10914" i="1"/>
  <c r="C10915" i="1"/>
  <c r="C10916" i="1"/>
  <c r="C10917" i="1"/>
  <c r="C10918" i="1"/>
  <c r="C10919" i="1"/>
  <c r="C10920" i="1"/>
  <c r="C10921" i="1"/>
  <c r="C10922" i="1"/>
  <c r="C10923" i="1"/>
  <c r="C10924" i="1"/>
  <c r="C10925" i="1"/>
  <c r="C10926" i="1"/>
  <c r="C10927" i="1"/>
  <c r="C10928" i="1"/>
  <c r="C10929" i="1"/>
  <c r="C10930" i="1"/>
  <c r="C10931" i="1"/>
  <c r="C10932" i="1"/>
  <c r="C10933" i="1"/>
  <c r="C10934" i="1"/>
  <c r="C10935" i="1"/>
  <c r="C10936" i="1"/>
  <c r="C10937" i="1"/>
  <c r="C10938" i="1"/>
  <c r="C10939" i="1"/>
  <c r="C10940" i="1"/>
  <c r="C10941" i="1"/>
  <c r="C10942" i="1"/>
  <c r="C10943" i="1"/>
  <c r="C10944" i="1"/>
  <c r="C10945" i="1"/>
  <c r="C10946" i="1"/>
  <c r="C10947" i="1"/>
  <c r="C10948" i="1"/>
  <c r="C10949" i="1"/>
  <c r="C10950" i="1"/>
  <c r="C10951" i="1"/>
  <c r="C10952" i="1"/>
  <c r="C10953" i="1"/>
  <c r="C10954" i="1"/>
  <c r="C10955" i="1"/>
  <c r="C10956" i="1"/>
  <c r="C10957" i="1"/>
  <c r="C10958" i="1"/>
  <c r="C10959" i="1"/>
  <c r="C10960" i="1"/>
  <c r="C10961" i="1"/>
  <c r="C10962" i="1"/>
  <c r="C10963" i="1"/>
  <c r="C10964" i="1"/>
  <c r="C10965" i="1"/>
  <c r="C10966" i="1"/>
  <c r="C10967" i="1"/>
  <c r="C10968" i="1"/>
  <c r="C10969" i="1"/>
  <c r="C10970" i="1"/>
  <c r="C10971" i="1"/>
  <c r="C10972" i="1"/>
  <c r="C10973" i="1"/>
  <c r="C10974" i="1"/>
  <c r="C10975" i="1"/>
  <c r="C10976" i="1"/>
  <c r="C10977" i="1"/>
  <c r="C10978" i="1"/>
  <c r="C10979" i="1"/>
  <c r="C10980" i="1"/>
  <c r="C10981" i="1"/>
  <c r="C10982" i="1"/>
  <c r="C10983" i="1"/>
  <c r="C10984" i="1"/>
  <c r="C10985" i="1"/>
  <c r="C10986" i="1"/>
  <c r="C10987" i="1"/>
  <c r="C10988" i="1"/>
  <c r="C10989" i="1"/>
  <c r="C10990" i="1"/>
  <c r="C10991" i="1"/>
  <c r="C10992" i="1"/>
  <c r="C10993" i="1"/>
  <c r="C10994" i="1"/>
  <c r="C10995" i="1"/>
  <c r="C10996" i="1"/>
  <c r="C10997" i="1"/>
  <c r="C10998" i="1"/>
  <c r="C10999" i="1"/>
  <c r="C11000" i="1"/>
  <c r="C11001" i="1"/>
  <c r="C11002" i="1"/>
  <c r="C11003" i="1"/>
  <c r="C11004" i="1"/>
  <c r="C11005" i="1"/>
  <c r="C11006" i="1"/>
  <c r="C11007" i="1"/>
  <c r="C11008" i="1"/>
  <c r="C11009" i="1"/>
  <c r="C11010" i="1"/>
  <c r="C11011" i="1"/>
  <c r="C11012" i="1"/>
  <c r="C11013" i="1"/>
  <c r="C11014" i="1"/>
  <c r="C11015" i="1"/>
  <c r="C11016" i="1"/>
  <c r="C11017" i="1"/>
  <c r="C11018" i="1"/>
  <c r="C11019" i="1"/>
  <c r="C11020" i="1"/>
  <c r="C11021" i="1"/>
  <c r="C11022" i="1"/>
  <c r="C11023" i="1"/>
  <c r="C11024" i="1"/>
  <c r="C11025" i="1"/>
  <c r="C11026" i="1"/>
  <c r="C11027" i="1"/>
  <c r="C11028" i="1"/>
  <c r="C11029" i="1"/>
  <c r="C11030" i="1"/>
  <c r="C11031" i="1"/>
  <c r="C11032" i="1"/>
  <c r="C11033" i="1"/>
  <c r="C11034" i="1"/>
  <c r="C11035" i="1"/>
  <c r="C11036" i="1"/>
  <c r="C11037" i="1"/>
  <c r="C11038" i="1"/>
  <c r="C11039" i="1"/>
  <c r="C11040" i="1"/>
  <c r="C11041" i="1"/>
  <c r="C11042" i="1"/>
  <c r="C11043" i="1"/>
  <c r="C11044" i="1"/>
  <c r="C11045" i="1"/>
  <c r="C11046" i="1"/>
  <c r="C11047" i="1"/>
  <c r="C11048" i="1"/>
  <c r="C11049" i="1"/>
  <c r="C11050" i="1"/>
  <c r="C11051" i="1"/>
  <c r="C11052" i="1"/>
  <c r="C11053" i="1"/>
  <c r="C11054" i="1"/>
  <c r="C11055" i="1"/>
  <c r="C11056" i="1"/>
  <c r="C11057" i="1"/>
  <c r="C11058" i="1"/>
  <c r="C11059" i="1"/>
  <c r="C11060" i="1"/>
  <c r="C11061" i="1"/>
  <c r="C11062" i="1"/>
  <c r="C11063" i="1"/>
  <c r="C11064" i="1"/>
  <c r="C11065" i="1"/>
  <c r="C11066" i="1"/>
  <c r="C11067" i="1"/>
  <c r="C11068" i="1"/>
  <c r="C11069" i="1"/>
  <c r="C11070" i="1"/>
  <c r="C11071" i="1"/>
  <c r="C11072" i="1"/>
  <c r="C11073" i="1"/>
  <c r="C11074" i="1"/>
  <c r="C11075" i="1"/>
  <c r="C11076" i="1"/>
  <c r="C11077" i="1"/>
  <c r="C11078" i="1"/>
  <c r="C11079" i="1"/>
  <c r="C11080" i="1"/>
  <c r="C11081" i="1"/>
  <c r="C11082" i="1"/>
  <c r="C11083" i="1"/>
  <c r="C11084" i="1"/>
  <c r="C11085" i="1"/>
  <c r="C11086" i="1"/>
  <c r="C11087" i="1"/>
  <c r="C11088" i="1"/>
  <c r="C11089" i="1"/>
  <c r="C11090" i="1"/>
  <c r="C11091" i="1"/>
  <c r="C11092" i="1"/>
  <c r="C11093" i="1"/>
  <c r="C11094" i="1"/>
  <c r="C11095" i="1"/>
  <c r="C11096" i="1"/>
  <c r="C11097" i="1"/>
  <c r="C11098" i="1"/>
  <c r="C11099" i="1"/>
  <c r="C11100" i="1"/>
  <c r="C11101" i="1"/>
  <c r="C11102" i="1"/>
  <c r="C11103" i="1"/>
  <c r="C11104" i="1"/>
  <c r="C11105" i="1"/>
  <c r="C11106" i="1"/>
  <c r="C11107" i="1"/>
  <c r="C11108" i="1"/>
  <c r="C11109" i="1"/>
  <c r="C11110" i="1"/>
  <c r="C11111" i="1"/>
  <c r="C11112" i="1"/>
  <c r="C11113" i="1"/>
  <c r="C11114" i="1"/>
  <c r="C11115" i="1"/>
  <c r="C11116" i="1"/>
  <c r="C11117" i="1"/>
  <c r="C11118" i="1"/>
  <c r="C11119" i="1"/>
  <c r="C11120" i="1"/>
  <c r="C11121" i="1"/>
  <c r="C11122" i="1"/>
  <c r="C11123" i="1"/>
  <c r="C11124" i="1"/>
  <c r="C11125" i="1"/>
  <c r="C11126" i="1"/>
  <c r="C11127" i="1"/>
  <c r="C11128" i="1"/>
  <c r="C11129" i="1"/>
  <c r="C11130" i="1"/>
  <c r="C11131" i="1"/>
  <c r="C11132" i="1"/>
  <c r="C11133" i="1"/>
  <c r="C11134" i="1"/>
  <c r="C11135" i="1"/>
  <c r="C11136" i="1"/>
  <c r="C11137" i="1"/>
  <c r="C11138" i="1"/>
  <c r="C11139" i="1"/>
  <c r="C11140" i="1"/>
  <c r="C11141" i="1"/>
  <c r="C11142" i="1"/>
  <c r="C11143" i="1"/>
  <c r="C11144" i="1"/>
  <c r="C11145" i="1"/>
  <c r="C11146" i="1"/>
  <c r="C11147" i="1"/>
  <c r="C11148" i="1"/>
  <c r="C11149" i="1"/>
  <c r="C11150" i="1"/>
  <c r="C11151" i="1"/>
  <c r="C11152" i="1"/>
  <c r="C11153" i="1"/>
  <c r="C11154" i="1"/>
  <c r="C11155" i="1"/>
  <c r="C11156" i="1"/>
  <c r="C11157" i="1"/>
  <c r="C11158" i="1"/>
  <c r="C11159" i="1"/>
  <c r="C11160" i="1"/>
  <c r="C11161" i="1"/>
  <c r="C11162" i="1"/>
  <c r="C11163" i="1"/>
  <c r="C11164" i="1"/>
  <c r="C11165" i="1"/>
  <c r="C11166" i="1"/>
  <c r="C11167" i="1"/>
  <c r="C11168" i="1"/>
  <c r="C11169" i="1"/>
  <c r="C11170" i="1"/>
  <c r="C11171" i="1"/>
  <c r="C11172" i="1"/>
  <c r="C11173" i="1"/>
  <c r="C11174" i="1"/>
  <c r="C11175" i="1"/>
  <c r="C11176" i="1"/>
  <c r="C11177" i="1"/>
  <c r="C11178" i="1"/>
  <c r="C11179" i="1"/>
  <c r="C11180" i="1"/>
  <c r="C11181" i="1"/>
  <c r="C11182" i="1"/>
  <c r="C11183" i="1"/>
  <c r="C11184" i="1"/>
  <c r="C11185" i="1"/>
  <c r="C11186" i="1"/>
  <c r="C11187" i="1"/>
  <c r="C11188" i="1"/>
  <c r="C11189" i="1"/>
  <c r="C11190" i="1"/>
  <c r="C11191" i="1"/>
  <c r="C11192" i="1"/>
  <c r="C11193" i="1"/>
  <c r="C11194" i="1"/>
  <c r="C11195" i="1"/>
  <c r="C11196" i="1"/>
  <c r="C11197" i="1"/>
  <c r="C11198" i="1"/>
  <c r="C11199" i="1"/>
  <c r="C11200" i="1"/>
  <c r="C11201" i="1"/>
  <c r="C11202" i="1"/>
  <c r="C11203" i="1"/>
  <c r="C11204" i="1"/>
  <c r="C11205" i="1"/>
  <c r="C11206" i="1"/>
  <c r="C11207" i="1"/>
  <c r="C11208" i="1"/>
  <c r="C11209" i="1"/>
  <c r="C11210" i="1"/>
  <c r="C11211" i="1"/>
  <c r="C11212" i="1"/>
  <c r="C11213" i="1"/>
  <c r="C11214" i="1"/>
  <c r="C11215" i="1"/>
  <c r="C11216" i="1"/>
  <c r="C11217" i="1"/>
  <c r="C11218" i="1"/>
  <c r="C11219" i="1"/>
  <c r="C11220" i="1"/>
  <c r="C11221" i="1"/>
  <c r="C11222" i="1"/>
  <c r="C11223" i="1"/>
  <c r="C11224" i="1"/>
  <c r="C11225" i="1"/>
  <c r="C11226" i="1"/>
  <c r="C11227" i="1"/>
  <c r="C11228" i="1"/>
  <c r="C11229" i="1"/>
  <c r="C11230" i="1"/>
  <c r="C11231" i="1"/>
  <c r="C11232" i="1"/>
  <c r="C11233" i="1"/>
  <c r="C11234" i="1"/>
  <c r="C11235" i="1"/>
  <c r="C11236" i="1"/>
  <c r="C11237" i="1"/>
  <c r="C11238" i="1"/>
  <c r="C11239" i="1"/>
  <c r="C11240" i="1"/>
  <c r="C11241" i="1"/>
  <c r="C11242" i="1"/>
  <c r="C11243" i="1"/>
  <c r="C11244" i="1"/>
  <c r="C11245" i="1"/>
  <c r="C11246" i="1"/>
  <c r="C11247" i="1"/>
  <c r="C11248" i="1"/>
  <c r="C11249" i="1"/>
  <c r="C11250" i="1"/>
  <c r="C11251" i="1"/>
  <c r="C11252" i="1"/>
  <c r="C11253" i="1"/>
  <c r="C11254" i="1"/>
  <c r="C11255" i="1"/>
  <c r="C11256" i="1"/>
  <c r="C11257" i="1"/>
  <c r="C11258" i="1"/>
  <c r="C11259" i="1"/>
  <c r="C11260" i="1"/>
  <c r="C11261" i="1"/>
  <c r="C11262" i="1"/>
  <c r="C11263" i="1"/>
  <c r="C11264" i="1"/>
  <c r="C11265" i="1"/>
  <c r="C11266" i="1"/>
  <c r="C11267" i="1"/>
  <c r="C11268" i="1"/>
  <c r="C11269" i="1"/>
  <c r="C11270" i="1"/>
  <c r="C11271" i="1"/>
  <c r="C11272" i="1"/>
  <c r="C11273" i="1"/>
  <c r="C11274" i="1"/>
  <c r="C11275" i="1"/>
  <c r="C11276" i="1"/>
  <c r="C11277" i="1"/>
  <c r="C11278" i="1"/>
  <c r="C11279" i="1"/>
  <c r="C11280" i="1"/>
  <c r="C11281" i="1"/>
  <c r="C11282" i="1"/>
  <c r="C11283" i="1"/>
  <c r="C11284" i="1"/>
  <c r="C11285" i="1"/>
  <c r="C11286" i="1"/>
  <c r="C11287" i="1"/>
  <c r="C11288" i="1"/>
  <c r="C11289" i="1"/>
  <c r="C11290" i="1"/>
  <c r="C11291" i="1"/>
  <c r="C11292" i="1"/>
  <c r="C11293" i="1"/>
  <c r="C11294" i="1"/>
  <c r="C11295" i="1"/>
  <c r="C11296" i="1"/>
  <c r="C11297" i="1"/>
  <c r="C11298" i="1"/>
  <c r="C11299" i="1"/>
  <c r="C11300" i="1"/>
  <c r="C11301" i="1"/>
  <c r="C11302" i="1"/>
  <c r="C11303" i="1"/>
  <c r="C11304" i="1"/>
  <c r="C11305" i="1"/>
  <c r="C11306" i="1"/>
  <c r="C11307" i="1"/>
  <c r="C11308" i="1"/>
  <c r="C11309" i="1"/>
  <c r="C11310" i="1"/>
  <c r="C11311" i="1"/>
  <c r="C11312" i="1"/>
  <c r="C11313" i="1"/>
  <c r="C11314" i="1"/>
  <c r="C11315" i="1"/>
  <c r="C11316" i="1"/>
  <c r="C11317" i="1"/>
  <c r="C11318" i="1"/>
  <c r="C11319" i="1"/>
  <c r="C11320" i="1"/>
  <c r="C11321" i="1"/>
  <c r="C11322" i="1"/>
  <c r="C11323" i="1"/>
  <c r="C11324" i="1"/>
  <c r="C11325" i="1"/>
  <c r="C11326" i="1"/>
  <c r="C11327" i="1"/>
  <c r="C11328" i="1"/>
  <c r="C11329" i="1"/>
  <c r="C11330" i="1"/>
  <c r="C11331" i="1"/>
  <c r="C11332" i="1"/>
  <c r="C11333" i="1"/>
  <c r="C11334" i="1"/>
  <c r="C11335" i="1"/>
  <c r="C11336" i="1"/>
  <c r="C11337" i="1"/>
  <c r="C11338" i="1"/>
  <c r="C11339" i="1"/>
  <c r="C11340" i="1"/>
  <c r="C11341" i="1"/>
  <c r="C11342" i="1"/>
  <c r="C11343" i="1"/>
  <c r="C11344" i="1"/>
  <c r="C11345" i="1"/>
  <c r="C11346" i="1"/>
  <c r="C11347" i="1"/>
  <c r="C11348" i="1"/>
  <c r="C11349" i="1"/>
  <c r="C11350" i="1"/>
  <c r="C11351" i="1"/>
  <c r="C11352" i="1"/>
  <c r="C11353" i="1"/>
  <c r="C11354" i="1"/>
  <c r="C11355" i="1"/>
  <c r="C11356" i="1"/>
  <c r="C11357" i="1"/>
  <c r="C11358" i="1"/>
  <c r="C11359" i="1"/>
  <c r="C11360" i="1"/>
  <c r="C11361" i="1"/>
  <c r="C11362" i="1"/>
  <c r="C11363" i="1"/>
  <c r="C11364" i="1"/>
  <c r="C11365" i="1"/>
  <c r="C11366" i="1"/>
  <c r="C11367" i="1"/>
  <c r="C11368" i="1"/>
  <c r="C11369" i="1"/>
  <c r="C11370" i="1"/>
  <c r="C11371" i="1"/>
  <c r="C11372" i="1"/>
  <c r="C11373" i="1"/>
  <c r="C11374" i="1"/>
  <c r="C11375" i="1"/>
  <c r="C11376" i="1"/>
  <c r="C11377" i="1"/>
  <c r="C11378" i="1"/>
  <c r="C11379" i="1"/>
  <c r="C11380" i="1"/>
  <c r="C11381" i="1"/>
  <c r="C11382" i="1"/>
  <c r="C11383" i="1"/>
  <c r="C11384" i="1"/>
  <c r="C11385" i="1"/>
  <c r="C11386" i="1"/>
  <c r="C11387" i="1"/>
  <c r="C11388" i="1"/>
  <c r="C11389" i="1"/>
  <c r="C11390" i="1"/>
  <c r="C11391" i="1"/>
  <c r="C11392" i="1"/>
  <c r="C11393" i="1"/>
  <c r="C11394" i="1"/>
  <c r="C11395" i="1"/>
  <c r="C11396" i="1"/>
  <c r="C11397" i="1"/>
  <c r="C11398" i="1"/>
  <c r="C11399" i="1"/>
  <c r="C11400" i="1"/>
  <c r="C11401" i="1"/>
  <c r="C11402" i="1"/>
  <c r="C11403" i="1"/>
  <c r="C11404" i="1"/>
  <c r="C11405" i="1"/>
  <c r="C11406" i="1"/>
  <c r="C11407" i="1"/>
  <c r="C11408" i="1"/>
  <c r="C11409" i="1"/>
  <c r="C11410" i="1"/>
  <c r="C11411" i="1"/>
  <c r="C11412" i="1"/>
  <c r="C11413" i="1"/>
  <c r="C11414" i="1"/>
  <c r="C11415" i="1"/>
  <c r="C11416" i="1"/>
  <c r="C11417" i="1"/>
  <c r="C11418" i="1"/>
  <c r="C11419" i="1"/>
  <c r="C11420" i="1"/>
  <c r="C11421" i="1"/>
  <c r="C11422" i="1"/>
  <c r="C11423" i="1"/>
  <c r="C11424" i="1"/>
  <c r="C11425" i="1"/>
  <c r="C11426" i="1"/>
  <c r="C11427" i="1"/>
  <c r="C11428" i="1"/>
  <c r="C11429" i="1"/>
  <c r="C11430" i="1"/>
  <c r="C11431" i="1"/>
  <c r="C11432" i="1"/>
  <c r="C11433" i="1"/>
  <c r="C11434" i="1"/>
  <c r="C11435" i="1"/>
  <c r="C11436" i="1"/>
  <c r="C11437" i="1"/>
  <c r="C11438" i="1"/>
  <c r="C11439" i="1"/>
  <c r="C11440" i="1"/>
  <c r="C11441" i="1"/>
  <c r="C11442" i="1"/>
  <c r="C11443" i="1"/>
  <c r="C11444" i="1"/>
  <c r="C11445" i="1"/>
  <c r="C11446" i="1"/>
  <c r="C11447" i="1"/>
  <c r="C11448" i="1"/>
  <c r="C11449" i="1"/>
  <c r="C11450" i="1"/>
  <c r="C11451" i="1"/>
  <c r="C11452" i="1"/>
  <c r="C11453" i="1"/>
  <c r="C11454" i="1"/>
  <c r="C11455" i="1"/>
  <c r="C11456" i="1"/>
  <c r="C11457" i="1"/>
  <c r="C11458" i="1"/>
  <c r="C11459" i="1"/>
  <c r="C11460" i="1"/>
  <c r="C11461" i="1"/>
  <c r="C11462" i="1"/>
  <c r="C11463" i="1"/>
  <c r="C11464" i="1"/>
  <c r="C11465" i="1"/>
  <c r="C11466" i="1"/>
  <c r="C11467" i="1"/>
  <c r="C11468" i="1"/>
  <c r="C11469" i="1"/>
  <c r="C11470" i="1"/>
  <c r="C11471" i="1"/>
  <c r="C11472" i="1"/>
  <c r="C11473" i="1"/>
  <c r="C11474" i="1"/>
  <c r="C11475" i="1"/>
  <c r="C11476" i="1"/>
  <c r="C11477" i="1"/>
  <c r="C11478" i="1"/>
  <c r="C11479" i="1"/>
  <c r="C11480" i="1"/>
  <c r="C11481" i="1"/>
  <c r="C11482" i="1"/>
  <c r="C11483" i="1"/>
  <c r="C11484" i="1"/>
  <c r="C11485" i="1"/>
  <c r="C11486" i="1"/>
  <c r="C11487" i="1"/>
  <c r="C11488" i="1"/>
  <c r="C11489" i="1"/>
  <c r="C11490" i="1"/>
  <c r="C11491" i="1"/>
  <c r="C11492" i="1"/>
  <c r="C11493" i="1"/>
  <c r="C11494" i="1"/>
  <c r="C11495" i="1"/>
  <c r="C11496" i="1"/>
  <c r="C11497" i="1"/>
  <c r="C11498" i="1"/>
  <c r="C11499" i="1"/>
  <c r="C11500" i="1"/>
  <c r="C11501" i="1"/>
  <c r="C11502" i="1"/>
  <c r="C11503" i="1"/>
  <c r="C11504" i="1"/>
  <c r="C11505" i="1"/>
  <c r="C11506" i="1"/>
  <c r="C11507" i="1"/>
  <c r="C11508" i="1"/>
  <c r="C11509" i="1"/>
  <c r="C11510" i="1"/>
  <c r="C11511" i="1"/>
  <c r="C11512" i="1"/>
  <c r="C11513" i="1"/>
  <c r="C11514" i="1"/>
  <c r="C11515" i="1"/>
  <c r="C11516" i="1"/>
  <c r="C11517" i="1"/>
  <c r="C11518" i="1"/>
  <c r="C11519" i="1"/>
  <c r="C11520" i="1"/>
  <c r="C11521" i="1"/>
  <c r="C11522" i="1"/>
  <c r="C11523" i="1"/>
  <c r="C11524" i="1"/>
  <c r="C11525" i="1"/>
  <c r="C11526" i="1"/>
  <c r="C11527" i="1"/>
  <c r="C11528" i="1"/>
  <c r="C11529" i="1"/>
  <c r="C11530" i="1"/>
  <c r="C11531" i="1"/>
  <c r="C11532" i="1"/>
  <c r="C11533" i="1"/>
  <c r="C11534" i="1"/>
  <c r="C11535" i="1"/>
  <c r="C11536" i="1"/>
  <c r="C11537" i="1"/>
  <c r="C11538" i="1"/>
  <c r="C11539" i="1"/>
  <c r="C11540" i="1"/>
  <c r="C11541" i="1"/>
  <c r="C11542" i="1"/>
  <c r="C11543" i="1"/>
  <c r="C11544" i="1"/>
  <c r="C11545" i="1"/>
  <c r="C11546" i="1"/>
  <c r="C11547" i="1"/>
  <c r="C11548" i="1"/>
  <c r="C11549" i="1"/>
  <c r="C11550" i="1"/>
  <c r="C11551" i="1"/>
  <c r="C11552" i="1"/>
  <c r="C11553" i="1"/>
  <c r="C11554" i="1"/>
  <c r="C11555" i="1"/>
  <c r="C11556" i="1"/>
  <c r="C11557" i="1"/>
  <c r="C11558" i="1"/>
  <c r="C11559" i="1"/>
  <c r="C11560" i="1"/>
  <c r="C11561" i="1"/>
  <c r="C11562" i="1"/>
  <c r="C11563" i="1"/>
  <c r="C11564" i="1"/>
  <c r="C11565" i="1"/>
  <c r="C11566" i="1"/>
  <c r="C11567" i="1"/>
  <c r="C11568" i="1"/>
  <c r="C11569" i="1"/>
  <c r="C11570" i="1"/>
  <c r="C11571" i="1"/>
  <c r="C11572" i="1"/>
  <c r="C11573" i="1"/>
  <c r="C11574" i="1"/>
  <c r="C11575" i="1"/>
  <c r="C11576" i="1"/>
  <c r="C11577" i="1"/>
  <c r="C11578" i="1"/>
  <c r="C11579" i="1"/>
  <c r="C11580" i="1"/>
  <c r="C11581" i="1"/>
  <c r="C11582" i="1"/>
  <c r="C11583" i="1"/>
  <c r="C11584" i="1"/>
  <c r="C11585" i="1"/>
  <c r="C11586" i="1"/>
  <c r="C11587" i="1"/>
  <c r="C11588" i="1"/>
  <c r="C11589" i="1"/>
  <c r="C11590" i="1"/>
  <c r="C11591" i="1"/>
  <c r="C11592" i="1"/>
  <c r="C11593" i="1"/>
  <c r="C11594" i="1"/>
  <c r="C11595" i="1"/>
  <c r="C11596" i="1"/>
  <c r="C11597" i="1"/>
  <c r="C11598" i="1"/>
  <c r="C11599" i="1"/>
  <c r="C11600" i="1"/>
  <c r="C11601" i="1"/>
  <c r="C11602" i="1"/>
  <c r="C11603" i="1"/>
  <c r="C11604" i="1"/>
  <c r="C11605" i="1"/>
  <c r="C11606" i="1"/>
  <c r="C11607" i="1"/>
  <c r="C11608" i="1"/>
  <c r="C11609" i="1"/>
  <c r="C11610" i="1"/>
  <c r="C11611" i="1"/>
  <c r="C11612" i="1"/>
  <c r="C11613" i="1"/>
  <c r="C11614" i="1"/>
  <c r="C11615" i="1"/>
  <c r="C11616" i="1"/>
  <c r="C11617" i="1"/>
  <c r="C11618" i="1"/>
  <c r="C11619" i="1"/>
  <c r="C11620" i="1"/>
  <c r="C11621" i="1"/>
  <c r="C11622" i="1"/>
  <c r="C11623" i="1"/>
  <c r="C11624" i="1"/>
  <c r="C11625" i="1"/>
  <c r="C11626" i="1"/>
  <c r="C11627" i="1"/>
  <c r="C11628" i="1"/>
  <c r="C11629" i="1"/>
  <c r="C11630" i="1"/>
  <c r="C11631" i="1"/>
  <c r="C11632" i="1"/>
  <c r="C11633" i="1"/>
  <c r="C11634" i="1"/>
  <c r="C11635" i="1"/>
  <c r="C11636" i="1"/>
  <c r="C11637" i="1"/>
  <c r="C11638" i="1"/>
  <c r="C11639" i="1"/>
  <c r="C11640" i="1"/>
  <c r="C11641" i="1"/>
  <c r="C11642" i="1"/>
  <c r="C11643" i="1"/>
  <c r="C11644" i="1"/>
  <c r="C11645" i="1"/>
  <c r="C11646" i="1"/>
  <c r="C11647" i="1"/>
  <c r="C11648" i="1"/>
  <c r="C11649" i="1"/>
  <c r="C11650" i="1"/>
  <c r="C11651" i="1"/>
  <c r="C11652" i="1"/>
  <c r="C11653" i="1"/>
  <c r="C11654" i="1"/>
  <c r="C11655" i="1"/>
  <c r="C11656" i="1"/>
  <c r="C11657" i="1"/>
  <c r="C11658" i="1"/>
  <c r="C11659" i="1"/>
  <c r="C11660" i="1"/>
  <c r="C11661" i="1"/>
  <c r="C11662" i="1"/>
  <c r="C11663" i="1"/>
  <c r="C11664" i="1"/>
  <c r="C11665" i="1"/>
  <c r="C11666" i="1"/>
  <c r="C11667" i="1"/>
  <c r="C11668" i="1"/>
  <c r="C11669" i="1"/>
  <c r="C11670" i="1"/>
  <c r="C11671" i="1"/>
  <c r="C11672" i="1"/>
  <c r="C11673" i="1"/>
  <c r="C11674" i="1"/>
  <c r="C11675" i="1"/>
  <c r="C11676" i="1"/>
  <c r="C11677" i="1"/>
  <c r="C11678" i="1"/>
  <c r="C11679" i="1"/>
  <c r="C11680" i="1"/>
  <c r="C11681" i="1"/>
  <c r="C11682" i="1"/>
  <c r="C11683" i="1"/>
  <c r="C11684" i="1"/>
  <c r="C11685" i="1"/>
  <c r="C11686" i="1"/>
  <c r="C11687" i="1"/>
  <c r="C11688" i="1"/>
  <c r="C11689" i="1"/>
  <c r="C11690" i="1"/>
  <c r="C11691" i="1"/>
  <c r="C11692" i="1"/>
  <c r="C11693" i="1"/>
  <c r="C11694" i="1"/>
  <c r="C11695" i="1"/>
  <c r="C11696" i="1"/>
  <c r="C11697" i="1"/>
  <c r="C11698" i="1"/>
  <c r="C11699" i="1"/>
  <c r="C11700" i="1"/>
  <c r="C11701" i="1"/>
  <c r="C11702" i="1"/>
  <c r="C11703" i="1"/>
  <c r="C11704" i="1"/>
  <c r="C11705" i="1"/>
  <c r="C11706" i="1"/>
  <c r="C11707" i="1"/>
  <c r="C11708" i="1"/>
  <c r="C11709" i="1"/>
  <c r="C11710" i="1"/>
  <c r="C11711" i="1"/>
  <c r="C11712" i="1"/>
  <c r="C11713" i="1"/>
  <c r="C11714" i="1"/>
  <c r="C11715" i="1"/>
  <c r="C11716" i="1"/>
  <c r="C11717" i="1"/>
  <c r="C11718" i="1"/>
  <c r="C11719" i="1"/>
  <c r="C11720" i="1"/>
  <c r="C11721" i="1"/>
  <c r="C11722" i="1"/>
  <c r="C11723" i="1"/>
  <c r="C11724" i="1"/>
  <c r="C11725" i="1"/>
  <c r="C11726" i="1"/>
  <c r="C11727" i="1"/>
  <c r="C11728" i="1"/>
  <c r="C11729" i="1"/>
  <c r="C11730" i="1"/>
  <c r="C11731" i="1"/>
  <c r="C11732" i="1"/>
  <c r="C11733" i="1"/>
  <c r="C11734" i="1"/>
  <c r="C11735" i="1"/>
  <c r="C11736" i="1"/>
  <c r="C11737" i="1"/>
  <c r="C11738" i="1"/>
  <c r="C11739" i="1"/>
  <c r="C11740" i="1"/>
  <c r="C11741" i="1"/>
  <c r="C11742" i="1"/>
  <c r="C11743" i="1"/>
  <c r="C11744" i="1"/>
  <c r="C11745" i="1"/>
  <c r="C11746" i="1"/>
  <c r="C11747" i="1"/>
  <c r="C11748" i="1"/>
  <c r="C11749" i="1"/>
  <c r="C11750" i="1"/>
  <c r="C11751" i="1"/>
  <c r="C11752" i="1"/>
  <c r="C11753" i="1"/>
  <c r="C11754" i="1"/>
  <c r="C11755" i="1"/>
  <c r="C11756" i="1"/>
  <c r="C11757" i="1"/>
  <c r="C11758" i="1"/>
  <c r="C11759" i="1"/>
  <c r="C11760" i="1"/>
  <c r="C11761" i="1"/>
  <c r="C11762" i="1"/>
  <c r="C11763" i="1"/>
  <c r="C11764" i="1"/>
  <c r="C11765" i="1"/>
  <c r="C11766" i="1"/>
  <c r="C11767" i="1"/>
  <c r="C11768" i="1"/>
  <c r="C11769" i="1"/>
  <c r="C11770" i="1"/>
  <c r="C11771" i="1"/>
  <c r="C11772" i="1"/>
  <c r="C11773" i="1"/>
  <c r="C11774" i="1"/>
  <c r="C11775" i="1"/>
  <c r="C11776" i="1"/>
  <c r="C11777" i="1"/>
  <c r="C11778" i="1"/>
  <c r="C11779" i="1"/>
  <c r="C11780" i="1"/>
  <c r="C11781" i="1"/>
  <c r="C11782" i="1"/>
  <c r="C11783" i="1"/>
  <c r="C11784" i="1"/>
  <c r="C11785" i="1"/>
  <c r="C11786" i="1"/>
  <c r="C11787" i="1"/>
  <c r="C11788" i="1"/>
  <c r="C11789" i="1"/>
  <c r="C11790" i="1"/>
  <c r="C11791" i="1"/>
  <c r="C11792" i="1"/>
  <c r="C11793" i="1"/>
  <c r="C11794" i="1"/>
  <c r="C11795" i="1"/>
  <c r="C11796" i="1"/>
  <c r="C11797" i="1"/>
  <c r="C11798" i="1"/>
  <c r="C11799" i="1"/>
  <c r="C11800" i="1"/>
  <c r="C11801" i="1"/>
  <c r="C11802" i="1"/>
  <c r="C11803" i="1"/>
  <c r="C11804" i="1"/>
  <c r="C11805" i="1"/>
  <c r="C11806" i="1"/>
  <c r="C11807" i="1"/>
  <c r="C11808" i="1"/>
  <c r="C11809" i="1"/>
  <c r="C11810" i="1"/>
  <c r="C11811" i="1"/>
  <c r="C11812" i="1"/>
  <c r="C11813" i="1"/>
  <c r="C11814" i="1"/>
  <c r="C11815" i="1"/>
  <c r="C11816" i="1"/>
  <c r="C11817" i="1"/>
  <c r="C11818" i="1"/>
  <c r="C11819" i="1"/>
  <c r="C11820" i="1"/>
  <c r="C11821" i="1"/>
  <c r="C11822" i="1"/>
  <c r="C11823" i="1"/>
  <c r="C11824" i="1"/>
  <c r="C11825" i="1"/>
  <c r="C11826" i="1"/>
  <c r="C11827" i="1"/>
  <c r="C11828" i="1"/>
  <c r="C11829" i="1"/>
  <c r="C11830" i="1"/>
  <c r="C11831" i="1"/>
  <c r="C11832" i="1"/>
  <c r="C11833" i="1"/>
  <c r="C11834" i="1"/>
  <c r="C11835" i="1"/>
  <c r="C11836" i="1"/>
  <c r="C11837" i="1"/>
  <c r="C11838" i="1"/>
  <c r="C11839" i="1"/>
  <c r="C11840" i="1"/>
  <c r="C11841" i="1"/>
  <c r="C11842" i="1"/>
  <c r="C11843" i="1"/>
  <c r="C11844" i="1"/>
  <c r="C11845" i="1"/>
  <c r="C11846" i="1"/>
  <c r="C11847" i="1"/>
  <c r="C11848" i="1"/>
  <c r="C11849" i="1"/>
  <c r="C11850" i="1"/>
  <c r="C11851" i="1"/>
  <c r="C11852" i="1"/>
  <c r="C11853" i="1"/>
  <c r="C11854" i="1"/>
  <c r="C11855" i="1"/>
  <c r="C11856" i="1"/>
  <c r="C11857" i="1"/>
  <c r="C11858" i="1"/>
  <c r="C11859" i="1"/>
  <c r="C11860" i="1"/>
  <c r="C11861" i="1"/>
  <c r="C11862" i="1"/>
  <c r="C11863" i="1"/>
  <c r="C11864" i="1"/>
  <c r="C11865" i="1"/>
  <c r="C11866" i="1"/>
  <c r="C11867" i="1"/>
  <c r="C11868" i="1"/>
  <c r="C11869" i="1"/>
  <c r="C11870" i="1"/>
  <c r="C11871" i="1"/>
  <c r="C11872" i="1"/>
  <c r="C11873" i="1"/>
  <c r="C11874" i="1"/>
  <c r="C11875" i="1"/>
  <c r="C11876" i="1"/>
  <c r="C11877" i="1"/>
  <c r="C11878" i="1"/>
  <c r="C11879" i="1"/>
  <c r="C11880" i="1"/>
  <c r="C11881" i="1"/>
  <c r="C11882" i="1"/>
  <c r="C11883" i="1"/>
  <c r="C11884" i="1"/>
  <c r="C11885" i="1"/>
  <c r="C11886" i="1"/>
  <c r="C11887" i="1"/>
  <c r="C11888" i="1"/>
  <c r="C11889" i="1"/>
  <c r="C11890" i="1"/>
  <c r="C11891" i="1"/>
  <c r="C11892" i="1"/>
  <c r="C11893" i="1"/>
  <c r="C11894" i="1"/>
  <c r="C11895" i="1"/>
  <c r="C11896" i="1"/>
  <c r="C11897" i="1"/>
  <c r="C11898" i="1"/>
  <c r="C11899" i="1"/>
  <c r="C11900" i="1"/>
  <c r="C11901" i="1"/>
  <c r="C11902" i="1"/>
  <c r="C11903" i="1"/>
  <c r="C11904" i="1"/>
  <c r="C11905" i="1"/>
  <c r="C11906" i="1"/>
  <c r="C11907" i="1"/>
  <c r="C11908" i="1"/>
  <c r="C11909" i="1"/>
  <c r="C11910" i="1"/>
  <c r="C11911" i="1"/>
  <c r="C11912" i="1"/>
  <c r="C11913" i="1"/>
  <c r="C11914" i="1"/>
  <c r="C11915" i="1"/>
  <c r="C11916" i="1"/>
  <c r="C11917" i="1"/>
  <c r="C11918" i="1"/>
  <c r="C11919" i="1"/>
  <c r="C11920" i="1"/>
  <c r="C11921" i="1"/>
  <c r="C11922" i="1"/>
  <c r="C11923" i="1"/>
  <c r="C11924" i="1"/>
  <c r="C11925" i="1"/>
  <c r="C11926" i="1"/>
  <c r="C11927" i="1"/>
  <c r="C11928" i="1"/>
  <c r="C11929" i="1"/>
  <c r="C11930" i="1"/>
  <c r="C11931" i="1"/>
  <c r="C11932" i="1"/>
  <c r="C11933" i="1"/>
  <c r="C11934" i="1"/>
  <c r="C11935" i="1"/>
  <c r="C11936" i="1"/>
  <c r="C11937" i="1"/>
  <c r="C11938" i="1"/>
  <c r="C11939" i="1"/>
  <c r="C11940" i="1"/>
  <c r="C11941" i="1"/>
  <c r="C11942" i="1"/>
  <c r="C11943" i="1"/>
  <c r="C11944" i="1"/>
  <c r="C11945" i="1"/>
  <c r="C11946" i="1"/>
  <c r="C11947" i="1"/>
  <c r="C11948" i="1"/>
  <c r="C11949" i="1"/>
  <c r="C11950" i="1"/>
  <c r="C11951" i="1"/>
  <c r="C11952" i="1"/>
  <c r="C11953" i="1"/>
  <c r="C11954" i="1"/>
  <c r="C11955" i="1"/>
  <c r="C11956" i="1"/>
  <c r="C11957" i="1"/>
  <c r="C11958" i="1"/>
  <c r="C11959" i="1"/>
  <c r="C11960" i="1"/>
  <c r="C11961" i="1"/>
  <c r="C11962" i="1"/>
  <c r="C11963" i="1"/>
  <c r="C11964" i="1"/>
  <c r="C11965" i="1"/>
  <c r="C11966" i="1"/>
  <c r="C11967" i="1"/>
  <c r="C11968" i="1"/>
  <c r="C11969" i="1"/>
  <c r="C11970" i="1"/>
  <c r="C11971" i="1"/>
  <c r="C11972" i="1"/>
  <c r="C11973" i="1"/>
  <c r="C11974" i="1"/>
  <c r="C11975" i="1"/>
  <c r="C11976" i="1"/>
  <c r="C11977" i="1"/>
  <c r="C11978" i="1"/>
  <c r="C11979" i="1"/>
  <c r="C11980" i="1"/>
  <c r="C11981" i="1"/>
  <c r="C11982" i="1"/>
  <c r="C11983" i="1"/>
  <c r="C11984" i="1"/>
  <c r="C11985" i="1"/>
  <c r="C11986" i="1"/>
  <c r="C11987" i="1"/>
  <c r="C11988" i="1"/>
  <c r="C11989" i="1"/>
  <c r="C11990" i="1"/>
  <c r="C11991" i="1"/>
  <c r="C11992" i="1"/>
  <c r="C11993" i="1"/>
  <c r="C11994" i="1"/>
  <c r="C11995" i="1"/>
  <c r="C11996" i="1"/>
  <c r="C11997" i="1"/>
  <c r="C11998" i="1"/>
  <c r="C11999" i="1"/>
  <c r="C12000" i="1"/>
  <c r="C12001" i="1"/>
  <c r="C12002" i="1"/>
  <c r="C12003" i="1"/>
  <c r="C12004" i="1"/>
  <c r="C12005" i="1"/>
  <c r="C12006" i="1"/>
  <c r="C12007" i="1"/>
  <c r="C12008" i="1"/>
  <c r="C12009" i="1"/>
  <c r="C12010" i="1"/>
  <c r="C12011" i="1"/>
  <c r="C12012" i="1"/>
  <c r="C12013" i="1"/>
  <c r="C12014" i="1"/>
  <c r="C12015" i="1"/>
  <c r="C12016" i="1"/>
  <c r="C12017" i="1"/>
  <c r="C12018" i="1"/>
  <c r="C12019" i="1"/>
  <c r="C12020" i="1"/>
  <c r="C12021" i="1"/>
  <c r="C12022" i="1"/>
  <c r="C12023" i="1"/>
  <c r="C12024" i="1"/>
  <c r="C12025" i="1"/>
  <c r="C12026" i="1"/>
  <c r="C12027" i="1"/>
  <c r="C12028" i="1"/>
  <c r="C12029" i="1"/>
  <c r="C12030" i="1"/>
  <c r="C12031" i="1"/>
  <c r="C12032" i="1"/>
  <c r="C12033" i="1"/>
  <c r="C12034" i="1"/>
  <c r="C12035" i="1"/>
  <c r="C12036" i="1"/>
  <c r="C12037" i="1"/>
  <c r="C12038" i="1"/>
  <c r="C12039" i="1"/>
  <c r="C12040" i="1"/>
  <c r="C12041" i="1"/>
  <c r="C12042" i="1"/>
  <c r="C12043" i="1"/>
  <c r="C12044" i="1"/>
  <c r="C12045" i="1"/>
  <c r="C12046" i="1"/>
  <c r="C12047" i="1"/>
  <c r="C12048" i="1"/>
  <c r="C12049" i="1"/>
  <c r="C12050" i="1"/>
  <c r="C12051" i="1"/>
  <c r="C12052" i="1"/>
  <c r="C12053" i="1"/>
  <c r="C12054" i="1"/>
  <c r="C12055" i="1"/>
  <c r="C12056" i="1"/>
  <c r="C12057" i="1"/>
  <c r="C12058" i="1"/>
  <c r="C12059" i="1"/>
  <c r="C12060" i="1"/>
  <c r="C12061" i="1"/>
  <c r="C12062" i="1"/>
  <c r="C12063" i="1"/>
  <c r="C12064" i="1"/>
  <c r="C12065" i="1"/>
  <c r="C12066" i="1"/>
  <c r="C12067" i="1"/>
  <c r="C12068" i="1"/>
  <c r="C12069" i="1"/>
  <c r="C12070" i="1"/>
  <c r="C12071" i="1"/>
  <c r="C12072" i="1"/>
  <c r="C12073" i="1"/>
  <c r="C12074" i="1"/>
  <c r="C12075" i="1"/>
  <c r="C12076" i="1"/>
  <c r="C12077" i="1"/>
  <c r="C12078" i="1"/>
  <c r="C12079" i="1"/>
  <c r="C12080" i="1"/>
  <c r="C12081" i="1"/>
  <c r="C12082" i="1"/>
  <c r="C12083" i="1"/>
  <c r="C12084" i="1"/>
  <c r="C12085" i="1"/>
  <c r="C12086" i="1"/>
  <c r="C12087" i="1"/>
  <c r="C12088" i="1"/>
  <c r="C12089" i="1"/>
  <c r="C12090" i="1"/>
  <c r="C12091" i="1"/>
  <c r="C12092" i="1"/>
  <c r="C12093" i="1"/>
  <c r="C12094" i="1"/>
  <c r="C12095" i="1"/>
  <c r="C12096" i="1"/>
  <c r="C12097" i="1"/>
  <c r="C12098" i="1"/>
  <c r="C12099" i="1"/>
  <c r="C12100" i="1"/>
  <c r="C12101" i="1"/>
  <c r="C12102" i="1"/>
  <c r="C12103" i="1"/>
  <c r="C12104" i="1"/>
  <c r="C12105" i="1"/>
  <c r="C12106" i="1"/>
  <c r="C12107" i="1"/>
  <c r="C12108" i="1"/>
  <c r="C12109" i="1"/>
  <c r="C12110" i="1"/>
  <c r="C12111" i="1"/>
  <c r="C12112" i="1"/>
  <c r="C12113" i="1"/>
  <c r="C12114" i="1"/>
  <c r="C12115" i="1"/>
  <c r="C12116" i="1"/>
  <c r="C12117" i="1"/>
  <c r="C12118" i="1"/>
  <c r="C12119" i="1"/>
  <c r="C12120" i="1"/>
  <c r="C12121" i="1"/>
  <c r="C12122" i="1"/>
  <c r="C12123" i="1"/>
  <c r="C12124" i="1"/>
  <c r="C12125" i="1"/>
  <c r="C12126" i="1"/>
  <c r="C12127" i="1"/>
  <c r="C12128" i="1"/>
  <c r="C12129" i="1"/>
  <c r="C12130" i="1"/>
  <c r="C12131" i="1"/>
  <c r="C12132" i="1"/>
  <c r="C12133" i="1"/>
  <c r="C12134" i="1"/>
  <c r="C12135" i="1"/>
  <c r="C12136" i="1"/>
  <c r="C12137" i="1"/>
  <c r="C12138" i="1"/>
  <c r="C12139" i="1"/>
  <c r="C12140" i="1"/>
  <c r="C12141" i="1"/>
  <c r="C12142" i="1"/>
  <c r="C12143" i="1"/>
  <c r="C12144" i="1"/>
  <c r="C12145" i="1"/>
  <c r="C12146" i="1"/>
  <c r="C12147" i="1"/>
  <c r="C12148" i="1"/>
  <c r="C12149" i="1"/>
  <c r="C12150" i="1"/>
  <c r="C12151" i="1"/>
  <c r="C12152" i="1"/>
  <c r="C12153" i="1"/>
  <c r="C12154" i="1"/>
  <c r="C12155" i="1"/>
  <c r="C12156" i="1"/>
  <c r="C12157" i="1"/>
  <c r="C12158" i="1"/>
  <c r="C12159" i="1"/>
  <c r="C12160" i="1"/>
  <c r="C12161" i="1"/>
  <c r="C12162" i="1"/>
  <c r="C12163" i="1"/>
  <c r="C12164" i="1"/>
  <c r="C12165" i="1"/>
  <c r="C12166" i="1"/>
  <c r="C12167" i="1"/>
  <c r="C12168" i="1"/>
  <c r="C12169" i="1"/>
  <c r="C12170" i="1"/>
  <c r="C12171" i="1"/>
  <c r="C12172" i="1"/>
  <c r="C12173" i="1"/>
  <c r="C12174" i="1"/>
  <c r="C12175" i="1"/>
  <c r="C12176" i="1"/>
  <c r="C12177" i="1"/>
  <c r="C12178" i="1"/>
  <c r="C12179" i="1"/>
  <c r="C12180" i="1"/>
  <c r="C12181" i="1"/>
  <c r="C12182" i="1"/>
  <c r="C12183" i="1"/>
  <c r="C12184" i="1"/>
  <c r="C12185" i="1"/>
  <c r="C12186" i="1"/>
  <c r="C12187" i="1"/>
  <c r="C12188" i="1"/>
  <c r="C12189" i="1"/>
  <c r="C12190" i="1"/>
  <c r="C12191" i="1"/>
  <c r="C12192" i="1"/>
  <c r="C12193" i="1"/>
  <c r="C12194" i="1"/>
  <c r="C12195" i="1"/>
  <c r="C12196" i="1"/>
  <c r="C12197" i="1"/>
  <c r="C12198" i="1"/>
  <c r="C12199" i="1"/>
  <c r="C12200" i="1"/>
  <c r="C12201" i="1"/>
  <c r="C12202" i="1"/>
  <c r="C12203" i="1"/>
  <c r="C12204" i="1"/>
  <c r="C12205" i="1"/>
  <c r="C12206" i="1"/>
  <c r="C12207" i="1"/>
  <c r="C12208" i="1"/>
  <c r="C12209" i="1"/>
  <c r="C12210" i="1"/>
  <c r="C12211" i="1"/>
  <c r="C12212" i="1"/>
  <c r="C12213" i="1"/>
  <c r="C12214" i="1"/>
  <c r="C12215" i="1"/>
  <c r="C12216" i="1"/>
  <c r="C12217" i="1"/>
  <c r="C12218" i="1"/>
  <c r="C12219" i="1"/>
  <c r="C12220" i="1"/>
  <c r="C12221" i="1"/>
  <c r="C12222" i="1"/>
  <c r="C12223" i="1"/>
  <c r="C12224" i="1"/>
  <c r="C12225" i="1"/>
  <c r="C12226" i="1"/>
  <c r="C12227" i="1"/>
  <c r="C12228" i="1"/>
  <c r="C12229" i="1"/>
  <c r="C12230" i="1"/>
  <c r="C12231" i="1"/>
  <c r="C12232" i="1"/>
  <c r="C12233" i="1"/>
  <c r="C12234" i="1"/>
  <c r="C12235" i="1"/>
  <c r="C12236" i="1"/>
  <c r="C12237" i="1"/>
  <c r="C12238" i="1"/>
  <c r="C12239" i="1"/>
  <c r="C12240" i="1"/>
  <c r="C12241" i="1"/>
  <c r="C12242" i="1"/>
  <c r="C12243" i="1"/>
  <c r="C12244" i="1"/>
  <c r="C12245" i="1"/>
  <c r="C12246" i="1"/>
  <c r="C12247" i="1"/>
  <c r="C12248" i="1"/>
  <c r="C12249" i="1"/>
  <c r="C12250" i="1"/>
  <c r="C12251" i="1"/>
  <c r="C12252" i="1"/>
  <c r="C12253" i="1"/>
  <c r="C12254" i="1"/>
  <c r="C12255" i="1"/>
  <c r="C12256" i="1"/>
  <c r="C12257" i="1"/>
  <c r="C12258" i="1"/>
  <c r="C12259" i="1"/>
  <c r="C12260" i="1"/>
  <c r="C12261" i="1"/>
  <c r="C12262" i="1"/>
  <c r="C12263" i="1"/>
  <c r="C12264" i="1"/>
  <c r="C12265" i="1"/>
  <c r="C12266" i="1"/>
  <c r="C12267" i="1"/>
  <c r="C12268" i="1"/>
  <c r="C12269" i="1"/>
  <c r="C12270" i="1"/>
  <c r="C12271" i="1"/>
  <c r="C12272" i="1"/>
  <c r="C12273" i="1"/>
  <c r="C12274" i="1"/>
  <c r="C12275" i="1"/>
  <c r="C12276" i="1"/>
  <c r="C12277" i="1"/>
  <c r="C12278" i="1"/>
  <c r="C12279" i="1"/>
  <c r="C12280" i="1"/>
  <c r="C12281" i="1"/>
  <c r="C12282" i="1"/>
  <c r="C12283" i="1"/>
  <c r="C12284" i="1"/>
  <c r="C12285" i="1"/>
  <c r="C12286" i="1"/>
  <c r="C12287" i="1"/>
  <c r="C12288" i="1"/>
  <c r="C12289" i="1"/>
  <c r="C12290" i="1"/>
  <c r="C12291" i="1"/>
  <c r="C12292" i="1"/>
  <c r="C12293" i="1"/>
  <c r="C12294" i="1"/>
  <c r="C12295" i="1"/>
  <c r="C12296" i="1"/>
  <c r="C12297" i="1"/>
  <c r="C12298" i="1"/>
  <c r="C12299" i="1"/>
  <c r="C12300" i="1"/>
  <c r="C12301" i="1"/>
  <c r="C12302" i="1"/>
  <c r="C12303" i="1"/>
  <c r="C12304" i="1"/>
  <c r="C12305" i="1"/>
  <c r="C12306" i="1"/>
  <c r="C12307" i="1"/>
  <c r="C12308" i="1"/>
  <c r="C12309" i="1"/>
  <c r="C12310" i="1"/>
  <c r="C12311" i="1"/>
  <c r="C12312" i="1"/>
  <c r="C12313" i="1"/>
  <c r="C12314" i="1"/>
  <c r="C12315" i="1"/>
  <c r="C12316" i="1"/>
  <c r="C12317" i="1"/>
  <c r="C12318" i="1"/>
  <c r="C12319" i="1"/>
  <c r="C12320" i="1"/>
  <c r="C12321" i="1"/>
  <c r="C12322" i="1"/>
  <c r="C12323" i="1"/>
  <c r="C12324" i="1"/>
  <c r="C12325" i="1"/>
  <c r="C12326" i="1"/>
  <c r="C12327" i="1"/>
  <c r="C12328" i="1"/>
  <c r="C12329" i="1"/>
  <c r="C12330" i="1"/>
  <c r="C12331" i="1"/>
  <c r="C12332" i="1"/>
  <c r="C12333" i="1"/>
  <c r="C12334" i="1"/>
  <c r="C12335" i="1"/>
  <c r="C12336" i="1"/>
  <c r="C12337" i="1"/>
  <c r="C12338" i="1"/>
  <c r="C12339" i="1"/>
  <c r="C12340" i="1"/>
  <c r="C12341" i="1"/>
  <c r="C12342" i="1"/>
  <c r="C12343" i="1"/>
  <c r="C12344" i="1"/>
  <c r="C12345" i="1"/>
  <c r="C12346" i="1"/>
  <c r="C12347" i="1"/>
  <c r="C12348" i="1"/>
  <c r="C12349" i="1"/>
  <c r="C12350" i="1"/>
  <c r="C12351" i="1"/>
  <c r="C12352" i="1"/>
  <c r="C12353" i="1"/>
  <c r="C12354" i="1"/>
  <c r="C12355" i="1"/>
  <c r="C12356" i="1"/>
  <c r="C12357" i="1"/>
  <c r="C12358" i="1"/>
  <c r="C12359" i="1"/>
  <c r="C12360" i="1"/>
  <c r="C12361" i="1"/>
  <c r="C12362" i="1"/>
  <c r="C12363" i="1"/>
  <c r="C12364" i="1"/>
  <c r="C12365" i="1"/>
  <c r="C12366" i="1"/>
  <c r="C12367" i="1"/>
  <c r="C12368" i="1"/>
  <c r="C12369" i="1"/>
  <c r="C12370" i="1"/>
  <c r="C12371" i="1"/>
  <c r="C12372" i="1"/>
  <c r="C12373" i="1"/>
  <c r="C12374" i="1"/>
  <c r="C12375" i="1"/>
  <c r="C12376" i="1"/>
  <c r="C12377" i="1"/>
  <c r="C12378" i="1"/>
  <c r="C12379" i="1"/>
  <c r="C12380" i="1"/>
  <c r="C12381" i="1"/>
  <c r="C12382" i="1"/>
  <c r="C12383" i="1"/>
  <c r="C12384" i="1"/>
  <c r="C12385" i="1"/>
  <c r="C12386" i="1"/>
  <c r="C12387" i="1"/>
  <c r="C12388" i="1"/>
  <c r="C12389" i="1"/>
  <c r="C12390" i="1"/>
  <c r="C12391" i="1"/>
  <c r="C12392" i="1"/>
  <c r="C12393" i="1"/>
  <c r="C12394" i="1"/>
  <c r="C12395" i="1"/>
  <c r="C12396" i="1"/>
  <c r="C12397" i="1"/>
  <c r="C12398" i="1"/>
  <c r="C12399" i="1"/>
  <c r="C12400" i="1"/>
  <c r="C12401" i="1"/>
  <c r="C12402" i="1"/>
  <c r="C12403" i="1"/>
  <c r="C12404" i="1"/>
  <c r="C12405" i="1"/>
  <c r="C12406" i="1"/>
  <c r="C12407" i="1"/>
  <c r="C12408" i="1"/>
  <c r="C12409" i="1"/>
  <c r="C12410" i="1"/>
  <c r="C12411" i="1"/>
  <c r="C12412" i="1"/>
  <c r="C12413" i="1"/>
  <c r="C12414" i="1"/>
  <c r="C12415" i="1"/>
  <c r="C12416" i="1"/>
  <c r="C12417" i="1"/>
  <c r="C12418" i="1"/>
  <c r="C12419" i="1"/>
  <c r="C12420" i="1"/>
  <c r="C12421" i="1"/>
  <c r="C12422" i="1"/>
  <c r="C12423" i="1"/>
  <c r="C12424" i="1"/>
  <c r="C12425" i="1"/>
  <c r="C12426" i="1"/>
  <c r="C12427" i="1"/>
  <c r="C12428" i="1"/>
  <c r="C12429" i="1"/>
  <c r="C12430" i="1"/>
  <c r="C12431" i="1"/>
  <c r="C12432" i="1"/>
  <c r="C12433" i="1"/>
  <c r="C12434" i="1"/>
  <c r="C12435" i="1"/>
  <c r="C12436" i="1"/>
  <c r="C12437" i="1"/>
  <c r="C12438" i="1"/>
  <c r="C12439" i="1"/>
  <c r="C12440" i="1"/>
  <c r="C12441" i="1"/>
  <c r="C12442" i="1"/>
  <c r="C12443" i="1"/>
  <c r="C12444" i="1"/>
  <c r="C12445" i="1"/>
  <c r="C12446" i="1"/>
  <c r="C12447" i="1"/>
  <c r="C12448" i="1"/>
  <c r="C12449" i="1"/>
  <c r="C12450" i="1"/>
  <c r="C12451" i="1"/>
  <c r="C12452" i="1"/>
  <c r="C12453" i="1"/>
  <c r="C12454" i="1"/>
  <c r="C12455" i="1"/>
  <c r="C12456" i="1"/>
  <c r="C12457" i="1"/>
  <c r="C12458" i="1"/>
  <c r="C12459" i="1"/>
  <c r="C12460" i="1"/>
  <c r="C12461" i="1"/>
  <c r="C12462" i="1"/>
  <c r="C12463" i="1"/>
  <c r="C12464" i="1"/>
  <c r="C12465" i="1"/>
  <c r="C12466" i="1"/>
  <c r="C12467" i="1"/>
  <c r="C12468" i="1"/>
  <c r="C12469" i="1"/>
  <c r="C12470" i="1"/>
  <c r="C12471" i="1"/>
  <c r="C12472" i="1"/>
  <c r="C12473" i="1"/>
  <c r="C12474" i="1"/>
  <c r="C12475" i="1"/>
  <c r="C12476" i="1"/>
  <c r="C12477" i="1"/>
  <c r="C12478" i="1"/>
  <c r="C12479" i="1"/>
  <c r="C12480" i="1"/>
  <c r="C12481" i="1"/>
  <c r="C12482" i="1"/>
  <c r="C12483" i="1"/>
  <c r="C12484" i="1"/>
  <c r="C12485" i="1"/>
  <c r="C12486" i="1"/>
  <c r="C12487" i="1"/>
  <c r="C12488" i="1"/>
  <c r="C12489" i="1"/>
  <c r="C12490" i="1"/>
  <c r="C12491" i="1"/>
  <c r="C12492" i="1"/>
  <c r="C12493" i="1"/>
  <c r="C12494" i="1"/>
  <c r="C12495" i="1"/>
  <c r="C12496" i="1"/>
  <c r="C12497" i="1"/>
  <c r="C12498" i="1"/>
  <c r="C12499" i="1"/>
  <c r="C12500" i="1"/>
  <c r="C12501" i="1"/>
  <c r="C12502" i="1"/>
  <c r="C12503" i="1"/>
  <c r="C12504" i="1"/>
  <c r="C12505" i="1"/>
  <c r="C12506" i="1"/>
  <c r="C12507" i="1"/>
  <c r="C12508" i="1"/>
  <c r="C12509" i="1"/>
  <c r="C12510" i="1"/>
  <c r="C12511" i="1"/>
  <c r="C12512" i="1"/>
  <c r="C12513" i="1"/>
  <c r="C12514" i="1"/>
  <c r="C12515" i="1"/>
  <c r="C12516" i="1"/>
  <c r="C12517" i="1"/>
  <c r="C12518" i="1"/>
  <c r="C12519" i="1"/>
  <c r="C12520" i="1"/>
  <c r="C12521" i="1"/>
  <c r="C12522" i="1"/>
  <c r="C12523" i="1"/>
  <c r="C12524" i="1"/>
  <c r="C12525" i="1"/>
  <c r="C12526" i="1"/>
  <c r="C12527" i="1"/>
  <c r="C12528" i="1"/>
  <c r="C12529" i="1"/>
  <c r="C12530" i="1"/>
  <c r="C12531" i="1"/>
  <c r="C12532" i="1"/>
  <c r="C12533" i="1"/>
  <c r="C12534" i="1"/>
  <c r="C12535" i="1"/>
  <c r="C12536" i="1"/>
  <c r="C12537" i="1"/>
  <c r="C12538" i="1"/>
  <c r="C12539" i="1"/>
  <c r="C12540" i="1"/>
  <c r="C12541" i="1"/>
  <c r="C12542" i="1"/>
  <c r="C12543" i="1"/>
  <c r="C12544" i="1"/>
  <c r="C12545" i="1"/>
  <c r="C12546" i="1"/>
  <c r="C12547" i="1"/>
  <c r="C12548" i="1"/>
  <c r="C12549" i="1"/>
  <c r="C12550" i="1"/>
  <c r="C12551" i="1"/>
  <c r="C12552" i="1"/>
  <c r="C12553" i="1"/>
  <c r="C12554" i="1"/>
  <c r="C12555" i="1"/>
  <c r="C12556" i="1"/>
  <c r="C12557" i="1"/>
  <c r="C12558" i="1"/>
  <c r="C12559" i="1"/>
  <c r="C12560" i="1"/>
  <c r="C12561" i="1"/>
  <c r="C12562" i="1"/>
  <c r="C12563" i="1"/>
  <c r="C12564" i="1"/>
  <c r="C12565" i="1"/>
  <c r="C12566" i="1"/>
  <c r="C12567" i="1"/>
  <c r="C12568" i="1"/>
  <c r="C12569" i="1"/>
  <c r="C12570" i="1"/>
  <c r="C12571" i="1"/>
  <c r="C12572" i="1"/>
  <c r="C12573" i="1"/>
  <c r="C12574" i="1"/>
  <c r="C12575" i="1"/>
  <c r="C12576" i="1"/>
  <c r="C12577" i="1"/>
  <c r="C12578" i="1"/>
  <c r="C12579" i="1"/>
  <c r="C12580" i="1"/>
  <c r="C12581" i="1"/>
  <c r="C12582" i="1"/>
  <c r="C12583" i="1"/>
  <c r="C12584" i="1"/>
  <c r="C12585" i="1"/>
  <c r="C12586" i="1"/>
  <c r="C12587" i="1"/>
  <c r="C12588" i="1"/>
  <c r="C12589" i="1"/>
  <c r="C12590" i="1"/>
  <c r="C12591" i="1"/>
  <c r="C12592" i="1"/>
  <c r="C12593" i="1"/>
  <c r="C12594" i="1"/>
  <c r="C12595" i="1"/>
  <c r="C12596" i="1"/>
  <c r="C12597" i="1"/>
  <c r="C12598" i="1"/>
  <c r="C12599" i="1"/>
  <c r="C12600" i="1"/>
  <c r="C12601" i="1"/>
  <c r="C12602" i="1"/>
  <c r="C12603" i="1"/>
  <c r="C12604" i="1"/>
  <c r="C12605" i="1"/>
  <c r="C12606" i="1"/>
  <c r="C12607" i="1"/>
  <c r="C12608" i="1"/>
  <c r="C12609" i="1"/>
  <c r="C12610" i="1"/>
  <c r="C12611" i="1"/>
  <c r="C12612" i="1"/>
  <c r="C12613" i="1"/>
  <c r="C12614" i="1"/>
  <c r="C12615" i="1"/>
  <c r="C12616" i="1"/>
  <c r="C12617" i="1"/>
  <c r="C12618" i="1"/>
  <c r="C12619" i="1"/>
  <c r="C12620" i="1"/>
  <c r="C12621" i="1"/>
  <c r="C12622" i="1"/>
  <c r="C12623" i="1"/>
  <c r="C12624" i="1"/>
  <c r="C12625" i="1"/>
  <c r="C12626" i="1"/>
  <c r="C12627" i="1"/>
  <c r="C12628" i="1"/>
  <c r="C12629" i="1"/>
  <c r="C12630" i="1"/>
  <c r="C12631" i="1"/>
  <c r="C12632" i="1"/>
  <c r="C12633" i="1"/>
  <c r="C12634" i="1"/>
  <c r="C12635" i="1"/>
  <c r="C12636" i="1"/>
  <c r="C12637" i="1"/>
  <c r="C12638" i="1"/>
  <c r="C12639" i="1"/>
  <c r="C12640" i="1"/>
  <c r="C12641" i="1"/>
  <c r="C12642" i="1"/>
  <c r="C12643" i="1"/>
  <c r="C12644" i="1"/>
  <c r="C12645" i="1"/>
  <c r="C12646" i="1"/>
  <c r="C12647" i="1"/>
  <c r="C12648" i="1"/>
  <c r="C12649" i="1"/>
  <c r="C12650" i="1"/>
  <c r="C12651" i="1"/>
  <c r="C12652" i="1"/>
  <c r="C12653" i="1"/>
  <c r="C12654" i="1"/>
  <c r="C12655" i="1"/>
  <c r="C12656" i="1"/>
  <c r="C12657" i="1"/>
  <c r="C12658" i="1"/>
  <c r="C12659" i="1"/>
  <c r="C12660" i="1"/>
  <c r="C12661" i="1"/>
  <c r="C12662" i="1"/>
  <c r="C12663" i="1"/>
  <c r="C12664" i="1"/>
  <c r="C12665" i="1"/>
  <c r="C12666" i="1"/>
  <c r="C12667" i="1"/>
  <c r="C12668" i="1"/>
  <c r="C12669" i="1"/>
  <c r="C12670" i="1"/>
  <c r="C12671" i="1"/>
  <c r="C12672" i="1"/>
  <c r="C12673" i="1"/>
  <c r="C12674" i="1"/>
  <c r="C12675" i="1"/>
  <c r="C12676" i="1"/>
  <c r="C12677" i="1"/>
  <c r="C12678" i="1"/>
  <c r="C12679" i="1"/>
  <c r="C12680" i="1"/>
  <c r="C12681" i="1"/>
  <c r="C12682" i="1"/>
  <c r="C12683" i="1"/>
  <c r="C12684" i="1"/>
  <c r="C12685" i="1"/>
  <c r="C12686" i="1"/>
  <c r="C12687" i="1"/>
  <c r="C12688" i="1"/>
  <c r="C12689" i="1"/>
  <c r="C12690" i="1"/>
  <c r="C12691" i="1"/>
  <c r="C12692" i="1"/>
  <c r="C12693" i="1"/>
  <c r="C12694" i="1"/>
  <c r="C12695" i="1"/>
  <c r="C12696" i="1"/>
  <c r="C12697" i="1"/>
  <c r="C12698" i="1"/>
  <c r="C12699" i="1"/>
  <c r="C12700" i="1"/>
  <c r="C12701" i="1"/>
  <c r="C12702" i="1"/>
  <c r="C12703" i="1"/>
  <c r="C12704" i="1"/>
  <c r="C12705" i="1"/>
  <c r="C12706" i="1"/>
  <c r="C12707" i="1"/>
  <c r="C12708" i="1"/>
  <c r="C12709" i="1"/>
  <c r="C12710" i="1"/>
  <c r="C12711" i="1"/>
  <c r="C12712" i="1"/>
  <c r="C12713" i="1"/>
  <c r="C12714" i="1"/>
  <c r="C12715" i="1"/>
  <c r="C12716" i="1"/>
  <c r="C12717" i="1"/>
  <c r="C12718" i="1"/>
  <c r="C12719" i="1"/>
  <c r="C12720" i="1"/>
  <c r="C12721" i="1"/>
  <c r="C12722" i="1"/>
  <c r="C12723" i="1"/>
  <c r="C12724" i="1"/>
  <c r="C12725" i="1"/>
  <c r="C12726" i="1"/>
  <c r="C12727" i="1"/>
  <c r="C12728" i="1"/>
  <c r="C12729" i="1"/>
  <c r="C12730" i="1"/>
  <c r="C12731" i="1"/>
  <c r="C12732" i="1"/>
  <c r="C12733" i="1"/>
  <c r="C12734" i="1"/>
  <c r="C12735" i="1"/>
  <c r="C12736" i="1"/>
  <c r="C12737" i="1"/>
  <c r="C12738" i="1"/>
  <c r="C12739" i="1"/>
  <c r="C12740" i="1"/>
  <c r="C12741" i="1"/>
  <c r="C12742" i="1"/>
  <c r="C12743" i="1"/>
  <c r="C12744" i="1"/>
  <c r="C12745" i="1"/>
  <c r="C12746" i="1"/>
  <c r="C12747" i="1"/>
  <c r="C12748" i="1"/>
  <c r="C12749" i="1"/>
  <c r="C12750" i="1"/>
  <c r="C12751" i="1"/>
  <c r="C12752" i="1"/>
  <c r="C12753" i="1"/>
  <c r="C12754" i="1"/>
  <c r="C12755" i="1"/>
  <c r="C12756" i="1"/>
  <c r="C12757" i="1"/>
  <c r="C12758" i="1"/>
  <c r="C12759" i="1"/>
  <c r="C12760" i="1"/>
  <c r="C12761" i="1"/>
  <c r="C12762" i="1"/>
  <c r="C12763" i="1"/>
  <c r="C12764" i="1"/>
  <c r="C12765" i="1"/>
  <c r="C12766" i="1"/>
  <c r="C12767" i="1"/>
  <c r="C12768" i="1"/>
  <c r="C12769" i="1"/>
  <c r="C12770" i="1"/>
  <c r="C12771" i="1"/>
  <c r="C12772" i="1"/>
  <c r="C12773" i="1"/>
  <c r="C12774" i="1"/>
  <c r="C12775" i="1"/>
  <c r="C12776" i="1"/>
  <c r="C12777" i="1"/>
  <c r="C12778" i="1"/>
  <c r="C12779" i="1"/>
  <c r="C12780" i="1"/>
  <c r="C12781" i="1"/>
  <c r="C12782" i="1"/>
  <c r="C12783" i="1"/>
  <c r="C12784" i="1"/>
  <c r="C12785" i="1"/>
  <c r="C12786" i="1"/>
  <c r="C12787" i="1"/>
  <c r="C12788" i="1"/>
  <c r="C12789" i="1"/>
  <c r="C12790" i="1"/>
  <c r="C12791" i="1"/>
  <c r="C12792" i="1"/>
  <c r="C12793" i="1"/>
  <c r="C12794" i="1"/>
  <c r="C12795" i="1"/>
  <c r="C12796" i="1"/>
  <c r="C12797" i="1"/>
  <c r="C12798" i="1"/>
  <c r="C12799" i="1"/>
  <c r="C12800" i="1"/>
  <c r="C12801" i="1"/>
  <c r="C12802" i="1"/>
  <c r="C12803" i="1"/>
  <c r="C12804" i="1"/>
  <c r="C12805" i="1"/>
  <c r="C12806" i="1"/>
  <c r="C12807" i="1"/>
  <c r="C12808" i="1"/>
  <c r="C12809" i="1"/>
  <c r="C12810" i="1"/>
  <c r="C12811" i="1"/>
  <c r="C12812" i="1"/>
  <c r="C12813" i="1"/>
  <c r="C12814" i="1"/>
  <c r="C12815" i="1"/>
  <c r="C12816" i="1"/>
  <c r="C12817" i="1"/>
  <c r="C12818" i="1"/>
  <c r="C12819" i="1"/>
  <c r="C12820" i="1"/>
  <c r="C12821" i="1"/>
  <c r="C12822" i="1"/>
  <c r="C12823" i="1"/>
  <c r="C12824" i="1"/>
  <c r="C12825" i="1"/>
  <c r="C12826" i="1"/>
  <c r="C12827" i="1"/>
  <c r="C12828" i="1"/>
  <c r="C12829" i="1"/>
  <c r="C12830" i="1"/>
  <c r="C12831" i="1"/>
  <c r="C12832" i="1"/>
  <c r="C12833" i="1"/>
  <c r="C12834" i="1"/>
  <c r="C12835" i="1"/>
  <c r="C12836" i="1"/>
  <c r="C12837" i="1"/>
  <c r="C12838" i="1"/>
  <c r="C12839" i="1"/>
  <c r="C12840" i="1"/>
  <c r="C12841" i="1"/>
  <c r="C12842" i="1"/>
  <c r="C12843" i="1"/>
  <c r="C12844" i="1"/>
  <c r="C12845" i="1"/>
  <c r="C12846" i="1"/>
  <c r="C12847" i="1"/>
  <c r="C12848" i="1"/>
  <c r="C12849" i="1"/>
  <c r="C12850" i="1"/>
  <c r="C12851" i="1"/>
  <c r="C12852" i="1"/>
  <c r="C12853" i="1"/>
  <c r="C12854" i="1"/>
  <c r="C12855" i="1"/>
  <c r="C12856" i="1"/>
  <c r="C12857" i="1"/>
  <c r="C12858" i="1"/>
  <c r="C12859" i="1"/>
  <c r="C12860" i="1"/>
  <c r="C12861" i="1"/>
  <c r="C12862" i="1"/>
  <c r="C12863" i="1"/>
  <c r="C12864" i="1"/>
  <c r="C12865" i="1"/>
  <c r="C12866" i="1"/>
  <c r="C12867" i="1"/>
  <c r="C12868" i="1"/>
  <c r="C12869" i="1"/>
  <c r="C12870" i="1"/>
  <c r="C12871" i="1"/>
  <c r="C12872" i="1"/>
  <c r="C12873" i="1"/>
  <c r="C12874" i="1"/>
  <c r="C12875" i="1"/>
  <c r="C12876" i="1"/>
  <c r="C12877" i="1"/>
  <c r="C12878" i="1"/>
  <c r="C12879" i="1"/>
  <c r="C12880" i="1"/>
  <c r="C12881" i="1"/>
  <c r="C12882" i="1"/>
  <c r="C12883" i="1"/>
  <c r="C12884" i="1"/>
  <c r="C12885" i="1"/>
  <c r="C12886" i="1"/>
  <c r="C12887" i="1"/>
  <c r="C12888" i="1"/>
  <c r="C12889" i="1"/>
  <c r="C12890" i="1"/>
  <c r="C12891" i="1"/>
  <c r="C12892" i="1"/>
  <c r="C12893" i="1"/>
  <c r="C12894" i="1"/>
  <c r="C12895" i="1"/>
  <c r="C12896" i="1"/>
  <c r="C12897" i="1"/>
  <c r="C12898" i="1"/>
  <c r="C12899" i="1"/>
  <c r="C12900" i="1"/>
  <c r="C12901" i="1"/>
  <c r="C12902" i="1"/>
  <c r="C12903" i="1"/>
  <c r="C12904" i="1"/>
  <c r="C12905" i="1"/>
  <c r="C12906" i="1"/>
  <c r="C12907" i="1"/>
  <c r="C12908" i="1"/>
  <c r="C12909" i="1"/>
  <c r="C12910" i="1"/>
  <c r="C12911" i="1"/>
  <c r="C12912" i="1"/>
  <c r="C12913" i="1"/>
  <c r="C12914" i="1"/>
  <c r="C12915" i="1"/>
  <c r="C12916" i="1"/>
  <c r="C12917" i="1"/>
  <c r="C12918" i="1"/>
  <c r="C12919" i="1"/>
  <c r="C12920" i="1"/>
  <c r="C12921" i="1"/>
  <c r="C12922" i="1"/>
  <c r="C12923" i="1"/>
  <c r="C12924" i="1"/>
  <c r="C12925" i="1"/>
  <c r="C12926" i="1"/>
  <c r="C12927" i="1"/>
  <c r="C12928" i="1"/>
  <c r="C12929" i="1"/>
  <c r="C12930" i="1"/>
  <c r="C12931" i="1"/>
  <c r="C12932" i="1"/>
  <c r="C12933" i="1"/>
  <c r="C12934" i="1"/>
  <c r="C12935" i="1"/>
  <c r="C12936" i="1"/>
  <c r="C12937" i="1"/>
  <c r="C12938" i="1"/>
  <c r="C12939" i="1"/>
  <c r="C12940" i="1"/>
  <c r="C12941" i="1"/>
  <c r="C12942" i="1"/>
  <c r="C12943" i="1"/>
  <c r="C12944" i="1"/>
  <c r="C12945" i="1"/>
  <c r="C12946" i="1"/>
  <c r="C12947" i="1"/>
  <c r="C12948" i="1"/>
  <c r="C12949" i="1"/>
  <c r="C12950" i="1"/>
  <c r="C12951" i="1"/>
  <c r="C12952" i="1"/>
  <c r="C12953" i="1"/>
  <c r="C12954" i="1"/>
  <c r="C12955" i="1"/>
  <c r="C12956" i="1"/>
  <c r="C12957" i="1"/>
  <c r="C12958" i="1"/>
  <c r="C12959" i="1"/>
  <c r="C12960" i="1"/>
  <c r="C12961" i="1"/>
  <c r="C12962" i="1"/>
  <c r="C12963" i="1"/>
  <c r="C12964" i="1"/>
  <c r="C12965" i="1"/>
  <c r="C12966" i="1"/>
  <c r="C12967" i="1"/>
  <c r="C12968" i="1"/>
  <c r="C12969" i="1"/>
  <c r="C12970" i="1"/>
  <c r="C12971" i="1"/>
  <c r="C12972" i="1"/>
  <c r="C12973" i="1"/>
  <c r="C12974" i="1"/>
  <c r="C12975" i="1"/>
  <c r="C12976" i="1"/>
  <c r="C12977" i="1"/>
  <c r="C12978" i="1"/>
  <c r="C12979" i="1"/>
  <c r="C12980" i="1"/>
  <c r="C12981" i="1"/>
  <c r="C12982" i="1"/>
  <c r="C12983" i="1"/>
  <c r="C12984" i="1"/>
  <c r="C12985" i="1"/>
  <c r="C12986" i="1"/>
  <c r="C12987" i="1"/>
  <c r="C12988" i="1"/>
  <c r="C12989" i="1"/>
  <c r="C12990" i="1"/>
  <c r="C12991" i="1"/>
  <c r="C12992" i="1"/>
  <c r="C12993" i="1"/>
  <c r="C12994" i="1"/>
  <c r="C12995" i="1"/>
  <c r="C12996" i="1"/>
  <c r="C12997" i="1"/>
  <c r="C12998" i="1"/>
  <c r="C12999" i="1"/>
  <c r="C13000" i="1"/>
  <c r="C13001" i="1"/>
  <c r="C13002" i="1"/>
  <c r="C13003" i="1"/>
  <c r="C13004" i="1"/>
  <c r="C13005" i="1"/>
  <c r="C13006" i="1"/>
  <c r="C13007" i="1"/>
  <c r="C13008" i="1"/>
  <c r="C13009" i="1"/>
  <c r="C13010" i="1"/>
  <c r="C13011" i="1"/>
  <c r="C13012" i="1"/>
  <c r="C13013" i="1"/>
  <c r="C13014" i="1"/>
  <c r="C13015" i="1"/>
  <c r="C13016" i="1"/>
  <c r="C13017" i="1"/>
  <c r="C13018" i="1"/>
  <c r="C13019" i="1"/>
  <c r="C13020" i="1"/>
  <c r="C13021" i="1"/>
  <c r="C13022" i="1"/>
  <c r="C13023" i="1"/>
  <c r="C13024" i="1"/>
  <c r="C13025" i="1"/>
  <c r="C13026" i="1"/>
  <c r="C13027" i="1"/>
  <c r="C13028" i="1"/>
  <c r="C13029" i="1"/>
  <c r="C13030" i="1"/>
  <c r="C13031" i="1"/>
  <c r="C13032" i="1"/>
  <c r="C13033" i="1"/>
  <c r="C13034" i="1"/>
  <c r="C13035" i="1"/>
  <c r="C13036" i="1"/>
  <c r="C13037" i="1"/>
  <c r="C13038" i="1"/>
  <c r="C13039" i="1"/>
  <c r="C13040" i="1"/>
  <c r="C13041" i="1"/>
  <c r="C13042" i="1"/>
  <c r="C13043" i="1"/>
  <c r="C13044" i="1"/>
  <c r="C13045" i="1"/>
  <c r="C13046" i="1"/>
  <c r="C13047" i="1"/>
  <c r="C13048" i="1"/>
  <c r="C13049" i="1"/>
  <c r="C13050" i="1"/>
  <c r="C13051" i="1"/>
  <c r="C13052" i="1"/>
  <c r="C13053" i="1"/>
  <c r="C13054" i="1"/>
  <c r="C13055" i="1"/>
  <c r="C13056" i="1"/>
  <c r="C13057" i="1"/>
  <c r="C13058" i="1"/>
  <c r="C13059" i="1"/>
  <c r="C13060" i="1"/>
  <c r="C13061" i="1"/>
  <c r="C13062" i="1"/>
  <c r="C13063" i="1"/>
  <c r="C13064" i="1"/>
  <c r="C13065" i="1"/>
  <c r="C13066" i="1"/>
  <c r="C13067" i="1"/>
  <c r="C13068" i="1"/>
  <c r="C13069" i="1"/>
  <c r="C13070" i="1"/>
  <c r="C13071" i="1"/>
  <c r="C13072" i="1"/>
  <c r="C13073" i="1"/>
  <c r="C13074" i="1"/>
  <c r="C13075" i="1"/>
  <c r="C13076" i="1"/>
  <c r="C13077" i="1"/>
  <c r="C13078" i="1"/>
  <c r="C13079" i="1"/>
  <c r="C13080" i="1"/>
  <c r="C13081" i="1"/>
  <c r="C13082" i="1"/>
  <c r="C13083" i="1"/>
  <c r="C13084" i="1"/>
  <c r="C13085" i="1"/>
  <c r="C13086" i="1"/>
  <c r="C13087" i="1"/>
  <c r="C13088" i="1"/>
  <c r="C13089" i="1"/>
  <c r="C13090" i="1"/>
  <c r="C13091" i="1"/>
  <c r="C13092" i="1"/>
  <c r="C13093" i="1"/>
  <c r="C13094" i="1"/>
  <c r="C13095" i="1"/>
  <c r="C13096" i="1"/>
  <c r="C13097" i="1"/>
  <c r="C13098" i="1"/>
  <c r="C13099" i="1"/>
  <c r="C13100" i="1"/>
  <c r="C13101" i="1"/>
  <c r="C13102" i="1"/>
  <c r="C13103" i="1"/>
  <c r="C13104" i="1"/>
  <c r="C13105" i="1"/>
  <c r="C13106" i="1"/>
  <c r="C13107" i="1"/>
  <c r="C13108" i="1"/>
  <c r="C13109" i="1"/>
  <c r="C13110" i="1"/>
  <c r="C13111" i="1"/>
  <c r="C13112" i="1"/>
  <c r="C13113" i="1"/>
  <c r="C13114" i="1"/>
  <c r="C13115" i="1"/>
  <c r="C13116" i="1"/>
  <c r="C13117" i="1"/>
  <c r="C13118" i="1"/>
  <c r="C13119" i="1"/>
  <c r="C13120" i="1"/>
  <c r="C13121" i="1"/>
  <c r="C13122" i="1"/>
  <c r="C13123" i="1"/>
  <c r="C13124" i="1"/>
  <c r="C13125" i="1"/>
  <c r="C13126" i="1"/>
  <c r="C13127" i="1"/>
  <c r="C13128" i="1"/>
  <c r="C13129" i="1"/>
  <c r="C13130" i="1"/>
  <c r="C13131" i="1"/>
  <c r="C13132" i="1"/>
  <c r="C13133" i="1"/>
  <c r="C13134" i="1"/>
  <c r="C13135" i="1"/>
  <c r="C13136" i="1"/>
  <c r="C13137" i="1"/>
  <c r="C13138" i="1"/>
  <c r="C13139" i="1"/>
  <c r="C13140" i="1"/>
  <c r="C13141" i="1"/>
  <c r="C13142" i="1"/>
  <c r="C13143" i="1"/>
  <c r="C13144" i="1"/>
  <c r="C13145" i="1"/>
  <c r="C13146" i="1"/>
  <c r="C13147" i="1"/>
  <c r="C13148" i="1"/>
  <c r="C13149" i="1"/>
  <c r="C13150" i="1"/>
  <c r="C13151" i="1"/>
  <c r="C13152" i="1"/>
  <c r="C13153" i="1"/>
  <c r="C13154" i="1"/>
  <c r="C13155" i="1"/>
  <c r="C13156" i="1"/>
  <c r="C13157" i="1"/>
  <c r="C13158" i="1"/>
  <c r="C13159" i="1"/>
  <c r="C13160" i="1"/>
  <c r="C13161" i="1"/>
  <c r="C13162" i="1"/>
  <c r="C13163" i="1"/>
  <c r="C13164" i="1"/>
  <c r="C13165" i="1"/>
  <c r="C13166" i="1"/>
  <c r="C13167" i="1"/>
  <c r="C13168" i="1"/>
  <c r="C13169" i="1"/>
  <c r="C13170" i="1"/>
  <c r="C13171" i="1"/>
  <c r="C13172" i="1"/>
  <c r="C13173" i="1"/>
  <c r="C13174" i="1"/>
  <c r="C13175" i="1"/>
  <c r="C13176" i="1"/>
  <c r="C13177" i="1"/>
  <c r="C13178" i="1"/>
  <c r="C13179" i="1"/>
  <c r="C13180" i="1"/>
  <c r="C13181" i="1"/>
  <c r="C13182" i="1"/>
  <c r="C13183" i="1"/>
  <c r="C13184" i="1"/>
  <c r="C13185" i="1"/>
  <c r="C13186" i="1"/>
  <c r="C13187" i="1"/>
  <c r="C13188" i="1"/>
  <c r="C13189" i="1"/>
  <c r="C13190" i="1"/>
  <c r="C13191" i="1"/>
  <c r="C13192" i="1"/>
  <c r="C13193" i="1"/>
  <c r="C13194" i="1"/>
  <c r="C13195" i="1"/>
  <c r="C13196" i="1"/>
  <c r="C13197" i="1"/>
  <c r="C13198" i="1"/>
  <c r="C13199" i="1"/>
  <c r="C13200" i="1"/>
  <c r="C13201" i="1"/>
  <c r="C13202" i="1"/>
  <c r="C13203" i="1"/>
  <c r="C13204" i="1"/>
  <c r="C13205" i="1"/>
  <c r="C13206" i="1"/>
  <c r="C13207" i="1"/>
  <c r="C13208" i="1"/>
  <c r="C13209" i="1"/>
  <c r="C13210" i="1"/>
  <c r="C13211" i="1"/>
  <c r="C13212" i="1"/>
  <c r="C13213" i="1"/>
  <c r="C13214" i="1"/>
  <c r="C13215" i="1"/>
  <c r="C13216" i="1"/>
  <c r="C13217" i="1"/>
  <c r="C13218" i="1"/>
  <c r="C13219" i="1"/>
  <c r="C13220" i="1"/>
  <c r="C13221" i="1"/>
  <c r="C13222" i="1"/>
  <c r="C13223" i="1"/>
  <c r="C13224" i="1"/>
  <c r="C13225" i="1"/>
  <c r="C13226" i="1"/>
  <c r="C13227" i="1"/>
  <c r="C13228" i="1"/>
  <c r="C13229" i="1"/>
  <c r="C13230" i="1"/>
  <c r="C13231" i="1"/>
  <c r="C13232" i="1"/>
  <c r="C13233" i="1"/>
  <c r="C13234" i="1"/>
  <c r="C13235" i="1"/>
  <c r="C13236" i="1"/>
  <c r="C13237" i="1"/>
  <c r="C13238" i="1"/>
  <c r="C13239" i="1"/>
  <c r="C13240" i="1"/>
  <c r="C13241" i="1"/>
  <c r="C13242" i="1"/>
  <c r="C13243" i="1"/>
  <c r="C13244" i="1"/>
  <c r="C13245" i="1"/>
  <c r="C13246" i="1"/>
  <c r="C13247" i="1"/>
  <c r="C13248" i="1"/>
  <c r="C13249" i="1"/>
  <c r="C13250" i="1"/>
  <c r="C13251" i="1"/>
  <c r="C13252" i="1"/>
  <c r="C13253" i="1"/>
  <c r="C13254" i="1"/>
  <c r="C13255" i="1"/>
  <c r="C13256" i="1"/>
  <c r="C13257" i="1"/>
  <c r="C13258" i="1"/>
  <c r="C13259" i="1"/>
  <c r="C13260" i="1"/>
  <c r="C13261" i="1"/>
  <c r="C13262" i="1"/>
  <c r="C13263" i="1"/>
  <c r="C13264" i="1"/>
  <c r="C13265" i="1"/>
  <c r="C13266" i="1"/>
  <c r="C13267" i="1"/>
  <c r="C13268" i="1"/>
  <c r="C13269" i="1"/>
  <c r="C13270" i="1"/>
  <c r="C13271" i="1"/>
  <c r="C13272" i="1"/>
  <c r="C13273" i="1"/>
  <c r="C13274" i="1"/>
  <c r="C13275" i="1"/>
  <c r="C13276" i="1"/>
  <c r="C13277" i="1"/>
  <c r="C13278" i="1"/>
  <c r="C13279" i="1"/>
  <c r="C13280" i="1"/>
  <c r="C13281" i="1"/>
  <c r="C13282" i="1"/>
  <c r="C13283" i="1"/>
  <c r="C13284" i="1"/>
  <c r="C13285" i="1"/>
  <c r="C13286" i="1"/>
  <c r="C13287" i="1"/>
  <c r="C13288" i="1"/>
  <c r="C13289" i="1"/>
  <c r="C13290" i="1"/>
  <c r="C13291" i="1"/>
  <c r="C13292" i="1"/>
  <c r="C13293" i="1"/>
  <c r="C13294" i="1"/>
  <c r="C13295" i="1"/>
  <c r="C13296" i="1"/>
  <c r="C13297" i="1"/>
  <c r="C13298" i="1"/>
  <c r="C13299" i="1"/>
  <c r="C13300" i="1"/>
  <c r="C13301" i="1"/>
  <c r="C13302" i="1"/>
  <c r="C13303" i="1"/>
  <c r="C13304" i="1"/>
  <c r="C13305" i="1"/>
  <c r="C13306" i="1"/>
  <c r="C13307" i="1"/>
  <c r="C13308" i="1"/>
  <c r="C13309" i="1"/>
  <c r="C13310" i="1"/>
  <c r="C13311" i="1"/>
  <c r="C13312" i="1"/>
  <c r="C13313" i="1"/>
  <c r="C13314" i="1"/>
  <c r="C13315" i="1"/>
  <c r="C13316" i="1"/>
  <c r="C13317" i="1"/>
  <c r="C13318" i="1"/>
  <c r="C13319" i="1"/>
  <c r="C13320" i="1"/>
  <c r="C13321" i="1"/>
  <c r="C13322" i="1"/>
  <c r="C13323" i="1"/>
  <c r="C13324" i="1"/>
  <c r="C13325" i="1"/>
  <c r="C13326" i="1"/>
  <c r="C13327" i="1"/>
  <c r="C13328" i="1"/>
  <c r="C13329" i="1"/>
  <c r="C13330" i="1"/>
  <c r="C13331" i="1"/>
  <c r="C13332" i="1"/>
  <c r="C13333" i="1"/>
  <c r="C13334" i="1"/>
  <c r="C13335" i="1"/>
  <c r="C13336" i="1"/>
  <c r="C13337" i="1"/>
  <c r="C13338" i="1"/>
  <c r="C13339" i="1"/>
  <c r="C13340" i="1"/>
  <c r="C13341" i="1"/>
  <c r="C13342" i="1"/>
  <c r="C13343" i="1"/>
  <c r="C13344" i="1"/>
  <c r="C13345" i="1"/>
  <c r="C13346" i="1"/>
  <c r="C13347" i="1"/>
  <c r="C13348" i="1"/>
  <c r="C13349" i="1"/>
  <c r="C13350" i="1"/>
  <c r="C13351" i="1"/>
  <c r="C13352" i="1"/>
  <c r="C13353" i="1"/>
  <c r="C13354" i="1"/>
  <c r="C13355" i="1"/>
  <c r="C13356" i="1"/>
  <c r="C13357" i="1"/>
  <c r="C13358" i="1"/>
  <c r="C13359" i="1"/>
  <c r="C13360" i="1"/>
  <c r="C13361" i="1"/>
  <c r="C13362" i="1"/>
  <c r="C13363" i="1"/>
  <c r="C13364" i="1"/>
  <c r="C13365" i="1"/>
  <c r="C13366" i="1"/>
  <c r="C13367" i="1"/>
  <c r="C13368" i="1"/>
  <c r="C13369" i="1"/>
  <c r="C13370" i="1"/>
  <c r="C13371" i="1"/>
  <c r="C13372" i="1"/>
  <c r="C13373" i="1"/>
  <c r="C13374" i="1"/>
  <c r="C13375" i="1"/>
  <c r="C13376" i="1"/>
  <c r="C13377" i="1"/>
  <c r="C13378" i="1"/>
  <c r="C13379" i="1"/>
  <c r="C13380" i="1"/>
  <c r="C13381" i="1"/>
  <c r="C13382" i="1"/>
  <c r="C13383" i="1"/>
  <c r="C13384" i="1"/>
  <c r="C13385" i="1"/>
  <c r="C13386" i="1"/>
  <c r="C13387" i="1"/>
  <c r="C13388" i="1"/>
  <c r="C13389" i="1"/>
  <c r="C13390" i="1"/>
  <c r="C13391" i="1"/>
  <c r="C13392" i="1"/>
  <c r="C13393" i="1"/>
  <c r="C13394" i="1"/>
  <c r="C13395" i="1"/>
  <c r="C13396" i="1"/>
  <c r="C13397" i="1"/>
  <c r="C13398" i="1"/>
  <c r="C13399" i="1"/>
  <c r="C13400" i="1"/>
  <c r="C13401" i="1"/>
  <c r="C13402" i="1"/>
  <c r="C13403" i="1"/>
  <c r="C13404" i="1"/>
  <c r="C13405" i="1"/>
  <c r="C13406" i="1"/>
  <c r="C13407" i="1"/>
  <c r="C13408" i="1"/>
  <c r="C13409" i="1"/>
  <c r="C13410" i="1"/>
  <c r="C13411" i="1"/>
  <c r="C13412" i="1"/>
  <c r="C13413" i="1"/>
  <c r="C13414" i="1"/>
  <c r="C13415" i="1"/>
  <c r="C13416" i="1"/>
  <c r="C13417" i="1"/>
  <c r="C13418" i="1"/>
  <c r="C13419" i="1"/>
  <c r="C13420" i="1"/>
  <c r="C13421" i="1"/>
  <c r="C13422" i="1"/>
  <c r="C13423" i="1"/>
  <c r="C13424" i="1"/>
  <c r="C13425" i="1"/>
  <c r="C13426" i="1"/>
  <c r="C13427" i="1"/>
  <c r="C13428" i="1"/>
  <c r="C13429" i="1"/>
  <c r="C13430" i="1"/>
  <c r="C13431" i="1"/>
  <c r="C13432" i="1"/>
  <c r="C13433" i="1"/>
  <c r="C13434" i="1"/>
  <c r="C13435" i="1"/>
  <c r="C13436" i="1"/>
  <c r="C13437" i="1"/>
  <c r="C13438" i="1"/>
  <c r="C13439" i="1"/>
  <c r="C13440" i="1"/>
  <c r="C13441" i="1"/>
  <c r="C13442" i="1"/>
  <c r="C13443" i="1"/>
  <c r="C13444" i="1"/>
  <c r="C13445" i="1"/>
  <c r="C13446" i="1"/>
  <c r="C13447" i="1"/>
  <c r="C13448" i="1"/>
  <c r="C13449" i="1"/>
  <c r="C13450" i="1"/>
  <c r="C13451" i="1"/>
  <c r="C13452" i="1"/>
  <c r="C13453" i="1"/>
  <c r="C13454" i="1"/>
  <c r="C13455" i="1"/>
  <c r="C13456" i="1"/>
  <c r="C13457" i="1"/>
  <c r="C13458" i="1"/>
  <c r="C13459" i="1"/>
  <c r="C13460" i="1"/>
  <c r="C13461" i="1"/>
  <c r="C13462" i="1"/>
  <c r="C13463" i="1"/>
  <c r="C13464" i="1"/>
  <c r="C13465" i="1"/>
  <c r="C13466" i="1"/>
  <c r="C13467" i="1"/>
  <c r="C13468" i="1"/>
  <c r="C13469" i="1"/>
  <c r="C13470" i="1"/>
  <c r="C13471" i="1"/>
  <c r="C13472" i="1"/>
  <c r="C13473" i="1"/>
  <c r="C13474" i="1"/>
  <c r="C13475" i="1"/>
  <c r="C13476" i="1"/>
  <c r="C13477" i="1"/>
  <c r="C13478" i="1"/>
  <c r="C13479" i="1"/>
  <c r="C13480" i="1"/>
  <c r="C13481" i="1"/>
  <c r="C13482" i="1"/>
  <c r="C13483" i="1"/>
  <c r="C13484" i="1"/>
  <c r="C13485" i="1"/>
  <c r="C13486" i="1"/>
  <c r="C13487" i="1"/>
  <c r="C13488" i="1"/>
  <c r="C13489" i="1"/>
  <c r="C13490" i="1"/>
  <c r="C13491" i="1"/>
  <c r="C13492" i="1"/>
  <c r="C13493" i="1"/>
  <c r="C13494" i="1"/>
  <c r="C13495" i="1"/>
  <c r="C13496" i="1"/>
  <c r="C13497" i="1"/>
  <c r="C13498" i="1"/>
  <c r="C13499" i="1"/>
  <c r="C13500" i="1"/>
  <c r="C13501" i="1"/>
  <c r="C13502" i="1"/>
  <c r="C13503" i="1"/>
  <c r="C13504" i="1"/>
  <c r="C13505" i="1"/>
  <c r="C13506" i="1"/>
  <c r="C13507" i="1"/>
  <c r="C13508" i="1"/>
  <c r="C13509" i="1"/>
  <c r="C13510" i="1"/>
  <c r="C13511" i="1"/>
  <c r="C13512" i="1"/>
  <c r="C13513" i="1"/>
  <c r="C13514" i="1"/>
  <c r="C13515" i="1"/>
  <c r="C13516" i="1"/>
  <c r="C13517" i="1"/>
  <c r="C13518" i="1"/>
  <c r="C13519" i="1"/>
  <c r="C13520" i="1"/>
  <c r="C13521" i="1"/>
  <c r="C13522" i="1"/>
  <c r="C13523" i="1"/>
  <c r="C13524" i="1"/>
  <c r="C13525" i="1"/>
  <c r="C13526" i="1"/>
  <c r="C13527" i="1"/>
  <c r="C13528" i="1"/>
  <c r="C13529" i="1"/>
  <c r="C13530" i="1"/>
  <c r="C13531" i="1"/>
  <c r="C13532" i="1"/>
  <c r="C13533" i="1"/>
  <c r="C13534" i="1"/>
  <c r="C13535" i="1"/>
  <c r="C13536" i="1"/>
  <c r="C13537" i="1"/>
  <c r="C13538" i="1"/>
  <c r="C13539" i="1"/>
  <c r="C13540" i="1"/>
  <c r="C13541" i="1"/>
  <c r="C13542" i="1"/>
  <c r="C13543" i="1"/>
  <c r="C13544" i="1"/>
  <c r="C13545" i="1"/>
  <c r="C13546" i="1"/>
  <c r="C13547" i="1"/>
  <c r="C13548" i="1"/>
  <c r="C13549" i="1"/>
  <c r="C13550" i="1"/>
  <c r="C13551" i="1"/>
  <c r="C13552" i="1"/>
  <c r="C13553" i="1"/>
  <c r="C13554" i="1"/>
  <c r="C13555" i="1"/>
  <c r="C13556" i="1"/>
  <c r="C13557" i="1"/>
  <c r="C13558" i="1"/>
  <c r="C13559" i="1"/>
  <c r="C13560" i="1"/>
  <c r="C13561" i="1"/>
  <c r="C13562" i="1"/>
  <c r="C13563" i="1"/>
  <c r="C13564" i="1"/>
  <c r="C13565" i="1"/>
  <c r="C13566" i="1"/>
  <c r="C13567" i="1"/>
  <c r="C13568" i="1"/>
  <c r="C13569" i="1"/>
  <c r="C13570" i="1"/>
  <c r="C13571" i="1"/>
  <c r="C13572" i="1"/>
  <c r="C13573" i="1"/>
  <c r="C13574" i="1"/>
  <c r="C13575" i="1"/>
  <c r="C13576" i="1"/>
  <c r="C13577" i="1"/>
  <c r="C13578" i="1"/>
  <c r="C13579" i="1"/>
  <c r="C13580" i="1"/>
  <c r="C13581" i="1"/>
  <c r="C13582" i="1"/>
  <c r="C13583" i="1"/>
  <c r="C13584" i="1"/>
  <c r="C13585" i="1"/>
  <c r="C13586" i="1"/>
  <c r="C13587" i="1"/>
  <c r="C13588" i="1"/>
  <c r="C13589" i="1"/>
  <c r="C13590" i="1"/>
  <c r="C13591" i="1"/>
  <c r="C13592" i="1"/>
  <c r="C13593" i="1"/>
  <c r="C13594" i="1"/>
  <c r="C13595" i="1"/>
  <c r="C13596" i="1"/>
  <c r="C13597" i="1"/>
  <c r="C13598" i="1"/>
  <c r="C13599" i="1"/>
  <c r="C13600" i="1"/>
  <c r="C13601" i="1"/>
  <c r="C13602" i="1"/>
  <c r="C13603" i="1"/>
  <c r="C13604" i="1"/>
  <c r="C13605" i="1"/>
  <c r="C13606" i="1"/>
  <c r="C13607" i="1"/>
  <c r="C13608" i="1"/>
  <c r="C13609" i="1"/>
  <c r="C13610" i="1"/>
  <c r="C13611" i="1"/>
  <c r="C13612" i="1"/>
  <c r="C13613" i="1"/>
  <c r="C13614" i="1"/>
  <c r="C13615" i="1"/>
  <c r="C13616" i="1"/>
  <c r="C13617" i="1"/>
  <c r="C13618" i="1"/>
  <c r="C13619" i="1"/>
  <c r="C13620" i="1"/>
  <c r="C13621" i="1"/>
  <c r="C13622" i="1"/>
  <c r="C13623" i="1"/>
  <c r="C13624" i="1"/>
  <c r="C13625" i="1"/>
  <c r="C13626" i="1"/>
  <c r="C13627" i="1"/>
  <c r="C13628" i="1"/>
  <c r="C13629" i="1"/>
  <c r="C13630" i="1"/>
  <c r="C13631" i="1"/>
  <c r="C13632" i="1"/>
  <c r="C13633" i="1"/>
  <c r="C13634" i="1"/>
  <c r="C13635" i="1"/>
  <c r="C13636" i="1"/>
  <c r="C13637" i="1"/>
  <c r="C13638" i="1"/>
  <c r="C13639" i="1"/>
  <c r="C13640" i="1"/>
  <c r="C13641" i="1"/>
  <c r="C13642" i="1"/>
  <c r="C13643" i="1"/>
  <c r="C13644" i="1"/>
  <c r="C13645" i="1"/>
  <c r="C13646" i="1"/>
  <c r="C13647" i="1"/>
  <c r="C13648" i="1"/>
  <c r="C13649" i="1"/>
  <c r="C13650" i="1"/>
  <c r="C13651" i="1"/>
  <c r="C13652" i="1"/>
  <c r="C13653" i="1"/>
  <c r="C13654" i="1"/>
  <c r="C13655" i="1"/>
  <c r="C13656" i="1"/>
  <c r="C13657" i="1"/>
  <c r="C13658" i="1"/>
  <c r="C13659" i="1"/>
  <c r="C13660" i="1"/>
  <c r="C13661" i="1"/>
  <c r="C13662" i="1"/>
  <c r="C13663" i="1"/>
  <c r="C13664" i="1"/>
  <c r="C13665" i="1"/>
  <c r="C13666" i="1"/>
  <c r="C13667" i="1"/>
  <c r="C13668" i="1"/>
  <c r="C13669" i="1"/>
  <c r="C13670" i="1"/>
  <c r="C13671" i="1"/>
  <c r="C13672" i="1"/>
  <c r="C13673" i="1"/>
  <c r="C13674" i="1"/>
  <c r="C13675" i="1"/>
  <c r="C13676" i="1"/>
  <c r="C13677" i="1"/>
  <c r="C13678" i="1"/>
  <c r="C13679" i="1"/>
  <c r="C13680" i="1"/>
  <c r="C13681" i="1"/>
  <c r="C13682" i="1"/>
  <c r="C13683" i="1"/>
  <c r="C13684" i="1"/>
  <c r="C13685" i="1"/>
  <c r="C13686" i="1"/>
  <c r="C13687" i="1"/>
  <c r="C13688" i="1"/>
  <c r="C13689" i="1"/>
  <c r="C13690" i="1"/>
  <c r="C13691" i="1"/>
  <c r="C13692" i="1"/>
  <c r="C13693" i="1"/>
  <c r="C13694" i="1"/>
  <c r="C13695" i="1"/>
  <c r="C13696" i="1"/>
  <c r="C13697" i="1"/>
  <c r="C13698" i="1"/>
  <c r="C13699" i="1"/>
  <c r="C13700" i="1"/>
  <c r="C13701" i="1"/>
  <c r="C13702" i="1"/>
  <c r="C13703" i="1"/>
  <c r="C13704" i="1"/>
  <c r="C13705" i="1"/>
  <c r="C13706" i="1"/>
  <c r="C13707" i="1"/>
  <c r="C13708" i="1"/>
  <c r="C13709" i="1"/>
  <c r="C13710" i="1"/>
  <c r="C13711" i="1"/>
  <c r="C13712" i="1"/>
  <c r="C13713" i="1"/>
  <c r="C13714" i="1"/>
  <c r="C13715" i="1"/>
  <c r="C13716" i="1"/>
  <c r="C13717" i="1"/>
  <c r="C13718" i="1"/>
  <c r="C13719" i="1"/>
  <c r="C13720" i="1"/>
  <c r="C13721" i="1"/>
  <c r="C13722" i="1"/>
  <c r="C13723" i="1"/>
  <c r="C13724" i="1"/>
  <c r="C13725" i="1"/>
  <c r="C13726" i="1"/>
  <c r="C13727" i="1"/>
  <c r="C13728" i="1"/>
  <c r="C13729" i="1"/>
  <c r="C13730" i="1"/>
  <c r="C13731" i="1"/>
  <c r="C13732" i="1"/>
  <c r="C13733" i="1"/>
  <c r="C13734" i="1"/>
  <c r="C13735" i="1"/>
  <c r="C13736" i="1"/>
  <c r="C13737" i="1"/>
  <c r="C13738" i="1"/>
  <c r="C13739" i="1"/>
  <c r="C13740" i="1"/>
  <c r="C13741" i="1"/>
  <c r="C13742" i="1"/>
  <c r="C13743" i="1"/>
  <c r="C13744" i="1"/>
  <c r="C13745" i="1"/>
  <c r="C13746" i="1"/>
  <c r="C13747" i="1"/>
  <c r="C13748" i="1"/>
  <c r="C13749" i="1"/>
  <c r="C13750" i="1"/>
  <c r="C13751" i="1"/>
  <c r="C13752" i="1"/>
  <c r="C13753" i="1"/>
  <c r="C13754" i="1"/>
  <c r="C13755" i="1"/>
  <c r="C13756" i="1"/>
  <c r="C13757" i="1"/>
  <c r="C13758" i="1"/>
  <c r="C13759" i="1"/>
  <c r="C13760" i="1"/>
  <c r="C13761" i="1"/>
  <c r="C13762" i="1"/>
  <c r="C13763" i="1"/>
  <c r="C13764" i="1"/>
  <c r="C13765" i="1"/>
  <c r="C13766" i="1"/>
  <c r="C13767" i="1"/>
  <c r="C13768" i="1"/>
  <c r="C13769" i="1"/>
  <c r="C13770" i="1"/>
  <c r="C13771" i="1"/>
  <c r="C13772" i="1"/>
  <c r="C13773" i="1"/>
  <c r="C13774" i="1"/>
  <c r="C13775" i="1"/>
  <c r="C13776" i="1"/>
  <c r="C13777" i="1"/>
  <c r="C13778" i="1"/>
  <c r="C13779" i="1"/>
  <c r="C13780" i="1"/>
  <c r="C13781" i="1"/>
  <c r="C13782" i="1"/>
  <c r="C13783" i="1"/>
  <c r="C13784" i="1"/>
  <c r="C13785" i="1"/>
  <c r="C13786" i="1"/>
  <c r="C13787" i="1"/>
  <c r="C13788" i="1"/>
  <c r="C13789" i="1"/>
  <c r="C13790" i="1"/>
  <c r="C13791" i="1"/>
  <c r="C13792" i="1"/>
  <c r="C13793" i="1"/>
  <c r="C13794" i="1"/>
  <c r="C13795" i="1"/>
  <c r="C13796" i="1"/>
  <c r="C13797" i="1"/>
  <c r="C13798" i="1"/>
  <c r="C13799" i="1"/>
  <c r="C13800" i="1"/>
  <c r="C13801" i="1"/>
  <c r="C13802" i="1"/>
  <c r="C13803" i="1"/>
  <c r="C13804" i="1"/>
  <c r="C13805" i="1"/>
  <c r="C13806" i="1"/>
  <c r="C13807" i="1"/>
  <c r="C13808" i="1"/>
  <c r="C13809" i="1"/>
  <c r="C13810" i="1"/>
  <c r="C13811" i="1"/>
  <c r="C13812" i="1"/>
  <c r="C13813" i="1"/>
  <c r="C13814" i="1"/>
  <c r="C13815" i="1"/>
  <c r="C13816" i="1"/>
  <c r="C13817" i="1"/>
  <c r="C13818" i="1"/>
  <c r="C13819" i="1"/>
  <c r="C13820" i="1"/>
  <c r="C13821" i="1"/>
  <c r="C13822" i="1"/>
  <c r="C13823" i="1"/>
  <c r="C13824" i="1"/>
  <c r="C13825" i="1"/>
  <c r="C13826" i="1"/>
  <c r="C13827" i="1"/>
  <c r="C13828" i="1"/>
  <c r="C13829" i="1"/>
  <c r="C13830" i="1"/>
  <c r="C13831" i="1"/>
  <c r="C13832" i="1"/>
  <c r="C13833" i="1"/>
  <c r="C13834" i="1"/>
  <c r="C13835" i="1"/>
  <c r="C13836" i="1"/>
  <c r="C13837" i="1"/>
  <c r="C13838" i="1"/>
  <c r="C13839" i="1"/>
  <c r="C13840" i="1"/>
  <c r="C13841" i="1"/>
  <c r="C13842" i="1"/>
  <c r="C13843" i="1"/>
  <c r="C13844" i="1"/>
  <c r="C13845" i="1"/>
  <c r="C13846" i="1"/>
  <c r="C13847" i="1"/>
  <c r="C13848" i="1"/>
  <c r="C13849" i="1"/>
  <c r="C13850" i="1"/>
  <c r="C13851" i="1"/>
  <c r="C13852" i="1"/>
  <c r="C13853" i="1"/>
  <c r="C13854" i="1"/>
  <c r="C13855" i="1"/>
  <c r="C13856" i="1"/>
  <c r="C13857" i="1"/>
  <c r="C13858" i="1"/>
  <c r="C13859" i="1"/>
  <c r="C13860" i="1"/>
  <c r="C13861" i="1"/>
  <c r="C13862" i="1"/>
  <c r="C13863" i="1"/>
  <c r="C13864" i="1"/>
  <c r="C13865" i="1"/>
  <c r="C13866" i="1"/>
  <c r="C13867" i="1"/>
  <c r="C13868" i="1"/>
  <c r="C13869" i="1"/>
  <c r="C13870" i="1"/>
  <c r="C13871" i="1"/>
  <c r="C13872" i="1"/>
  <c r="C13873" i="1"/>
  <c r="C13874" i="1"/>
  <c r="C13875" i="1"/>
  <c r="C13876" i="1"/>
  <c r="C13877" i="1"/>
  <c r="C13878" i="1"/>
  <c r="C13879" i="1"/>
  <c r="C13880" i="1"/>
  <c r="C13881" i="1"/>
  <c r="C13882" i="1"/>
  <c r="C13883" i="1"/>
  <c r="C13884" i="1"/>
  <c r="C13885" i="1"/>
  <c r="C13886" i="1"/>
  <c r="C13887" i="1"/>
  <c r="C13888" i="1"/>
  <c r="C13889" i="1"/>
  <c r="C13890" i="1"/>
  <c r="C13891" i="1"/>
  <c r="C13892" i="1"/>
  <c r="C13893" i="1"/>
  <c r="C13894" i="1"/>
  <c r="C13895" i="1"/>
  <c r="C13896" i="1"/>
  <c r="C13897" i="1"/>
  <c r="C13898" i="1"/>
  <c r="C13899" i="1"/>
  <c r="C13900" i="1"/>
  <c r="C13901" i="1"/>
  <c r="C13902" i="1"/>
  <c r="C13903" i="1"/>
  <c r="C13904" i="1"/>
  <c r="C13905" i="1"/>
  <c r="C13906" i="1"/>
  <c r="C13907" i="1"/>
  <c r="C13908" i="1"/>
  <c r="C13909" i="1"/>
  <c r="C13910" i="1"/>
  <c r="C13911" i="1"/>
  <c r="C13912" i="1"/>
  <c r="C13913" i="1"/>
  <c r="C13914" i="1"/>
  <c r="C13915" i="1"/>
  <c r="C13916" i="1"/>
  <c r="C13917" i="1"/>
  <c r="C13918" i="1"/>
  <c r="C13919" i="1"/>
  <c r="C13920" i="1"/>
  <c r="C13921" i="1"/>
  <c r="C13922" i="1"/>
  <c r="C13923" i="1"/>
  <c r="C13924" i="1"/>
  <c r="C13925" i="1"/>
  <c r="C13926" i="1"/>
  <c r="C13927" i="1"/>
  <c r="C13928" i="1"/>
  <c r="C13929" i="1"/>
  <c r="C13930" i="1"/>
  <c r="C13931" i="1"/>
  <c r="C13932" i="1"/>
  <c r="C13933" i="1"/>
  <c r="C13934" i="1"/>
  <c r="C13935" i="1"/>
  <c r="C13936" i="1"/>
  <c r="C13937" i="1"/>
  <c r="C13938" i="1"/>
  <c r="C13939" i="1"/>
  <c r="C13940" i="1"/>
  <c r="C13941" i="1"/>
  <c r="C13942" i="1"/>
  <c r="C13943" i="1"/>
  <c r="C13944" i="1"/>
  <c r="C13945" i="1"/>
  <c r="C13946" i="1"/>
  <c r="C13947" i="1"/>
  <c r="C13948" i="1"/>
  <c r="C13949" i="1"/>
  <c r="C13950" i="1"/>
  <c r="C13951" i="1"/>
  <c r="C13952" i="1"/>
  <c r="C13953" i="1"/>
  <c r="C13954" i="1"/>
  <c r="C13955" i="1"/>
  <c r="C13956" i="1"/>
  <c r="C13957" i="1"/>
  <c r="C13958" i="1"/>
  <c r="C13959" i="1"/>
  <c r="C13960" i="1"/>
  <c r="C13961" i="1"/>
  <c r="C13962" i="1"/>
  <c r="C13963" i="1"/>
  <c r="C13964" i="1"/>
  <c r="C13965" i="1"/>
  <c r="C13966" i="1"/>
  <c r="C13967" i="1"/>
  <c r="C13968" i="1"/>
  <c r="C13969" i="1"/>
  <c r="C13970" i="1"/>
  <c r="C13971" i="1"/>
  <c r="C13972" i="1"/>
  <c r="C13973" i="1"/>
  <c r="C13974" i="1"/>
  <c r="C13975" i="1"/>
  <c r="C13976" i="1"/>
  <c r="C13977" i="1"/>
  <c r="C13978" i="1"/>
  <c r="C13979" i="1"/>
  <c r="C13980" i="1"/>
  <c r="C13981" i="1"/>
  <c r="C13982" i="1"/>
  <c r="C13983" i="1"/>
  <c r="C13984" i="1"/>
  <c r="C13985" i="1"/>
  <c r="C13986" i="1"/>
  <c r="C13987" i="1"/>
  <c r="C13988" i="1"/>
  <c r="C13989" i="1"/>
  <c r="C13990" i="1"/>
  <c r="C13991" i="1"/>
  <c r="C13992" i="1"/>
  <c r="C13993" i="1"/>
  <c r="C13994" i="1"/>
  <c r="C13995" i="1"/>
  <c r="C13996" i="1"/>
  <c r="C13997" i="1"/>
  <c r="C13998" i="1"/>
  <c r="C13999" i="1"/>
  <c r="C14000" i="1"/>
  <c r="C14001" i="1"/>
  <c r="C14002" i="1"/>
  <c r="C14003" i="1"/>
  <c r="C14004" i="1"/>
  <c r="C14005" i="1"/>
  <c r="C14006" i="1"/>
  <c r="C14007" i="1"/>
  <c r="C14008" i="1"/>
  <c r="C14009" i="1"/>
  <c r="C14010" i="1"/>
  <c r="C14011" i="1"/>
  <c r="C14012" i="1"/>
  <c r="C14013" i="1"/>
  <c r="C14014" i="1"/>
  <c r="C14015" i="1"/>
  <c r="C14016" i="1"/>
  <c r="C14017" i="1"/>
  <c r="C14018" i="1"/>
  <c r="C14019" i="1"/>
  <c r="C14020" i="1"/>
  <c r="C14021" i="1"/>
  <c r="C14022" i="1"/>
  <c r="C14023" i="1"/>
  <c r="C14024" i="1"/>
  <c r="C14025" i="1"/>
  <c r="C14026" i="1"/>
  <c r="C14027" i="1"/>
  <c r="C14028" i="1"/>
  <c r="C14029" i="1"/>
  <c r="C14030" i="1"/>
  <c r="C14031" i="1"/>
  <c r="C14032" i="1"/>
  <c r="C14033" i="1"/>
  <c r="C14034" i="1"/>
  <c r="C14035" i="1"/>
  <c r="C14036" i="1"/>
  <c r="C14037" i="1"/>
  <c r="C14038" i="1"/>
  <c r="C14039" i="1"/>
  <c r="C14040" i="1"/>
  <c r="C14041" i="1"/>
  <c r="C14042" i="1"/>
  <c r="C14043" i="1"/>
  <c r="C14044" i="1"/>
  <c r="C14045" i="1"/>
  <c r="C14046" i="1"/>
  <c r="C14047" i="1"/>
  <c r="C14048" i="1"/>
  <c r="C14049" i="1"/>
  <c r="C14050" i="1"/>
  <c r="C14051" i="1"/>
  <c r="C14052" i="1"/>
  <c r="C14053" i="1"/>
  <c r="C14054" i="1"/>
  <c r="C14055" i="1"/>
  <c r="C14056" i="1"/>
  <c r="C14057" i="1"/>
  <c r="C14058" i="1"/>
  <c r="C14059" i="1"/>
  <c r="C14060" i="1"/>
  <c r="C14061" i="1"/>
  <c r="C14062" i="1"/>
  <c r="C14063" i="1"/>
  <c r="C14064" i="1"/>
  <c r="C14065" i="1"/>
  <c r="C14066" i="1"/>
  <c r="C14067" i="1"/>
  <c r="C14068" i="1"/>
  <c r="C14069" i="1"/>
  <c r="C14070" i="1"/>
  <c r="C14071" i="1"/>
  <c r="C14072" i="1"/>
  <c r="C14073" i="1"/>
  <c r="C14074" i="1"/>
  <c r="C14075" i="1"/>
  <c r="C14076" i="1"/>
  <c r="C14077" i="1"/>
  <c r="C14078" i="1"/>
  <c r="C14079" i="1"/>
  <c r="C14080" i="1"/>
  <c r="C14081" i="1"/>
  <c r="C14082" i="1"/>
  <c r="C14083" i="1"/>
  <c r="C14084" i="1"/>
  <c r="C14085" i="1"/>
  <c r="C14086" i="1"/>
  <c r="C14087" i="1"/>
  <c r="C14088" i="1"/>
  <c r="C14089" i="1"/>
  <c r="C14090" i="1"/>
  <c r="C14091" i="1"/>
  <c r="C14092" i="1"/>
  <c r="C14093" i="1"/>
  <c r="C14094" i="1"/>
  <c r="C14095" i="1"/>
  <c r="C14096" i="1"/>
  <c r="C14097" i="1"/>
  <c r="C14098" i="1"/>
  <c r="C14099" i="1"/>
  <c r="C14100" i="1"/>
  <c r="C14101" i="1"/>
  <c r="C14102" i="1"/>
  <c r="C14103" i="1"/>
  <c r="C14104" i="1"/>
  <c r="C14105" i="1"/>
  <c r="C14106" i="1"/>
  <c r="C14107" i="1"/>
  <c r="C14108" i="1"/>
  <c r="C14109" i="1"/>
  <c r="C14110" i="1"/>
  <c r="C14111" i="1"/>
  <c r="C14112" i="1"/>
  <c r="C14113" i="1"/>
  <c r="C14114" i="1"/>
  <c r="C14115" i="1"/>
  <c r="C14116" i="1"/>
  <c r="C14117" i="1"/>
  <c r="C14118" i="1"/>
  <c r="C14119" i="1"/>
  <c r="C14120" i="1"/>
  <c r="C14121" i="1"/>
  <c r="C14122" i="1"/>
  <c r="C14123" i="1"/>
  <c r="C14124" i="1"/>
  <c r="C14125" i="1"/>
  <c r="C14126" i="1"/>
  <c r="C14127" i="1"/>
  <c r="C14128" i="1"/>
  <c r="C14129" i="1"/>
  <c r="C14130" i="1"/>
  <c r="C14131" i="1"/>
  <c r="C14132" i="1"/>
  <c r="C14133" i="1"/>
  <c r="C14134" i="1"/>
  <c r="C14135" i="1"/>
  <c r="C14136" i="1"/>
  <c r="C14137" i="1"/>
  <c r="C14138" i="1"/>
  <c r="C14139" i="1"/>
  <c r="C14140" i="1"/>
  <c r="C14141" i="1"/>
  <c r="C14142" i="1"/>
  <c r="C14143" i="1"/>
  <c r="C14144" i="1"/>
  <c r="C14145" i="1"/>
  <c r="C14146" i="1"/>
  <c r="C14147" i="1"/>
  <c r="C14148" i="1"/>
  <c r="C14149" i="1"/>
  <c r="C14150" i="1"/>
  <c r="C14151" i="1"/>
  <c r="C14152" i="1"/>
  <c r="C14153" i="1"/>
  <c r="C14154" i="1"/>
  <c r="C14155" i="1"/>
  <c r="C14156" i="1"/>
  <c r="C14157" i="1"/>
  <c r="C14158" i="1"/>
  <c r="C14159" i="1"/>
  <c r="C14160" i="1"/>
  <c r="C14161" i="1"/>
  <c r="C14162" i="1"/>
  <c r="C14163" i="1"/>
  <c r="C14164" i="1"/>
  <c r="C14165" i="1"/>
  <c r="C14166" i="1"/>
  <c r="C14167" i="1"/>
  <c r="C14168" i="1"/>
  <c r="C14169" i="1"/>
  <c r="C14170" i="1"/>
  <c r="C14171" i="1"/>
  <c r="C14172" i="1"/>
  <c r="C14173" i="1"/>
  <c r="C14174" i="1"/>
  <c r="C14175" i="1"/>
  <c r="C14176" i="1"/>
  <c r="C14177" i="1"/>
  <c r="C14178" i="1"/>
  <c r="C14179" i="1"/>
  <c r="C14180" i="1"/>
  <c r="C14181" i="1"/>
  <c r="C14182" i="1"/>
  <c r="C14183" i="1"/>
  <c r="C14184" i="1"/>
  <c r="C14185" i="1"/>
  <c r="C14186" i="1"/>
  <c r="C14187" i="1"/>
  <c r="C14188" i="1"/>
  <c r="C14189" i="1"/>
  <c r="C14190" i="1"/>
  <c r="C14191" i="1"/>
  <c r="C14192" i="1"/>
  <c r="C14193" i="1"/>
  <c r="C14194" i="1"/>
  <c r="C14195" i="1"/>
  <c r="C14196" i="1"/>
  <c r="C14197" i="1"/>
  <c r="C14198" i="1"/>
  <c r="C14199" i="1"/>
  <c r="C14200" i="1"/>
  <c r="C14201" i="1"/>
  <c r="C14202" i="1"/>
  <c r="C14203" i="1"/>
  <c r="C14204" i="1"/>
  <c r="C14205" i="1"/>
  <c r="C14206" i="1"/>
  <c r="C14207" i="1"/>
  <c r="C14208" i="1"/>
  <c r="C14209" i="1"/>
  <c r="C14210" i="1"/>
  <c r="C14211" i="1"/>
  <c r="C14212" i="1"/>
  <c r="C14213" i="1"/>
  <c r="C14214" i="1"/>
  <c r="C14215" i="1"/>
  <c r="C14216" i="1"/>
  <c r="C14217" i="1"/>
  <c r="C14218" i="1"/>
  <c r="C14219" i="1"/>
  <c r="C14220" i="1"/>
  <c r="C14221" i="1"/>
  <c r="C14222" i="1"/>
  <c r="C14223" i="1"/>
  <c r="C14224" i="1"/>
  <c r="C14225" i="1"/>
  <c r="C14226" i="1"/>
  <c r="C14227" i="1"/>
  <c r="C14228" i="1"/>
  <c r="C14229" i="1"/>
  <c r="C14230" i="1"/>
  <c r="C14231" i="1"/>
  <c r="C14232" i="1"/>
  <c r="C14233" i="1"/>
  <c r="C14234" i="1"/>
  <c r="C14235" i="1"/>
  <c r="C14236" i="1"/>
  <c r="C14237" i="1"/>
  <c r="C14238" i="1"/>
  <c r="C14239" i="1"/>
  <c r="C14240" i="1"/>
  <c r="C14241" i="1"/>
  <c r="C14242" i="1"/>
  <c r="C14243" i="1"/>
  <c r="C14244" i="1"/>
  <c r="C14245" i="1"/>
  <c r="C14246" i="1"/>
  <c r="C14247" i="1"/>
  <c r="C14248" i="1"/>
  <c r="C14249" i="1"/>
  <c r="C14250" i="1"/>
  <c r="C14251" i="1"/>
  <c r="C14252" i="1"/>
  <c r="C14253" i="1"/>
  <c r="C14254" i="1"/>
  <c r="C14255" i="1"/>
  <c r="C14256" i="1"/>
  <c r="C14257" i="1"/>
  <c r="C14258" i="1"/>
  <c r="C14259" i="1"/>
  <c r="C14260" i="1"/>
  <c r="C14261" i="1"/>
  <c r="C14262" i="1"/>
  <c r="C14263" i="1"/>
  <c r="C14264" i="1"/>
  <c r="C14265" i="1"/>
  <c r="C14266" i="1"/>
  <c r="C14267" i="1"/>
  <c r="C14268" i="1"/>
  <c r="C14269" i="1"/>
  <c r="C14270" i="1"/>
  <c r="C14271" i="1"/>
  <c r="C14272" i="1"/>
  <c r="C14273" i="1"/>
  <c r="C14274" i="1"/>
  <c r="C14275" i="1"/>
  <c r="C14276" i="1"/>
  <c r="C14277" i="1"/>
  <c r="C14278" i="1"/>
  <c r="C14279" i="1"/>
  <c r="C14280" i="1"/>
  <c r="C14281" i="1"/>
  <c r="C14282" i="1"/>
  <c r="C14283" i="1"/>
  <c r="C14284" i="1"/>
  <c r="C14285" i="1"/>
  <c r="C14286" i="1"/>
  <c r="C14287" i="1"/>
  <c r="C14288" i="1"/>
  <c r="C14289" i="1"/>
  <c r="C14290" i="1"/>
  <c r="C14291" i="1"/>
  <c r="C14292" i="1"/>
  <c r="C14293" i="1"/>
  <c r="C14294" i="1"/>
  <c r="C14295" i="1"/>
  <c r="C14296" i="1"/>
  <c r="C14297" i="1"/>
  <c r="C14298" i="1"/>
  <c r="C14299" i="1"/>
  <c r="C14300" i="1"/>
  <c r="C14301" i="1"/>
  <c r="C14302" i="1"/>
  <c r="C14303" i="1"/>
  <c r="C14304" i="1"/>
  <c r="C14305" i="1"/>
  <c r="C14306" i="1"/>
  <c r="C14307" i="1"/>
  <c r="C14308" i="1"/>
  <c r="C14309" i="1"/>
  <c r="C14310" i="1"/>
  <c r="C14311" i="1"/>
  <c r="C14312" i="1"/>
  <c r="C14313" i="1"/>
  <c r="C14314" i="1"/>
  <c r="C14315" i="1"/>
  <c r="C14316" i="1"/>
  <c r="C14317" i="1"/>
  <c r="C14318" i="1"/>
  <c r="C14319" i="1"/>
  <c r="C14320" i="1"/>
  <c r="C14321" i="1"/>
  <c r="C14322" i="1"/>
  <c r="C14323" i="1"/>
  <c r="C14324" i="1"/>
  <c r="C14325" i="1"/>
  <c r="C14326" i="1"/>
  <c r="C14327" i="1"/>
  <c r="C14328" i="1"/>
  <c r="C14329" i="1"/>
  <c r="C14330" i="1"/>
  <c r="C14331" i="1"/>
  <c r="C14332" i="1"/>
  <c r="C14333" i="1"/>
  <c r="C14334" i="1"/>
  <c r="C14335" i="1"/>
  <c r="C14336" i="1"/>
  <c r="C14337" i="1"/>
  <c r="C14338" i="1"/>
  <c r="C14339" i="1"/>
  <c r="C14340" i="1"/>
  <c r="C14341" i="1"/>
  <c r="C14342" i="1"/>
  <c r="C14343" i="1"/>
  <c r="C14344" i="1"/>
  <c r="C14345" i="1"/>
  <c r="C14346" i="1"/>
  <c r="C14347" i="1"/>
  <c r="C14348" i="1"/>
  <c r="C14349" i="1"/>
  <c r="C14350" i="1"/>
  <c r="C14351" i="1"/>
  <c r="C14352" i="1"/>
  <c r="C14353" i="1"/>
  <c r="C14354" i="1"/>
  <c r="C14355" i="1"/>
  <c r="C14356" i="1"/>
  <c r="C14357" i="1"/>
  <c r="C14358" i="1"/>
  <c r="C14359" i="1"/>
  <c r="C14360" i="1"/>
  <c r="C14361" i="1"/>
  <c r="C14362" i="1"/>
  <c r="C14363" i="1"/>
  <c r="C14364" i="1"/>
  <c r="C14365" i="1"/>
  <c r="C14366" i="1"/>
  <c r="C14367" i="1"/>
  <c r="C14368" i="1"/>
  <c r="C14369" i="1"/>
  <c r="C14370" i="1"/>
  <c r="C14371" i="1"/>
  <c r="C14372" i="1"/>
  <c r="C14373" i="1"/>
  <c r="C14374" i="1"/>
  <c r="C14375" i="1"/>
  <c r="C14376" i="1"/>
  <c r="C14377" i="1"/>
  <c r="C14378" i="1"/>
  <c r="C14379" i="1"/>
  <c r="C14380" i="1"/>
  <c r="C14381" i="1"/>
  <c r="C14382" i="1"/>
  <c r="C14383" i="1"/>
  <c r="C14384" i="1"/>
  <c r="C14385" i="1"/>
  <c r="C14386" i="1"/>
  <c r="C14387" i="1"/>
  <c r="C14388" i="1"/>
  <c r="C14389" i="1"/>
  <c r="C14390" i="1"/>
  <c r="C14391" i="1"/>
  <c r="C14392" i="1"/>
  <c r="C14393" i="1"/>
  <c r="C14394" i="1"/>
  <c r="C14395" i="1"/>
  <c r="C14396" i="1"/>
  <c r="C14397" i="1"/>
  <c r="C14398" i="1"/>
  <c r="C14399" i="1"/>
  <c r="C14400" i="1"/>
  <c r="C14401" i="1"/>
  <c r="C14402" i="1"/>
  <c r="C14403" i="1"/>
  <c r="C14404" i="1"/>
  <c r="C14405" i="1"/>
  <c r="C14406" i="1"/>
  <c r="C14407" i="1"/>
  <c r="C14408" i="1"/>
  <c r="C14409" i="1"/>
  <c r="C14410" i="1"/>
  <c r="C14411" i="1"/>
  <c r="C14412" i="1"/>
  <c r="C14413" i="1"/>
  <c r="C14414" i="1"/>
  <c r="C14415" i="1"/>
  <c r="C14416" i="1"/>
  <c r="C14417" i="1"/>
  <c r="C14418" i="1"/>
  <c r="C14419" i="1"/>
  <c r="C14420" i="1"/>
  <c r="C14421" i="1"/>
  <c r="C14422" i="1"/>
  <c r="C14423" i="1"/>
  <c r="C14424" i="1"/>
  <c r="C14425" i="1"/>
  <c r="C14426" i="1"/>
  <c r="C14427" i="1"/>
  <c r="C14428" i="1"/>
  <c r="C14429" i="1"/>
  <c r="C14430" i="1"/>
  <c r="C14431" i="1"/>
  <c r="C14432" i="1"/>
  <c r="C14433" i="1"/>
  <c r="C14434" i="1"/>
  <c r="C14435" i="1"/>
  <c r="C14436" i="1"/>
  <c r="C14437" i="1"/>
  <c r="C14438" i="1"/>
  <c r="C14439" i="1"/>
  <c r="C14440" i="1"/>
  <c r="C14441" i="1"/>
  <c r="C14442" i="1"/>
  <c r="C14443" i="1"/>
  <c r="C14444" i="1"/>
  <c r="C14445" i="1"/>
  <c r="C14446" i="1"/>
  <c r="C14447" i="1"/>
  <c r="C14448" i="1"/>
  <c r="C14449" i="1"/>
  <c r="C14450" i="1"/>
  <c r="C14451" i="1"/>
  <c r="C14452" i="1"/>
  <c r="C14453" i="1"/>
  <c r="C14454" i="1"/>
  <c r="C14455" i="1"/>
  <c r="C14456" i="1"/>
  <c r="C14457" i="1"/>
  <c r="C14458" i="1"/>
  <c r="C14459" i="1"/>
  <c r="C14460" i="1"/>
  <c r="C14461" i="1"/>
  <c r="C14462" i="1"/>
  <c r="C14463" i="1"/>
  <c r="C14464" i="1"/>
  <c r="C14465" i="1"/>
  <c r="C14466" i="1"/>
  <c r="C14467" i="1"/>
  <c r="C14468" i="1"/>
  <c r="C14469" i="1"/>
  <c r="C14470" i="1"/>
  <c r="C14471" i="1"/>
  <c r="C14472" i="1"/>
  <c r="C14473" i="1"/>
  <c r="C14474" i="1"/>
  <c r="C14475" i="1"/>
  <c r="C14476" i="1"/>
  <c r="C14477" i="1"/>
  <c r="C14478" i="1"/>
  <c r="C14479" i="1"/>
  <c r="C14480" i="1"/>
  <c r="C14481" i="1"/>
  <c r="C14482" i="1"/>
  <c r="C14483" i="1"/>
  <c r="C14484" i="1"/>
  <c r="C14485" i="1"/>
  <c r="C14486" i="1"/>
  <c r="C14487" i="1"/>
  <c r="C14488" i="1"/>
  <c r="C14489" i="1"/>
  <c r="C14490" i="1"/>
  <c r="C14491" i="1"/>
  <c r="C14492" i="1"/>
  <c r="C14493" i="1"/>
  <c r="C14494" i="1"/>
  <c r="C14495" i="1"/>
  <c r="C14496" i="1"/>
  <c r="C14497" i="1"/>
  <c r="C14498" i="1"/>
  <c r="C14499" i="1"/>
  <c r="C14500" i="1"/>
  <c r="C14501" i="1"/>
  <c r="C14502" i="1"/>
  <c r="C14503" i="1"/>
  <c r="C14504" i="1"/>
  <c r="C14505" i="1"/>
  <c r="C14506" i="1"/>
  <c r="C14507" i="1"/>
  <c r="C14508" i="1"/>
  <c r="C14509" i="1"/>
  <c r="C14510" i="1"/>
  <c r="C14511" i="1"/>
  <c r="C14512" i="1"/>
  <c r="C14513" i="1"/>
  <c r="C14514" i="1"/>
  <c r="C14515" i="1"/>
  <c r="C14516" i="1"/>
  <c r="C14517" i="1"/>
  <c r="C14518" i="1"/>
  <c r="C14519" i="1"/>
  <c r="C14520" i="1"/>
  <c r="C14521" i="1"/>
  <c r="C14522" i="1"/>
  <c r="C14523" i="1"/>
  <c r="C14524" i="1"/>
  <c r="C14525" i="1"/>
  <c r="C14526" i="1"/>
  <c r="C14527" i="1"/>
  <c r="C14528" i="1"/>
  <c r="C14529" i="1"/>
  <c r="C14530" i="1"/>
  <c r="C14531" i="1"/>
  <c r="C14532" i="1"/>
  <c r="C14533" i="1"/>
  <c r="C14534" i="1"/>
  <c r="C14535" i="1"/>
  <c r="C14536" i="1"/>
  <c r="C14537" i="1"/>
  <c r="C14538" i="1"/>
  <c r="C14539" i="1"/>
  <c r="C14540" i="1"/>
  <c r="C14541" i="1"/>
  <c r="C14542" i="1"/>
  <c r="C14543" i="1"/>
  <c r="C14544" i="1"/>
  <c r="C14545" i="1"/>
  <c r="C14546" i="1"/>
  <c r="C14547" i="1"/>
  <c r="C14548" i="1"/>
  <c r="C14549" i="1"/>
  <c r="C14550" i="1"/>
  <c r="C14551" i="1"/>
  <c r="C14552" i="1"/>
  <c r="C14553" i="1"/>
  <c r="C14554" i="1"/>
  <c r="C14555" i="1"/>
  <c r="C14556" i="1"/>
  <c r="C14557" i="1"/>
  <c r="C14558" i="1"/>
  <c r="C14559" i="1"/>
  <c r="C14560" i="1"/>
  <c r="C14561" i="1"/>
  <c r="C14562" i="1"/>
  <c r="C14563" i="1"/>
  <c r="C14564" i="1"/>
  <c r="C14565" i="1"/>
  <c r="C14566" i="1"/>
  <c r="C14567" i="1"/>
  <c r="C14568" i="1"/>
  <c r="C14569" i="1"/>
  <c r="C14570" i="1"/>
  <c r="C14571" i="1"/>
  <c r="C14572" i="1"/>
  <c r="C14573" i="1"/>
  <c r="C14574" i="1"/>
  <c r="C14575" i="1"/>
  <c r="C14576" i="1"/>
  <c r="C14577" i="1"/>
  <c r="C14578" i="1"/>
  <c r="C14579" i="1"/>
  <c r="C14580" i="1"/>
  <c r="C14581" i="1"/>
  <c r="C14582" i="1"/>
  <c r="C14583" i="1"/>
  <c r="C14584" i="1"/>
  <c r="C14585" i="1"/>
  <c r="C14586" i="1"/>
  <c r="C14587" i="1"/>
  <c r="C14588" i="1"/>
  <c r="C14589" i="1"/>
  <c r="C14590" i="1"/>
  <c r="C14591" i="1"/>
  <c r="C14592" i="1"/>
  <c r="C14593" i="1"/>
  <c r="C14594" i="1"/>
  <c r="C14595" i="1"/>
  <c r="C14596" i="1"/>
  <c r="C14597" i="1"/>
  <c r="C14598" i="1"/>
  <c r="C14599" i="1"/>
  <c r="C14600" i="1"/>
  <c r="C14601" i="1"/>
  <c r="C14602" i="1"/>
  <c r="C14603" i="1"/>
  <c r="C14604" i="1"/>
  <c r="C14605" i="1"/>
  <c r="C14606" i="1"/>
  <c r="C14607" i="1"/>
  <c r="C14608" i="1"/>
  <c r="C14609" i="1"/>
  <c r="C14610" i="1"/>
  <c r="C14611" i="1"/>
  <c r="C14612" i="1"/>
  <c r="C14613" i="1"/>
  <c r="C14614" i="1"/>
  <c r="C14615" i="1"/>
  <c r="C14616" i="1"/>
  <c r="C14617" i="1"/>
  <c r="C14618" i="1"/>
  <c r="C14619" i="1"/>
  <c r="C14620" i="1"/>
  <c r="C14621" i="1"/>
  <c r="C14622" i="1"/>
  <c r="C14623" i="1"/>
  <c r="C14624" i="1"/>
  <c r="C14625" i="1"/>
  <c r="C14626" i="1"/>
  <c r="C14627" i="1"/>
  <c r="C14628" i="1"/>
  <c r="C14629" i="1"/>
  <c r="C14630" i="1"/>
  <c r="C14631" i="1"/>
  <c r="C14632" i="1"/>
  <c r="C14633" i="1"/>
  <c r="C14634" i="1"/>
  <c r="C14635" i="1"/>
  <c r="C14636" i="1"/>
  <c r="C14637" i="1"/>
  <c r="C14638" i="1"/>
  <c r="C14639" i="1"/>
  <c r="C14640" i="1"/>
  <c r="C14641" i="1"/>
  <c r="C14642" i="1"/>
  <c r="C14643" i="1"/>
  <c r="C14644" i="1"/>
  <c r="C14645" i="1"/>
  <c r="C14646" i="1"/>
  <c r="C14647" i="1"/>
  <c r="C14648" i="1"/>
  <c r="C14649" i="1"/>
  <c r="C14650" i="1"/>
  <c r="C14651" i="1"/>
  <c r="C14652" i="1"/>
  <c r="C14653" i="1"/>
  <c r="C14654" i="1"/>
  <c r="C14655" i="1"/>
  <c r="C14656" i="1"/>
  <c r="C14657" i="1"/>
  <c r="C14658" i="1"/>
  <c r="C14659" i="1"/>
  <c r="C14660" i="1"/>
  <c r="C14661" i="1"/>
  <c r="C14662" i="1"/>
  <c r="C14663" i="1"/>
  <c r="C14664" i="1"/>
  <c r="C14665" i="1"/>
  <c r="C14666" i="1"/>
  <c r="C14667" i="1"/>
  <c r="C14668" i="1"/>
  <c r="C14669" i="1"/>
  <c r="C14670" i="1"/>
  <c r="C14671" i="1"/>
  <c r="C14672" i="1"/>
  <c r="C14673" i="1"/>
  <c r="C14674" i="1"/>
  <c r="C14675" i="1"/>
  <c r="C14676" i="1"/>
  <c r="C14677" i="1"/>
  <c r="C14678" i="1"/>
  <c r="C14679" i="1"/>
  <c r="C14680" i="1"/>
  <c r="C14681" i="1"/>
  <c r="C14682" i="1"/>
  <c r="C14683" i="1"/>
  <c r="C14684" i="1"/>
  <c r="C14685" i="1"/>
  <c r="C14686" i="1"/>
  <c r="C14687" i="1"/>
  <c r="C14688" i="1"/>
  <c r="C14689" i="1"/>
  <c r="C14690" i="1"/>
  <c r="C14691" i="1"/>
  <c r="C14692" i="1"/>
  <c r="C14693" i="1"/>
  <c r="C14694" i="1"/>
  <c r="C14695" i="1"/>
  <c r="C14696" i="1"/>
  <c r="C14697" i="1"/>
  <c r="C14698" i="1"/>
  <c r="C14699" i="1"/>
  <c r="C14700" i="1"/>
  <c r="C14701" i="1"/>
  <c r="C14702" i="1"/>
  <c r="C14703" i="1"/>
  <c r="C14704" i="1"/>
  <c r="C14705" i="1"/>
  <c r="C14706" i="1"/>
  <c r="C14707" i="1"/>
  <c r="C14708" i="1"/>
  <c r="C14709" i="1"/>
  <c r="C14710" i="1"/>
  <c r="C14711" i="1"/>
  <c r="C14712" i="1"/>
  <c r="C14713" i="1"/>
  <c r="C14714" i="1"/>
  <c r="C14715" i="1"/>
  <c r="C14716" i="1"/>
  <c r="C14717" i="1"/>
  <c r="C14718" i="1"/>
  <c r="C14719" i="1"/>
  <c r="C14720" i="1"/>
  <c r="C14721" i="1"/>
  <c r="C14722" i="1"/>
  <c r="C14723" i="1"/>
  <c r="C14724" i="1"/>
  <c r="C14725" i="1"/>
  <c r="C14726" i="1"/>
  <c r="C14727" i="1"/>
  <c r="C14728" i="1"/>
  <c r="C14729" i="1"/>
  <c r="C14730" i="1"/>
  <c r="C14731" i="1"/>
  <c r="C14732" i="1"/>
  <c r="C14733" i="1"/>
  <c r="C14734" i="1"/>
  <c r="C14735" i="1"/>
  <c r="C14736" i="1"/>
  <c r="C14737" i="1"/>
  <c r="C14738" i="1"/>
  <c r="C14739" i="1"/>
  <c r="C14740" i="1"/>
  <c r="C14741" i="1"/>
  <c r="C14742" i="1"/>
  <c r="C14743" i="1"/>
  <c r="C14744" i="1"/>
  <c r="C14745" i="1"/>
  <c r="C14746" i="1"/>
  <c r="C14747" i="1"/>
  <c r="C14748" i="1"/>
  <c r="C14749" i="1"/>
  <c r="C14750" i="1"/>
  <c r="C14751" i="1"/>
  <c r="C14752" i="1"/>
  <c r="C14753" i="1"/>
  <c r="C14754" i="1"/>
  <c r="C14755" i="1"/>
  <c r="C14756" i="1"/>
  <c r="C14757" i="1"/>
  <c r="C14758" i="1"/>
  <c r="C14759" i="1"/>
  <c r="C14760" i="1"/>
  <c r="C14761" i="1"/>
  <c r="C14762" i="1"/>
  <c r="C14763" i="1"/>
  <c r="C14764" i="1"/>
  <c r="C14765" i="1"/>
  <c r="C14766" i="1"/>
  <c r="C14767" i="1"/>
  <c r="C14768" i="1"/>
  <c r="C14769" i="1"/>
  <c r="C14770" i="1"/>
  <c r="C14771" i="1"/>
  <c r="C14772" i="1"/>
  <c r="C14773" i="1"/>
  <c r="C14774" i="1"/>
  <c r="C14775" i="1"/>
  <c r="C14776" i="1"/>
  <c r="C14777" i="1"/>
  <c r="C14778" i="1"/>
  <c r="C14779" i="1"/>
  <c r="C14780" i="1"/>
  <c r="C14781" i="1"/>
  <c r="C14782" i="1"/>
  <c r="C14783" i="1"/>
  <c r="C14784" i="1"/>
  <c r="C14785" i="1"/>
  <c r="C14786" i="1"/>
  <c r="C14787" i="1"/>
  <c r="C14788" i="1"/>
  <c r="C14789" i="1"/>
  <c r="C14790" i="1"/>
  <c r="C14791" i="1"/>
  <c r="C14792" i="1"/>
  <c r="C14793" i="1"/>
  <c r="C14794" i="1"/>
  <c r="C14795" i="1"/>
  <c r="C14796" i="1"/>
  <c r="C14797" i="1"/>
  <c r="C14798" i="1"/>
  <c r="C14799" i="1"/>
  <c r="C14800" i="1"/>
  <c r="C14801" i="1"/>
  <c r="C14802" i="1"/>
  <c r="C14803" i="1"/>
  <c r="C14804" i="1"/>
  <c r="C14805" i="1"/>
  <c r="C14806" i="1"/>
  <c r="C14807" i="1"/>
  <c r="C14808" i="1"/>
  <c r="C14809" i="1"/>
  <c r="C14810" i="1"/>
  <c r="C14811" i="1"/>
  <c r="C14812" i="1"/>
  <c r="C14813" i="1"/>
  <c r="C14814" i="1"/>
  <c r="C14815" i="1"/>
  <c r="C14816" i="1"/>
  <c r="C14817" i="1"/>
  <c r="C14818" i="1"/>
  <c r="C14819" i="1"/>
  <c r="C14820" i="1"/>
  <c r="C14821" i="1"/>
  <c r="C14822" i="1"/>
  <c r="C14823" i="1"/>
  <c r="C14824" i="1"/>
  <c r="C14825" i="1"/>
  <c r="C14826" i="1"/>
  <c r="C14827" i="1"/>
  <c r="C14828" i="1"/>
  <c r="C14829" i="1"/>
  <c r="C14830" i="1"/>
  <c r="C14831" i="1"/>
  <c r="C14832" i="1"/>
  <c r="C14833" i="1"/>
  <c r="C14834" i="1"/>
  <c r="C14835" i="1"/>
  <c r="C14836" i="1"/>
  <c r="C14837" i="1"/>
  <c r="C14838" i="1"/>
  <c r="C14839" i="1"/>
  <c r="C14840" i="1"/>
  <c r="C14841" i="1"/>
  <c r="C14842" i="1"/>
  <c r="C14843" i="1"/>
  <c r="C14844" i="1"/>
  <c r="C14845" i="1"/>
  <c r="C14846" i="1"/>
  <c r="C14847" i="1"/>
  <c r="C14848" i="1"/>
  <c r="C14849" i="1"/>
  <c r="C14850" i="1"/>
  <c r="C14851" i="1"/>
  <c r="C14852" i="1"/>
  <c r="C14853" i="1"/>
  <c r="C14854" i="1"/>
  <c r="C14855" i="1"/>
  <c r="C14856" i="1"/>
  <c r="C14857" i="1"/>
  <c r="C14858" i="1"/>
  <c r="C14859" i="1"/>
  <c r="C14860" i="1"/>
  <c r="C14861" i="1"/>
  <c r="C14862" i="1"/>
  <c r="C14863" i="1"/>
  <c r="C14864" i="1"/>
  <c r="C14865" i="1"/>
  <c r="C14866" i="1"/>
  <c r="C14867" i="1"/>
  <c r="C14868" i="1"/>
  <c r="C14869" i="1"/>
  <c r="C14870" i="1"/>
  <c r="C14871" i="1"/>
  <c r="C14872" i="1"/>
  <c r="C14873" i="1"/>
  <c r="C14874" i="1"/>
  <c r="C14875" i="1"/>
  <c r="C14876" i="1"/>
  <c r="C14877" i="1"/>
  <c r="C14878" i="1"/>
  <c r="C14879" i="1"/>
  <c r="C14880" i="1"/>
  <c r="C14881" i="1"/>
  <c r="C14882" i="1"/>
  <c r="C14883" i="1"/>
  <c r="C14884" i="1"/>
  <c r="C14885" i="1"/>
  <c r="C14886" i="1"/>
  <c r="C14887" i="1"/>
  <c r="C14888" i="1"/>
  <c r="C14889" i="1"/>
  <c r="C14890" i="1"/>
  <c r="C14891" i="1"/>
  <c r="C14892" i="1"/>
  <c r="C14893" i="1"/>
  <c r="C14894" i="1"/>
  <c r="C14895" i="1"/>
  <c r="C14896" i="1"/>
  <c r="C14897" i="1"/>
  <c r="C14898" i="1"/>
  <c r="C14899" i="1"/>
  <c r="C14900" i="1"/>
  <c r="C14901" i="1"/>
  <c r="C14902" i="1"/>
  <c r="C14903" i="1"/>
  <c r="C14904" i="1"/>
  <c r="C14905" i="1"/>
  <c r="C14906" i="1"/>
  <c r="C14907" i="1"/>
  <c r="C14908" i="1"/>
  <c r="C14909" i="1"/>
  <c r="C14910" i="1"/>
  <c r="C14911" i="1"/>
  <c r="C14912" i="1"/>
  <c r="C14913" i="1"/>
  <c r="C14914" i="1"/>
  <c r="C14915" i="1"/>
  <c r="C14916" i="1"/>
  <c r="C14917" i="1"/>
  <c r="C14918" i="1"/>
  <c r="C14919" i="1"/>
  <c r="C14920" i="1"/>
  <c r="C14921" i="1"/>
  <c r="C14922" i="1"/>
  <c r="C14923" i="1"/>
  <c r="C14924" i="1"/>
  <c r="C14925" i="1"/>
  <c r="C14926" i="1"/>
  <c r="C14927" i="1"/>
  <c r="C14928" i="1"/>
  <c r="C14929" i="1"/>
  <c r="C14930" i="1"/>
  <c r="C14931" i="1"/>
  <c r="C14932" i="1"/>
  <c r="C14933" i="1"/>
  <c r="C14934" i="1"/>
  <c r="C14935" i="1"/>
  <c r="C14936" i="1"/>
  <c r="C14937" i="1"/>
  <c r="C14938" i="1"/>
  <c r="C14939" i="1"/>
  <c r="C14940" i="1"/>
  <c r="C14941" i="1"/>
  <c r="C14942" i="1"/>
  <c r="C14943" i="1"/>
  <c r="C14944" i="1"/>
  <c r="C14945" i="1"/>
  <c r="C14946" i="1"/>
  <c r="C14947" i="1"/>
  <c r="C14948" i="1"/>
  <c r="C14949" i="1"/>
  <c r="C14950" i="1"/>
  <c r="C14951" i="1"/>
  <c r="C14952" i="1"/>
  <c r="C14953" i="1"/>
  <c r="C14954" i="1"/>
  <c r="C14955" i="1"/>
  <c r="C14956" i="1"/>
  <c r="C14957" i="1"/>
  <c r="C14958" i="1"/>
  <c r="C14959" i="1"/>
  <c r="C14960" i="1"/>
  <c r="C14961" i="1"/>
  <c r="C14962" i="1"/>
  <c r="C14963" i="1"/>
  <c r="C14964" i="1"/>
  <c r="C14965" i="1"/>
  <c r="C14966" i="1"/>
  <c r="C14967" i="1"/>
  <c r="C14968" i="1"/>
  <c r="C14969" i="1"/>
  <c r="C14970" i="1"/>
  <c r="C14971" i="1"/>
  <c r="C14972" i="1"/>
  <c r="C14973" i="1"/>
  <c r="C14974" i="1"/>
  <c r="C14975" i="1"/>
  <c r="C14976" i="1"/>
  <c r="C14977" i="1"/>
  <c r="C14978" i="1"/>
  <c r="C14979" i="1"/>
  <c r="C14980" i="1"/>
  <c r="C14981" i="1"/>
  <c r="C14982" i="1"/>
  <c r="C14983" i="1"/>
  <c r="C14984" i="1"/>
  <c r="C14985" i="1"/>
  <c r="C14986" i="1"/>
  <c r="C14987" i="1"/>
  <c r="C14988" i="1"/>
  <c r="C14989" i="1"/>
  <c r="C14990" i="1"/>
  <c r="C14991" i="1"/>
  <c r="C14992" i="1"/>
  <c r="C14993" i="1"/>
  <c r="C14994" i="1"/>
  <c r="C14995" i="1"/>
  <c r="C14996" i="1"/>
  <c r="C14997" i="1"/>
  <c r="C14998" i="1"/>
  <c r="C14999" i="1"/>
  <c r="C15000" i="1"/>
  <c r="C15001" i="1"/>
  <c r="C15002" i="1"/>
  <c r="C15003" i="1"/>
  <c r="C15004" i="1"/>
  <c r="C15005" i="1"/>
  <c r="C15006" i="1"/>
  <c r="C15007" i="1"/>
  <c r="C15008" i="1"/>
  <c r="C15009" i="1"/>
  <c r="C15010" i="1"/>
  <c r="C15011" i="1"/>
  <c r="C15012" i="1"/>
  <c r="C15013" i="1"/>
  <c r="C15014" i="1"/>
  <c r="C15015" i="1"/>
  <c r="C15016" i="1"/>
  <c r="C15017" i="1"/>
  <c r="C15018" i="1"/>
  <c r="C15019" i="1"/>
  <c r="C15020" i="1"/>
  <c r="C15021" i="1"/>
  <c r="C15022" i="1"/>
  <c r="C15023" i="1"/>
  <c r="C15024" i="1"/>
  <c r="C15025" i="1"/>
  <c r="C15026" i="1"/>
  <c r="C15027" i="1"/>
  <c r="C15028" i="1"/>
  <c r="C15029" i="1"/>
  <c r="C15030" i="1"/>
  <c r="C15031" i="1"/>
  <c r="C15032" i="1"/>
  <c r="C15033" i="1"/>
  <c r="C15034" i="1"/>
  <c r="C15035" i="1"/>
  <c r="C15036" i="1"/>
  <c r="C15037" i="1"/>
  <c r="C15038" i="1"/>
  <c r="C15039" i="1"/>
  <c r="C15040" i="1"/>
  <c r="C15041" i="1"/>
  <c r="C15042" i="1"/>
  <c r="C15043" i="1"/>
  <c r="C15044" i="1"/>
  <c r="C15045" i="1"/>
  <c r="C15046" i="1"/>
  <c r="C15047" i="1"/>
  <c r="C15048" i="1"/>
  <c r="C15049" i="1"/>
  <c r="C15050" i="1"/>
  <c r="C15051" i="1"/>
  <c r="C15052" i="1"/>
  <c r="C15053" i="1"/>
  <c r="C15054" i="1"/>
  <c r="C15055" i="1"/>
  <c r="C15056" i="1"/>
  <c r="C15057" i="1"/>
  <c r="C15058" i="1"/>
  <c r="C15059" i="1"/>
  <c r="C15060" i="1"/>
  <c r="C15061" i="1"/>
  <c r="C15062" i="1"/>
  <c r="C15063" i="1"/>
  <c r="C15064" i="1"/>
  <c r="C15065" i="1"/>
  <c r="C15066" i="1"/>
  <c r="C15067" i="1"/>
  <c r="C15068" i="1"/>
  <c r="C15069" i="1"/>
  <c r="C15070" i="1"/>
  <c r="C15071" i="1"/>
  <c r="C15072" i="1"/>
  <c r="C15073" i="1"/>
  <c r="C15074" i="1"/>
  <c r="C15075" i="1"/>
  <c r="C15076" i="1"/>
  <c r="C15077" i="1"/>
  <c r="C15078" i="1"/>
  <c r="C15079" i="1"/>
  <c r="C15080" i="1"/>
  <c r="C15081" i="1"/>
  <c r="C15082" i="1"/>
  <c r="C15083" i="1"/>
  <c r="C15084" i="1"/>
  <c r="C15085" i="1"/>
  <c r="C15086" i="1"/>
  <c r="C15087" i="1"/>
  <c r="C15088" i="1"/>
  <c r="C15089" i="1"/>
  <c r="C15090" i="1"/>
  <c r="C15091" i="1"/>
  <c r="C15092" i="1"/>
  <c r="C15093" i="1"/>
  <c r="C15094" i="1"/>
  <c r="C15095" i="1"/>
  <c r="C15096" i="1"/>
  <c r="C15097" i="1"/>
  <c r="C15098" i="1"/>
  <c r="C15099" i="1"/>
  <c r="C15100" i="1"/>
  <c r="C15101" i="1"/>
  <c r="C15102" i="1"/>
  <c r="C15103" i="1"/>
  <c r="C15104" i="1"/>
  <c r="C15105" i="1"/>
  <c r="C15106" i="1"/>
  <c r="C15107" i="1"/>
  <c r="C15108" i="1"/>
  <c r="C15109" i="1"/>
  <c r="C15110" i="1"/>
  <c r="C15111" i="1"/>
  <c r="C15112" i="1"/>
  <c r="C15113" i="1"/>
  <c r="C15114" i="1"/>
  <c r="C15115" i="1"/>
  <c r="C15116" i="1"/>
  <c r="C15117" i="1"/>
  <c r="C15118" i="1"/>
  <c r="C15119" i="1"/>
  <c r="C15120" i="1"/>
  <c r="C15121" i="1"/>
  <c r="C15122" i="1"/>
  <c r="C15123" i="1"/>
  <c r="C15124" i="1"/>
  <c r="C15125" i="1"/>
  <c r="C15126" i="1"/>
  <c r="C15127" i="1"/>
  <c r="C15128" i="1"/>
  <c r="C15129" i="1"/>
  <c r="C15130" i="1"/>
  <c r="C15131" i="1"/>
  <c r="C15132" i="1"/>
  <c r="C15133" i="1"/>
  <c r="C15134" i="1"/>
  <c r="C15135" i="1"/>
  <c r="C15136" i="1"/>
  <c r="C15137" i="1"/>
  <c r="C15138" i="1"/>
  <c r="C15139" i="1"/>
  <c r="C15140" i="1"/>
  <c r="C15141" i="1"/>
  <c r="C15142" i="1"/>
  <c r="C15143" i="1"/>
  <c r="C15144" i="1"/>
  <c r="C15145" i="1"/>
  <c r="C15146" i="1"/>
  <c r="C15147" i="1"/>
  <c r="C15148" i="1"/>
  <c r="C15149" i="1"/>
  <c r="C15150" i="1"/>
  <c r="C15151" i="1"/>
  <c r="C15152" i="1"/>
  <c r="C15153" i="1"/>
  <c r="C15154" i="1"/>
  <c r="C15155" i="1"/>
  <c r="C15156" i="1"/>
  <c r="C15157" i="1"/>
  <c r="C15158" i="1"/>
  <c r="C15159" i="1"/>
  <c r="C15160" i="1"/>
  <c r="C15161" i="1"/>
  <c r="C15162" i="1"/>
  <c r="C15163" i="1"/>
  <c r="C15164" i="1"/>
  <c r="C15165" i="1"/>
  <c r="C15166" i="1"/>
  <c r="C15167" i="1"/>
  <c r="C15168" i="1"/>
  <c r="C15169" i="1"/>
  <c r="C15170" i="1"/>
  <c r="C15171" i="1"/>
  <c r="C15172" i="1"/>
  <c r="C15173" i="1"/>
  <c r="C15174" i="1"/>
  <c r="C15175" i="1"/>
  <c r="C15176" i="1"/>
  <c r="C15177" i="1"/>
  <c r="C15178" i="1"/>
  <c r="C15179" i="1"/>
  <c r="C15180" i="1"/>
  <c r="C15181" i="1"/>
  <c r="C15182" i="1"/>
  <c r="C15183" i="1"/>
  <c r="C15184" i="1"/>
  <c r="C15185" i="1"/>
  <c r="C15186" i="1"/>
  <c r="C15187" i="1"/>
  <c r="C15188" i="1"/>
  <c r="C15189" i="1"/>
  <c r="C15190" i="1"/>
  <c r="C15191" i="1"/>
  <c r="C15192" i="1"/>
  <c r="C15193" i="1"/>
  <c r="C15194" i="1"/>
  <c r="C15195" i="1"/>
  <c r="C15196" i="1"/>
  <c r="C15197" i="1"/>
  <c r="C15198" i="1"/>
  <c r="C15199" i="1"/>
  <c r="C15200" i="1"/>
  <c r="C15201" i="1"/>
  <c r="C15202" i="1"/>
  <c r="C15203" i="1"/>
  <c r="C15204" i="1"/>
  <c r="C15205" i="1"/>
  <c r="C15206" i="1"/>
  <c r="C15207" i="1"/>
  <c r="C15208" i="1"/>
  <c r="C15209" i="1"/>
  <c r="C15210" i="1"/>
  <c r="C15211" i="1"/>
  <c r="C15212" i="1"/>
  <c r="C15213" i="1"/>
  <c r="C15214" i="1"/>
  <c r="C15215" i="1"/>
  <c r="C15216" i="1"/>
  <c r="C15217" i="1"/>
  <c r="C15218" i="1"/>
  <c r="C15219" i="1"/>
  <c r="C15220" i="1"/>
  <c r="C15221" i="1"/>
  <c r="C15222" i="1"/>
  <c r="C15223" i="1"/>
  <c r="C15224" i="1"/>
  <c r="C15225" i="1"/>
  <c r="C15226" i="1"/>
  <c r="C15227" i="1"/>
  <c r="C15228" i="1"/>
  <c r="C15229" i="1"/>
  <c r="C15230" i="1"/>
  <c r="C15231" i="1"/>
  <c r="C15232" i="1"/>
  <c r="C15233" i="1"/>
  <c r="C15234" i="1"/>
  <c r="C15235" i="1"/>
  <c r="C15236" i="1"/>
  <c r="C15237" i="1"/>
  <c r="C15238" i="1"/>
  <c r="C15239" i="1"/>
  <c r="C15240" i="1"/>
  <c r="C15241" i="1"/>
  <c r="C15242" i="1"/>
  <c r="C15243" i="1"/>
  <c r="C15244" i="1"/>
  <c r="C15245" i="1"/>
  <c r="C15246" i="1"/>
  <c r="C15247" i="1"/>
  <c r="C15248" i="1"/>
  <c r="C15249" i="1"/>
  <c r="C15250" i="1"/>
  <c r="C15251" i="1"/>
  <c r="C15252" i="1"/>
  <c r="C15253" i="1"/>
  <c r="C15254" i="1"/>
  <c r="C15255" i="1"/>
  <c r="C15256" i="1"/>
  <c r="C15257" i="1"/>
  <c r="C15258" i="1"/>
  <c r="C15259" i="1"/>
  <c r="C15260" i="1"/>
  <c r="C15261" i="1"/>
  <c r="C15262" i="1"/>
  <c r="C15263" i="1"/>
  <c r="C15264" i="1"/>
  <c r="C15265" i="1"/>
  <c r="C15266" i="1"/>
  <c r="C15267" i="1"/>
  <c r="C15268" i="1"/>
  <c r="C15269" i="1"/>
  <c r="C15270" i="1"/>
  <c r="C15271" i="1"/>
  <c r="C15272" i="1"/>
  <c r="C15273" i="1"/>
  <c r="C15274" i="1"/>
  <c r="C15275" i="1"/>
  <c r="C15276" i="1"/>
  <c r="C15277" i="1"/>
  <c r="C15278" i="1"/>
  <c r="C15279" i="1"/>
  <c r="C15280" i="1"/>
  <c r="C15281" i="1"/>
  <c r="C15282" i="1"/>
  <c r="C15283" i="1"/>
  <c r="C15284" i="1"/>
  <c r="C15285" i="1"/>
  <c r="C15286" i="1"/>
  <c r="C15287" i="1"/>
  <c r="C15288" i="1"/>
  <c r="C15289" i="1"/>
  <c r="C15290" i="1"/>
  <c r="C15291" i="1"/>
  <c r="C15292" i="1"/>
  <c r="C15293" i="1"/>
  <c r="C15294" i="1"/>
  <c r="C15295" i="1"/>
  <c r="C15296" i="1"/>
  <c r="C15297" i="1"/>
  <c r="C15298" i="1"/>
  <c r="C15299" i="1"/>
  <c r="C15300" i="1"/>
  <c r="C15301" i="1"/>
  <c r="C15302" i="1"/>
  <c r="C15303" i="1"/>
  <c r="C15304" i="1"/>
  <c r="C15305" i="1"/>
  <c r="C15306" i="1"/>
  <c r="C15307" i="1"/>
  <c r="C15308" i="1"/>
  <c r="C15309" i="1"/>
  <c r="C15310" i="1"/>
  <c r="C15311" i="1"/>
  <c r="C15312" i="1"/>
  <c r="C15313" i="1"/>
  <c r="C15314" i="1"/>
  <c r="C15315" i="1"/>
  <c r="C15316" i="1"/>
  <c r="C15317" i="1"/>
  <c r="C15318" i="1"/>
  <c r="C15319" i="1"/>
  <c r="C15320" i="1"/>
  <c r="C15321" i="1"/>
  <c r="C15322" i="1"/>
  <c r="C15323" i="1"/>
  <c r="C15324" i="1"/>
  <c r="C15325" i="1"/>
  <c r="C15326" i="1"/>
  <c r="C15327" i="1"/>
  <c r="C15328" i="1"/>
  <c r="C15329" i="1"/>
  <c r="C15330" i="1"/>
  <c r="C15331" i="1"/>
  <c r="C15332" i="1"/>
  <c r="C15333" i="1"/>
  <c r="C15334" i="1"/>
  <c r="C15335" i="1"/>
  <c r="C15336" i="1"/>
  <c r="C15337" i="1"/>
  <c r="C15338" i="1"/>
  <c r="C15339" i="1"/>
  <c r="C15340" i="1"/>
  <c r="C15341" i="1"/>
  <c r="C15342" i="1"/>
  <c r="C15343" i="1"/>
  <c r="C15344" i="1"/>
  <c r="C15345" i="1"/>
  <c r="C15346" i="1"/>
  <c r="C15347" i="1"/>
  <c r="C15348" i="1"/>
  <c r="C15349" i="1"/>
  <c r="C15350" i="1"/>
  <c r="C15351" i="1"/>
  <c r="C15352" i="1"/>
  <c r="C15353" i="1"/>
  <c r="C15354" i="1"/>
  <c r="C15355" i="1"/>
  <c r="C15356" i="1"/>
  <c r="C15357" i="1"/>
  <c r="C15358" i="1"/>
  <c r="C15359" i="1"/>
  <c r="C15360" i="1"/>
  <c r="C15361" i="1"/>
  <c r="C15362" i="1"/>
  <c r="C15363" i="1"/>
  <c r="C15364" i="1"/>
  <c r="C15365" i="1"/>
  <c r="C15366" i="1"/>
  <c r="C15367" i="1"/>
  <c r="C15368" i="1"/>
  <c r="C15369" i="1"/>
  <c r="C15370" i="1"/>
  <c r="C15371" i="1"/>
  <c r="C15372" i="1"/>
  <c r="C15373" i="1"/>
  <c r="C15374" i="1"/>
  <c r="C15375" i="1"/>
  <c r="C15376" i="1"/>
  <c r="C15377" i="1"/>
  <c r="C15378" i="1"/>
  <c r="C15379" i="1"/>
  <c r="C15380" i="1"/>
  <c r="C15381" i="1"/>
  <c r="C15382" i="1"/>
  <c r="C15383" i="1"/>
  <c r="C15384" i="1"/>
  <c r="C15385" i="1"/>
  <c r="C15386" i="1"/>
  <c r="C15387" i="1"/>
  <c r="C15388" i="1"/>
  <c r="C15389" i="1"/>
  <c r="C15390" i="1"/>
  <c r="C15391" i="1"/>
  <c r="C15392" i="1"/>
  <c r="C15393" i="1"/>
  <c r="C15394" i="1"/>
  <c r="C15395" i="1"/>
  <c r="C15396" i="1"/>
  <c r="C15397" i="1"/>
  <c r="C15398" i="1"/>
  <c r="C15399" i="1"/>
  <c r="C15400" i="1"/>
  <c r="C15401" i="1"/>
  <c r="C15402" i="1"/>
  <c r="C15403" i="1"/>
  <c r="C15404" i="1"/>
  <c r="C15405" i="1"/>
  <c r="C15406" i="1"/>
  <c r="C15407" i="1"/>
  <c r="C15408" i="1"/>
  <c r="C15409" i="1"/>
  <c r="C15410" i="1"/>
  <c r="C15411" i="1"/>
  <c r="C15412" i="1"/>
  <c r="C15413" i="1"/>
  <c r="C15414" i="1"/>
  <c r="C15415" i="1"/>
  <c r="C15416" i="1"/>
  <c r="C15417" i="1"/>
  <c r="C15418" i="1"/>
  <c r="C15419" i="1"/>
  <c r="C15420" i="1"/>
  <c r="C15421" i="1"/>
  <c r="C15422" i="1"/>
  <c r="C15423" i="1"/>
  <c r="C15424" i="1"/>
  <c r="C15425" i="1"/>
  <c r="C15426" i="1"/>
  <c r="C15427" i="1"/>
  <c r="C15428" i="1"/>
  <c r="C15429" i="1"/>
  <c r="C15430" i="1"/>
  <c r="C15431" i="1"/>
  <c r="C15432" i="1"/>
  <c r="C15433" i="1"/>
  <c r="C15434" i="1"/>
  <c r="C15435" i="1"/>
  <c r="C15436" i="1"/>
  <c r="C15437" i="1"/>
  <c r="C15438" i="1"/>
  <c r="C15439" i="1"/>
  <c r="C15440" i="1"/>
  <c r="C15441" i="1"/>
  <c r="C15442" i="1"/>
  <c r="C15443" i="1"/>
  <c r="C15444" i="1"/>
  <c r="C15445" i="1"/>
  <c r="C15446" i="1"/>
  <c r="C15447" i="1"/>
  <c r="C15448" i="1"/>
  <c r="C15449" i="1"/>
  <c r="C15450" i="1"/>
  <c r="C15451" i="1"/>
  <c r="C15452" i="1"/>
  <c r="C15453" i="1"/>
  <c r="C15454" i="1"/>
  <c r="C15455" i="1"/>
  <c r="C15456" i="1"/>
  <c r="C15457" i="1"/>
  <c r="C15458" i="1"/>
  <c r="C15459" i="1"/>
  <c r="C15460" i="1"/>
  <c r="C15461" i="1"/>
  <c r="C15462" i="1"/>
  <c r="C15463" i="1"/>
  <c r="C15464" i="1"/>
  <c r="C15465" i="1"/>
  <c r="C15466" i="1"/>
  <c r="C15467" i="1"/>
  <c r="C15468" i="1"/>
  <c r="C15469" i="1"/>
  <c r="C15470" i="1"/>
  <c r="C15471" i="1"/>
  <c r="C15472" i="1"/>
  <c r="C15473" i="1"/>
  <c r="C15474" i="1"/>
  <c r="C15475" i="1"/>
  <c r="C15476" i="1"/>
  <c r="C15477" i="1"/>
  <c r="C15478" i="1"/>
  <c r="C15479" i="1"/>
  <c r="C15480" i="1"/>
  <c r="C15481" i="1"/>
  <c r="C15482" i="1"/>
  <c r="C15483" i="1"/>
  <c r="C15484" i="1"/>
  <c r="C15485" i="1"/>
  <c r="C15486" i="1"/>
  <c r="C15487" i="1"/>
  <c r="C15488" i="1"/>
  <c r="C15489" i="1"/>
  <c r="C15490" i="1"/>
  <c r="C15491" i="1"/>
  <c r="C15492" i="1"/>
  <c r="C15493" i="1"/>
  <c r="C15494" i="1"/>
  <c r="C15495" i="1"/>
  <c r="C15496" i="1"/>
  <c r="C15497" i="1"/>
  <c r="C15498" i="1"/>
  <c r="C15499" i="1"/>
  <c r="C15500" i="1"/>
  <c r="C15501" i="1"/>
  <c r="C15502" i="1"/>
  <c r="C15503" i="1"/>
  <c r="C15504" i="1"/>
  <c r="C15505" i="1"/>
  <c r="C15506" i="1"/>
  <c r="C15507" i="1"/>
  <c r="C15508" i="1"/>
  <c r="C15509" i="1"/>
  <c r="C15510" i="1"/>
  <c r="C15511" i="1"/>
  <c r="C15512" i="1"/>
  <c r="C15513" i="1"/>
  <c r="C15514" i="1"/>
  <c r="C15515" i="1"/>
  <c r="C15516" i="1"/>
  <c r="C15517" i="1"/>
  <c r="C15518" i="1"/>
  <c r="C15519" i="1"/>
  <c r="C15520" i="1"/>
  <c r="C15521" i="1"/>
  <c r="C15522" i="1"/>
  <c r="C15523" i="1"/>
  <c r="C15524" i="1"/>
  <c r="C15525" i="1"/>
  <c r="C15526" i="1"/>
  <c r="C15527" i="1"/>
  <c r="C15528" i="1"/>
  <c r="C15529" i="1"/>
  <c r="C15530" i="1"/>
  <c r="C15531" i="1"/>
  <c r="C15532" i="1"/>
  <c r="C15533" i="1"/>
  <c r="C15534" i="1"/>
  <c r="C15535" i="1"/>
  <c r="C15536" i="1"/>
  <c r="C15537" i="1"/>
  <c r="C15538" i="1"/>
  <c r="C15539" i="1"/>
  <c r="C15540" i="1"/>
  <c r="C15541" i="1"/>
  <c r="C15542" i="1"/>
  <c r="C15543" i="1"/>
  <c r="C15544" i="1"/>
  <c r="C15545" i="1"/>
  <c r="C15546" i="1"/>
  <c r="C15547" i="1"/>
  <c r="C15548" i="1"/>
  <c r="C15549" i="1"/>
  <c r="C15550" i="1"/>
  <c r="C15551" i="1"/>
  <c r="C15552" i="1"/>
  <c r="C15553" i="1"/>
  <c r="C15554" i="1"/>
  <c r="C15555" i="1"/>
  <c r="C15556" i="1"/>
  <c r="C15557" i="1"/>
  <c r="C15558" i="1"/>
  <c r="C15559" i="1"/>
  <c r="C15560" i="1"/>
  <c r="C15561" i="1"/>
  <c r="C15562" i="1"/>
  <c r="C15563" i="1"/>
  <c r="C15564" i="1"/>
  <c r="C15565" i="1"/>
  <c r="C15566" i="1"/>
  <c r="C15567" i="1"/>
  <c r="C15568" i="1"/>
  <c r="C15569" i="1"/>
  <c r="C15570" i="1"/>
  <c r="C15571" i="1"/>
  <c r="C15572" i="1"/>
  <c r="C15573" i="1"/>
  <c r="C15574" i="1"/>
  <c r="C15575" i="1"/>
  <c r="C15576" i="1"/>
  <c r="C15577" i="1"/>
  <c r="C15578" i="1"/>
  <c r="C15579" i="1"/>
  <c r="C15580" i="1"/>
  <c r="C15581" i="1"/>
  <c r="C15582" i="1"/>
  <c r="C15583" i="1"/>
  <c r="C15584" i="1"/>
  <c r="C15585" i="1"/>
  <c r="C15586" i="1"/>
  <c r="C15587" i="1"/>
  <c r="C15588" i="1"/>
  <c r="C15589" i="1"/>
  <c r="C15590" i="1"/>
  <c r="C15591" i="1"/>
  <c r="C15592" i="1"/>
  <c r="C15593" i="1"/>
  <c r="C15594" i="1"/>
  <c r="C15595" i="1"/>
  <c r="C15596" i="1"/>
  <c r="C15597" i="1"/>
  <c r="C15598" i="1"/>
  <c r="C15599" i="1"/>
  <c r="C15600" i="1"/>
  <c r="C15601" i="1"/>
  <c r="C15602" i="1"/>
  <c r="C15603" i="1"/>
  <c r="C15604" i="1"/>
  <c r="C15605" i="1"/>
  <c r="C15606" i="1"/>
  <c r="C15607" i="1"/>
  <c r="C15608" i="1"/>
  <c r="C15609" i="1"/>
  <c r="C15610" i="1"/>
  <c r="C15611" i="1"/>
  <c r="C15612" i="1"/>
  <c r="C15613" i="1"/>
  <c r="C15614" i="1"/>
  <c r="C15615" i="1"/>
  <c r="C15616" i="1"/>
  <c r="C15617" i="1"/>
  <c r="C15618" i="1"/>
  <c r="C15619" i="1"/>
  <c r="C15620" i="1"/>
  <c r="C15621" i="1"/>
  <c r="C15622" i="1"/>
  <c r="C15623" i="1"/>
  <c r="C15624" i="1"/>
  <c r="C15625" i="1"/>
  <c r="C15626" i="1"/>
  <c r="C15627" i="1"/>
  <c r="C15628" i="1"/>
  <c r="C15629" i="1"/>
  <c r="C15630" i="1"/>
  <c r="C15631" i="1"/>
  <c r="C15632" i="1"/>
  <c r="C15633" i="1"/>
  <c r="C15634" i="1"/>
  <c r="C15635" i="1"/>
  <c r="C15636" i="1"/>
  <c r="C15637" i="1"/>
  <c r="C15638" i="1"/>
  <c r="C15639" i="1"/>
  <c r="C15640" i="1"/>
  <c r="C15641" i="1"/>
  <c r="C15642" i="1"/>
  <c r="C15643" i="1"/>
  <c r="C15644" i="1"/>
  <c r="C15645" i="1"/>
  <c r="C15646" i="1"/>
  <c r="C15647" i="1"/>
  <c r="C15648" i="1"/>
  <c r="C15649" i="1"/>
  <c r="C15650" i="1"/>
  <c r="C15651" i="1"/>
  <c r="C15652" i="1"/>
  <c r="C15653" i="1"/>
  <c r="C15654" i="1"/>
  <c r="C15655" i="1"/>
  <c r="C15656" i="1"/>
  <c r="C15657" i="1"/>
  <c r="C15658" i="1"/>
  <c r="C15659" i="1"/>
  <c r="C15660" i="1"/>
  <c r="C15661" i="1"/>
  <c r="C15662" i="1"/>
  <c r="C15663" i="1"/>
  <c r="C15664" i="1"/>
  <c r="C15665" i="1"/>
  <c r="C15666" i="1"/>
  <c r="C15667" i="1"/>
  <c r="C15668" i="1"/>
  <c r="C15669" i="1"/>
  <c r="C15670" i="1"/>
  <c r="C15671" i="1"/>
  <c r="C15672" i="1"/>
  <c r="C15673" i="1"/>
  <c r="C15674" i="1"/>
  <c r="C15675" i="1"/>
  <c r="C15676" i="1"/>
  <c r="C15677" i="1"/>
  <c r="C15678" i="1"/>
  <c r="C15679" i="1"/>
  <c r="C15680" i="1"/>
  <c r="C15681" i="1"/>
  <c r="C15682" i="1"/>
  <c r="C15683" i="1"/>
  <c r="C15684" i="1"/>
  <c r="C15685" i="1"/>
  <c r="C15686" i="1"/>
  <c r="C15687" i="1"/>
  <c r="C15688" i="1"/>
  <c r="C15689" i="1"/>
  <c r="C15690" i="1"/>
  <c r="C15691" i="1"/>
  <c r="C15692" i="1"/>
  <c r="C15693" i="1"/>
  <c r="C15694" i="1"/>
  <c r="C15695" i="1"/>
  <c r="C15696" i="1"/>
  <c r="C15697" i="1"/>
  <c r="C15698" i="1"/>
  <c r="C15699" i="1"/>
  <c r="C15700" i="1"/>
  <c r="C15701" i="1"/>
  <c r="C15702" i="1"/>
  <c r="C15703" i="1"/>
  <c r="C15704" i="1"/>
  <c r="C15705" i="1"/>
  <c r="C15706" i="1"/>
  <c r="C15707" i="1"/>
  <c r="C15708" i="1"/>
  <c r="C15709" i="1"/>
  <c r="C15710" i="1"/>
  <c r="C15711" i="1"/>
  <c r="C15712" i="1"/>
  <c r="C15713" i="1"/>
  <c r="C15714" i="1"/>
  <c r="C15715" i="1"/>
  <c r="C15716" i="1"/>
  <c r="C15717" i="1"/>
  <c r="C15718" i="1"/>
  <c r="C15719" i="1"/>
  <c r="C15720" i="1"/>
  <c r="C15721" i="1"/>
  <c r="C15722" i="1"/>
  <c r="C15723" i="1"/>
  <c r="C15724" i="1"/>
  <c r="C15725" i="1"/>
  <c r="C15726" i="1"/>
  <c r="C15727" i="1"/>
  <c r="C15728" i="1"/>
  <c r="C15729" i="1"/>
  <c r="C15730" i="1"/>
  <c r="C15731" i="1"/>
  <c r="C15732" i="1"/>
  <c r="C15733" i="1"/>
  <c r="C15734" i="1"/>
  <c r="C15735" i="1"/>
  <c r="C15736" i="1"/>
  <c r="C15737" i="1"/>
  <c r="C15738" i="1"/>
  <c r="C15739" i="1"/>
  <c r="C15740" i="1"/>
  <c r="C15741" i="1"/>
  <c r="C15742" i="1"/>
  <c r="C15743" i="1"/>
  <c r="C15744" i="1"/>
  <c r="C15745" i="1"/>
  <c r="C15746" i="1"/>
  <c r="C15747" i="1"/>
  <c r="C15748" i="1"/>
  <c r="C15749" i="1"/>
  <c r="C15750" i="1"/>
  <c r="C15751" i="1"/>
  <c r="C15752" i="1"/>
  <c r="C15753" i="1"/>
  <c r="C15754" i="1"/>
  <c r="C15755" i="1"/>
  <c r="C15756" i="1"/>
  <c r="C15757" i="1"/>
  <c r="C15758" i="1"/>
  <c r="C15759" i="1"/>
  <c r="C15760" i="1"/>
  <c r="C15761" i="1"/>
  <c r="C15762" i="1"/>
  <c r="C15763" i="1"/>
  <c r="C15764" i="1"/>
  <c r="C15765" i="1"/>
  <c r="C15766" i="1"/>
  <c r="C15767" i="1"/>
  <c r="C15768" i="1"/>
  <c r="C15769" i="1"/>
  <c r="C15770" i="1"/>
  <c r="C15771" i="1"/>
  <c r="C15772" i="1"/>
  <c r="C15773" i="1"/>
  <c r="C15774" i="1"/>
  <c r="C15775" i="1"/>
  <c r="C15776" i="1"/>
  <c r="C15777" i="1"/>
  <c r="C15778" i="1"/>
  <c r="C15779" i="1"/>
  <c r="C15780" i="1"/>
  <c r="C15781" i="1"/>
  <c r="C15782" i="1"/>
  <c r="C15783" i="1"/>
  <c r="C15784" i="1"/>
  <c r="C15785" i="1"/>
  <c r="C15786" i="1"/>
  <c r="C15787" i="1"/>
  <c r="C15788" i="1"/>
  <c r="C15789" i="1"/>
  <c r="C15790" i="1"/>
  <c r="C15791" i="1"/>
  <c r="C15792" i="1"/>
  <c r="C15793" i="1"/>
  <c r="C15794" i="1"/>
  <c r="C15795" i="1"/>
  <c r="C15796" i="1"/>
  <c r="C15797" i="1"/>
  <c r="C15798" i="1"/>
  <c r="C15799" i="1"/>
  <c r="C15800" i="1"/>
  <c r="C15801" i="1"/>
  <c r="C15802" i="1"/>
  <c r="C15803" i="1"/>
  <c r="C15804" i="1"/>
  <c r="C15805" i="1"/>
  <c r="C15806" i="1"/>
  <c r="C15807" i="1"/>
  <c r="C15808" i="1"/>
  <c r="C15809" i="1"/>
  <c r="C15810" i="1"/>
  <c r="C15811" i="1"/>
  <c r="C15812" i="1"/>
  <c r="C15813" i="1"/>
  <c r="C15814" i="1"/>
  <c r="C15815" i="1"/>
  <c r="C15816" i="1"/>
  <c r="C15817" i="1"/>
  <c r="C15818" i="1"/>
  <c r="C15819" i="1"/>
  <c r="C15820" i="1"/>
  <c r="C15821" i="1"/>
  <c r="C15822" i="1"/>
  <c r="C15823" i="1"/>
  <c r="C15824" i="1"/>
  <c r="C15825" i="1"/>
  <c r="C15826" i="1"/>
  <c r="C15827" i="1"/>
  <c r="C15828" i="1"/>
  <c r="C15829" i="1"/>
  <c r="C15830" i="1"/>
  <c r="C15831" i="1"/>
  <c r="C15832" i="1"/>
  <c r="C15833" i="1"/>
  <c r="C15834" i="1"/>
  <c r="C15835" i="1"/>
  <c r="C15836" i="1"/>
  <c r="C15837" i="1"/>
  <c r="C15838" i="1"/>
  <c r="C15839" i="1"/>
  <c r="C15840" i="1"/>
  <c r="C15841" i="1"/>
  <c r="C15842" i="1"/>
  <c r="C15843" i="1"/>
  <c r="C15844" i="1"/>
  <c r="C15845" i="1"/>
  <c r="C15846" i="1"/>
  <c r="C15847" i="1"/>
  <c r="C15848" i="1"/>
  <c r="C15849" i="1"/>
  <c r="C15850" i="1"/>
  <c r="C15851" i="1"/>
  <c r="C15852" i="1"/>
  <c r="C15853" i="1"/>
  <c r="C15854" i="1"/>
  <c r="C15855" i="1"/>
  <c r="C15856" i="1"/>
  <c r="C15857" i="1"/>
  <c r="C15858" i="1"/>
  <c r="C15859" i="1"/>
  <c r="C15860" i="1"/>
  <c r="C15861" i="1"/>
  <c r="C15862" i="1"/>
  <c r="C15863" i="1"/>
  <c r="C15864" i="1"/>
  <c r="C15865" i="1"/>
  <c r="C15866" i="1"/>
  <c r="C15867" i="1"/>
  <c r="C15868" i="1"/>
  <c r="C15869" i="1"/>
  <c r="C15870" i="1"/>
  <c r="C15871" i="1"/>
  <c r="C15872" i="1"/>
  <c r="C15873" i="1"/>
  <c r="C15874" i="1"/>
  <c r="C15875" i="1"/>
  <c r="C15876" i="1"/>
  <c r="C15877" i="1"/>
  <c r="C15878" i="1"/>
  <c r="C15879" i="1"/>
  <c r="C15880" i="1"/>
  <c r="C15881" i="1"/>
  <c r="C15882" i="1"/>
  <c r="C15883" i="1"/>
  <c r="C15884" i="1"/>
  <c r="C15885" i="1"/>
  <c r="C15886" i="1"/>
  <c r="C15887" i="1"/>
  <c r="C15888" i="1"/>
  <c r="C15889" i="1"/>
  <c r="C15890" i="1"/>
  <c r="C15891" i="1"/>
  <c r="C15892" i="1"/>
  <c r="C15893" i="1"/>
  <c r="C15894" i="1"/>
  <c r="C15895" i="1"/>
  <c r="C15896" i="1"/>
  <c r="C15897" i="1"/>
  <c r="C15898" i="1"/>
  <c r="C15899" i="1"/>
  <c r="C15900" i="1"/>
  <c r="C15901" i="1"/>
  <c r="C15902" i="1"/>
  <c r="C15903" i="1"/>
  <c r="C15904" i="1"/>
  <c r="C15905" i="1"/>
  <c r="C15906" i="1"/>
  <c r="C15907" i="1"/>
  <c r="C15908" i="1"/>
  <c r="C15909" i="1"/>
  <c r="C15910" i="1"/>
  <c r="C15911" i="1"/>
  <c r="C15912" i="1"/>
  <c r="C15913" i="1"/>
  <c r="C15914" i="1"/>
  <c r="C15915" i="1"/>
  <c r="C15916" i="1"/>
  <c r="C15917" i="1"/>
  <c r="C15918" i="1"/>
  <c r="C15919" i="1"/>
  <c r="C15920" i="1"/>
  <c r="C15921" i="1"/>
  <c r="C15922" i="1"/>
  <c r="C15923" i="1"/>
  <c r="C15924" i="1"/>
  <c r="C15925" i="1"/>
  <c r="C15926" i="1"/>
  <c r="C15927" i="1"/>
  <c r="C15928" i="1"/>
  <c r="C15929" i="1"/>
  <c r="C15930" i="1"/>
  <c r="C15931" i="1"/>
  <c r="C15932" i="1"/>
  <c r="C15933" i="1"/>
  <c r="C15934" i="1"/>
  <c r="C15935" i="1"/>
  <c r="C15936" i="1"/>
  <c r="C15937" i="1"/>
  <c r="C15938" i="1"/>
  <c r="C15939" i="1"/>
  <c r="C15940" i="1"/>
  <c r="C15941" i="1"/>
  <c r="C15942" i="1"/>
  <c r="C15943" i="1"/>
  <c r="C15944" i="1"/>
  <c r="C15945" i="1"/>
  <c r="C15946" i="1"/>
  <c r="C15947" i="1"/>
  <c r="C15948" i="1"/>
  <c r="C15949" i="1"/>
  <c r="C15950" i="1"/>
  <c r="C15951" i="1"/>
  <c r="C15952" i="1"/>
  <c r="C15953" i="1"/>
  <c r="C15954" i="1"/>
  <c r="C15955" i="1"/>
  <c r="C15956" i="1"/>
  <c r="C15957" i="1"/>
  <c r="C15958" i="1"/>
  <c r="C15959" i="1"/>
  <c r="C15960" i="1"/>
  <c r="C15961" i="1"/>
  <c r="C15962" i="1"/>
  <c r="C15963" i="1"/>
  <c r="C15964" i="1"/>
  <c r="C15965" i="1"/>
  <c r="C15966" i="1"/>
  <c r="C15967" i="1"/>
  <c r="C15968" i="1"/>
  <c r="C15969" i="1"/>
  <c r="C15970" i="1"/>
  <c r="C15971" i="1"/>
  <c r="C15972" i="1"/>
  <c r="C15973" i="1"/>
  <c r="C15974" i="1"/>
  <c r="C15975" i="1"/>
  <c r="C15976" i="1"/>
  <c r="C15977" i="1"/>
  <c r="C15978" i="1"/>
  <c r="C15979" i="1"/>
  <c r="C15980" i="1"/>
  <c r="C15981" i="1"/>
  <c r="C15982" i="1"/>
  <c r="C15983" i="1"/>
  <c r="C15984" i="1"/>
  <c r="C15985" i="1"/>
  <c r="C15986" i="1"/>
  <c r="C15987" i="1"/>
  <c r="C15988" i="1"/>
  <c r="C15989" i="1"/>
  <c r="C15990" i="1"/>
  <c r="C15991" i="1"/>
  <c r="C15992" i="1"/>
  <c r="C15993" i="1"/>
  <c r="C15994" i="1"/>
  <c r="C15995" i="1"/>
  <c r="C15996" i="1"/>
  <c r="C15997" i="1"/>
  <c r="C15998" i="1"/>
  <c r="C15999" i="1"/>
  <c r="C16000" i="1"/>
  <c r="C16001" i="1"/>
  <c r="C16002" i="1"/>
  <c r="C16003" i="1"/>
  <c r="C16004" i="1"/>
  <c r="C16005" i="1"/>
  <c r="C16006" i="1"/>
  <c r="C16007" i="1"/>
  <c r="C16008" i="1"/>
  <c r="C16009" i="1"/>
  <c r="C16010" i="1"/>
  <c r="C16011" i="1"/>
  <c r="C16012" i="1"/>
  <c r="C16013" i="1"/>
  <c r="C16014" i="1"/>
  <c r="C16015" i="1"/>
  <c r="C16016" i="1"/>
  <c r="C16017" i="1"/>
  <c r="C16018" i="1"/>
  <c r="C16019" i="1"/>
  <c r="C16020" i="1"/>
  <c r="C16021" i="1"/>
  <c r="C16022" i="1"/>
  <c r="C16023" i="1"/>
  <c r="C16024" i="1"/>
  <c r="C16025" i="1"/>
  <c r="C16026" i="1"/>
  <c r="C16027" i="1"/>
  <c r="C16028" i="1"/>
  <c r="C16029" i="1"/>
  <c r="C16030" i="1"/>
  <c r="C16031" i="1"/>
  <c r="C16032" i="1"/>
  <c r="C16033" i="1"/>
  <c r="C16034" i="1"/>
  <c r="C16035" i="1"/>
  <c r="C16036" i="1"/>
  <c r="C16037" i="1"/>
  <c r="C16038" i="1"/>
  <c r="C16039" i="1"/>
  <c r="C16040" i="1"/>
  <c r="C16041" i="1"/>
  <c r="C16042" i="1"/>
  <c r="C16043" i="1"/>
  <c r="C16044" i="1"/>
  <c r="C16045" i="1"/>
  <c r="C16046" i="1"/>
  <c r="C16047" i="1"/>
  <c r="C16048" i="1"/>
  <c r="C16049" i="1"/>
  <c r="C16050" i="1"/>
  <c r="C16051" i="1"/>
  <c r="C16052" i="1"/>
  <c r="C16053" i="1"/>
  <c r="C16054" i="1"/>
  <c r="C16055" i="1"/>
  <c r="C16056" i="1"/>
  <c r="C16057" i="1"/>
  <c r="C16058" i="1"/>
  <c r="C16059" i="1"/>
  <c r="C16060" i="1"/>
  <c r="C16061" i="1"/>
  <c r="C16062" i="1"/>
  <c r="C16063" i="1"/>
  <c r="C16064" i="1"/>
  <c r="C16065" i="1"/>
  <c r="C16066" i="1"/>
  <c r="C16067" i="1"/>
  <c r="C16068" i="1"/>
  <c r="C16069" i="1"/>
  <c r="C16070" i="1"/>
  <c r="C16071" i="1"/>
  <c r="C16072" i="1"/>
  <c r="C16073" i="1"/>
  <c r="C16074" i="1"/>
  <c r="C16075" i="1"/>
  <c r="C16076" i="1"/>
  <c r="C16077" i="1"/>
  <c r="C16078" i="1"/>
  <c r="C16079" i="1"/>
  <c r="C16080" i="1"/>
  <c r="C16081" i="1"/>
  <c r="C16082" i="1"/>
  <c r="C16083" i="1"/>
  <c r="C16084" i="1"/>
  <c r="C16085" i="1"/>
  <c r="C16086" i="1"/>
  <c r="C16087" i="1"/>
  <c r="C16088" i="1"/>
  <c r="C16089" i="1"/>
  <c r="C16090" i="1"/>
  <c r="C16091" i="1"/>
  <c r="C16092" i="1"/>
  <c r="C16093" i="1"/>
  <c r="C16094" i="1"/>
  <c r="C16095" i="1"/>
  <c r="C16096" i="1"/>
  <c r="C16097" i="1"/>
  <c r="C16098" i="1"/>
  <c r="C16099" i="1"/>
  <c r="C16100" i="1"/>
  <c r="C16101" i="1"/>
  <c r="C16102" i="1"/>
  <c r="C16103" i="1"/>
  <c r="C16104" i="1"/>
  <c r="C16105" i="1"/>
  <c r="C16106" i="1"/>
  <c r="C16107" i="1"/>
  <c r="C16108" i="1"/>
  <c r="C16109" i="1"/>
  <c r="C16110" i="1"/>
  <c r="C16111" i="1"/>
  <c r="C16112" i="1"/>
  <c r="C16113" i="1"/>
  <c r="C16114" i="1"/>
  <c r="C16115" i="1"/>
  <c r="C16116" i="1"/>
  <c r="C16117" i="1"/>
  <c r="C16118" i="1"/>
  <c r="C16119" i="1"/>
  <c r="C16120" i="1"/>
  <c r="C16121" i="1"/>
  <c r="C16122" i="1"/>
  <c r="C16123" i="1"/>
  <c r="C16124" i="1"/>
  <c r="C16125" i="1"/>
  <c r="C16126" i="1"/>
  <c r="C16127" i="1"/>
  <c r="C16128" i="1"/>
  <c r="C16129" i="1"/>
  <c r="C16130" i="1"/>
  <c r="C16131" i="1"/>
  <c r="C16132" i="1"/>
  <c r="C16133" i="1"/>
  <c r="C16134" i="1"/>
  <c r="C16135" i="1"/>
  <c r="C16136" i="1"/>
  <c r="C16137" i="1"/>
  <c r="C16138" i="1"/>
  <c r="C16139" i="1"/>
  <c r="C16140" i="1"/>
  <c r="C16141" i="1"/>
  <c r="C16142" i="1"/>
  <c r="C16143" i="1"/>
  <c r="C16144" i="1"/>
  <c r="C16145" i="1"/>
  <c r="C16146" i="1"/>
  <c r="C16147" i="1"/>
  <c r="C16148" i="1"/>
  <c r="C16149" i="1"/>
  <c r="C16150" i="1"/>
  <c r="C16151" i="1"/>
  <c r="C16152" i="1"/>
  <c r="C16153" i="1"/>
  <c r="C16154" i="1"/>
  <c r="C16155" i="1"/>
  <c r="C16156" i="1"/>
  <c r="C16157" i="1"/>
  <c r="C16158" i="1"/>
  <c r="C16159" i="1"/>
  <c r="C16160" i="1"/>
  <c r="C16161" i="1"/>
  <c r="C16162" i="1"/>
  <c r="C16163" i="1"/>
  <c r="C16164" i="1"/>
  <c r="C16165" i="1"/>
  <c r="C16166" i="1"/>
  <c r="C16167" i="1"/>
  <c r="C16168" i="1"/>
  <c r="C16169" i="1"/>
  <c r="C16170" i="1"/>
  <c r="C16171" i="1"/>
  <c r="C16172" i="1"/>
  <c r="C16173" i="1"/>
  <c r="C16174" i="1"/>
  <c r="C16175" i="1"/>
  <c r="C16176" i="1"/>
  <c r="C16177" i="1"/>
  <c r="C16178" i="1"/>
  <c r="C16179" i="1"/>
  <c r="C16180" i="1"/>
  <c r="C16181" i="1"/>
  <c r="C16182" i="1"/>
  <c r="C16183" i="1"/>
  <c r="C16184" i="1"/>
  <c r="C16185" i="1"/>
  <c r="C16186" i="1"/>
  <c r="C16187" i="1"/>
  <c r="C16188" i="1"/>
  <c r="C16189" i="1"/>
  <c r="C16190" i="1"/>
  <c r="C16191" i="1"/>
  <c r="C16192" i="1"/>
  <c r="C16193" i="1"/>
  <c r="C16194" i="1"/>
  <c r="C16195" i="1"/>
  <c r="C16196" i="1"/>
  <c r="C16197" i="1"/>
  <c r="C16198" i="1"/>
  <c r="C16199" i="1"/>
  <c r="C16200" i="1"/>
  <c r="C16201" i="1"/>
  <c r="C16202" i="1"/>
  <c r="C16203" i="1"/>
  <c r="C16204" i="1"/>
  <c r="C16205" i="1"/>
  <c r="C16206" i="1"/>
  <c r="C16207" i="1"/>
  <c r="C16208" i="1"/>
  <c r="C16209" i="1"/>
  <c r="C16210" i="1"/>
  <c r="C16211" i="1"/>
  <c r="C16212" i="1"/>
  <c r="C16213" i="1"/>
  <c r="C16214" i="1"/>
  <c r="C16215" i="1"/>
  <c r="C16216" i="1"/>
  <c r="C16217" i="1"/>
  <c r="C16218" i="1"/>
  <c r="C16219" i="1"/>
  <c r="C16220" i="1"/>
  <c r="C16221" i="1"/>
  <c r="C16222" i="1"/>
  <c r="C16223" i="1"/>
  <c r="C16224" i="1"/>
  <c r="C16225" i="1"/>
  <c r="C16226" i="1"/>
  <c r="C16227" i="1"/>
  <c r="C16228" i="1"/>
  <c r="C16229" i="1"/>
  <c r="C16230" i="1"/>
  <c r="C16231" i="1"/>
  <c r="C16232" i="1"/>
  <c r="C16233" i="1"/>
  <c r="C16234" i="1"/>
  <c r="C16235" i="1"/>
  <c r="C16236" i="1"/>
  <c r="C16237" i="1"/>
  <c r="C16238" i="1"/>
  <c r="C16239" i="1"/>
  <c r="C16240" i="1"/>
  <c r="C16241" i="1"/>
  <c r="C16242" i="1"/>
  <c r="C16243" i="1"/>
  <c r="C16244" i="1"/>
  <c r="C16245" i="1"/>
  <c r="C16246" i="1"/>
  <c r="C16247" i="1"/>
  <c r="C16248" i="1"/>
  <c r="C16249" i="1"/>
  <c r="C16250" i="1"/>
  <c r="C16251" i="1"/>
  <c r="C16252" i="1"/>
  <c r="C16253" i="1"/>
  <c r="C16254" i="1"/>
  <c r="C16255" i="1"/>
  <c r="C16256" i="1"/>
  <c r="C16257" i="1"/>
  <c r="C16258" i="1"/>
  <c r="C16259" i="1"/>
  <c r="C16260" i="1"/>
  <c r="C16261" i="1"/>
  <c r="C16262" i="1"/>
  <c r="C16263" i="1"/>
  <c r="C16264" i="1"/>
  <c r="C16265" i="1"/>
  <c r="C16266" i="1"/>
  <c r="C16267" i="1"/>
  <c r="C16268" i="1"/>
  <c r="C16269" i="1"/>
  <c r="C16270" i="1"/>
  <c r="C16271" i="1"/>
  <c r="C16272" i="1"/>
  <c r="C16273" i="1"/>
  <c r="C16274" i="1"/>
  <c r="C16275" i="1"/>
  <c r="C16276" i="1"/>
  <c r="C16277" i="1"/>
  <c r="C16278" i="1"/>
  <c r="C16279" i="1"/>
  <c r="C16280" i="1"/>
  <c r="C16281" i="1"/>
  <c r="C16282" i="1"/>
  <c r="C16283" i="1"/>
  <c r="C16284" i="1"/>
  <c r="C16285" i="1"/>
  <c r="C16286" i="1"/>
  <c r="C16287" i="1"/>
  <c r="C16288" i="1"/>
  <c r="C16289" i="1"/>
  <c r="C16290" i="1"/>
  <c r="C16291" i="1"/>
  <c r="C16292" i="1"/>
  <c r="C16293" i="1"/>
  <c r="C16294" i="1"/>
  <c r="C16295" i="1"/>
  <c r="C16296" i="1"/>
  <c r="C16297" i="1"/>
  <c r="C16298" i="1"/>
  <c r="C16299" i="1"/>
  <c r="C16300" i="1"/>
  <c r="C16301" i="1"/>
  <c r="C16302" i="1"/>
  <c r="C16303" i="1"/>
  <c r="C16304" i="1"/>
  <c r="C16305" i="1"/>
  <c r="C16306" i="1"/>
  <c r="C16307" i="1"/>
  <c r="C16308" i="1"/>
  <c r="C16309" i="1"/>
  <c r="C16310" i="1"/>
  <c r="C16311" i="1"/>
  <c r="C16312" i="1"/>
  <c r="C16313" i="1"/>
  <c r="C16314" i="1"/>
  <c r="C16315" i="1"/>
  <c r="C16316" i="1"/>
  <c r="C16317" i="1"/>
  <c r="C16318" i="1"/>
  <c r="C16319" i="1"/>
  <c r="C16320" i="1"/>
  <c r="C16321" i="1"/>
  <c r="C16322" i="1"/>
  <c r="C16323" i="1"/>
  <c r="C16324" i="1"/>
  <c r="C16325" i="1"/>
  <c r="C16326" i="1"/>
  <c r="C16327" i="1"/>
  <c r="C16328" i="1"/>
  <c r="C16329" i="1"/>
  <c r="C16330" i="1"/>
  <c r="C16331" i="1"/>
  <c r="C16332" i="1"/>
  <c r="C16333" i="1"/>
  <c r="C16334" i="1"/>
  <c r="C16335" i="1"/>
  <c r="C16336" i="1"/>
  <c r="C16337" i="1"/>
  <c r="C16338" i="1"/>
  <c r="C16339" i="1"/>
  <c r="C16340" i="1"/>
  <c r="C16341" i="1"/>
  <c r="C16342" i="1"/>
  <c r="C16343" i="1"/>
  <c r="C16344" i="1"/>
  <c r="C16345" i="1"/>
  <c r="C16346" i="1"/>
  <c r="C16347" i="1"/>
  <c r="C16348" i="1"/>
  <c r="C16349" i="1"/>
  <c r="C16350" i="1"/>
  <c r="C16351" i="1"/>
  <c r="C16352" i="1"/>
  <c r="C16353" i="1"/>
  <c r="C16354" i="1"/>
  <c r="C16355" i="1"/>
  <c r="C16356" i="1"/>
  <c r="C16357" i="1"/>
  <c r="C16358" i="1"/>
  <c r="C16359" i="1"/>
  <c r="C16360" i="1"/>
  <c r="C16361" i="1"/>
  <c r="C16362" i="1"/>
  <c r="C16363" i="1"/>
  <c r="C16364" i="1"/>
  <c r="C16365" i="1"/>
  <c r="C16366" i="1"/>
  <c r="C16367" i="1"/>
  <c r="C16368" i="1"/>
  <c r="C16369" i="1"/>
  <c r="C16370" i="1"/>
  <c r="C16371" i="1"/>
  <c r="C16372" i="1"/>
  <c r="C16373" i="1"/>
  <c r="C16374" i="1"/>
  <c r="C16375" i="1"/>
  <c r="C16376" i="1"/>
  <c r="C16377" i="1"/>
  <c r="C16378" i="1"/>
  <c r="C16379" i="1"/>
  <c r="C16380" i="1"/>
  <c r="C16381" i="1"/>
  <c r="C16382" i="1"/>
  <c r="C16383" i="1"/>
  <c r="C16384" i="1"/>
  <c r="C16385" i="1"/>
  <c r="C16386" i="1"/>
  <c r="C16387" i="1"/>
  <c r="C16388" i="1"/>
  <c r="C16389" i="1"/>
  <c r="C16390" i="1"/>
  <c r="C16391" i="1"/>
  <c r="C16392" i="1"/>
  <c r="C16393" i="1"/>
  <c r="C16394" i="1"/>
  <c r="C16395" i="1"/>
  <c r="C16396" i="1"/>
  <c r="C16397" i="1"/>
  <c r="C16398" i="1"/>
  <c r="C16399" i="1"/>
  <c r="C16400" i="1"/>
  <c r="C16401" i="1"/>
  <c r="C16402" i="1"/>
  <c r="C16403" i="1"/>
  <c r="C16404" i="1"/>
  <c r="C16405" i="1"/>
  <c r="C16406" i="1"/>
  <c r="C16407" i="1"/>
  <c r="C16408" i="1"/>
  <c r="C16409" i="1"/>
  <c r="C16410" i="1"/>
  <c r="C16411" i="1"/>
  <c r="C16412" i="1"/>
  <c r="C16413" i="1"/>
  <c r="C16414" i="1"/>
  <c r="C16415" i="1"/>
  <c r="C16416" i="1"/>
  <c r="C16417" i="1"/>
  <c r="C16418" i="1"/>
  <c r="C16419" i="1"/>
  <c r="C16420" i="1"/>
  <c r="C16421" i="1"/>
  <c r="C16422" i="1"/>
  <c r="C16423" i="1"/>
  <c r="C16424" i="1"/>
  <c r="C16425" i="1"/>
  <c r="C16426" i="1"/>
  <c r="C16427" i="1"/>
  <c r="C16428" i="1"/>
  <c r="C16429" i="1"/>
  <c r="C16430" i="1"/>
  <c r="C16431" i="1"/>
  <c r="C16432" i="1"/>
  <c r="C16433" i="1"/>
  <c r="C16434" i="1"/>
  <c r="C16435" i="1"/>
  <c r="C16436" i="1"/>
  <c r="C16437" i="1"/>
  <c r="C16438" i="1"/>
  <c r="C16439" i="1"/>
  <c r="C16440" i="1"/>
  <c r="C16441" i="1"/>
  <c r="C16442" i="1"/>
  <c r="C16443" i="1"/>
  <c r="C16444" i="1"/>
  <c r="C16445" i="1"/>
  <c r="C16446" i="1"/>
  <c r="C16447" i="1"/>
  <c r="C16448" i="1"/>
  <c r="C16449" i="1"/>
  <c r="C16450" i="1"/>
  <c r="C16451" i="1"/>
  <c r="C16452" i="1"/>
  <c r="C16453" i="1"/>
  <c r="C16454" i="1"/>
  <c r="C16455" i="1"/>
  <c r="C16456" i="1"/>
  <c r="C16457" i="1"/>
  <c r="C16458" i="1"/>
  <c r="C16459" i="1"/>
  <c r="C16460" i="1"/>
  <c r="C16461" i="1"/>
  <c r="C16462" i="1"/>
  <c r="C16463" i="1"/>
  <c r="C16464" i="1"/>
  <c r="C16465" i="1"/>
  <c r="C16466" i="1"/>
  <c r="C16467" i="1"/>
  <c r="C16468" i="1"/>
  <c r="C16469" i="1"/>
  <c r="C16470" i="1"/>
  <c r="C16471" i="1"/>
  <c r="C16472" i="1"/>
  <c r="C16473" i="1"/>
  <c r="C16474" i="1"/>
  <c r="C16475" i="1"/>
  <c r="C16476" i="1"/>
  <c r="C16477" i="1"/>
  <c r="C16478" i="1"/>
  <c r="C16479" i="1"/>
  <c r="C16480" i="1"/>
  <c r="C16481" i="1"/>
  <c r="C16482" i="1"/>
  <c r="C16483" i="1"/>
  <c r="C16484" i="1"/>
  <c r="C16485" i="1"/>
  <c r="C16486" i="1"/>
  <c r="C16487" i="1"/>
  <c r="C16488" i="1"/>
  <c r="C16489" i="1"/>
  <c r="C16490" i="1"/>
  <c r="C16491" i="1"/>
  <c r="C16492" i="1"/>
  <c r="C16493" i="1"/>
  <c r="C16494" i="1"/>
  <c r="C16495" i="1"/>
  <c r="C16496" i="1"/>
  <c r="C16497" i="1"/>
  <c r="C16498" i="1"/>
  <c r="C16499" i="1"/>
  <c r="C16500" i="1"/>
  <c r="C16501" i="1"/>
  <c r="C16502" i="1"/>
  <c r="C16503" i="1"/>
  <c r="C16504" i="1"/>
  <c r="C16505" i="1"/>
  <c r="C16506" i="1"/>
  <c r="C16507" i="1"/>
  <c r="C16508" i="1"/>
  <c r="C16509" i="1"/>
  <c r="C16510" i="1"/>
  <c r="C16511" i="1"/>
  <c r="C16512" i="1"/>
  <c r="C16513" i="1"/>
  <c r="C16514" i="1"/>
  <c r="C16515" i="1"/>
  <c r="C16516" i="1"/>
  <c r="C16517" i="1"/>
  <c r="C16518" i="1"/>
  <c r="C16519" i="1"/>
  <c r="C16520" i="1"/>
  <c r="C16521" i="1"/>
  <c r="C16522" i="1"/>
  <c r="C16523" i="1"/>
  <c r="C16524" i="1"/>
  <c r="C16525" i="1"/>
  <c r="C16526" i="1"/>
  <c r="C16527" i="1"/>
  <c r="C16528" i="1"/>
  <c r="C16529" i="1"/>
  <c r="C16530" i="1"/>
  <c r="C16531" i="1"/>
  <c r="C16532" i="1"/>
  <c r="C16533" i="1"/>
  <c r="C16534" i="1"/>
  <c r="C16535" i="1"/>
  <c r="C16536" i="1"/>
  <c r="C16537" i="1"/>
  <c r="C16538" i="1"/>
  <c r="C16539" i="1"/>
  <c r="C16540" i="1"/>
  <c r="C16541" i="1"/>
  <c r="C16542" i="1"/>
  <c r="C16543" i="1"/>
  <c r="C16544" i="1"/>
  <c r="C16545" i="1"/>
  <c r="C16546" i="1"/>
  <c r="C16547" i="1"/>
  <c r="C16548" i="1"/>
  <c r="C16549" i="1"/>
  <c r="C16550" i="1"/>
  <c r="C16551" i="1"/>
  <c r="C16552" i="1"/>
  <c r="C16553" i="1"/>
  <c r="C16554" i="1"/>
  <c r="C16555" i="1"/>
  <c r="C16556" i="1"/>
  <c r="C16557" i="1"/>
  <c r="C16558" i="1"/>
  <c r="C16559" i="1"/>
  <c r="C16560" i="1"/>
  <c r="C16561" i="1"/>
  <c r="C16562" i="1"/>
  <c r="C16563" i="1"/>
  <c r="C16564" i="1"/>
  <c r="C16565" i="1"/>
  <c r="C16566" i="1"/>
  <c r="C16567" i="1"/>
  <c r="C16568" i="1"/>
  <c r="C16569" i="1"/>
  <c r="C16570" i="1"/>
  <c r="C16571" i="1"/>
  <c r="C16572" i="1"/>
  <c r="C16573" i="1"/>
  <c r="C16574" i="1"/>
  <c r="C16575" i="1"/>
  <c r="C16576" i="1"/>
  <c r="C16577" i="1"/>
  <c r="C16578" i="1"/>
  <c r="C16579" i="1"/>
  <c r="C16580" i="1"/>
  <c r="C16581" i="1"/>
  <c r="C16582" i="1"/>
  <c r="C16583" i="1"/>
  <c r="C16584" i="1"/>
  <c r="C16585" i="1"/>
  <c r="C16586" i="1"/>
  <c r="C16587" i="1"/>
  <c r="C16588" i="1"/>
  <c r="C16589" i="1"/>
  <c r="C16590" i="1"/>
  <c r="C16591" i="1"/>
  <c r="C16592" i="1"/>
  <c r="C16593" i="1"/>
  <c r="C16594" i="1"/>
  <c r="C16595" i="1"/>
  <c r="C16596" i="1"/>
  <c r="C16597" i="1"/>
  <c r="C16598" i="1"/>
  <c r="C16599" i="1"/>
  <c r="C16600" i="1"/>
  <c r="C16601" i="1"/>
  <c r="C16602" i="1"/>
  <c r="C16603" i="1"/>
  <c r="C16604" i="1"/>
  <c r="C16605" i="1"/>
  <c r="C16606" i="1"/>
  <c r="C16607" i="1"/>
  <c r="C16608" i="1"/>
  <c r="C16609" i="1"/>
  <c r="C16610" i="1"/>
  <c r="C16611" i="1"/>
  <c r="C16612" i="1"/>
  <c r="C16613" i="1"/>
  <c r="C16614" i="1"/>
  <c r="C16615" i="1"/>
  <c r="C16616" i="1"/>
  <c r="C16617" i="1"/>
  <c r="C16618" i="1"/>
  <c r="C16619" i="1"/>
  <c r="C16620" i="1"/>
  <c r="C16621" i="1"/>
  <c r="C16622" i="1"/>
  <c r="C16623" i="1"/>
  <c r="C16624" i="1"/>
  <c r="C16625" i="1"/>
  <c r="C16626" i="1"/>
  <c r="C16627" i="1"/>
  <c r="C16628" i="1"/>
  <c r="C16629" i="1"/>
  <c r="C16630" i="1"/>
  <c r="C16631" i="1"/>
  <c r="C16632" i="1"/>
  <c r="C16633" i="1"/>
  <c r="C16634" i="1"/>
  <c r="C16635" i="1"/>
  <c r="C16636" i="1"/>
  <c r="C16637" i="1"/>
  <c r="C16638" i="1"/>
  <c r="C16639" i="1"/>
  <c r="C16640" i="1"/>
  <c r="C16641" i="1"/>
  <c r="C16642" i="1"/>
  <c r="C16643" i="1"/>
  <c r="C16644" i="1"/>
  <c r="C16645" i="1"/>
  <c r="C16646" i="1"/>
  <c r="C16647" i="1"/>
  <c r="C16648" i="1"/>
  <c r="C16649" i="1"/>
  <c r="C16650" i="1"/>
  <c r="C16651" i="1"/>
  <c r="C16652" i="1"/>
  <c r="C16653" i="1"/>
  <c r="C16654" i="1"/>
  <c r="C16655" i="1"/>
  <c r="C16656" i="1"/>
  <c r="C16657" i="1"/>
  <c r="C16658" i="1"/>
  <c r="C16659" i="1"/>
  <c r="C16660" i="1"/>
  <c r="C16661" i="1"/>
  <c r="C16662" i="1"/>
  <c r="C16663" i="1"/>
  <c r="C16664" i="1"/>
  <c r="C16665" i="1"/>
  <c r="C16666" i="1"/>
  <c r="C16667" i="1"/>
  <c r="C16668" i="1"/>
  <c r="C16669" i="1"/>
  <c r="C16670" i="1"/>
  <c r="C16671" i="1"/>
  <c r="C16672" i="1"/>
  <c r="C16673" i="1"/>
  <c r="C16674" i="1"/>
  <c r="C16675" i="1"/>
  <c r="C16676" i="1"/>
  <c r="C16677" i="1"/>
  <c r="C16678" i="1"/>
  <c r="C16679" i="1"/>
  <c r="C16680" i="1"/>
  <c r="C16681" i="1"/>
  <c r="C16682" i="1"/>
  <c r="C16683" i="1"/>
  <c r="C16684" i="1"/>
  <c r="C16685" i="1"/>
  <c r="C16686" i="1"/>
  <c r="C16687" i="1"/>
  <c r="C16688" i="1"/>
  <c r="C16689" i="1"/>
  <c r="C16690" i="1"/>
  <c r="C16691" i="1"/>
  <c r="C16692" i="1"/>
  <c r="C16693" i="1"/>
  <c r="C16694" i="1"/>
  <c r="C16695" i="1"/>
  <c r="C16696" i="1"/>
  <c r="C16697" i="1"/>
  <c r="C16698" i="1"/>
  <c r="C16699" i="1"/>
  <c r="C16700" i="1"/>
  <c r="C16701" i="1"/>
  <c r="C16702" i="1"/>
  <c r="C16703" i="1"/>
  <c r="C16704" i="1"/>
  <c r="C16705" i="1"/>
  <c r="C16706" i="1"/>
  <c r="C16707" i="1"/>
  <c r="C16708" i="1"/>
  <c r="C16709" i="1"/>
  <c r="C16710" i="1"/>
  <c r="C16711" i="1"/>
  <c r="C16712" i="1"/>
  <c r="C16713" i="1"/>
  <c r="C16714" i="1"/>
  <c r="C16715" i="1"/>
  <c r="C16716" i="1"/>
  <c r="C16717" i="1"/>
  <c r="C16718" i="1"/>
  <c r="C16719" i="1"/>
  <c r="C16720" i="1"/>
  <c r="C16721" i="1"/>
  <c r="C16722" i="1"/>
  <c r="C16723" i="1"/>
  <c r="C16724" i="1"/>
  <c r="C16725" i="1"/>
  <c r="C16726" i="1"/>
  <c r="C16727" i="1"/>
  <c r="C16728" i="1"/>
  <c r="C16729" i="1"/>
  <c r="C16730" i="1"/>
  <c r="C16731" i="1"/>
  <c r="C16732" i="1"/>
  <c r="C16733" i="1"/>
  <c r="C16734" i="1"/>
  <c r="C16735" i="1"/>
  <c r="C16736" i="1"/>
  <c r="C16737" i="1"/>
  <c r="C16738" i="1"/>
  <c r="C16739" i="1"/>
  <c r="C16740" i="1"/>
  <c r="C16741" i="1"/>
  <c r="C16742" i="1"/>
  <c r="C16743" i="1"/>
  <c r="C16744" i="1"/>
  <c r="C16745" i="1"/>
  <c r="C16746" i="1"/>
  <c r="C16747" i="1"/>
  <c r="C16748" i="1"/>
  <c r="C16749" i="1"/>
  <c r="C16750" i="1"/>
  <c r="C16751" i="1"/>
  <c r="C16752" i="1"/>
  <c r="C16753" i="1"/>
  <c r="C16754" i="1"/>
  <c r="C16755" i="1"/>
  <c r="C16756" i="1"/>
  <c r="C16757" i="1"/>
  <c r="C16758" i="1"/>
  <c r="C16759" i="1"/>
  <c r="C16760" i="1"/>
  <c r="C16761" i="1"/>
  <c r="C16762" i="1"/>
  <c r="C16763" i="1"/>
  <c r="C16764" i="1"/>
  <c r="C16765" i="1"/>
  <c r="C16766" i="1"/>
  <c r="C16767" i="1"/>
  <c r="C16768" i="1"/>
  <c r="C16769" i="1"/>
  <c r="C16770" i="1"/>
  <c r="C16771" i="1"/>
  <c r="C16772" i="1"/>
  <c r="C16773" i="1"/>
  <c r="C16774" i="1"/>
  <c r="C16775" i="1"/>
  <c r="C16776" i="1"/>
  <c r="C16777" i="1"/>
  <c r="C16778" i="1"/>
  <c r="C16779" i="1"/>
  <c r="C16780" i="1"/>
  <c r="C16781" i="1"/>
  <c r="C16782" i="1"/>
  <c r="C16783" i="1"/>
  <c r="C16784" i="1"/>
  <c r="C16785" i="1"/>
  <c r="C16786" i="1"/>
  <c r="C16787" i="1"/>
  <c r="C16788" i="1"/>
  <c r="C16789" i="1"/>
  <c r="C16790" i="1"/>
  <c r="C16791" i="1"/>
  <c r="C16792" i="1"/>
  <c r="C16793" i="1"/>
  <c r="C16794" i="1"/>
  <c r="C16795" i="1"/>
  <c r="C16796" i="1"/>
  <c r="C16797" i="1"/>
  <c r="C16798" i="1"/>
  <c r="C16799" i="1"/>
  <c r="C16800" i="1"/>
  <c r="C16801" i="1"/>
  <c r="C16802" i="1"/>
  <c r="C16803" i="1"/>
  <c r="C16804" i="1"/>
  <c r="C16805" i="1"/>
  <c r="C16806" i="1"/>
  <c r="C16807" i="1"/>
  <c r="C16808" i="1"/>
  <c r="C16809" i="1"/>
  <c r="C16810" i="1"/>
  <c r="C16811" i="1"/>
  <c r="C16812" i="1"/>
  <c r="C16813" i="1"/>
  <c r="C16814" i="1"/>
  <c r="C16815" i="1"/>
  <c r="C16816" i="1"/>
  <c r="C16817" i="1"/>
  <c r="C16818" i="1"/>
  <c r="C16819" i="1"/>
  <c r="C16820" i="1"/>
  <c r="C16821" i="1"/>
  <c r="C16822" i="1"/>
  <c r="C16823" i="1"/>
  <c r="C16824" i="1"/>
  <c r="C16825" i="1"/>
  <c r="C16826" i="1"/>
  <c r="C16827" i="1"/>
  <c r="C16828" i="1"/>
  <c r="C16829" i="1"/>
  <c r="C16830" i="1"/>
  <c r="C16831" i="1"/>
  <c r="C16832" i="1"/>
  <c r="C16833" i="1"/>
  <c r="C16834" i="1"/>
  <c r="C16835" i="1"/>
  <c r="C16836" i="1"/>
  <c r="C16837" i="1"/>
  <c r="C16838" i="1"/>
  <c r="C16839" i="1"/>
  <c r="C16840" i="1"/>
  <c r="C16841" i="1"/>
  <c r="C16842" i="1"/>
  <c r="C16843" i="1"/>
  <c r="C16844" i="1"/>
  <c r="C16845" i="1"/>
  <c r="C16846" i="1"/>
  <c r="C16847" i="1"/>
  <c r="C16848" i="1"/>
  <c r="C16849" i="1"/>
  <c r="C16850" i="1"/>
  <c r="C16851" i="1"/>
  <c r="C16852" i="1"/>
  <c r="C16853" i="1"/>
  <c r="C16854" i="1"/>
  <c r="C16855" i="1"/>
  <c r="C16856" i="1"/>
  <c r="C16857" i="1"/>
  <c r="C16858" i="1"/>
  <c r="C16859" i="1"/>
  <c r="C16860" i="1"/>
  <c r="C16861" i="1"/>
  <c r="C16862" i="1"/>
  <c r="C16863" i="1"/>
  <c r="C16864" i="1"/>
  <c r="C16865" i="1"/>
  <c r="C16866" i="1"/>
  <c r="C16867" i="1"/>
  <c r="C16868" i="1"/>
  <c r="C16869" i="1"/>
  <c r="C16870" i="1"/>
  <c r="C16871" i="1"/>
  <c r="C16872" i="1"/>
  <c r="C16873" i="1"/>
  <c r="C16874" i="1"/>
  <c r="C16875" i="1"/>
  <c r="C16876" i="1"/>
  <c r="C16877" i="1"/>
  <c r="C16878" i="1"/>
  <c r="C16879" i="1"/>
  <c r="C16880" i="1"/>
  <c r="C16881" i="1"/>
  <c r="C16882" i="1"/>
  <c r="C16883" i="1"/>
  <c r="C16884" i="1"/>
  <c r="C16885" i="1"/>
  <c r="C16886" i="1"/>
  <c r="C16887" i="1"/>
  <c r="C16888" i="1"/>
  <c r="C16889" i="1"/>
  <c r="C16890" i="1"/>
  <c r="C16891" i="1"/>
  <c r="C16892" i="1"/>
  <c r="C16893" i="1"/>
  <c r="C16894" i="1"/>
  <c r="C16895" i="1"/>
  <c r="C16896" i="1"/>
  <c r="C16897" i="1"/>
  <c r="C16898" i="1"/>
  <c r="C16899" i="1"/>
  <c r="C16900" i="1"/>
  <c r="C16901" i="1"/>
  <c r="C16902" i="1"/>
  <c r="C16903" i="1"/>
  <c r="C16904" i="1"/>
  <c r="C16905" i="1"/>
  <c r="C16906" i="1"/>
  <c r="C16907" i="1"/>
  <c r="C16908" i="1"/>
  <c r="C16909" i="1"/>
  <c r="C16910" i="1"/>
  <c r="C16911" i="1"/>
  <c r="C16912" i="1"/>
  <c r="C16913" i="1"/>
  <c r="C16914" i="1"/>
  <c r="C16915" i="1"/>
  <c r="C16916" i="1"/>
  <c r="C16917" i="1"/>
  <c r="C16918" i="1"/>
  <c r="C16919" i="1"/>
  <c r="C16920" i="1"/>
  <c r="C16921" i="1"/>
  <c r="C16922" i="1"/>
  <c r="C16923" i="1"/>
  <c r="C16924" i="1"/>
  <c r="C16925" i="1"/>
  <c r="C16926" i="1"/>
  <c r="C16927" i="1"/>
  <c r="C16928" i="1"/>
  <c r="C16929" i="1"/>
  <c r="C16930" i="1"/>
  <c r="C16931" i="1"/>
  <c r="C16932" i="1"/>
  <c r="C16933" i="1"/>
  <c r="C16934" i="1"/>
  <c r="C16935" i="1"/>
  <c r="C16936" i="1"/>
  <c r="C16937" i="1"/>
  <c r="C16938" i="1"/>
  <c r="C16939" i="1"/>
  <c r="C16940" i="1"/>
  <c r="C16941" i="1"/>
  <c r="C16942" i="1"/>
  <c r="C16943" i="1"/>
  <c r="C16944" i="1"/>
  <c r="C16945" i="1"/>
  <c r="C16946" i="1"/>
  <c r="C16947" i="1"/>
  <c r="C16948" i="1"/>
  <c r="C16949" i="1"/>
  <c r="C16950" i="1"/>
  <c r="C16951" i="1"/>
  <c r="C16952" i="1"/>
  <c r="C16953" i="1"/>
  <c r="C16954" i="1"/>
  <c r="C16955" i="1"/>
  <c r="C16956" i="1"/>
  <c r="C16957" i="1"/>
  <c r="C16958" i="1"/>
  <c r="C16959" i="1"/>
  <c r="C16960" i="1"/>
  <c r="C16961" i="1"/>
  <c r="C16962" i="1"/>
  <c r="C16963" i="1"/>
  <c r="C16964" i="1"/>
  <c r="C16965" i="1"/>
  <c r="C16966" i="1"/>
  <c r="C16967" i="1"/>
  <c r="C16968" i="1"/>
  <c r="C16969" i="1"/>
  <c r="C16970" i="1"/>
  <c r="C16971" i="1"/>
  <c r="C16972" i="1"/>
  <c r="C16973" i="1"/>
  <c r="C16974" i="1"/>
  <c r="C16975" i="1"/>
  <c r="C16976" i="1"/>
  <c r="C16977" i="1"/>
  <c r="C16978" i="1"/>
  <c r="C16979" i="1"/>
  <c r="C16980" i="1"/>
  <c r="C16981" i="1"/>
  <c r="C16982" i="1"/>
  <c r="C16983" i="1"/>
  <c r="C16984" i="1"/>
  <c r="C16985" i="1"/>
  <c r="C16986" i="1"/>
  <c r="C16987" i="1"/>
  <c r="C16988" i="1"/>
  <c r="C16989" i="1"/>
  <c r="C16990" i="1"/>
  <c r="C16991" i="1"/>
  <c r="C16992" i="1"/>
  <c r="C16993" i="1"/>
  <c r="C16994" i="1"/>
  <c r="C16995" i="1"/>
  <c r="C16996" i="1"/>
  <c r="C16997" i="1"/>
  <c r="C16998" i="1"/>
  <c r="C16999" i="1"/>
  <c r="C17000" i="1"/>
  <c r="C17001" i="1"/>
  <c r="C17002" i="1"/>
  <c r="C17003" i="1"/>
  <c r="C17004" i="1"/>
  <c r="C17005" i="1"/>
  <c r="C17006" i="1"/>
  <c r="C17007" i="1"/>
  <c r="C17008" i="1"/>
  <c r="C17009" i="1"/>
  <c r="C17010" i="1"/>
  <c r="C17011" i="1"/>
  <c r="C17012" i="1"/>
  <c r="C17013" i="1"/>
  <c r="C17014" i="1"/>
  <c r="C17015" i="1"/>
  <c r="C17016" i="1"/>
  <c r="C17017" i="1"/>
  <c r="C17018" i="1"/>
  <c r="C17019" i="1"/>
  <c r="C17020" i="1"/>
  <c r="C17021" i="1"/>
  <c r="C17022" i="1"/>
  <c r="C17023" i="1"/>
  <c r="C17024" i="1"/>
  <c r="C17025" i="1"/>
  <c r="C17026" i="1"/>
  <c r="C17027" i="1"/>
  <c r="C17028" i="1"/>
  <c r="C17029" i="1"/>
  <c r="C17030" i="1"/>
  <c r="C17031" i="1"/>
  <c r="C17032" i="1"/>
  <c r="C17033" i="1"/>
  <c r="C17034" i="1"/>
  <c r="C17035" i="1"/>
  <c r="C17036" i="1"/>
  <c r="C17037" i="1"/>
  <c r="C17038" i="1"/>
  <c r="C17039" i="1"/>
  <c r="C17040" i="1"/>
  <c r="C17041" i="1"/>
  <c r="C17042" i="1"/>
  <c r="C17043" i="1"/>
  <c r="C17044" i="1"/>
  <c r="C17045" i="1"/>
  <c r="C17046" i="1"/>
  <c r="C17047" i="1"/>
  <c r="C17048" i="1"/>
  <c r="C17049" i="1"/>
  <c r="C17050" i="1"/>
  <c r="C17051" i="1"/>
  <c r="C17052" i="1"/>
  <c r="C17053" i="1"/>
  <c r="C17054" i="1"/>
  <c r="C17055" i="1"/>
  <c r="C17056" i="1"/>
  <c r="C17057" i="1"/>
  <c r="C17058" i="1"/>
  <c r="C17059" i="1"/>
  <c r="C17060" i="1"/>
  <c r="C17061" i="1"/>
  <c r="C17062" i="1"/>
  <c r="C17063" i="1"/>
  <c r="C17064" i="1"/>
  <c r="C17065" i="1"/>
  <c r="C17066" i="1"/>
  <c r="C17067" i="1"/>
  <c r="C17068" i="1"/>
  <c r="C17069" i="1"/>
  <c r="C17070" i="1"/>
  <c r="C17071" i="1"/>
  <c r="C17072" i="1"/>
  <c r="C17073" i="1"/>
  <c r="C17074" i="1"/>
  <c r="C17075" i="1"/>
  <c r="C17076" i="1"/>
  <c r="C17077" i="1"/>
  <c r="C17078" i="1"/>
  <c r="C17079" i="1"/>
  <c r="C17080" i="1"/>
  <c r="C17081" i="1"/>
  <c r="C17082" i="1"/>
  <c r="C17083" i="1"/>
  <c r="C17084" i="1"/>
  <c r="C17085" i="1"/>
  <c r="C17086" i="1"/>
  <c r="C17087" i="1"/>
  <c r="C17088" i="1"/>
  <c r="C17089" i="1"/>
  <c r="C17090" i="1"/>
  <c r="C17091" i="1"/>
  <c r="C17092" i="1"/>
  <c r="C17093" i="1"/>
  <c r="C17094" i="1"/>
  <c r="C17095" i="1"/>
  <c r="C17096" i="1"/>
  <c r="C17097" i="1"/>
  <c r="C17098" i="1"/>
  <c r="C17099" i="1"/>
  <c r="C17100" i="1"/>
  <c r="C17101" i="1"/>
  <c r="C17102" i="1"/>
  <c r="C17103" i="1"/>
  <c r="C17104" i="1"/>
  <c r="C17105" i="1"/>
  <c r="C17106" i="1"/>
  <c r="C17107" i="1"/>
  <c r="C17108" i="1"/>
  <c r="C17109" i="1"/>
  <c r="C17110" i="1"/>
  <c r="C17111" i="1"/>
  <c r="C17112" i="1"/>
  <c r="C17113" i="1"/>
  <c r="C17114" i="1"/>
  <c r="C17115" i="1"/>
  <c r="C17116" i="1"/>
  <c r="C17117" i="1"/>
  <c r="C17118" i="1"/>
  <c r="C17119" i="1"/>
  <c r="C17120" i="1"/>
  <c r="C17121" i="1"/>
  <c r="C17122" i="1"/>
  <c r="C17123" i="1"/>
  <c r="C17124" i="1"/>
  <c r="C17125" i="1"/>
  <c r="C17126" i="1"/>
  <c r="C17127" i="1"/>
  <c r="C17128" i="1"/>
  <c r="C17129" i="1"/>
  <c r="C17130" i="1"/>
  <c r="C17131" i="1"/>
  <c r="C17132" i="1"/>
  <c r="C17133" i="1"/>
  <c r="C17134" i="1"/>
  <c r="C17135" i="1"/>
  <c r="C17136" i="1"/>
  <c r="C17137" i="1"/>
  <c r="C17138" i="1"/>
  <c r="C17139" i="1"/>
  <c r="C17140" i="1"/>
  <c r="C17141" i="1"/>
  <c r="C17142" i="1"/>
  <c r="C17143" i="1"/>
  <c r="C17144" i="1"/>
  <c r="C17145" i="1"/>
  <c r="C17146" i="1"/>
  <c r="C17147" i="1"/>
  <c r="C17148" i="1"/>
  <c r="C17149" i="1"/>
  <c r="C17150" i="1"/>
  <c r="C17151" i="1"/>
  <c r="C17152" i="1"/>
  <c r="C17153" i="1"/>
  <c r="C17154" i="1"/>
  <c r="C17155" i="1"/>
  <c r="C17156" i="1"/>
  <c r="C17157" i="1"/>
  <c r="C17158" i="1"/>
  <c r="C17159" i="1"/>
  <c r="C17160" i="1"/>
  <c r="C17161" i="1"/>
  <c r="C17162" i="1"/>
  <c r="C17163" i="1"/>
  <c r="C17164" i="1"/>
  <c r="C17165" i="1"/>
  <c r="C17166" i="1"/>
  <c r="C17167" i="1"/>
  <c r="C17168" i="1"/>
  <c r="C17169" i="1"/>
  <c r="C17170" i="1"/>
  <c r="C17171" i="1"/>
  <c r="C17172" i="1"/>
  <c r="C17173" i="1"/>
  <c r="C17174" i="1"/>
  <c r="C17175" i="1"/>
  <c r="C17176" i="1"/>
  <c r="C17177" i="1"/>
  <c r="C17178" i="1"/>
  <c r="C17179" i="1"/>
  <c r="C17180" i="1"/>
  <c r="C17181" i="1"/>
  <c r="C17182" i="1"/>
  <c r="C17183" i="1"/>
  <c r="C17184" i="1"/>
  <c r="C17185" i="1"/>
  <c r="C17186" i="1"/>
  <c r="C17187" i="1"/>
  <c r="C17188" i="1"/>
  <c r="C17189" i="1"/>
  <c r="C17190" i="1"/>
  <c r="C17191" i="1"/>
  <c r="C17192" i="1"/>
  <c r="C17193" i="1"/>
  <c r="C17194" i="1"/>
  <c r="C17195" i="1"/>
  <c r="C17196" i="1"/>
  <c r="C17197" i="1"/>
  <c r="C17198" i="1"/>
  <c r="C17199" i="1"/>
  <c r="C17200" i="1"/>
  <c r="C17201" i="1"/>
  <c r="C17202" i="1"/>
  <c r="C17203" i="1"/>
  <c r="C17204" i="1"/>
  <c r="C17205" i="1"/>
  <c r="C17206" i="1"/>
  <c r="C17207" i="1"/>
  <c r="C17208" i="1"/>
  <c r="C17209" i="1"/>
  <c r="C17210" i="1"/>
  <c r="C17211" i="1"/>
  <c r="C17212" i="1"/>
  <c r="C17213" i="1"/>
  <c r="C17214" i="1"/>
  <c r="C17215" i="1"/>
  <c r="C17216" i="1"/>
  <c r="C17217" i="1"/>
  <c r="C17218" i="1"/>
  <c r="C17219" i="1"/>
  <c r="C17220" i="1"/>
  <c r="C17221" i="1"/>
  <c r="C17222" i="1"/>
  <c r="C17223" i="1"/>
  <c r="C17224" i="1"/>
  <c r="C17225" i="1"/>
  <c r="C17226" i="1"/>
  <c r="C17227" i="1"/>
  <c r="C17228" i="1"/>
  <c r="C17229" i="1"/>
  <c r="C17230" i="1"/>
  <c r="C17231" i="1"/>
  <c r="C17232" i="1"/>
  <c r="C17233" i="1"/>
  <c r="C17234" i="1"/>
  <c r="C17235" i="1"/>
  <c r="C17236" i="1"/>
  <c r="C17237" i="1"/>
  <c r="C17238" i="1"/>
  <c r="C17239" i="1"/>
  <c r="C17240" i="1"/>
  <c r="C17241" i="1"/>
  <c r="C17242" i="1"/>
  <c r="C17243" i="1"/>
  <c r="C17244" i="1"/>
  <c r="C17245" i="1"/>
  <c r="C17246" i="1"/>
  <c r="C17247" i="1"/>
  <c r="C17248" i="1"/>
  <c r="C17249" i="1"/>
  <c r="C17250" i="1"/>
  <c r="C17251" i="1"/>
  <c r="C17252" i="1"/>
  <c r="C17253" i="1"/>
  <c r="C17254" i="1"/>
  <c r="C17255" i="1"/>
  <c r="C17256" i="1"/>
  <c r="C17257" i="1"/>
  <c r="C17258" i="1"/>
  <c r="C17259" i="1"/>
  <c r="C17260" i="1"/>
  <c r="C17261" i="1"/>
  <c r="C17262" i="1"/>
  <c r="C17263" i="1"/>
  <c r="C17264" i="1"/>
  <c r="C17265" i="1"/>
  <c r="C17266" i="1"/>
  <c r="C17267" i="1"/>
  <c r="C17268" i="1"/>
  <c r="C17269" i="1"/>
  <c r="C17270" i="1"/>
  <c r="C17271" i="1"/>
  <c r="C17272" i="1"/>
  <c r="C17273" i="1"/>
  <c r="C17274" i="1"/>
  <c r="C17275" i="1"/>
  <c r="C17276" i="1"/>
  <c r="C17277" i="1"/>
  <c r="C17278" i="1"/>
  <c r="C17279" i="1"/>
  <c r="C17280" i="1"/>
  <c r="C17281" i="1"/>
  <c r="C17282" i="1"/>
  <c r="C17283" i="1"/>
  <c r="C17284" i="1"/>
  <c r="C17285" i="1"/>
  <c r="C17286" i="1"/>
  <c r="C17287" i="1"/>
  <c r="C17288" i="1"/>
  <c r="C17289" i="1"/>
  <c r="C17290" i="1"/>
  <c r="C17291" i="1"/>
  <c r="C17292" i="1"/>
  <c r="C17293" i="1"/>
  <c r="C17294" i="1"/>
  <c r="C17295" i="1"/>
  <c r="C17296" i="1"/>
  <c r="C17297" i="1"/>
  <c r="C17298" i="1"/>
  <c r="C17299" i="1"/>
  <c r="C17300" i="1"/>
  <c r="C17301" i="1"/>
  <c r="C17302" i="1"/>
  <c r="C17303" i="1"/>
  <c r="C17304" i="1"/>
  <c r="C17305" i="1"/>
  <c r="C17306" i="1"/>
  <c r="C17307" i="1"/>
  <c r="C17308" i="1"/>
  <c r="C17309" i="1"/>
  <c r="C17310" i="1"/>
  <c r="C17311" i="1"/>
  <c r="C17312" i="1"/>
  <c r="C17313" i="1"/>
  <c r="C17314" i="1"/>
  <c r="C17315" i="1"/>
  <c r="C17316" i="1"/>
  <c r="C17317" i="1"/>
  <c r="C17318" i="1"/>
  <c r="C17319" i="1"/>
  <c r="C17320" i="1"/>
  <c r="C17321" i="1"/>
  <c r="C17322" i="1"/>
  <c r="C17323" i="1"/>
  <c r="C17324" i="1"/>
  <c r="C17325" i="1"/>
  <c r="C17326" i="1"/>
  <c r="C17327" i="1"/>
  <c r="C17328" i="1"/>
  <c r="C17329" i="1"/>
  <c r="C17330" i="1"/>
  <c r="C17331" i="1"/>
  <c r="C17332" i="1"/>
  <c r="C17333" i="1"/>
  <c r="C17334" i="1"/>
  <c r="C17335" i="1"/>
  <c r="C17336" i="1"/>
  <c r="C17337" i="1"/>
  <c r="C17338" i="1"/>
  <c r="C17339" i="1"/>
  <c r="C17340" i="1"/>
  <c r="C17341" i="1"/>
  <c r="C17342" i="1"/>
  <c r="C17343" i="1"/>
  <c r="C17344" i="1"/>
  <c r="C17345" i="1"/>
  <c r="C17346" i="1"/>
  <c r="C17347" i="1"/>
  <c r="C17348" i="1"/>
  <c r="C17349" i="1"/>
  <c r="C17350" i="1"/>
  <c r="C17351" i="1"/>
  <c r="C17352" i="1"/>
  <c r="C17353" i="1"/>
  <c r="C17354" i="1"/>
  <c r="C17355" i="1"/>
  <c r="C17356" i="1"/>
  <c r="C17357" i="1"/>
  <c r="C17358" i="1"/>
  <c r="C17359" i="1"/>
  <c r="C17360" i="1"/>
  <c r="C17361" i="1"/>
  <c r="C17362" i="1"/>
  <c r="C17363" i="1"/>
  <c r="C17364" i="1"/>
  <c r="C17365" i="1"/>
  <c r="C17366" i="1"/>
  <c r="C17367" i="1"/>
  <c r="C17368" i="1"/>
  <c r="C17369" i="1"/>
  <c r="C17370" i="1"/>
  <c r="C17371" i="1"/>
  <c r="C17372" i="1"/>
  <c r="C17373" i="1"/>
  <c r="C17374" i="1"/>
  <c r="C17375" i="1"/>
  <c r="C17376" i="1"/>
  <c r="C17377" i="1"/>
  <c r="C17378" i="1"/>
  <c r="C17379" i="1"/>
  <c r="C17380" i="1"/>
  <c r="C17381" i="1"/>
  <c r="C17382" i="1"/>
  <c r="C17383" i="1"/>
  <c r="C17384" i="1"/>
  <c r="C17385" i="1"/>
  <c r="C17386" i="1"/>
  <c r="C17387" i="1"/>
  <c r="C17388" i="1"/>
  <c r="C17389" i="1"/>
  <c r="C17390" i="1"/>
  <c r="C17391" i="1"/>
  <c r="C17392" i="1"/>
  <c r="C17393" i="1"/>
  <c r="C17394" i="1"/>
  <c r="C17395" i="1"/>
  <c r="C17396" i="1"/>
  <c r="C17397" i="1"/>
  <c r="C17398" i="1"/>
  <c r="C17399" i="1"/>
  <c r="C17400" i="1"/>
  <c r="C17401" i="1"/>
  <c r="C17402" i="1"/>
  <c r="C17403" i="1"/>
  <c r="C17404" i="1"/>
  <c r="C17405" i="1"/>
  <c r="C17406" i="1"/>
  <c r="C17407" i="1"/>
  <c r="C17408" i="1"/>
  <c r="C17409" i="1"/>
  <c r="C17410" i="1"/>
  <c r="C17411" i="1"/>
  <c r="C17412" i="1"/>
  <c r="C17413" i="1"/>
  <c r="C17414" i="1"/>
  <c r="C17415" i="1"/>
  <c r="C17416" i="1"/>
  <c r="C17417" i="1"/>
  <c r="C17418" i="1"/>
  <c r="C17419" i="1"/>
  <c r="C17420" i="1"/>
  <c r="C17421" i="1"/>
  <c r="C17422" i="1"/>
  <c r="C17423" i="1"/>
  <c r="C17424" i="1"/>
  <c r="C17425" i="1"/>
  <c r="C17426" i="1"/>
  <c r="C17427" i="1"/>
  <c r="C17428" i="1"/>
  <c r="C17429" i="1"/>
  <c r="C17430" i="1"/>
  <c r="C17431" i="1"/>
  <c r="C17432" i="1"/>
  <c r="C17433" i="1"/>
  <c r="C17434" i="1"/>
  <c r="C17435" i="1"/>
  <c r="C17436" i="1"/>
  <c r="C17437" i="1"/>
  <c r="C17438" i="1"/>
  <c r="C17439" i="1"/>
  <c r="C17440" i="1"/>
  <c r="C17441" i="1"/>
  <c r="C17442" i="1"/>
  <c r="C17443" i="1"/>
  <c r="C17444" i="1"/>
  <c r="C17445" i="1"/>
  <c r="C17446" i="1"/>
  <c r="C17447" i="1"/>
  <c r="C17448" i="1"/>
  <c r="C17449" i="1"/>
  <c r="C17450" i="1"/>
  <c r="C17451" i="1"/>
  <c r="C17452" i="1"/>
  <c r="C17453" i="1"/>
  <c r="C17454" i="1"/>
  <c r="C17455" i="1"/>
  <c r="C17456" i="1"/>
  <c r="C17457" i="1"/>
  <c r="C17458" i="1"/>
  <c r="C17459" i="1"/>
  <c r="C17460" i="1"/>
  <c r="C17461" i="1"/>
  <c r="C17462" i="1"/>
  <c r="C17463" i="1"/>
  <c r="C17464" i="1"/>
  <c r="C17465" i="1"/>
  <c r="C17466" i="1"/>
  <c r="C17467" i="1"/>
  <c r="C17468" i="1"/>
  <c r="C17469" i="1"/>
  <c r="C17470" i="1"/>
  <c r="C17471" i="1"/>
  <c r="C17472" i="1"/>
  <c r="C17473" i="1"/>
  <c r="C17474" i="1"/>
  <c r="C17475" i="1"/>
  <c r="C17476" i="1"/>
  <c r="C17477" i="1"/>
  <c r="C17478" i="1"/>
  <c r="C17479" i="1"/>
  <c r="C17480" i="1"/>
  <c r="C17481" i="1"/>
  <c r="C17482" i="1"/>
  <c r="C17483" i="1"/>
  <c r="C17484" i="1"/>
  <c r="C17485" i="1"/>
  <c r="C17486" i="1"/>
  <c r="C17487" i="1"/>
  <c r="C17488" i="1"/>
  <c r="C17489" i="1"/>
  <c r="C17490" i="1"/>
  <c r="C17491" i="1"/>
  <c r="C17492" i="1"/>
  <c r="C17493" i="1"/>
  <c r="C17494" i="1"/>
  <c r="C17495" i="1"/>
  <c r="C17496" i="1"/>
  <c r="C17497" i="1"/>
  <c r="C17498" i="1"/>
  <c r="C17499" i="1"/>
  <c r="C17500" i="1"/>
  <c r="C17501" i="1"/>
  <c r="C17502" i="1"/>
  <c r="C17503" i="1"/>
  <c r="C17504" i="1"/>
  <c r="C17505" i="1"/>
  <c r="C17506" i="1"/>
  <c r="C17507" i="1"/>
  <c r="C17508" i="1"/>
  <c r="C17509" i="1"/>
  <c r="C17510" i="1"/>
  <c r="C17511" i="1"/>
  <c r="C17512" i="1"/>
  <c r="C17513" i="1"/>
  <c r="C17514" i="1"/>
  <c r="C17515" i="1"/>
  <c r="C17516" i="1"/>
  <c r="C17517" i="1"/>
  <c r="C17518" i="1"/>
  <c r="C17519" i="1"/>
  <c r="C17520" i="1"/>
  <c r="C17521" i="1"/>
  <c r="C17522" i="1"/>
  <c r="C17523" i="1"/>
  <c r="C17524" i="1"/>
  <c r="C17525" i="1"/>
  <c r="C17526" i="1"/>
  <c r="C17527" i="1"/>
  <c r="C17528" i="1"/>
  <c r="C17529" i="1"/>
  <c r="C17530" i="1"/>
  <c r="C17531" i="1"/>
  <c r="C17532" i="1"/>
  <c r="C17533" i="1"/>
  <c r="C17534" i="1"/>
  <c r="C17535" i="1"/>
  <c r="C17536" i="1"/>
  <c r="C17537" i="1"/>
  <c r="C17538" i="1"/>
  <c r="C17539" i="1"/>
  <c r="C17540" i="1"/>
  <c r="C17541" i="1"/>
  <c r="C17542" i="1"/>
  <c r="C17543" i="1"/>
  <c r="C17544" i="1"/>
  <c r="C17545" i="1"/>
  <c r="C17546" i="1"/>
  <c r="C17547" i="1"/>
  <c r="C17548" i="1"/>
  <c r="C17549" i="1"/>
  <c r="C17550" i="1"/>
  <c r="C17551" i="1"/>
  <c r="C17552" i="1"/>
  <c r="C17553" i="1"/>
  <c r="C17554" i="1"/>
  <c r="C17555" i="1"/>
  <c r="C17556" i="1"/>
  <c r="C17557" i="1"/>
  <c r="C17558" i="1"/>
  <c r="C17559" i="1"/>
  <c r="C17560" i="1"/>
  <c r="C17561" i="1"/>
  <c r="C17562" i="1"/>
  <c r="C17563" i="1"/>
  <c r="C17564" i="1"/>
  <c r="C17565" i="1"/>
  <c r="C17566" i="1"/>
  <c r="C17567" i="1"/>
  <c r="C17568" i="1"/>
  <c r="C17569" i="1"/>
  <c r="C17570" i="1"/>
  <c r="C17571" i="1"/>
  <c r="C17572" i="1"/>
  <c r="C17573" i="1"/>
  <c r="C17574" i="1"/>
  <c r="C17575" i="1"/>
  <c r="C17576" i="1"/>
  <c r="C17577" i="1"/>
  <c r="C17578" i="1"/>
  <c r="C17579" i="1"/>
  <c r="C17580" i="1"/>
  <c r="C17581" i="1"/>
  <c r="C17582" i="1"/>
  <c r="C17583" i="1"/>
  <c r="C17584" i="1"/>
  <c r="C17585" i="1"/>
  <c r="C17586" i="1"/>
  <c r="C17587" i="1"/>
  <c r="C17588" i="1"/>
  <c r="C17589" i="1"/>
  <c r="C17590" i="1"/>
  <c r="C17591" i="1"/>
  <c r="C17592" i="1"/>
  <c r="C17593" i="1"/>
  <c r="C17594" i="1"/>
  <c r="C17595" i="1"/>
  <c r="C17596" i="1"/>
  <c r="C17597" i="1"/>
  <c r="C17598" i="1"/>
  <c r="C17599" i="1"/>
  <c r="C17600" i="1"/>
  <c r="C17601" i="1"/>
  <c r="C17602" i="1"/>
  <c r="C17603" i="1"/>
  <c r="C17604" i="1"/>
  <c r="C17605" i="1"/>
  <c r="C17606" i="1"/>
  <c r="C17607" i="1"/>
  <c r="C17608" i="1"/>
  <c r="C17609" i="1"/>
  <c r="C17610" i="1"/>
  <c r="C17611" i="1"/>
  <c r="C17612" i="1"/>
  <c r="C17613" i="1"/>
  <c r="C17614" i="1"/>
  <c r="C17615" i="1"/>
  <c r="C17616" i="1"/>
  <c r="C17617" i="1"/>
  <c r="C17618" i="1"/>
  <c r="C17619" i="1"/>
  <c r="C17620" i="1"/>
  <c r="C17621" i="1"/>
  <c r="C17622" i="1"/>
  <c r="C17623" i="1"/>
  <c r="C17624" i="1"/>
  <c r="C17625" i="1"/>
  <c r="C17626" i="1"/>
  <c r="C17627" i="1"/>
  <c r="C17628" i="1"/>
  <c r="C17629" i="1"/>
  <c r="C17630" i="1"/>
  <c r="C17631" i="1"/>
  <c r="C17632" i="1"/>
  <c r="C17633" i="1"/>
  <c r="C17634" i="1"/>
  <c r="C17635" i="1"/>
  <c r="C17636" i="1"/>
  <c r="C17637" i="1"/>
  <c r="C17638" i="1"/>
  <c r="C17639" i="1"/>
  <c r="C17640" i="1"/>
  <c r="C17641" i="1"/>
  <c r="C17642" i="1"/>
  <c r="C17643" i="1"/>
  <c r="C17644" i="1"/>
  <c r="C17645" i="1"/>
  <c r="C17646" i="1"/>
  <c r="C17647" i="1"/>
  <c r="C17648" i="1"/>
  <c r="C17649" i="1"/>
  <c r="C17650" i="1"/>
  <c r="C17651" i="1"/>
  <c r="C17652" i="1"/>
  <c r="C17653" i="1"/>
  <c r="C17654" i="1"/>
  <c r="C17655" i="1"/>
  <c r="C17656" i="1"/>
  <c r="C17657" i="1"/>
  <c r="C17658" i="1"/>
  <c r="C17659" i="1"/>
  <c r="C17660" i="1"/>
  <c r="C17661" i="1"/>
  <c r="C17662" i="1"/>
  <c r="C17663" i="1"/>
  <c r="C17664" i="1"/>
  <c r="C17665" i="1"/>
  <c r="C17666" i="1"/>
  <c r="C17667" i="1"/>
  <c r="C17668" i="1"/>
  <c r="C17669" i="1"/>
  <c r="C17670" i="1"/>
  <c r="C17671" i="1"/>
  <c r="C17672" i="1"/>
  <c r="C17673" i="1"/>
  <c r="C17674" i="1"/>
  <c r="C17675" i="1"/>
  <c r="C17676" i="1"/>
  <c r="C17677" i="1"/>
  <c r="C17678" i="1"/>
  <c r="C17679" i="1"/>
  <c r="C17680" i="1"/>
  <c r="C17681" i="1"/>
  <c r="C17682" i="1"/>
  <c r="C17683" i="1"/>
  <c r="C17684" i="1"/>
  <c r="C17685" i="1"/>
  <c r="C17686" i="1"/>
  <c r="C17687" i="1"/>
  <c r="C17688" i="1"/>
  <c r="C17689" i="1"/>
  <c r="C17690" i="1"/>
  <c r="C17691" i="1"/>
  <c r="C17692" i="1"/>
  <c r="C17693" i="1"/>
  <c r="C17694" i="1"/>
  <c r="C17695" i="1"/>
  <c r="C17696" i="1"/>
  <c r="C17697" i="1"/>
  <c r="C17698" i="1"/>
  <c r="C17699" i="1"/>
  <c r="C17700" i="1"/>
  <c r="C17701" i="1"/>
  <c r="C17702" i="1"/>
  <c r="C17703" i="1"/>
  <c r="C17704" i="1"/>
  <c r="C17705" i="1"/>
  <c r="C17706" i="1"/>
  <c r="C17707" i="1"/>
  <c r="C17708" i="1"/>
  <c r="C17709" i="1"/>
  <c r="C17710" i="1"/>
  <c r="C17711" i="1"/>
  <c r="C17712" i="1"/>
  <c r="C17713" i="1"/>
  <c r="C17714" i="1"/>
  <c r="C17715" i="1"/>
  <c r="C17716" i="1"/>
  <c r="C17717" i="1"/>
  <c r="C17718" i="1"/>
  <c r="C17719" i="1"/>
  <c r="C17720" i="1"/>
  <c r="C17721" i="1"/>
  <c r="C17722" i="1"/>
  <c r="C17723" i="1"/>
  <c r="C17724" i="1"/>
  <c r="C17725" i="1"/>
  <c r="C17726" i="1"/>
  <c r="C17727" i="1"/>
  <c r="C17728" i="1"/>
  <c r="C17729" i="1"/>
  <c r="C17730" i="1"/>
  <c r="C17731" i="1"/>
  <c r="C17732" i="1"/>
  <c r="C17733" i="1"/>
  <c r="C17734" i="1"/>
  <c r="C17735" i="1"/>
  <c r="C17736" i="1"/>
  <c r="C17737" i="1"/>
  <c r="C17738" i="1"/>
  <c r="C17739" i="1"/>
  <c r="C17740" i="1"/>
  <c r="C17741" i="1"/>
  <c r="C17742" i="1"/>
  <c r="C17743" i="1"/>
  <c r="C17744" i="1"/>
  <c r="C17745" i="1"/>
  <c r="C17746" i="1"/>
  <c r="C17747" i="1"/>
  <c r="C17748" i="1"/>
  <c r="C17749" i="1"/>
  <c r="C17750" i="1"/>
  <c r="C17751" i="1"/>
  <c r="C17752" i="1"/>
  <c r="C17753" i="1"/>
  <c r="C17754" i="1"/>
  <c r="C17755" i="1"/>
  <c r="C17756" i="1"/>
  <c r="C17757" i="1"/>
  <c r="C17758" i="1"/>
  <c r="C17759" i="1"/>
  <c r="C17760" i="1"/>
  <c r="C17761" i="1"/>
  <c r="C17762" i="1"/>
  <c r="C17763" i="1"/>
  <c r="C17764" i="1"/>
  <c r="C17765" i="1"/>
  <c r="C17766" i="1"/>
  <c r="C17767" i="1"/>
  <c r="C17768" i="1"/>
  <c r="C17769" i="1"/>
  <c r="C17770" i="1"/>
  <c r="C17771" i="1"/>
  <c r="C17772" i="1"/>
  <c r="C17773" i="1"/>
  <c r="C17774" i="1"/>
  <c r="C17775" i="1"/>
  <c r="C17776" i="1"/>
  <c r="C17777" i="1"/>
  <c r="C17778" i="1"/>
  <c r="C17779" i="1"/>
  <c r="C17780" i="1"/>
  <c r="C17781" i="1"/>
  <c r="C17782" i="1"/>
  <c r="C17783" i="1"/>
  <c r="C17784" i="1"/>
  <c r="C17785" i="1"/>
  <c r="C17786" i="1"/>
  <c r="C17787" i="1"/>
  <c r="C17788" i="1"/>
  <c r="C17789" i="1"/>
  <c r="C17790" i="1"/>
  <c r="C17791" i="1"/>
  <c r="C17792" i="1"/>
  <c r="C17793" i="1"/>
  <c r="C17794" i="1"/>
  <c r="C17795" i="1"/>
  <c r="C17796" i="1"/>
  <c r="C17797" i="1"/>
  <c r="C17798" i="1"/>
  <c r="C17799" i="1"/>
  <c r="C17800" i="1"/>
  <c r="C17801" i="1"/>
  <c r="C17802" i="1"/>
  <c r="C17803" i="1"/>
  <c r="C17804" i="1"/>
  <c r="C17805" i="1"/>
  <c r="C17806" i="1"/>
  <c r="C17807" i="1"/>
  <c r="C17808" i="1"/>
  <c r="C17809" i="1"/>
  <c r="C17810" i="1"/>
  <c r="C17811" i="1"/>
  <c r="C17812" i="1"/>
  <c r="C17813" i="1"/>
  <c r="C17814" i="1"/>
  <c r="C17815" i="1"/>
  <c r="C17816" i="1"/>
  <c r="C17817" i="1"/>
  <c r="C17818" i="1"/>
  <c r="C17819" i="1"/>
  <c r="C17820" i="1"/>
  <c r="C17821" i="1"/>
  <c r="C17822" i="1"/>
  <c r="C17823" i="1"/>
  <c r="C17824" i="1"/>
  <c r="C17825" i="1"/>
  <c r="C17826" i="1"/>
  <c r="C17827" i="1"/>
  <c r="C17828" i="1"/>
  <c r="C17829" i="1"/>
  <c r="C17830" i="1"/>
  <c r="C17831" i="1"/>
  <c r="C17832" i="1"/>
  <c r="C17833" i="1"/>
  <c r="C17834" i="1"/>
  <c r="C17835" i="1"/>
  <c r="C17836" i="1"/>
  <c r="C17837" i="1"/>
  <c r="C17838" i="1"/>
  <c r="C17839" i="1"/>
  <c r="C17840" i="1"/>
  <c r="C17841" i="1"/>
  <c r="C17842" i="1"/>
  <c r="C17843" i="1"/>
  <c r="C17844" i="1"/>
  <c r="C17845" i="1"/>
  <c r="C17846" i="1"/>
  <c r="C17847" i="1"/>
  <c r="C17848" i="1"/>
  <c r="C17849" i="1"/>
  <c r="C17850" i="1"/>
  <c r="C17851" i="1"/>
  <c r="C17852" i="1"/>
  <c r="C17853" i="1"/>
  <c r="C17854" i="1"/>
  <c r="C17855" i="1"/>
  <c r="C17856" i="1"/>
  <c r="C17857" i="1"/>
  <c r="C17858" i="1"/>
  <c r="C17859" i="1"/>
  <c r="C17860" i="1"/>
  <c r="C17861" i="1"/>
  <c r="C17862" i="1"/>
  <c r="C17863" i="1"/>
  <c r="C17864" i="1"/>
  <c r="C17865" i="1"/>
  <c r="C17866" i="1"/>
  <c r="C17867" i="1"/>
  <c r="C17868" i="1"/>
  <c r="C17869" i="1"/>
  <c r="C17870" i="1"/>
  <c r="C17871" i="1"/>
  <c r="C17872" i="1"/>
  <c r="C17873" i="1"/>
  <c r="C17874" i="1"/>
  <c r="C17875" i="1"/>
  <c r="C17876" i="1"/>
  <c r="C17877" i="1"/>
  <c r="C17878" i="1"/>
  <c r="C17879" i="1"/>
  <c r="C17880" i="1"/>
  <c r="C17881" i="1"/>
  <c r="C17882" i="1"/>
  <c r="C17883" i="1"/>
  <c r="C17884" i="1"/>
  <c r="C17885" i="1"/>
  <c r="C17886" i="1"/>
  <c r="C17887" i="1"/>
  <c r="C17888" i="1"/>
  <c r="C17889" i="1"/>
  <c r="C17890" i="1"/>
  <c r="C17891" i="1"/>
  <c r="C17892" i="1"/>
  <c r="C17893" i="1"/>
  <c r="C17894" i="1"/>
  <c r="C17895" i="1"/>
  <c r="C17896" i="1"/>
  <c r="C17897" i="1"/>
  <c r="C17898" i="1"/>
  <c r="C17899" i="1"/>
  <c r="C17900" i="1"/>
  <c r="C17901" i="1"/>
  <c r="C17902" i="1"/>
  <c r="C17903" i="1"/>
  <c r="C17904" i="1"/>
  <c r="C17905" i="1"/>
  <c r="C17906" i="1"/>
  <c r="C17907" i="1"/>
  <c r="C17908" i="1"/>
  <c r="C17909" i="1"/>
  <c r="C17910" i="1"/>
  <c r="C17911" i="1"/>
  <c r="C17912" i="1"/>
  <c r="C17913" i="1"/>
  <c r="C17914" i="1"/>
  <c r="C17915" i="1"/>
  <c r="C17916" i="1"/>
  <c r="C17917" i="1"/>
  <c r="C17918" i="1"/>
  <c r="C17919" i="1"/>
  <c r="C17920" i="1"/>
  <c r="C17921" i="1"/>
  <c r="C17922" i="1"/>
  <c r="C17923" i="1"/>
  <c r="C17924" i="1"/>
  <c r="C17925" i="1"/>
  <c r="C17926" i="1"/>
  <c r="C17927" i="1"/>
  <c r="C17928" i="1"/>
  <c r="C17929" i="1"/>
  <c r="C17930" i="1"/>
  <c r="C17931" i="1"/>
  <c r="C17932" i="1"/>
  <c r="C17933" i="1"/>
  <c r="C17934" i="1"/>
  <c r="C17935" i="1"/>
  <c r="C17936" i="1"/>
  <c r="C17937" i="1"/>
  <c r="C17938" i="1"/>
  <c r="C17939" i="1"/>
  <c r="C17940" i="1"/>
  <c r="C17941" i="1"/>
  <c r="C17942" i="1"/>
  <c r="C17943" i="1"/>
  <c r="C17944" i="1"/>
  <c r="C17945" i="1"/>
  <c r="C17946" i="1"/>
  <c r="C17947" i="1"/>
  <c r="C17948" i="1"/>
  <c r="C17949" i="1"/>
  <c r="C17950" i="1"/>
  <c r="C17951" i="1"/>
  <c r="C17952" i="1"/>
  <c r="C17953" i="1"/>
  <c r="C17954" i="1"/>
  <c r="C17955" i="1"/>
  <c r="C17956" i="1"/>
  <c r="C17957" i="1"/>
  <c r="C17958" i="1"/>
  <c r="C17959" i="1"/>
  <c r="C17960" i="1"/>
  <c r="C17961" i="1"/>
  <c r="C17962" i="1"/>
  <c r="C17963" i="1"/>
  <c r="C17964" i="1"/>
  <c r="C17965" i="1"/>
  <c r="C17966" i="1"/>
  <c r="C17967" i="1"/>
  <c r="C17968" i="1"/>
  <c r="C17969" i="1"/>
  <c r="C17970" i="1"/>
  <c r="C17971" i="1"/>
  <c r="C17972" i="1"/>
  <c r="C17973" i="1"/>
  <c r="C17974" i="1"/>
  <c r="C17975" i="1"/>
  <c r="C17976" i="1"/>
  <c r="C17977" i="1"/>
  <c r="C17978" i="1"/>
  <c r="C17979" i="1"/>
  <c r="C17980" i="1"/>
  <c r="C17981" i="1"/>
  <c r="C17982" i="1"/>
  <c r="C17983" i="1"/>
  <c r="C17984" i="1"/>
  <c r="C17985" i="1"/>
  <c r="C17986" i="1"/>
  <c r="C17987" i="1"/>
  <c r="C17988" i="1"/>
  <c r="C17989" i="1"/>
  <c r="C17990" i="1"/>
  <c r="C17991" i="1"/>
  <c r="C17992" i="1"/>
  <c r="C17993" i="1"/>
  <c r="C17994" i="1"/>
  <c r="C17995" i="1"/>
  <c r="C17996" i="1"/>
  <c r="C17997" i="1"/>
  <c r="C17998" i="1"/>
  <c r="C17999" i="1"/>
  <c r="C18000" i="1"/>
  <c r="C18001" i="1"/>
  <c r="C18002" i="1"/>
  <c r="C18003" i="1"/>
  <c r="C18004" i="1"/>
  <c r="C18005" i="1"/>
  <c r="C18006" i="1"/>
  <c r="C18007" i="1"/>
  <c r="C18008" i="1"/>
  <c r="C18009" i="1"/>
  <c r="C18010" i="1"/>
  <c r="C18011" i="1"/>
  <c r="C18012" i="1"/>
  <c r="C18013" i="1"/>
  <c r="C18014" i="1"/>
  <c r="C18015" i="1"/>
  <c r="C18016" i="1"/>
  <c r="C18017" i="1"/>
  <c r="C18018" i="1"/>
  <c r="C18019" i="1"/>
  <c r="C18020" i="1"/>
  <c r="C18021" i="1"/>
  <c r="C18022" i="1"/>
  <c r="C18023" i="1"/>
  <c r="C18024" i="1"/>
  <c r="C18025" i="1"/>
  <c r="C18026" i="1"/>
  <c r="C18027" i="1"/>
  <c r="C18028" i="1"/>
  <c r="C18029" i="1"/>
  <c r="C18030" i="1"/>
  <c r="C18031" i="1"/>
  <c r="C18032" i="1"/>
  <c r="C18033" i="1"/>
  <c r="C18034" i="1"/>
  <c r="C18035" i="1"/>
  <c r="C18036" i="1"/>
  <c r="C18037" i="1"/>
  <c r="C18038" i="1"/>
  <c r="C18039" i="1"/>
  <c r="C18040" i="1"/>
  <c r="C18041" i="1"/>
  <c r="C18042" i="1"/>
  <c r="C18043" i="1"/>
  <c r="C18044" i="1"/>
  <c r="C18045" i="1"/>
  <c r="C18046" i="1"/>
  <c r="C18047" i="1"/>
  <c r="C18048" i="1"/>
  <c r="C18049" i="1"/>
  <c r="C18050" i="1"/>
  <c r="C18051" i="1"/>
  <c r="C18052" i="1"/>
  <c r="C18053" i="1"/>
  <c r="C18054" i="1"/>
  <c r="C18055" i="1"/>
  <c r="C18056" i="1"/>
  <c r="C18057" i="1"/>
  <c r="C18058" i="1"/>
  <c r="C18059" i="1"/>
  <c r="C18060" i="1"/>
  <c r="C18061" i="1"/>
  <c r="C18062" i="1"/>
  <c r="C18063" i="1"/>
  <c r="C18064" i="1"/>
  <c r="C18065" i="1"/>
  <c r="C18066" i="1"/>
  <c r="C18067" i="1"/>
  <c r="C18068" i="1"/>
  <c r="C18069" i="1"/>
  <c r="C18070" i="1"/>
  <c r="C18071" i="1"/>
  <c r="C18072" i="1"/>
  <c r="C18073" i="1"/>
  <c r="C18074" i="1"/>
  <c r="C18075" i="1"/>
  <c r="C18076" i="1"/>
  <c r="C18077" i="1"/>
  <c r="C18078" i="1"/>
  <c r="C18079" i="1"/>
  <c r="C18080" i="1"/>
  <c r="C18081" i="1"/>
  <c r="C18082" i="1"/>
  <c r="C18083" i="1"/>
  <c r="C18084" i="1"/>
  <c r="C18085" i="1"/>
  <c r="C18086" i="1"/>
  <c r="C18087" i="1"/>
  <c r="C18088" i="1"/>
  <c r="C18089" i="1"/>
  <c r="C18090" i="1"/>
  <c r="C18091" i="1"/>
  <c r="C18092" i="1"/>
  <c r="C18093" i="1"/>
  <c r="C18094" i="1"/>
  <c r="C18095" i="1"/>
  <c r="C18096" i="1"/>
  <c r="C18097" i="1"/>
  <c r="C18098" i="1"/>
  <c r="C18099" i="1"/>
  <c r="C18100" i="1"/>
  <c r="C18101" i="1"/>
  <c r="C18102" i="1"/>
  <c r="C18103" i="1"/>
  <c r="C18104" i="1"/>
  <c r="C18105" i="1"/>
  <c r="C18106" i="1"/>
  <c r="C18107" i="1"/>
  <c r="C18108" i="1"/>
  <c r="C18109" i="1"/>
  <c r="C18110" i="1"/>
  <c r="C18111" i="1"/>
  <c r="C18112" i="1"/>
  <c r="C18113" i="1"/>
  <c r="C18114" i="1"/>
  <c r="C18115" i="1"/>
  <c r="C18116" i="1"/>
  <c r="C18117" i="1"/>
  <c r="C18118" i="1"/>
  <c r="C18119" i="1"/>
  <c r="C18120" i="1"/>
  <c r="C18121" i="1"/>
  <c r="C18122" i="1"/>
  <c r="C18123" i="1"/>
  <c r="C18124" i="1"/>
  <c r="C18125" i="1"/>
  <c r="C18126" i="1"/>
  <c r="C18127" i="1"/>
  <c r="C18128" i="1"/>
  <c r="C18129" i="1"/>
  <c r="C18130" i="1"/>
  <c r="C18131" i="1"/>
  <c r="C18132" i="1"/>
  <c r="C18133" i="1"/>
  <c r="C18134" i="1"/>
  <c r="C18135" i="1"/>
  <c r="C18136" i="1"/>
  <c r="C18137" i="1"/>
  <c r="C18138" i="1"/>
  <c r="C18139" i="1"/>
  <c r="C18140" i="1"/>
  <c r="C18141" i="1"/>
  <c r="C18142" i="1"/>
  <c r="C18143" i="1"/>
  <c r="C18144" i="1"/>
  <c r="C18145" i="1"/>
  <c r="C18146" i="1"/>
  <c r="C18147" i="1"/>
  <c r="C18148" i="1"/>
  <c r="C18149" i="1"/>
  <c r="C18150" i="1"/>
  <c r="C18151" i="1"/>
  <c r="C18152" i="1"/>
  <c r="C18153" i="1"/>
  <c r="C18154" i="1"/>
  <c r="C18155" i="1"/>
  <c r="C18156" i="1"/>
  <c r="C18157" i="1"/>
  <c r="C18158" i="1"/>
  <c r="C18159" i="1"/>
  <c r="C18160" i="1"/>
  <c r="C18161" i="1"/>
  <c r="C18162" i="1"/>
  <c r="C18163" i="1"/>
  <c r="C18164" i="1"/>
  <c r="C18165" i="1"/>
  <c r="C18166" i="1"/>
  <c r="C18167" i="1"/>
  <c r="C18168" i="1"/>
  <c r="C18169" i="1"/>
  <c r="C18170" i="1"/>
  <c r="C18171" i="1"/>
  <c r="C18172" i="1"/>
  <c r="C18173" i="1"/>
  <c r="C18174" i="1"/>
  <c r="C18175" i="1"/>
  <c r="C18176" i="1"/>
  <c r="C18177" i="1"/>
  <c r="C18178" i="1"/>
  <c r="C18179" i="1"/>
  <c r="C18180" i="1"/>
  <c r="C18181" i="1"/>
  <c r="C18182" i="1"/>
  <c r="C18183" i="1"/>
  <c r="C18184" i="1"/>
  <c r="C18185" i="1"/>
  <c r="C18186" i="1"/>
  <c r="C18187" i="1"/>
  <c r="C18188" i="1"/>
  <c r="C18189" i="1"/>
  <c r="C18190" i="1"/>
  <c r="C18191" i="1"/>
  <c r="C18192" i="1"/>
  <c r="C18193" i="1"/>
  <c r="C18194" i="1"/>
  <c r="C18195" i="1"/>
  <c r="C18196" i="1"/>
  <c r="C18197" i="1"/>
  <c r="C18198" i="1"/>
  <c r="C18199" i="1"/>
  <c r="C18200" i="1"/>
  <c r="C18201" i="1"/>
  <c r="C18202" i="1"/>
  <c r="C18203" i="1"/>
  <c r="C18204" i="1"/>
  <c r="C18205" i="1"/>
  <c r="C18206" i="1"/>
  <c r="C18207" i="1"/>
  <c r="C18208" i="1"/>
  <c r="C18209" i="1"/>
  <c r="C18210" i="1"/>
  <c r="C18211" i="1"/>
  <c r="C18212" i="1"/>
  <c r="C18213" i="1"/>
  <c r="C18214" i="1"/>
  <c r="C18215" i="1"/>
  <c r="C18216" i="1"/>
  <c r="C18217" i="1"/>
  <c r="C18218" i="1"/>
  <c r="C18219" i="1"/>
  <c r="C18220" i="1"/>
  <c r="C18221" i="1"/>
  <c r="C18222" i="1"/>
  <c r="C18223" i="1"/>
  <c r="C18224" i="1"/>
  <c r="C18225" i="1"/>
  <c r="C18226" i="1"/>
  <c r="C18227" i="1"/>
  <c r="C18228" i="1"/>
  <c r="C18229" i="1"/>
  <c r="C18230" i="1"/>
  <c r="C18231" i="1"/>
  <c r="C18232" i="1"/>
  <c r="C18233" i="1"/>
  <c r="C18234" i="1"/>
  <c r="C18235" i="1"/>
  <c r="C18236" i="1"/>
  <c r="C18237" i="1"/>
  <c r="C18238" i="1"/>
  <c r="C18239" i="1"/>
  <c r="C18240" i="1"/>
  <c r="C18241" i="1"/>
  <c r="C18242" i="1"/>
  <c r="C18243" i="1"/>
  <c r="C18244" i="1"/>
  <c r="C18245" i="1"/>
  <c r="C18246" i="1"/>
  <c r="C18247" i="1"/>
  <c r="C18248" i="1"/>
  <c r="C18249" i="1"/>
  <c r="C18250" i="1"/>
  <c r="C18251" i="1"/>
  <c r="C18252" i="1"/>
  <c r="C18253" i="1"/>
  <c r="C18254" i="1"/>
  <c r="C18255" i="1"/>
  <c r="C18256" i="1"/>
  <c r="C18257" i="1"/>
  <c r="C18258" i="1"/>
  <c r="C18259" i="1"/>
  <c r="C18260" i="1"/>
  <c r="C18261" i="1"/>
  <c r="C18262" i="1"/>
  <c r="C18263" i="1"/>
  <c r="C18264" i="1"/>
  <c r="C18265" i="1"/>
  <c r="C18266" i="1"/>
  <c r="C18267" i="1"/>
  <c r="C18268" i="1"/>
  <c r="C18269" i="1"/>
  <c r="C18270" i="1"/>
  <c r="C18271" i="1"/>
  <c r="C18272" i="1"/>
  <c r="C18273" i="1"/>
  <c r="C18274" i="1"/>
  <c r="C18275" i="1"/>
  <c r="C18276" i="1"/>
  <c r="C18277" i="1"/>
  <c r="C18278" i="1"/>
  <c r="C18279" i="1"/>
  <c r="C18280" i="1"/>
  <c r="C18281" i="1"/>
  <c r="C18282" i="1"/>
  <c r="C18283" i="1"/>
  <c r="C18284" i="1"/>
  <c r="C18285" i="1"/>
  <c r="C18286" i="1"/>
  <c r="C18287" i="1"/>
  <c r="C18288" i="1"/>
  <c r="C18289" i="1"/>
  <c r="C18290" i="1"/>
  <c r="C18291" i="1"/>
  <c r="C18292" i="1"/>
  <c r="C18293" i="1"/>
  <c r="C18294" i="1"/>
  <c r="C18295" i="1"/>
  <c r="C18296" i="1"/>
  <c r="C18297" i="1"/>
  <c r="C18298" i="1"/>
  <c r="C18299" i="1"/>
  <c r="C18300" i="1"/>
  <c r="C18301" i="1"/>
  <c r="C18302" i="1"/>
  <c r="C18303" i="1"/>
  <c r="C18304" i="1"/>
  <c r="C18305" i="1"/>
  <c r="C18306" i="1"/>
  <c r="C18307" i="1"/>
  <c r="C18308" i="1"/>
  <c r="C18309" i="1"/>
  <c r="C18310" i="1"/>
  <c r="C18311" i="1"/>
  <c r="C18312" i="1"/>
  <c r="C18313" i="1"/>
  <c r="C18314" i="1"/>
  <c r="C18315" i="1"/>
  <c r="C18316" i="1"/>
  <c r="C18317" i="1"/>
  <c r="C18318" i="1"/>
  <c r="C18319" i="1"/>
  <c r="C18320" i="1"/>
  <c r="C18321" i="1"/>
  <c r="C18322" i="1"/>
  <c r="C18323" i="1"/>
  <c r="C18324" i="1"/>
  <c r="C18325" i="1"/>
  <c r="C18326" i="1"/>
  <c r="C18327" i="1"/>
  <c r="C18328" i="1"/>
  <c r="C18329" i="1"/>
  <c r="C18330" i="1"/>
  <c r="C18331" i="1"/>
  <c r="C18332" i="1"/>
  <c r="C18333" i="1"/>
  <c r="C18334" i="1"/>
  <c r="C18335" i="1"/>
  <c r="C18336" i="1"/>
  <c r="C18337" i="1"/>
  <c r="C18338" i="1"/>
  <c r="C18339" i="1"/>
  <c r="C18340" i="1"/>
  <c r="C18341" i="1"/>
  <c r="C18342" i="1"/>
  <c r="C18343" i="1"/>
  <c r="C18344" i="1"/>
  <c r="C18345" i="1"/>
  <c r="C18346" i="1"/>
  <c r="C18347" i="1"/>
  <c r="C18348" i="1"/>
  <c r="C18349" i="1"/>
  <c r="C18350" i="1"/>
  <c r="C18351" i="1"/>
  <c r="C18352" i="1"/>
  <c r="C18353" i="1"/>
  <c r="C18354" i="1"/>
  <c r="C18355" i="1"/>
  <c r="C18356" i="1"/>
  <c r="C18357" i="1"/>
  <c r="C18358" i="1"/>
  <c r="C18359" i="1"/>
  <c r="C18360" i="1"/>
  <c r="C18361" i="1"/>
  <c r="C18362" i="1"/>
  <c r="C18363" i="1"/>
  <c r="C18364" i="1"/>
  <c r="C18365" i="1"/>
  <c r="C18366" i="1"/>
  <c r="C18367" i="1"/>
  <c r="C18368" i="1"/>
  <c r="C18369" i="1"/>
  <c r="C18370" i="1"/>
  <c r="C18371" i="1"/>
  <c r="C18372" i="1"/>
  <c r="C18373" i="1"/>
  <c r="C18374" i="1"/>
  <c r="C18375" i="1"/>
  <c r="C18376" i="1"/>
  <c r="C18377" i="1"/>
  <c r="C18378" i="1"/>
  <c r="C18379" i="1"/>
  <c r="C18380" i="1"/>
  <c r="C18381" i="1"/>
  <c r="C18382" i="1"/>
  <c r="C18383" i="1"/>
  <c r="C18384" i="1"/>
  <c r="C18385" i="1"/>
  <c r="C18386" i="1"/>
  <c r="C18387" i="1"/>
  <c r="C18388" i="1"/>
  <c r="C18389" i="1"/>
  <c r="C18390" i="1"/>
  <c r="C18391" i="1"/>
  <c r="C18392" i="1"/>
  <c r="C18393" i="1"/>
  <c r="C18394" i="1"/>
  <c r="C18395" i="1"/>
  <c r="C18396" i="1"/>
  <c r="C18397" i="1"/>
  <c r="C18398" i="1"/>
  <c r="C18399" i="1"/>
  <c r="C18400" i="1"/>
  <c r="C18401" i="1"/>
  <c r="C18402" i="1"/>
  <c r="C18403" i="1"/>
  <c r="C18404" i="1"/>
  <c r="C18405" i="1"/>
  <c r="C18406" i="1"/>
  <c r="C18407" i="1"/>
  <c r="C18408" i="1"/>
  <c r="C18409" i="1"/>
  <c r="C18410" i="1"/>
  <c r="C18411" i="1"/>
  <c r="C18412" i="1"/>
  <c r="C18413" i="1"/>
  <c r="C18414" i="1"/>
  <c r="C18415" i="1"/>
  <c r="C18416" i="1"/>
  <c r="C18417" i="1"/>
  <c r="C18418" i="1"/>
  <c r="C18419" i="1"/>
  <c r="C18420" i="1"/>
  <c r="C18421" i="1"/>
  <c r="C18422" i="1"/>
  <c r="C18423" i="1"/>
  <c r="C18424" i="1"/>
  <c r="C18425" i="1"/>
  <c r="C18426" i="1"/>
  <c r="C18427" i="1"/>
  <c r="C18428" i="1"/>
  <c r="C18429" i="1"/>
  <c r="C18430" i="1"/>
  <c r="C18431" i="1"/>
  <c r="C18432" i="1"/>
  <c r="C18433" i="1"/>
  <c r="C18434" i="1"/>
  <c r="C18435" i="1"/>
  <c r="C18436" i="1"/>
  <c r="C18437" i="1"/>
  <c r="C18438" i="1"/>
  <c r="C18439" i="1"/>
  <c r="C18440" i="1"/>
  <c r="C18441" i="1"/>
  <c r="C18442" i="1"/>
  <c r="C18443" i="1"/>
  <c r="C18444" i="1"/>
  <c r="C18445" i="1"/>
  <c r="C18446" i="1"/>
  <c r="C18447" i="1"/>
  <c r="C18448" i="1"/>
  <c r="C18449" i="1"/>
  <c r="C18450" i="1"/>
  <c r="C18451" i="1"/>
  <c r="C18452" i="1"/>
  <c r="C18453" i="1"/>
  <c r="C18454" i="1"/>
  <c r="C18455" i="1"/>
  <c r="C18456" i="1"/>
  <c r="C18457" i="1"/>
  <c r="C18458" i="1"/>
  <c r="C18459" i="1"/>
  <c r="C18460" i="1"/>
  <c r="C18461" i="1"/>
  <c r="C18462" i="1"/>
  <c r="C18463" i="1"/>
  <c r="C18464" i="1"/>
  <c r="C18465" i="1"/>
  <c r="C18466" i="1"/>
  <c r="C18467" i="1"/>
  <c r="C18468" i="1"/>
  <c r="C18469" i="1"/>
  <c r="C18470" i="1"/>
  <c r="C18471" i="1"/>
  <c r="C18472" i="1"/>
  <c r="C18473" i="1"/>
  <c r="C18474" i="1"/>
  <c r="C18475" i="1"/>
  <c r="C18476" i="1"/>
  <c r="C18477" i="1"/>
  <c r="C18478" i="1"/>
  <c r="C18479" i="1"/>
  <c r="C18480" i="1"/>
  <c r="C18481" i="1"/>
  <c r="C18482" i="1"/>
  <c r="C18483" i="1"/>
  <c r="C18484" i="1"/>
  <c r="C18485" i="1"/>
  <c r="C18486" i="1"/>
  <c r="C18487" i="1"/>
  <c r="C18488" i="1"/>
  <c r="C18489" i="1"/>
  <c r="C18490" i="1"/>
  <c r="C18491" i="1"/>
  <c r="C18492" i="1"/>
  <c r="C18493" i="1"/>
  <c r="C18494" i="1"/>
  <c r="C18495" i="1"/>
  <c r="C18496" i="1"/>
  <c r="C18497" i="1"/>
  <c r="C18498" i="1"/>
  <c r="C18499" i="1"/>
  <c r="C18500" i="1"/>
  <c r="C18501" i="1"/>
  <c r="C18502" i="1"/>
  <c r="C18503" i="1"/>
  <c r="C18504" i="1"/>
  <c r="C18505" i="1"/>
  <c r="C18506" i="1"/>
  <c r="C18507" i="1"/>
  <c r="C18508" i="1"/>
  <c r="C18509" i="1"/>
  <c r="C18510" i="1"/>
  <c r="C18511" i="1"/>
  <c r="C18512" i="1"/>
  <c r="C18513" i="1"/>
  <c r="C18514" i="1"/>
  <c r="C18515" i="1"/>
  <c r="C18516" i="1"/>
  <c r="C18517" i="1"/>
  <c r="C18518" i="1"/>
  <c r="C18519" i="1"/>
  <c r="C18520" i="1"/>
  <c r="C18521" i="1"/>
  <c r="C18522" i="1"/>
  <c r="C18523" i="1"/>
  <c r="C18524" i="1"/>
  <c r="C18525" i="1"/>
  <c r="C18526" i="1"/>
  <c r="C18527" i="1"/>
  <c r="C18528" i="1"/>
  <c r="C18529" i="1"/>
  <c r="C18530" i="1"/>
  <c r="C18531" i="1"/>
  <c r="C18532" i="1"/>
  <c r="C18533" i="1"/>
  <c r="C18534" i="1"/>
  <c r="C18535" i="1"/>
  <c r="C18536" i="1"/>
  <c r="C18537" i="1"/>
  <c r="C18538" i="1"/>
  <c r="C18539" i="1"/>
  <c r="C18540" i="1"/>
  <c r="C18541" i="1"/>
  <c r="C18542" i="1"/>
  <c r="C18543" i="1"/>
  <c r="C18544" i="1"/>
  <c r="C18545" i="1"/>
  <c r="C18546" i="1"/>
  <c r="C18547" i="1"/>
  <c r="C18548" i="1"/>
  <c r="C18549" i="1"/>
  <c r="C18550" i="1"/>
  <c r="C18551" i="1"/>
  <c r="C18552" i="1"/>
  <c r="C18553" i="1"/>
  <c r="C18554" i="1"/>
  <c r="C18555" i="1"/>
  <c r="C18556" i="1"/>
  <c r="C18557" i="1"/>
  <c r="C18558" i="1"/>
  <c r="C18559" i="1"/>
  <c r="C18560" i="1"/>
  <c r="C18561" i="1"/>
  <c r="C18562" i="1"/>
  <c r="C18563" i="1"/>
  <c r="C18564" i="1"/>
  <c r="C18565" i="1"/>
  <c r="C18566" i="1"/>
  <c r="C18567" i="1"/>
  <c r="C18568" i="1"/>
  <c r="C18569" i="1"/>
  <c r="C18570" i="1"/>
  <c r="C18571" i="1"/>
  <c r="C18572" i="1"/>
  <c r="C18573" i="1"/>
  <c r="C18574" i="1"/>
  <c r="C18575" i="1"/>
  <c r="C18576" i="1"/>
  <c r="C18577" i="1"/>
  <c r="C18578" i="1"/>
  <c r="C18579" i="1"/>
  <c r="C18580" i="1"/>
  <c r="C18581" i="1"/>
  <c r="C18582" i="1"/>
  <c r="C18583" i="1"/>
  <c r="C18584" i="1"/>
  <c r="C18585" i="1"/>
  <c r="C18586" i="1"/>
  <c r="C18587" i="1"/>
  <c r="C18588" i="1"/>
  <c r="C18589" i="1"/>
  <c r="C18590" i="1"/>
  <c r="C18591" i="1"/>
  <c r="C18592" i="1"/>
  <c r="C18593" i="1"/>
  <c r="C18594" i="1"/>
  <c r="C18595" i="1"/>
  <c r="C18596" i="1"/>
  <c r="C18597" i="1"/>
  <c r="C18598" i="1"/>
  <c r="C18599" i="1"/>
  <c r="C18600" i="1"/>
  <c r="C18601" i="1"/>
  <c r="C18602" i="1"/>
  <c r="C18603" i="1"/>
  <c r="C18604" i="1"/>
  <c r="C18605" i="1"/>
  <c r="C18606" i="1"/>
  <c r="C18607" i="1"/>
  <c r="C18608" i="1"/>
  <c r="C18609" i="1"/>
  <c r="C18610" i="1"/>
  <c r="C18611" i="1"/>
  <c r="C18612" i="1"/>
  <c r="C18613" i="1"/>
  <c r="C18614" i="1"/>
  <c r="C18615" i="1"/>
  <c r="C18616" i="1"/>
  <c r="C18617" i="1"/>
  <c r="C18618" i="1"/>
  <c r="C18619" i="1"/>
  <c r="C18620" i="1"/>
  <c r="C18621" i="1"/>
  <c r="C18622" i="1"/>
  <c r="C18623" i="1"/>
  <c r="C18624" i="1"/>
  <c r="C18625" i="1"/>
  <c r="C18626" i="1"/>
  <c r="C18627" i="1"/>
  <c r="C18628" i="1"/>
  <c r="C18629" i="1"/>
  <c r="C18630" i="1"/>
  <c r="C18631" i="1"/>
  <c r="C18632" i="1"/>
  <c r="C18633" i="1"/>
  <c r="C18634" i="1"/>
  <c r="C18635" i="1"/>
  <c r="C18636" i="1"/>
  <c r="C18637" i="1"/>
  <c r="C18638" i="1"/>
  <c r="C18639" i="1"/>
  <c r="C18640" i="1"/>
  <c r="C18641" i="1"/>
  <c r="C18642" i="1"/>
  <c r="C18643" i="1"/>
  <c r="C18644" i="1"/>
  <c r="C18645" i="1"/>
  <c r="C18646" i="1"/>
  <c r="C18647" i="1"/>
  <c r="C18648" i="1"/>
  <c r="C18649" i="1"/>
  <c r="C18650" i="1"/>
  <c r="C18651" i="1"/>
  <c r="C18652" i="1"/>
  <c r="C18653" i="1"/>
  <c r="C18654" i="1"/>
  <c r="C18655" i="1"/>
  <c r="C18656" i="1"/>
  <c r="C18657" i="1"/>
  <c r="C18658" i="1"/>
  <c r="C18659" i="1"/>
  <c r="C18660" i="1"/>
  <c r="C18661" i="1"/>
  <c r="C18662" i="1"/>
  <c r="C18663" i="1"/>
  <c r="C18664" i="1"/>
  <c r="C18665" i="1"/>
  <c r="C18666" i="1"/>
  <c r="C18667" i="1"/>
  <c r="C18668" i="1"/>
  <c r="C18669" i="1"/>
  <c r="C18670" i="1"/>
  <c r="C18671" i="1"/>
  <c r="C18672" i="1"/>
  <c r="C18673" i="1"/>
  <c r="C18674" i="1"/>
  <c r="C18675" i="1"/>
  <c r="C18676" i="1"/>
  <c r="C18677" i="1"/>
  <c r="C18678" i="1"/>
  <c r="C18679" i="1"/>
  <c r="C18680" i="1"/>
  <c r="C18681" i="1"/>
  <c r="C18682" i="1"/>
  <c r="C18683" i="1"/>
  <c r="C18684" i="1"/>
  <c r="C18685" i="1"/>
  <c r="C18686" i="1"/>
  <c r="C18687" i="1"/>
  <c r="C18688" i="1"/>
  <c r="C18689" i="1"/>
  <c r="C18690" i="1"/>
  <c r="C18691" i="1"/>
  <c r="C18692" i="1"/>
  <c r="C18693" i="1"/>
  <c r="C18694" i="1"/>
  <c r="C18695" i="1"/>
  <c r="C18696" i="1"/>
  <c r="C18697" i="1"/>
  <c r="C18698" i="1"/>
  <c r="C18699" i="1"/>
  <c r="C18700" i="1"/>
  <c r="C18701" i="1"/>
  <c r="C18702" i="1"/>
  <c r="C18703" i="1"/>
  <c r="C18704" i="1"/>
  <c r="C18705" i="1"/>
  <c r="C18706" i="1"/>
  <c r="C18707" i="1"/>
  <c r="C18708" i="1"/>
  <c r="C18709" i="1"/>
  <c r="C18710" i="1"/>
  <c r="C18711" i="1"/>
  <c r="C18712" i="1"/>
  <c r="C18713" i="1"/>
  <c r="C18714" i="1"/>
  <c r="C18715" i="1"/>
  <c r="C18716" i="1"/>
  <c r="C18717" i="1"/>
  <c r="C18718" i="1"/>
  <c r="C18719" i="1"/>
  <c r="C18720" i="1"/>
  <c r="C18721" i="1"/>
  <c r="C18722" i="1"/>
  <c r="C18723" i="1"/>
  <c r="C18724" i="1"/>
  <c r="C18725" i="1"/>
  <c r="C18726" i="1"/>
  <c r="C18727" i="1"/>
  <c r="C18728" i="1"/>
  <c r="C18729" i="1"/>
  <c r="C18730" i="1"/>
  <c r="C18731" i="1"/>
  <c r="C18732" i="1"/>
  <c r="C18733" i="1"/>
  <c r="C18734" i="1"/>
  <c r="C18735" i="1"/>
  <c r="C18736" i="1"/>
  <c r="C18737" i="1"/>
  <c r="C18738" i="1"/>
  <c r="C18739" i="1"/>
  <c r="C18740" i="1"/>
  <c r="C18741" i="1"/>
  <c r="C18742" i="1"/>
  <c r="C18743" i="1"/>
  <c r="C18744" i="1"/>
  <c r="C18745" i="1"/>
  <c r="C18746" i="1"/>
  <c r="C18747" i="1"/>
  <c r="C18748" i="1"/>
  <c r="C18749" i="1"/>
  <c r="C18750" i="1"/>
  <c r="C18751" i="1"/>
  <c r="C18752" i="1"/>
  <c r="C18753" i="1"/>
  <c r="C18754" i="1"/>
  <c r="C18755" i="1"/>
  <c r="C18756" i="1"/>
  <c r="C18757" i="1"/>
  <c r="C18758" i="1"/>
  <c r="C18759" i="1"/>
  <c r="C18760" i="1"/>
  <c r="C18761" i="1"/>
  <c r="C18762" i="1"/>
  <c r="C18763" i="1"/>
  <c r="C18764" i="1"/>
  <c r="C18765" i="1"/>
  <c r="C18766" i="1"/>
  <c r="C18767" i="1"/>
  <c r="C18768" i="1"/>
  <c r="C18769" i="1"/>
  <c r="C18770" i="1"/>
  <c r="C18771" i="1"/>
  <c r="C18772" i="1"/>
  <c r="C18773" i="1"/>
  <c r="C18774" i="1"/>
  <c r="C18775" i="1"/>
  <c r="C18776" i="1"/>
  <c r="C18777" i="1"/>
  <c r="C18778" i="1"/>
  <c r="C18779" i="1"/>
  <c r="C18780" i="1"/>
  <c r="C18781" i="1"/>
  <c r="C18782" i="1"/>
  <c r="C18783" i="1"/>
  <c r="C18784" i="1"/>
  <c r="C18785" i="1"/>
  <c r="C18786" i="1"/>
  <c r="C18787" i="1"/>
  <c r="C18788" i="1"/>
  <c r="C18789" i="1"/>
  <c r="C18790" i="1"/>
  <c r="C18791" i="1"/>
  <c r="C18792" i="1"/>
  <c r="C18793" i="1"/>
  <c r="C18794" i="1"/>
  <c r="C18795" i="1"/>
  <c r="C18796" i="1"/>
  <c r="C18797" i="1"/>
  <c r="C18798" i="1"/>
  <c r="C18799" i="1"/>
  <c r="C18800" i="1"/>
  <c r="C18801" i="1"/>
  <c r="C18802" i="1"/>
  <c r="C18803" i="1"/>
  <c r="C18804" i="1"/>
  <c r="C18805" i="1"/>
  <c r="C18806" i="1"/>
  <c r="C18807" i="1"/>
  <c r="C18808" i="1"/>
  <c r="C18809" i="1"/>
  <c r="C18810" i="1"/>
  <c r="C18811" i="1"/>
  <c r="C18812" i="1"/>
  <c r="C18813" i="1"/>
  <c r="C18814" i="1"/>
  <c r="C18815" i="1"/>
  <c r="C18816" i="1"/>
  <c r="C18817" i="1"/>
  <c r="C18818" i="1"/>
  <c r="C18819" i="1"/>
  <c r="C18820" i="1"/>
  <c r="C18821" i="1"/>
  <c r="C18822" i="1"/>
  <c r="C18823" i="1"/>
  <c r="C18824" i="1"/>
  <c r="C18825" i="1"/>
  <c r="C18826" i="1"/>
  <c r="C18827" i="1"/>
  <c r="C18828" i="1"/>
  <c r="C18829" i="1"/>
  <c r="C18830" i="1"/>
  <c r="C18831" i="1"/>
  <c r="C18832" i="1"/>
  <c r="C18833" i="1"/>
  <c r="C18834" i="1"/>
  <c r="C18835" i="1"/>
  <c r="C18836" i="1"/>
  <c r="C18837" i="1"/>
  <c r="C18838" i="1"/>
  <c r="C18839" i="1"/>
  <c r="C18840" i="1"/>
  <c r="C18841" i="1"/>
  <c r="C18842" i="1"/>
  <c r="C18843" i="1"/>
  <c r="C18844" i="1"/>
  <c r="C18845" i="1"/>
  <c r="C18846" i="1"/>
  <c r="C18847" i="1"/>
  <c r="C18848" i="1"/>
  <c r="C18849" i="1"/>
  <c r="C18850" i="1"/>
  <c r="C18851" i="1"/>
  <c r="C18852" i="1"/>
  <c r="C18853" i="1"/>
  <c r="C18854" i="1"/>
  <c r="C18855" i="1"/>
  <c r="C18856" i="1"/>
  <c r="C18857" i="1"/>
  <c r="C18858" i="1"/>
  <c r="C18859" i="1"/>
  <c r="C18860" i="1"/>
  <c r="C18861" i="1"/>
  <c r="C18862" i="1"/>
  <c r="C18863" i="1"/>
  <c r="C18864" i="1"/>
  <c r="C18865" i="1"/>
  <c r="C18866" i="1"/>
  <c r="C18867" i="1"/>
  <c r="C18868" i="1"/>
  <c r="C18869" i="1"/>
  <c r="C18870" i="1"/>
  <c r="C18871" i="1"/>
  <c r="C18872" i="1"/>
  <c r="C18873" i="1"/>
  <c r="C18874" i="1"/>
  <c r="C18875" i="1"/>
  <c r="C18876" i="1"/>
  <c r="C18877" i="1"/>
  <c r="C18878" i="1"/>
  <c r="C18879" i="1"/>
  <c r="C18880" i="1"/>
  <c r="C18881" i="1"/>
  <c r="C18882" i="1"/>
  <c r="C18883" i="1"/>
  <c r="C18884" i="1"/>
  <c r="C18885" i="1"/>
  <c r="C18886" i="1"/>
  <c r="C18887" i="1"/>
  <c r="C18888" i="1"/>
  <c r="C18889" i="1"/>
  <c r="C18890" i="1"/>
  <c r="C18891" i="1"/>
  <c r="C18892" i="1"/>
  <c r="C18893" i="1"/>
  <c r="C18894" i="1"/>
  <c r="C18895" i="1"/>
  <c r="C18896" i="1"/>
  <c r="C18897" i="1"/>
  <c r="C18898" i="1"/>
  <c r="C18899" i="1"/>
  <c r="C18900" i="1"/>
  <c r="C18901" i="1"/>
  <c r="C18902" i="1"/>
  <c r="C18903" i="1"/>
  <c r="C18904" i="1"/>
  <c r="C18905" i="1"/>
  <c r="C18906" i="1"/>
  <c r="C18907" i="1"/>
  <c r="C18908" i="1"/>
  <c r="C18909" i="1"/>
  <c r="C18910" i="1"/>
  <c r="C18911" i="1"/>
  <c r="C18912" i="1"/>
  <c r="C18913" i="1"/>
  <c r="C18914" i="1"/>
  <c r="C18915" i="1"/>
  <c r="C18916" i="1"/>
  <c r="C18917" i="1"/>
  <c r="C18918" i="1"/>
  <c r="C18919" i="1"/>
  <c r="C18920" i="1"/>
  <c r="C18921" i="1"/>
  <c r="C18922" i="1"/>
  <c r="C18923" i="1"/>
  <c r="C18924" i="1"/>
  <c r="C18925" i="1"/>
  <c r="C18926" i="1"/>
  <c r="C18927" i="1"/>
  <c r="C18928" i="1"/>
  <c r="C18929" i="1"/>
  <c r="C18930" i="1"/>
  <c r="C18931" i="1"/>
  <c r="C18932" i="1"/>
  <c r="C18933" i="1"/>
  <c r="C18934" i="1"/>
  <c r="C18935" i="1"/>
  <c r="C18936" i="1"/>
  <c r="C18937" i="1"/>
  <c r="C18938" i="1"/>
  <c r="C18939" i="1"/>
  <c r="C18940" i="1"/>
  <c r="C18941" i="1"/>
  <c r="C18942" i="1"/>
  <c r="C18943" i="1"/>
  <c r="C18944" i="1"/>
  <c r="C18945" i="1"/>
  <c r="C18946" i="1"/>
  <c r="C18947" i="1"/>
  <c r="C18948" i="1"/>
  <c r="C18949" i="1"/>
  <c r="C18950" i="1"/>
  <c r="C18951" i="1"/>
  <c r="C18952" i="1"/>
  <c r="C18953" i="1"/>
  <c r="C18954" i="1"/>
  <c r="C18955" i="1"/>
  <c r="C18956" i="1"/>
  <c r="C18957" i="1"/>
  <c r="C18958" i="1"/>
  <c r="C18959" i="1"/>
  <c r="C18960" i="1"/>
  <c r="C18961" i="1"/>
  <c r="C18962" i="1"/>
  <c r="C18963" i="1"/>
  <c r="C18964" i="1"/>
  <c r="C18965" i="1"/>
  <c r="C18966" i="1"/>
  <c r="C18967" i="1"/>
  <c r="C18968" i="1"/>
  <c r="C18969" i="1"/>
  <c r="C18970" i="1"/>
  <c r="C18971" i="1"/>
  <c r="C18972" i="1"/>
  <c r="C18973" i="1"/>
  <c r="C18974" i="1"/>
  <c r="C18975" i="1"/>
  <c r="C18976" i="1"/>
  <c r="C18977" i="1"/>
  <c r="C18978" i="1"/>
  <c r="C18979" i="1"/>
  <c r="C18980" i="1"/>
  <c r="C18981" i="1"/>
  <c r="C18982" i="1"/>
  <c r="C18983" i="1"/>
  <c r="C18984" i="1"/>
  <c r="C18985" i="1"/>
  <c r="C18986" i="1"/>
  <c r="C18987" i="1"/>
  <c r="C18988" i="1"/>
  <c r="C18989" i="1"/>
  <c r="C18990" i="1"/>
  <c r="C18991" i="1"/>
  <c r="C18992" i="1"/>
  <c r="C18993" i="1"/>
  <c r="C18994" i="1"/>
  <c r="C18995" i="1"/>
  <c r="C18996" i="1"/>
  <c r="C18997" i="1"/>
  <c r="C18998" i="1"/>
  <c r="C18999" i="1"/>
  <c r="C19000" i="1"/>
  <c r="C19001" i="1"/>
  <c r="C19002" i="1"/>
  <c r="C19003" i="1"/>
  <c r="C19004" i="1"/>
  <c r="C19005" i="1"/>
  <c r="C19006" i="1"/>
  <c r="C19007" i="1"/>
  <c r="C19008" i="1"/>
  <c r="C19009" i="1"/>
  <c r="C19010" i="1"/>
  <c r="C19011" i="1"/>
  <c r="C19012" i="1"/>
  <c r="C19013" i="1"/>
  <c r="C19014" i="1"/>
  <c r="C19015" i="1"/>
  <c r="C19016" i="1"/>
  <c r="C19017" i="1"/>
  <c r="C19018" i="1"/>
  <c r="C19019" i="1"/>
  <c r="C19020" i="1"/>
  <c r="C19021" i="1"/>
  <c r="C19022" i="1"/>
  <c r="C19023" i="1"/>
  <c r="C19024" i="1"/>
  <c r="C19025" i="1"/>
  <c r="C19026" i="1"/>
  <c r="C19027" i="1"/>
  <c r="C19028" i="1"/>
  <c r="C19029" i="1"/>
  <c r="C19030" i="1"/>
  <c r="C19031" i="1"/>
  <c r="C19032" i="1"/>
  <c r="C19033" i="1"/>
  <c r="C19034" i="1"/>
  <c r="C19035" i="1"/>
  <c r="C19036" i="1"/>
  <c r="C19037" i="1"/>
  <c r="C19038" i="1"/>
  <c r="C19039" i="1"/>
  <c r="C19040" i="1"/>
  <c r="C19041" i="1"/>
  <c r="C19042" i="1"/>
  <c r="C19043" i="1"/>
  <c r="C19044" i="1"/>
  <c r="C19045" i="1"/>
  <c r="C19046" i="1"/>
  <c r="C19047" i="1"/>
  <c r="C19048" i="1"/>
  <c r="C19049" i="1"/>
  <c r="C19050" i="1"/>
  <c r="C19051" i="1"/>
  <c r="C19052" i="1"/>
  <c r="C19053" i="1"/>
  <c r="C19054" i="1"/>
  <c r="C19055" i="1"/>
  <c r="C19056" i="1"/>
  <c r="C19057" i="1"/>
  <c r="C19058" i="1"/>
  <c r="C19059" i="1"/>
  <c r="C19060" i="1"/>
  <c r="C19061" i="1"/>
  <c r="C19062" i="1"/>
  <c r="C19063" i="1"/>
  <c r="C19064" i="1"/>
  <c r="C19065" i="1"/>
  <c r="C19066" i="1"/>
  <c r="C19067" i="1"/>
  <c r="C19068" i="1"/>
  <c r="C19069" i="1"/>
  <c r="C19070" i="1"/>
  <c r="C19071" i="1"/>
  <c r="C19072" i="1"/>
  <c r="C19073" i="1"/>
  <c r="C19074" i="1"/>
  <c r="C19075" i="1"/>
  <c r="C19076" i="1"/>
  <c r="C19077" i="1"/>
  <c r="C19078" i="1"/>
  <c r="C19079" i="1"/>
  <c r="C19080" i="1"/>
  <c r="C19081" i="1"/>
  <c r="C19082" i="1"/>
  <c r="C19083" i="1"/>
  <c r="C19084" i="1"/>
  <c r="C19085" i="1"/>
  <c r="C19086" i="1"/>
  <c r="C19087" i="1"/>
  <c r="C19088" i="1"/>
  <c r="C19089" i="1"/>
  <c r="C19090" i="1"/>
  <c r="C19091" i="1"/>
  <c r="C19092" i="1"/>
  <c r="C19093" i="1"/>
  <c r="C19094" i="1"/>
  <c r="C19095" i="1"/>
  <c r="C19096" i="1"/>
  <c r="C19097" i="1"/>
  <c r="C19098" i="1"/>
  <c r="C19099" i="1"/>
  <c r="C19100" i="1"/>
  <c r="C19101" i="1"/>
  <c r="C19102" i="1"/>
  <c r="C19103" i="1"/>
  <c r="C19104" i="1"/>
  <c r="C19105" i="1"/>
  <c r="C19106" i="1"/>
  <c r="C19107" i="1"/>
  <c r="C19108" i="1"/>
  <c r="C19109" i="1"/>
  <c r="C19110" i="1"/>
  <c r="C19111" i="1"/>
  <c r="C19112" i="1"/>
  <c r="C19113" i="1"/>
  <c r="C19114" i="1"/>
  <c r="C19115" i="1"/>
  <c r="C19116" i="1"/>
  <c r="C19117" i="1"/>
  <c r="C19118" i="1"/>
  <c r="C19119" i="1"/>
  <c r="C19120" i="1"/>
  <c r="C19121" i="1"/>
  <c r="C19122" i="1"/>
  <c r="C19123" i="1"/>
  <c r="C19124" i="1"/>
  <c r="C19125" i="1"/>
  <c r="C19126" i="1"/>
  <c r="C19127" i="1"/>
  <c r="C19128" i="1"/>
  <c r="C19129" i="1"/>
  <c r="C19130" i="1"/>
  <c r="C19131" i="1"/>
  <c r="C19132" i="1"/>
  <c r="C19133" i="1"/>
  <c r="C19134" i="1"/>
  <c r="C19135" i="1"/>
  <c r="C19136" i="1"/>
  <c r="C19137" i="1"/>
  <c r="C19138" i="1"/>
  <c r="C19139" i="1"/>
  <c r="C19140" i="1"/>
  <c r="C19141" i="1"/>
  <c r="C19142" i="1"/>
  <c r="C19143" i="1"/>
  <c r="C19144" i="1"/>
  <c r="C19145" i="1"/>
  <c r="C19146" i="1"/>
  <c r="C19147" i="1"/>
  <c r="C19148" i="1"/>
  <c r="C19149" i="1"/>
  <c r="C19150" i="1"/>
  <c r="C19151" i="1"/>
  <c r="C19152" i="1"/>
  <c r="C19153" i="1"/>
  <c r="C19154" i="1"/>
  <c r="C19155" i="1"/>
  <c r="C19156" i="1"/>
  <c r="C19157" i="1"/>
  <c r="C19158" i="1"/>
  <c r="C19159" i="1"/>
  <c r="C19160" i="1"/>
  <c r="C19161" i="1"/>
  <c r="C19162" i="1"/>
  <c r="C19163" i="1"/>
  <c r="C19164" i="1"/>
  <c r="C19165" i="1"/>
  <c r="C19166" i="1"/>
  <c r="C19167" i="1"/>
  <c r="C19168" i="1"/>
  <c r="C19169" i="1"/>
  <c r="C19170" i="1"/>
  <c r="C19171" i="1"/>
  <c r="C19172" i="1"/>
  <c r="C19173" i="1"/>
  <c r="C19174" i="1"/>
  <c r="C19175" i="1"/>
  <c r="C19176" i="1"/>
  <c r="C19177" i="1"/>
  <c r="C19178" i="1"/>
  <c r="C19179" i="1"/>
  <c r="C19180" i="1"/>
  <c r="C19181" i="1"/>
  <c r="C19182" i="1"/>
  <c r="C19183" i="1"/>
  <c r="C19184" i="1"/>
  <c r="C19185" i="1"/>
  <c r="C19186" i="1"/>
  <c r="C19187" i="1"/>
  <c r="C19188" i="1"/>
  <c r="C19189" i="1"/>
  <c r="C19190" i="1"/>
  <c r="C19191" i="1"/>
  <c r="C19192" i="1"/>
  <c r="C19193" i="1"/>
  <c r="C19194" i="1"/>
  <c r="C19195" i="1"/>
  <c r="C19196" i="1"/>
  <c r="C19197" i="1"/>
  <c r="C19198" i="1"/>
  <c r="C19199" i="1"/>
  <c r="C19200" i="1"/>
  <c r="C19201" i="1"/>
  <c r="C19202" i="1"/>
  <c r="C19203" i="1"/>
  <c r="C19204" i="1"/>
  <c r="C19205" i="1"/>
  <c r="C19206" i="1"/>
  <c r="C19207" i="1"/>
  <c r="C19208" i="1"/>
  <c r="C19209" i="1"/>
  <c r="C19210" i="1"/>
  <c r="C19211" i="1"/>
  <c r="C19212" i="1"/>
  <c r="C19213" i="1"/>
  <c r="C19214" i="1"/>
  <c r="C19215" i="1"/>
  <c r="C19216" i="1"/>
  <c r="C19217" i="1"/>
  <c r="C19218" i="1"/>
  <c r="C19219" i="1"/>
  <c r="C19220" i="1"/>
  <c r="C19221" i="1"/>
  <c r="C19222" i="1"/>
  <c r="C19223" i="1"/>
  <c r="C19224" i="1"/>
  <c r="C19225" i="1"/>
  <c r="C19226" i="1"/>
  <c r="C19227" i="1"/>
  <c r="C19228" i="1"/>
  <c r="C19229" i="1"/>
  <c r="C19230" i="1"/>
  <c r="C19231" i="1"/>
  <c r="C19232" i="1"/>
  <c r="C19233" i="1"/>
  <c r="C19234" i="1"/>
  <c r="C19235" i="1"/>
  <c r="C19236" i="1"/>
  <c r="C19237" i="1"/>
  <c r="C19238" i="1"/>
  <c r="C19239" i="1"/>
  <c r="C19240" i="1"/>
  <c r="C19241" i="1"/>
  <c r="C19242" i="1"/>
  <c r="C19243" i="1"/>
  <c r="C19244" i="1"/>
  <c r="C19245" i="1"/>
  <c r="C19246" i="1"/>
  <c r="C19247" i="1"/>
  <c r="C19248" i="1"/>
  <c r="C19249" i="1"/>
  <c r="C19250" i="1"/>
  <c r="C19251" i="1"/>
  <c r="C19252" i="1"/>
  <c r="C19253" i="1"/>
  <c r="C19254" i="1"/>
  <c r="C19255" i="1"/>
  <c r="C19256" i="1"/>
  <c r="C19257" i="1"/>
  <c r="C19258" i="1"/>
  <c r="C19259" i="1"/>
  <c r="C19260" i="1"/>
  <c r="C19261" i="1"/>
  <c r="C19262" i="1"/>
  <c r="C19263" i="1"/>
  <c r="C19264" i="1"/>
  <c r="C19265" i="1"/>
  <c r="C19266" i="1"/>
  <c r="C19267" i="1"/>
  <c r="C19268" i="1"/>
  <c r="C19269" i="1"/>
  <c r="C19270" i="1"/>
  <c r="C19271" i="1"/>
  <c r="C19272" i="1"/>
  <c r="C19273" i="1"/>
  <c r="C19274" i="1"/>
  <c r="C19275" i="1"/>
  <c r="C19276" i="1"/>
  <c r="C19277" i="1"/>
  <c r="C19278" i="1"/>
  <c r="C19279" i="1"/>
  <c r="C19280" i="1"/>
  <c r="C19281" i="1"/>
  <c r="C19282" i="1"/>
  <c r="C19283" i="1"/>
  <c r="C19284" i="1"/>
  <c r="C19285" i="1"/>
  <c r="C19286" i="1"/>
  <c r="C19287" i="1"/>
  <c r="C19288" i="1"/>
  <c r="C19289" i="1"/>
  <c r="C19290" i="1"/>
  <c r="C19291" i="1"/>
  <c r="C19292" i="1"/>
  <c r="C19293" i="1"/>
  <c r="C19294" i="1"/>
  <c r="C19295" i="1"/>
  <c r="C19296" i="1"/>
  <c r="C19297" i="1"/>
  <c r="C19298" i="1"/>
  <c r="C19299" i="1"/>
  <c r="C19300" i="1"/>
  <c r="C19301" i="1"/>
  <c r="C19302" i="1"/>
  <c r="C19303" i="1"/>
  <c r="C19304" i="1"/>
  <c r="C19305" i="1"/>
  <c r="C19306" i="1"/>
  <c r="C19307" i="1"/>
  <c r="C19308" i="1"/>
  <c r="C19309" i="1"/>
  <c r="C19310" i="1"/>
  <c r="C19311" i="1"/>
  <c r="C19312" i="1"/>
  <c r="C19313" i="1"/>
  <c r="C19314" i="1"/>
  <c r="C19315" i="1"/>
  <c r="C19316" i="1"/>
  <c r="C19317" i="1"/>
  <c r="C19318" i="1"/>
  <c r="C19319" i="1"/>
  <c r="C19320" i="1"/>
  <c r="C19321" i="1"/>
  <c r="C19322" i="1"/>
  <c r="C19323" i="1"/>
  <c r="C19324" i="1"/>
  <c r="C19325" i="1"/>
  <c r="C19326" i="1"/>
  <c r="C19327" i="1"/>
  <c r="C19328" i="1"/>
  <c r="C19329" i="1"/>
  <c r="C19330" i="1"/>
  <c r="C19331" i="1"/>
  <c r="C19332" i="1"/>
  <c r="C19333" i="1"/>
  <c r="C19334" i="1"/>
  <c r="C19335" i="1"/>
  <c r="C19336" i="1"/>
  <c r="C19337" i="1"/>
  <c r="C19338" i="1"/>
  <c r="C19339" i="1"/>
  <c r="C19340" i="1"/>
  <c r="C19341" i="1"/>
  <c r="C19342" i="1"/>
  <c r="C19343" i="1"/>
  <c r="C19344" i="1"/>
  <c r="C19345" i="1"/>
  <c r="C19346" i="1"/>
  <c r="C19347" i="1"/>
  <c r="C19348" i="1"/>
  <c r="C19349" i="1"/>
  <c r="C19350" i="1"/>
  <c r="C19351" i="1"/>
  <c r="C19352" i="1"/>
  <c r="C19353" i="1"/>
  <c r="C19354" i="1"/>
  <c r="C19355" i="1"/>
  <c r="C19356" i="1"/>
  <c r="C19357" i="1"/>
  <c r="C19358" i="1"/>
  <c r="C19359" i="1"/>
  <c r="C19360" i="1"/>
  <c r="C19361" i="1"/>
  <c r="C19362" i="1"/>
  <c r="C19363" i="1"/>
  <c r="C19364" i="1"/>
  <c r="C19365" i="1"/>
  <c r="C19366" i="1"/>
  <c r="C19367" i="1"/>
  <c r="C19368" i="1"/>
  <c r="C19369" i="1"/>
  <c r="C19370" i="1"/>
  <c r="C19371" i="1"/>
  <c r="C19372" i="1"/>
  <c r="C19373" i="1"/>
  <c r="C19374" i="1"/>
  <c r="C19375" i="1"/>
  <c r="C19376" i="1"/>
  <c r="C19377" i="1"/>
  <c r="C19378" i="1"/>
  <c r="C19379" i="1"/>
  <c r="C19380" i="1"/>
  <c r="C19381" i="1"/>
  <c r="C19382" i="1"/>
  <c r="C19383" i="1"/>
  <c r="C19384" i="1"/>
  <c r="C19385" i="1"/>
  <c r="C19386" i="1"/>
  <c r="C19387" i="1"/>
  <c r="C19388" i="1"/>
  <c r="C19389" i="1"/>
  <c r="C19390" i="1"/>
  <c r="C19391" i="1"/>
  <c r="C19392" i="1"/>
  <c r="C19393" i="1"/>
  <c r="C19394" i="1"/>
  <c r="C19395" i="1"/>
  <c r="C19396" i="1"/>
  <c r="C19397" i="1"/>
  <c r="C19398" i="1"/>
  <c r="C19399" i="1"/>
  <c r="C19400" i="1"/>
  <c r="C19401" i="1"/>
  <c r="C19402" i="1"/>
  <c r="C19403" i="1"/>
  <c r="C19404" i="1"/>
  <c r="C19405" i="1"/>
  <c r="C19406" i="1"/>
  <c r="C19407" i="1"/>
  <c r="C19408" i="1"/>
  <c r="C19409" i="1"/>
  <c r="C19410" i="1"/>
  <c r="C19411" i="1"/>
  <c r="C19412" i="1"/>
  <c r="C19413" i="1"/>
  <c r="C19414" i="1"/>
  <c r="C19415" i="1"/>
  <c r="C19416" i="1"/>
  <c r="C19417" i="1"/>
  <c r="C19418" i="1"/>
  <c r="C19419" i="1"/>
  <c r="C19420" i="1"/>
  <c r="C19421" i="1"/>
  <c r="C19422" i="1"/>
  <c r="C19423" i="1"/>
  <c r="C19424" i="1"/>
  <c r="C19425" i="1"/>
  <c r="C19426" i="1"/>
  <c r="C19427" i="1"/>
  <c r="C19428" i="1"/>
  <c r="C19429" i="1"/>
  <c r="C19430" i="1"/>
  <c r="C19431" i="1"/>
  <c r="C19432" i="1"/>
  <c r="C19433" i="1"/>
  <c r="C19434" i="1"/>
  <c r="C19435" i="1"/>
  <c r="C19436" i="1"/>
  <c r="C19437" i="1"/>
  <c r="C19438" i="1"/>
  <c r="C19439" i="1"/>
  <c r="C19440" i="1"/>
  <c r="C19441" i="1"/>
  <c r="C19442" i="1"/>
  <c r="C19443" i="1"/>
  <c r="C19444" i="1"/>
  <c r="C19445" i="1"/>
  <c r="C19446" i="1"/>
  <c r="C19447" i="1"/>
  <c r="C19448" i="1"/>
  <c r="C19449" i="1"/>
  <c r="C19450" i="1"/>
  <c r="C19451" i="1"/>
  <c r="C19452" i="1"/>
  <c r="C19453" i="1"/>
  <c r="C19454" i="1"/>
  <c r="C19455" i="1"/>
  <c r="C19456" i="1"/>
  <c r="C19457" i="1"/>
  <c r="C19458" i="1"/>
  <c r="C19459" i="1"/>
  <c r="C19460" i="1"/>
  <c r="C19461" i="1"/>
  <c r="C19462" i="1"/>
  <c r="C19463" i="1"/>
  <c r="C19464" i="1"/>
  <c r="C19465" i="1"/>
  <c r="C19466" i="1"/>
  <c r="C19467" i="1"/>
  <c r="C19468" i="1"/>
  <c r="C19469" i="1"/>
  <c r="C19470" i="1"/>
  <c r="C19471" i="1"/>
  <c r="C19472" i="1"/>
  <c r="C19473" i="1"/>
  <c r="C19474" i="1"/>
  <c r="C19475" i="1"/>
  <c r="C19476" i="1"/>
  <c r="C19477" i="1"/>
  <c r="C19478" i="1"/>
  <c r="C19479" i="1"/>
  <c r="C19480" i="1"/>
  <c r="C19481" i="1"/>
  <c r="C19482" i="1"/>
  <c r="C19483" i="1"/>
  <c r="C19484" i="1"/>
  <c r="C19485" i="1"/>
  <c r="C19486" i="1"/>
  <c r="C19487" i="1"/>
  <c r="C19488" i="1"/>
  <c r="C19489" i="1"/>
  <c r="C19490" i="1"/>
  <c r="C19491" i="1"/>
  <c r="C19492" i="1"/>
  <c r="C19493" i="1"/>
  <c r="C19494" i="1"/>
  <c r="C19495" i="1"/>
  <c r="C19496" i="1"/>
  <c r="C19497" i="1"/>
  <c r="C19498" i="1"/>
  <c r="C19499" i="1"/>
  <c r="C19500" i="1"/>
  <c r="C19501" i="1"/>
  <c r="C19502" i="1"/>
  <c r="C19503" i="1"/>
  <c r="C19504" i="1"/>
  <c r="C19505" i="1"/>
  <c r="C19506" i="1"/>
  <c r="C19507" i="1"/>
  <c r="C19508" i="1"/>
  <c r="C19509" i="1"/>
  <c r="C19510" i="1"/>
  <c r="C19511" i="1"/>
  <c r="C19512" i="1"/>
  <c r="C19513" i="1"/>
  <c r="C19514" i="1"/>
  <c r="C19515" i="1"/>
  <c r="C19516" i="1"/>
  <c r="C19517" i="1"/>
  <c r="C19518" i="1"/>
  <c r="C19519" i="1"/>
  <c r="C19520" i="1"/>
  <c r="C19521" i="1"/>
  <c r="C19522" i="1"/>
  <c r="C19523" i="1"/>
  <c r="C19524" i="1"/>
  <c r="C19525" i="1"/>
  <c r="C19526" i="1"/>
  <c r="C19527" i="1"/>
  <c r="C19528" i="1"/>
  <c r="C19529" i="1"/>
  <c r="C19530" i="1"/>
  <c r="C19531" i="1"/>
  <c r="C19532" i="1"/>
  <c r="C19533" i="1"/>
  <c r="C19534" i="1"/>
  <c r="C19535" i="1"/>
  <c r="C19536" i="1"/>
  <c r="C19537" i="1"/>
  <c r="C19538" i="1"/>
  <c r="C19539" i="1"/>
  <c r="C19540" i="1"/>
  <c r="C19541" i="1"/>
  <c r="C19542" i="1"/>
  <c r="C19543" i="1"/>
  <c r="C19544" i="1"/>
  <c r="C19545" i="1"/>
  <c r="C19546" i="1"/>
  <c r="C19547" i="1"/>
  <c r="C19548" i="1"/>
  <c r="C19549" i="1"/>
  <c r="C19550" i="1"/>
  <c r="C19551" i="1"/>
  <c r="C19552" i="1"/>
  <c r="C19553" i="1"/>
  <c r="C19554" i="1"/>
  <c r="C19555" i="1"/>
  <c r="C19556" i="1"/>
  <c r="C19557" i="1"/>
  <c r="C19558" i="1"/>
  <c r="C19559" i="1"/>
  <c r="C19560" i="1"/>
  <c r="C19561" i="1"/>
  <c r="C19562" i="1"/>
  <c r="C19563" i="1"/>
  <c r="C19564" i="1"/>
  <c r="C19565" i="1"/>
  <c r="C19566" i="1"/>
  <c r="C19567" i="1"/>
  <c r="C19568" i="1"/>
  <c r="C19569" i="1"/>
  <c r="C19570" i="1"/>
  <c r="C19571" i="1"/>
  <c r="C19572" i="1"/>
  <c r="C19573" i="1"/>
  <c r="C19574" i="1"/>
  <c r="C19575" i="1"/>
  <c r="C19576" i="1"/>
  <c r="C19577" i="1"/>
  <c r="C19578" i="1"/>
  <c r="C19579" i="1"/>
  <c r="C19580" i="1"/>
  <c r="C19581" i="1"/>
  <c r="C19582" i="1"/>
  <c r="C19583" i="1"/>
  <c r="C19584" i="1"/>
  <c r="C19585" i="1"/>
  <c r="C19586" i="1"/>
  <c r="C19587" i="1"/>
  <c r="C19588" i="1"/>
  <c r="C19589" i="1"/>
  <c r="C19590" i="1"/>
  <c r="C19591" i="1"/>
  <c r="C19592" i="1"/>
  <c r="C19593" i="1"/>
  <c r="C19594" i="1"/>
  <c r="C19595" i="1"/>
  <c r="C19596" i="1"/>
  <c r="C19597" i="1"/>
  <c r="C19598" i="1"/>
  <c r="C19599" i="1"/>
  <c r="C19600" i="1"/>
  <c r="C19601" i="1"/>
  <c r="C19602" i="1"/>
  <c r="C19603" i="1"/>
  <c r="C19604" i="1"/>
  <c r="C19605" i="1"/>
  <c r="C19606" i="1"/>
  <c r="C19607" i="1"/>
  <c r="C19608" i="1"/>
  <c r="C19609" i="1"/>
  <c r="C19610" i="1"/>
  <c r="C19611" i="1"/>
  <c r="C19612" i="1"/>
  <c r="C19613" i="1"/>
  <c r="C19614" i="1"/>
  <c r="C19615" i="1"/>
  <c r="C19616" i="1"/>
  <c r="C19617" i="1"/>
  <c r="C19618" i="1"/>
  <c r="C19619" i="1"/>
  <c r="C19620" i="1"/>
  <c r="C19621" i="1"/>
  <c r="C19622" i="1"/>
  <c r="C19623" i="1"/>
  <c r="C19624" i="1"/>
  <c r="C19625" i="1"/>
  <c r="C19626" i="1"/>
  <c r="C19627" i="1"/>
  <c r="C19628" i="1"/>
  <c r="C19629" i="1"/>
  <c r="C19630" i="1"/>
  <c r="C19631" i="1"/>
  <c r="C19632" i="1"/>
  <c r="C19633" i="1"/>
  <c r="C19634" i="1"/>
  <c r="C19635" i="1"/>
  <c r="C19636" i="1"/>
  <c r="C19637" i="1"/>
  <c r="C19638" i="1"/>
  <c r="C19639" i="1"/>
  <c r="C19640" i="1"/>
  <c r="C19641" i="1"/>
  <c r="C19642" i="1"/>
  <c r="C19643" i="1"/>
  <c r="C19644" i="1"/>
  <c r="C19645" i="1"/>
  <c r="C19646" i="1"/>
  <c r="C19647" i="1"/>
  <c r="C19648" i="1"/>
  <c r="C19649" i="1"/>
  <c r="C19650" i="1"/>
  <c r="C19651" i="1"/>
  <c r="C19652" i="1"/>
  <c r="C19653" i="1"/>
  <c r="C19654" i="1"/>
  <c r="C19655" i="1"/>
  <c r="C19656" i="1"/>
  <c r="C19657" i="1"/>
  <c r="C19658" i="1"/>
  <c r="C19659" i="1"/>
  <c r="C19660" i="1"/>
  <c r="C19661" i="1"/>
  <c r="C19662" i="1"/>
  <c r="C19663" i="1"/>
  <c r="C19664" i="1"/>
  <c r="C19665" i="1"/>
  <c r="C19666" i="1"/>
  <c r="C19667" i="1"/>
  <c r="C19668" i="1"/>
  <c r="C19669" i="1"/>
  <c r="C19670" i="1"/>
  <c r="C19671" i="1"/>
  <c r="C19672" i="1"/>
  <c r="C19673" i="1"/>
  <c r="C19674" i="1"/>
  <c r="C19675" i="1"/>
  <c r="C19676" i="1"/>
  <c r="C19677" i="1"/>
  <c r="C19678" i="1"/>
  <c r="C19679" i="1"/>
  <c r="C19680" i="1"/>
  <c r="C19681" i="1"/>
  <c r="C19682" i="1"/>
  <c r="C19683" i="1"/>
  <c r="C19684" i="1"/>
  <c r="C19685" i="1"/>
  <c r="C19686" i="1"/>
  <c r="C19687" i="1"/>
  <c r="C19688" i="1"/>
  <c r="C19689" i="1"/>
  <c r="C19690" i="1"/>
  <c r="C19691" i="1"/>
  <c r="C19692" i="1"/>
  <c r="C19693" i="1"/>
  <c r="C19694" i="1"/>
  <c r="C19695" i="1"/>
  <c r="C19696" i="1"/>
  <c r="C19697" i="1"/>
  <c r="C19698" i="1"/>
  <c r="C19699" i="1"/>
  <c r="C19700" i="1"/>
  <c r="C19701" i="1"/>
  <c r="C19702" i="1"/>
  <c r="C19703" i="1"/>
  <c r="C19704" i="1"/>
  <c r="C19705" i="1"/>
  <c r="C19706" i="1"/>
  <c r="C19707" i="1"/>
  <c r="C19708" i="1"/>
  <c r="C19709" i="1"/>
  <c r="C19710" i="1"/>
  <c r="C19711" i="1"/>
  <c r="C19712" i="1"/>
  <c r="C19713" i="1"/>
  <c r="C19714" i="1"/>
  <c r="C19715" i="1"/>
  <c r="C19716" i="1"/>
  <c r="C19717" i="1"/>
  <c r="C19718" i="1"/>
  <c r="C19719" i="1"/>
  <c r="C19720" i="1"/>
  <c r="C19721" i="1"/>
  <c r="C19722" i="1"/>
  <c r="C19723" i="1"/>
  <c r="C19724" i="1"/>
  <c r="C19725" i="1"/>
  <c r="C19726" i="1"/>
  <c r="C19727" i="1"/>
  <c r="C19728" i="1"/>
  <c r="C19729" i="1"/>
  <c r="C19730" i="1"/>
  <c r="C19731" i="1"/>
  <c r="C19732" i="1"/>
  <c r="C19733" i="1"/>
  <c r="C19734" i="1"/>
  <c r="C19735" i="1"/>
  <c r="C19736" i="1"/>
  <c r="C19737" i="1"/>
  <c r="C19738" i="1"/>
  <c r="C19739" i="1"/>
  <c r="C19740" i="1"/>
  <c r="C19741" i="1"/>
  <c r="C19742" i="1"/>
  <c r="C19743" i="1"/>
  <c r="C19744" i="1"/>
  <c r="C19745" i="1"/>
  <c r="C19746" i="1"/>
  <c r="C19747" i="1"/>
  <c r="C19748" i="1"/>
  <c r="C19749" i="1"/>
  <c r="C19750" i="1"/>
  <c r="C19751" i="1"/>
  <c r="C19752" i="1"/>
  <c r="C19753" i="1"/>
  <c r="C19754" i="1"/>
  <c r="C19755" i="1"/>
  <c r="C19756" i="1"/>
  <c r="C19757" i="1"/>
  <c r="C19758" i="1"/>
  <c r="C19759" i="1"/>
  <c r="C19760" i="1"/>
  <c r="C19761" i="1"/>
  <c r="C19762" i="1"/>
  <c r="C19763" i="1"/>
  <c r="C19764" i="1"/>
  <c r="C19765" i="1"/>
  <c r="C19766" i="1"/>
  <c r="C19767" i="1"/>
  <c r="C19768" i="1"/>
  <c r="C19769" i="1"/>
  <c r="C19770" i="1"/>
  <c r="C19771" i="1"/>
  <c r="C19772" i="1"/>
  <c r="C19773" i="1"/>
  <c r="C19774" i="1"/>
  <c r="C19775" i="1"/>
  <c r="C19776" i="1"/>
  <c r="C19777" i="1"/>
  <c r="C19778" i="1"/>
  <c r="C19779" i="1"/>
  <c r="C19780" i="1"/>
  <c r="C19781" i="1"/>
  <c r="C19782" i="1"/>
  <c r="C19783" i="1"/>
  <c r="C19784" i="1"/>
  <c r="C19785" i="1"/>
  <c r="C19786" i="1"/>
  <c r="C19787" i="1"/>
  <c r="C19788" i="1"/>
  <c r="C19789" i="1"/>
  <c r="C19790" i="1"/>
  <c r="C19791" i="1"/>
  <c r="C19792" i="1"/>
  <c r="C19793" i="1"/>
  <c r="C19794" i="1"/>
  <c r="C19795" i="1"/>
  <c r="C19796" i="1"/>
  <c r="C19797" i="1"/>
  <c r="C19798" i="1"/>
  <c r="C19799" i="1"/>
  <c r="C19800" i="1"/>
  <c r="C19801" i="1"/>
  <c r="C19802" i="1"/>
  <c r="C19803" i="1"/>
  <c r="C19804" i="1"/>
  <c r="C19805" i="1"/>
  <c r="C19806" i="1"/>
  <c r="C19807" i="1"/>
  <c r="C19808" i="1"/>
  <c r="C19809" i="1"/>
  <c r="C19810" i="1"/>
  <c r="C19811" i="1"/>
  <c r="C19812" i="1"/>
  <c r="C19813" i="1"/>
  <c r="C19814" i="1"/>
  <c r="C19815" i="1"/>
  <c r="C19816" i="1"/>
  <c r="C19817" i="1"/>
  <c r="C19818" i="1"/>
  <c r="C19819" i="1"/>
  <c r="C19820" i="1"/>
  <c r="C19821" i="1"/>
  <c r="C19822" i="1"/>
  <c r="C19823" i="1"/>
  <c r="C19824" i="1"/>
  <c r="C19825" i="1"/>
  <c r="C19826" i="1"/>
  <c r="C19827" i="1"/>
  <c r="C19828" i="1"/>
  <c r="C19829" i="1"/>
  <c r="C19830" i="1"/>
  <c r="C19831" i="1"/>
  <c r="C19832" i="1"/>
  <c r="C19833" i="1"/>
  <c r="C19834" i="1"/>
  <c r="C19835" i="1"/>
  <c r="C19836" i="1"/>
  <c r="C19837" i="1"/>
  <c r="C19838" i="1"/>
  <c r="C19839" i="1"/>
  <c r="C19840" i="1"/>
  <c r="C19841" i="1"/>
  <c r="C19842" i="1"/>
  <c r="C19843" i="1"/>
  <c r="C19844" i="1"/>
  <c r="C19845" i="1"/>
  <c r="C19846" i="1"/>
  <c r="C19847" i="1"/>
  <c r="C19848" i="1"/>
  <c r="C19849" i="1"/>
  <c r="C19850" i="1"/>
  <c r="C19851" i="1"/>
  <c r="C19852" i="1"/>
  <c r="C19853" i="1"/>
  <c r="C19854" i="1"/>
  <c r="C19855" i="1"/>
  <c r="C19856" i="1"/>
  <c r="C19857" i="1"/>
  <c r="C19858" i="1"/>
  <c r="C19859" i="1"/>
  <c r="C19860" i="1"/>
  <c r="C19861" i="1"/>
  <c r="C19862" i="1"/>
  <c r="C19863" i="1"/>
  <c r="C19864" i="1"/>
  <c r="C19865" i="1"/>
  <c r="C19866" i="1"/>
  <c r="C19867" i="1"/>
  <c r="C19868" i="1"/>
  <c r="C19869" i="1"/>
  <c r="C19870" i="1"/>
  <c r="C19871" i="1"/>
  <c r="C19872" i="1"/>
  <c r="C19873" i="1"/>
  <c r="C19874" i="1"/>
  <c r="C19875" i="1"/>
  <c r="C19876" i="1"/>
  <c r="C19877" i="1"/>
  <c r="C19878" i="1"/>
  <c r="C19879" i="1"/>
  <c r="C19880" i="1"/>
  <c r="C19881" i="1"/>
  <c r="C19882" i="1"/>
  <c r="C19883" i="1"/>
  <c r="C19884" i="1"/>
  <c r="C19885" i="1"/>
  <c r="C19886" i="1"/>
  <c r="C19887" i="1"/>
  <c r="C19888" i="1"/>
  <c r="C19889" i="1"/>
  <c r="C19890" i="1"/>
  <c r="C19891" i="1"/>
  <c r="C19892" i="1"/>
  <c r="C19893" i="1"/>
  <c r="C19894" i="1"/>
  <c r="C19895" i="1"/>
  <c r="C19896" i="1"/>
  <c r="C19897" i="1"/>
  <c r="C19898" i="1"/>
  <c r="C19899" i="1"/>
  <c r="C19900" i="1"/>
  <c r="C19901" i="1"/>
  <c r="C19902" i="1"/>
  <c r="C19903" i="1"/>
  <c r="C19904" i="1"/>
  <c r="C19905" i="1"/>
  <c r="C19906" i="1"/>
  <c r="C19907" i="1"/>
  <c r="C19908" i="1"/>
  <c r="C19909" i="1"/>
  <c r="C19910" i="1"/>
  <c r="C19911" i="1"/>
  <c r="C19912" i="1"/>
  <c r="C19913" i="1"/>
  <c r="C19914" i="1"/>
  <c r="C19915" i="1"/>
  <c r="C19916" i="1"/>
  <c r="C19917" i="1"/>
  <c r="C19918" i="1"/>
  <c r="C19919" i="1"/>
  <c r="C19920" i="1"/>
  <c r="C19921" i="1"/>
  <c r="C19922" i="1"/>
  <c r="C19923" i="1"/>
  <c r="C19924" i="1"/>
  <c r="C19925" i="1"/>
  <c r="C19926" i="1"/>
  <c r="C19927" i="1"/>
  <c r="C19928" i="1"/>
  <c r="C19929" i="1"/>
  <c r="C19930" i="1"/>
  <c r="C19931" i="1"/>
  <c r="C19932" i="1"/>
  <c r="C19933" i="1"/>
  <c r="C19934" i="1"/>
  <c r="C19935" i="1"/>
  <c r="C19936" i="1"/>
  <c r="C19937" i="1"/>
  <c r="C19938" i="1"/>
  <c r="C19939" i="1"/>
  <c r="C19940" i="1"/>
  <c r="C19941" i="1"/>
  <c r="C19942" i="1"/>
  <c r="C19943" i="1"/>
  <c r="C19944" i="1"/>
  <c r="C19945" i="1"/>
  <c r="C19946" i="1"/>
  <c r="C19947" i="1"/>
  <c r="C19948" i="1"/>
  <c r="C19949" i="1"/>
  <c r="C19950" i="1"/>
  <c r="C19951" i="1"/>
  <c r="C19952" i="1"/>
  <c r="C19953" i="1"/>
  <c r="C19954" i="1"/>
  <c r="C19955" i="1"/>
  <c r="C19956" i="1"/>
  <c r="C19957" i="1"/>
  <c r="C19958" i="1"/>
  <c r="C19959" i="1"/>
  <c r="C19960" i="1"/>
  <c r="C19961" i="1"/>
  <c r="C19962" i="1"/>
  <c r="C19963" i="1"/>
  <c r="C19964" i="1"/>
  <c r="C19965" i="1"/>
  <c r="C19966" i="1"/>
  <c r="C19967" i="1"/>
  <c r="C19968" i="1"/>
  <c r="C19969" i="1"/>
  <c r="C19970" i="1"/>
  <c r="C19971" i="1"/>
  <c r="C19972" i="1"/>
  <c r="C19973" i="1"/>
  <c r="C19974" i="1"/>
  <c r="C19975" i="1"/>
  <c r="C19976" i="1"/>
  <c r="C19977" i="1"/>
  <c r="C19978" i="1"/>
  <c r="C19979" i="1"/>
  <c r="C19980" i="1"/>
  <c r="C19981" i="1"/>
  <c r="C19982" i="1"/>
  <c r="C19983" i="1"/>
  <c r="C19984" i="1"/>
  <c r="C19985" i="1"/>
  <c r="C19986" i="1"/>
  <c r="C19987" i="1"/>
  <c r="C19988" i="1"/>
  <c r="C19989" i="1"/>
  <c r="C19990" i="1"/>
  <c r="C19991" i="1"/>
  <c r="C19992" i="1"/>
  <c r="C19993" i="1"/>
  <c r="C19994" i="1"/>
  <c r="C19995" i="1"/>
  <c r="C19996" i="1"/>
  <c r="C19997" i="1"/>
  <c r="C19998" i="1"/>
  <c r="C19999" i="1"/>
  <c r="C20000" i="1"/>
  <c r="C20001" i="1"/>
  <c r="C20002" i="1"/>
  <c r="C20003" i="1"/>
  <c r="C20004" i="1"/>
  <c r="C20005" i="1"/>
  <c r="C20006" i="1"/>
  <c r="C20007" i="1"/>
  <c r="C20008" i="1"/>
  <c r="C20009" i="1"/>
  <c r="C20010" i="1"/>
  <c r="C20011" i="1"/>
  <c r="C20012" i="1"/>
  <c r="C20013" i="1"/>
  <c r="C20014" i="1"/>
  <c r="C20015" i="1"/>
  <c r="C20016" i="1"/>
  <c r="C20017" i="1"/>
  <c r="C20018" i="1"/>
  <c r="C20019" i="1"/>
  <c r="C20020" i="1"/>
  <c r="C20021" i="1"/>
  <c r="C20022" i="1"/>
  <c r="C20023" i="1"/>
  <c r="C20024" i="1"/>
  <c r="C20025" i="1"/>
  <c r="C20026" i="1"/>
  <c r="C20027" i="1"/>
  <c r="C20028" i="1"/>
  <c r="C20029" i="1"/>
  <c r="C20030" i="1"/>
  <c r="C20031" i="1"/>
  <c r="C20032" i="1"/>
  <c r="C20033" i="1"/>
  <c r="C20034" i="1"/>
  <c r="C20035" i="1"/>
  <c r="C20036" i="1"/>
  <c r="C20037" i="1"/>
  <c r="C20038" i="1"/>
  <c r="C20039" i="1"/>
  <c r="C20040" i="1"/>
  <c r="C20041" i="1"/>
  <c r="C20042" i="1"/>
  <c r="C20043" i="1"/>
  <c r="C20044" i="1"/>
  <c r="C20045" i="1"/>
  <c r="C20046" i="1"/>
  <c r="C20047" i="1"/>
  <c r="C20048" i="1"/>
  <c r="C20049" i="1"/>
  <c r="C20050" i="1"/>
  <c r="C20051" i="1"/>
  <c r="C20052" i="1"/>
  <c r="C20053" i="1"/>
  <c r="C20054" i="1"/>
  <c r="C20055" i="1"/>
  <c r="C20056" i="1"/>
  <c r="C20057" i="1"/>
  <c r="C20058" i="1"/>
  <c r="C20059" i="1"/>
  <c r="C20060" i="1"/>
  <c r="C20061" i="1"/>
  <c r="C20062" i="1"/>
  <c r="C20063" i="1"/>
  <c r="C20064" i="1"/>
  <c r="C20065" i="1"/>
  <c r="C20066" i="1"/>
  <c r="C20067" i="1"/>
  <c r="C20068" i="1"/>
  <c r="C20069" i="1"/>
  <c r="C20070" i="1"/>
  <c r="C20071" i="1"/>
  <c r="C20072" i="1"/>
  <c r="C20073" i="1"/>
  <c r="C20074" i="1"/>
  <c r="C20075" i="1"/>
  <c r="C20076" i="1"/>
  <c r="C20077" i="1"/>
  <c r="C20078" i="1"/>
  <c r="C20079" i="1"/>
  <c r="C20080" i="1"/>
  <c r="C20081" i="1"/>
  <c r="C20082" i="1"/>
  <c r="C20083" i="1"/>
  <c r="C20084" i="1"/>
  <c r="C20085" i="1"/>
  <c r="C20086" i="1"/>
  <c r="C20087" i="1"/>
  <c r="C20088" i="1"/>
  <c r="C20089" i="1"/>
  <c r="C20090" i="1"/>
  <c r="C20091" i="1"/>
  <c r="C20092" i="1"/>
  <c r="C20093" i="1"/>
  <c r="C20094" i="1"/>
  <c r="C20095" i="1"/>
  <c r="C20096" i="1"/>
  <c r="C20097" i="1"/>
  <c r="C20098" i="1"/>
  <c r="C20099" i="1"/>
  <c r="C20100" i="1"/>
  <c r="C20101" i="1"/>
  <c r="C20102" i="1"/>
  <c r="C20103" i="1"/>
  <c r="C20104" i="1"/>
  <c r="C20105" i="1"/>
  <c r="C20106" i="1"/>
  <c r="C20107" i="1"/>
  <c r="C20108" i="1"/>
  <c r="C20109" i="1"/>
  <c r="C20110" i="1"/>
  <c r="C20111" i="1"/>
  <c r="C20112" i="1"/>
  <c r="C20113" i="1"/>
  <c r="C20114" i="1"/>
  <c r="C20115" i="1"/>
  <c r="C20116" i="1"/>
  <c r="C20117" i="1"/>
  <c r="C20118" i="1"/>
  <c r="C20119" i="1"/>
  <c r="C20120" i="1"/>
  <c r="C20121" i="1"/>
  <c r="C20122" i="1"/>
  <c r="C20123" i="1"/>
  <c r="C20124" i="1"/>
  <c r="C20125" i="1"/>
  <c r="C20126" i="1"/>
  <c r="C20127" i="1"/>
  <c r="C20128" i="1"/>
  <c r="C20129" i="1"/>
  <c r="C20130" i="1"/>
  <c r="C20131" i="1"/>
  <c r="C20132" i="1"/>
  <c r="C20133" i="1"/>
  <c r="C20134" i="1"/>
  <c r="C20135" i="1"/>
  <c r="C20136" i="1"/>
  <c r="C20137" i="1"/>
  <c r="C20138" i="1"/>
  <c r="C20139" i="1"/>
  <c r="C20140" i="1"/>
  <c r="C20141" i="1"/>
  <c r="C20142" i="1"/>
  <c r="C20143" i="1"/>
  <c r="C20144" i="1"/>
  <c r="C20145" i="1"/>
  <c r="C20146" i="1"/>
  <c r="C20147" i="1"/>
  <c r="C20148" i="1"/>
  <c r="C20149" i="1"/>
  <c r="C20150" i="1"/>
  <c r="C20151" i="1"/>
  <c r="C20152" i="1"/>
  <c r="C20153" i="1"/>
  <c r="C20154" i="1"/>
  <c r="C20155" i="1"/>
  <c r="C20156" i="1"/>
  <c r="C20157" i="1"/>
  <c r="C20158" i="1"/>
  <c r="C20159" i="1"/>
  <c r="C20160" i="1"/>
  <c r="C20161" i="1"/>
  <c r="C20162" i="1"/>
  <c r="C20163" i="1"/>
  <c r="C20164" i="1"/>
  <c r="C20165" i="1"/>
  <c r="C20166" i="1"/>
  <c r="C20167" i="1"/>
  <c r="C20168" i="1"/>
  <c r="C20169" i="1"/>
  <c r="C20170" i="1"/>
  <c r="C20171" i="1"/>
  <c r="C20172" i="1"/>
  <c r="C20173" i="1"/>
  <c r="C20174" i="1"/>
  <c r="C20175" i="1"/>
  <c r="C20176" i="1"/>
  <c r="C20177" i="1"/>
  <c r="C20178" i="1"/>
  <c r="C20179" i="1"/>
  <c r="C20180" i="1"/>
  <c r="C20181" i="1"/>
  <c r="C20182" i="1"/>
  <c r="C20183" i="1"/>
  <c r="C20184" i="1"/>
  <c r="C20185" i="1"/>
  <c r="C20186" i="1"/>
  <c r="C20187" i="1"/>
  <c r="C20188" i="1"/>
  <c r="C20189" i="1"/>
  <c r="C20190" i="1"/>
  <c r="C20191" i="1"/>
  <c r="C20192" i="1"/>
  <c r="C20193" i="1"/>
  <c r="C20194" i="1"/>
  <c r="C20195" i="1"/>
  <c r="C20196" i="1"/>
  <c r="C20197" i="1"/>
  <c r="C20198" i="1"/>
  <c r="C20199" i="1"/>
  <c r="C20200" i="1"/>
  <c r="C20201" i="1"/>
  <c r="C20202" i="1"/>
  <c r="C20203" i="1"/>
  <c r="C20204" i="1"/>
  <c r="C20205" i="1"/>
  <c r="C20206" i="1"/>
  <c r="C20207" i="1"/>
  <c r="C20208" i="1"/>
  <c r="C20209" i="1"/>
  <c r="C20210" i="1"/>
  <c r="C20211" i="1"/>
  <c r="C20212" i="1"/>
  <c r="C20213" i="1"/>
  <c r="C20214" i="1"/>
  <c r="C20215" i="1"/>
  <c r="C20216" i="1"/>
  <c r="C20217" i="1"/>
  <c r="C20218" i="1"/>
  <c r="C20219" i="1"/>
  <c r="C20220" i="1"/>
  <c r="C20221" i="1"/>
  <c r="C20222" i="1"/>
  <c r="C20223" i="1"/>
  <c r="C20224" i="1"/>
  <c r="C20225" i="1"/>
  <c r="C20226" i="1"/>
  <c r="C20227" i="1"/>
  <c r="C20228" i="1"/>
  <c r="C20229" i="1"/>
  <c r="C20230" i="1"/>
  <c r="C20231" i="1"/>
  <c r="C20232" i="1"/>
  <c r="C20233" i="1"/>
  <c r="C20234" i="1"/>
  <c r="C20235" i="1"/>
  <c r="C20236" i="1"/>
  <c r="C20237" i="1"/>
  <c r="C20238" i="1"/>
  <c r="C20239" i="1"/>
  <c r="C20240" i="1"/>
  <c r="C20241" i="1"/>
  <c r="C20242" i="1"/>
  <c r="C20243" i="1"/>
  <c r="C20244" i="1"/>
  <c r="C20245" i="1"/>
  <c r="C20246" i="1"/>
  <c r="C20247" i="1"/>
  <c r="C20248" i="1"/>
  <c r="C20249" i="1"/>
  <c r="C20250" i="1"/>
  <c r="C20251" i="1"/>
  <c r="C20252" i="1"/>
  <c r="C20253" i="1"/>
  <c r="C20254" i="1"/>
  <c r="C20255" i="1"/>
  <c r="C20256" i="1"/>
  <c r="C20257" i="1"/>
  <c r="C20258" i="1"/>
  <c r="C20259" i="1"/>
  <c r="C20260" i="1"/>
  <c r="C20261" i="1"/>
  <c r="C20262" i="1"/>
  <c r="C20263" i="1"/>
  <c r="C20264" i="1"/>
  <c r="C20265" i="1"/>
  <c r="C20266" i="1"/>
  <c r="C20267" i="1"/>
  <c r="C20268" i="1"/>
  <c r="C20269" i="1"/>
  <c r="C20270" i="1"/>
  <c r="C20271" i="1"/>
  <c r="C20272" i="1"/>
  <c r="C20273" i="1"/>
  <c r="C20274" i="1"/>
  <c r="C20275" i="1"/>
  <c r="C20276" i="1"/>
  <c r="C20277" i="1"/>
  <c r="C20278" i="1"/>
  <c r="C20279" i="1"/>
  <c r="C20280" i="1"/>
  <c r="C20281" i="1"/>
  <c r="C20282" i="1"/>
  <c r="C20283" i="1"/>
  <c r="C20284" i="1"/>
  <c r="C20285" i="1"/>
  <c r="C20286" i="1"/>
  <c r="C20287" i="1"/>
  <c r="C20288" i="1"/>
  <c r="C20289" i="1"/>
  <c r="C20290" i="1"/>
  <c r="C20291" i="1"/>
  <c r="C20292" i="1"/>
  <c r="C20293" i="1"/>
  <c r="C20294" i="1"/>
  <c r="C20295" i="1"/>
  <c r="C20296" i="1"/>
  <c r="C20297" i="1"/>
  <c r="C20298" i="1"/>
  <c r="C20299" i="1"/>
  <c r="C20300" i="1"/>
  <c r="C20301" i="1"/>
  <c r="C20302" i="1"/>
  <c r="C20303" i="1"/>
  <c r="C20304" i="1"/>
  <c r="C20305" i="1"/>
  <c r="C20306" i="1"/>
  <c r="C20307" i="1"/>
  <c r="C20308" i="1"/>
  <c r="C20309" i="1"/>
  <c r="C20310" i="1"/>
  <c r="C20311" i="1"/>
  <c r="C20312" i="1"/>
  <c r="C20313" i="1"/>
  <c r="C20314" i="1"/>
  <c r="C20315" i="1"/>
  <c r="C20316" i="1"/>
  <c r="C20317" i="1"/>
  <c r="C20318" i="1"/>
  <c r="C20319" i="1"/>
  <c r="C20320" i="1"/>
  <c r="C20321" i="1"/>
  <c r="C20322" i="1"/>
  <c r="C20323" i="1"/>
  <c r="C20324" i="1"/>
  <c r="C20325" i="1"/>
  <c r="C20326" i="1"/>
  <c r="C20327" i="1"/>
  <c r="C20328" i="1"/>
  <c r="C20329" i="1"/>
  <c r="C20330" i="1"/>
  <c r="C20331" i="1"/>
  <c r="C20332" i="1"/>
  <c r="C20333" i="1"/>
  <c r="C20334" i="1"/>
  <c r="C20335" i="1"/>
  <c r="C20336" i="1"/>
  <c r="C20337" i="1"/>
  <c r="C20338" i="1"/>
  <c r="C20339" i="1"/>
  <c r="C20340" i="1"/>
  <c r="C20341" i="1"/>
  <c r="C20342" i="1"/>
  <c r="C20343" i="1"/>
  <c r="C20344" i="1"/>
  <c r="C20345" i="1"/>
  <c r="C20346" i="1"/>
  <c r="C20347" i="1"/>
  <c r="C20348" i="1"/>
  <c r="C20349" i="1"/>
  <c r="C20350" i="1"/>
  <c r="C20351" i="1"/>
  <c r="C20352" i="1"/>
  <c r="C20353" i="1"/>
  <c r="C20354" i="1"/>
  <c r="C20355" i="1"/>
  <c r="C20356" i="1"/>
  <c r="C20357" i="1"/>
  <c r="C20358" i="1"/>
  <c r="C20359" i="1"/>
  <c r="C20360" i="1"/>
  <c r="C20361" i="1"/>
  <c r="C20362" i="1"/>
  <c r="C20363" i="1"/>
  <c r="C20364" i="1"/>
  <c r="C20365" i="1"/>
  <c r="C20366" i="1"/>
  <c r="C20367" i="1"/>
  <c r="C20368" i="1"/>
  <c r="C20369" i="1"/>
  <c r="C20370" i="1"/>
  <c r="C20371" i="1"/>
  <c r="C20372" i="1"/>
  <c r="C20373" i="1"/>
  <c r="C20374" i="1"/>
  <c r="C20375" i="1"/>
  <c r="C20376" i="1"/>
  <c r="C20377" i="1"/>
  <c r="C20378" i="1"/>
  <c r="C20379" i="1"/>
  <c r="C20380" i="1"/>
  <c r="C20381" i="1"/>
  <c r="C20382" i="1"/>
  <c r="C20383" i="1"/>
  <c r="C20384" i="1"/>
  <c r="C20385" i="1"/>
  <c r="C20386" i="1"/>
  <c r="C20387" i="1"/>
  <c r="C20388" i="1"/>
  <c r="C20389" i="1"/>
  <c r="C20390" i="1"/>
  <c r="C20391" i="1"/>
  <c r="C20392" i="1"/>
  <c r="C20393" i="1"/>
  <c r="C20394" i="1"/>
  <c r="C20395" i="1"/>
  <c r="C20396" i="1"/>
  <c r="C20397" i="1"/>
  <c r="C20398" i="1"/>
  <c r="C20399" i="1"/>
  <c r="C20400" i="1"/>
  <c r="C20401" i="1"/>
  <c r="C20402" i="1"/>
  <c r="C20403" i="1"/>
  <c r="C20404" i="1"/>
  <c r="C20405" i="1"/>
  <c r="C20406" i="1"/>
  <c r="C20407" i="1"/>
  <c r="C20408" i="1"/>
  <c r="C20409" i="1"/>
  <c r="C20410" i="1"/>
  <c r="C20411" i="1"/>
  <c r="C20412" i="1"/>
  <c r="C20413" i="1"/>
  <c r="C20414" i="1"/>
  <c r="C20415" i="1"/>
  <c r="C20416" i="1"/>
  <c r="C20417" i="1"/>
  <c r="C20418" i="1"/>
  <c r="C20419" i="1"/>
  <c r="C20420" i="1"/>
  <c r="C20421" i="1"/>
  <c r="C20422" i="1"/>
  <c r="C20423" i="1"/>
  <c r="C20424" i="1"/>
  <c r="C20425" i="1"/>
  <c r="C20426" i="1"/>
  <c r="C20427" i="1"/>
  <c r="C20428" i="1"/>
  <c r="C20429" i="1"/>
  <c r="C20430" i="1"/>
  <c r="C20431" i="1"/>
  <c r="C20432" i="1"/>
  <c r="C20433" i="1"/>
  <c r="C20434" i="1"/>
  <c r="C20435" i="1"/>
  <c r="C20436" i="1"/>
  <c r="C20437" i="1"/>
  <c r="C20438" i="1"/>
  <c r="C20439" i="1"/>
  <c r="C20440" i="1"/>
  <c r="C20441" i="1"/>
  <c r="C20442" i="1"/>
  <c r="C20443" i="1"/>
  <c r="C20444" i="1"/>
  <c r="C20445" i="1"/>
  <c r="C20446" i="1"/>
  <c r="C20447" i="1"/>
  <c r="C20448" i="1"/>
  <c r="C20449" i="1"/>
  <c r="C20450" i="1"/>
  <c r="C20451" i="1"/>
  <c r="C20452" i="1"/>
  <c r="C20453" i="1"/>
  <c r="C20454" i="1"/>
  <c r="C20455" i="1"/>
  <c r="C20456" i="1"/>
  <c r="C20457" i="1"/>
  <c r="C20458" i="1"/>
  <c r="C20459" i="1"/>
  <c r="C20460" i="1"/>
  <c r="C20461" i="1"/>
  <c r="C20462" i="1"/>
  <c r="C20463" i="1"/>
  <c r="C20464" i="1"/>
  <c r="C20465" i="1"/>
  <c r="C20466" i="1"/>
  <c r="C20467" i="1"/>
  <c r="C20468" i="1"/>
  <c r="C20469" i="1"/>
  <c r="C20470" i="1"/>
  <c r="C20471" i="1"/>
  <c r="C20472" i="1"/>
  <c r="C20473" i="1"/>
  <c r="C20474" i="1"/>
  <c r="C20475" i="1"/>
  <c r="C20476" i="1"/>
  <c r="C20477" i="1"/>
  <c r="C20478" i="1"/>
  <c r="C20479" i="1"/>
  <c r="C20480" i="1"/>
  <c r="C20481" i="1"/>
  <c r="C20482" i="1"/>
  <c r="C20483" i="1"/>
  <c r="C20484" i="1"/>
  <c r="C20485" i="1"/>
  <c r="C20486" i="1"/>
  <c r="C20487" i="1"/>
  <c r="C20488" i="1"/>
  <c r="C20489" i="1"/>
  <c r="C20490" i="1"/>
  <c r="C20491" i="1"/>
  <c r="C20492" i="1"/>
  <c r="C20493" i="1"/>
  <c r="C20494" i="1"/>
  <c r="C20495" i="1"/>
  <c r="C20496" i="1"/>
  <c r="C20497" i="1"/>
  <c r="C20498" i="1"/>
  <c r="C20499" i="1"/>
  <c r="C20500" i="1"/>
  <c r="C20501" i="1"/>
  <c r="C20502" i="1"/>
  <c r="C20503" i="1"/>
  <c r="C20504" i="1"/>
  <c r="C20505" i="1"/>
  <c r="C20506" i="1"/>
  <c r="C20507" i="1"/>
  <c r="C20508" i="1"/>
  <c r="C20509" i="1"/>
  <c r="C20510" i="1"/>
  <c r="C20511" i="1"/>
  <c r="C20512" i="1"/>
  <c r="C20513" i="1"/>
  <c r="C20514" i="1"/>
  <c r="C20515" i="1"/>
  <c r="C20516" i="1"/>
  <c r="C20517" i="1"/>
  <c r="C20518" i="1"/>
  <c r="C20519" i="1"/>
  <c r="C20520" i="1"/>
  <c r="C20521" i="1"/>
  <c r="C20522" i="1"/>
  <c r="C20523" i="1"/>
  <c r="C20524" i="1"/>
  <c r="C20525" i="1"/>
  <c r="C20526" i="1"/>
  <c r="C20527" i="1"/>
  <c r="C20528" i="1"/>
  <c r="C20529" i="1"/>
  <c r="C20530" i="1"/>
  <c r="C20531" i="1"/>
  <c r="C20532" i="1"/>
  <c r="C20533" i="1"/>
  <c r="C20534" i="1"/>
  <c r="C20535" i="1"/>
  <c r="C20536" i="1"/>
  <c r="C20537" i="1"/>
  <c r="C20538" i="1"/>
  <c r="C20539" i="1"/>
  <c r="C20540" i="1"/>
  <c r="C20541" i="1"/>
  <c r="C20542" i="1"/>
  <c r="C20543" i="1"/>
  <c r="C20544" i="1"/>
  <c r="C20545" i="1"/>
  <c r="C20546" i="1"/>
  <c r="C20547" i="1"/>
  <c r="C20548" i="1"/>
  <c r="C20549" i="1"/>
  <c r="C20550" i="1"/>
  <c r="C20551" i="1"/>
  <c r="C20552" i="1"/>
  <c r="C20553" i="1"/>
  <c r="C20554" i="1"/>
  <c r="C20555" i="1"/>
  <c r="C20556" i="1"/>
  <c r="C20557" i="1"/>
  <c r="C20558" i="1"/>
  <c r="C20559" i="1"/>
  <c r="C20560" i="1"/>
  <c r="C20561" i="1"/>
  <c r="C20562" i="1"/>
  <c r="C20563" i="1"/>
  <c r="C20564" i="1"/>
  <c r="C20565" i="1"/>
  <c r="C20566" i="1"/>
  <c r="C20567" i="1"/>
  <c r="C20568" i="1"/>
  <c r="C20569" i="1"/>
  <c r="C20570" i="1"/>
  <c r="C20571" i="1"/>
  <c r="C20572" i="1"/>
  <c r="C20573" i="1"/>
  <c r="C20574" i="1"/>
  <c r="C20575" i="1"/>
  <c r="C20576" i="1"/>
  <c r="C20577" i="1"/>
  <c r="C20578" i="1"/>
  <c r="C20579" i="1"/>
  <c r="C20580" i="1"/>
  <c r="C20581" i="1"/>
  <c r="C20582" i="1"/>
  <c r="C20583" i="1"/>
  <c r="C20584" i="1"/>
  <c r="C20585" i="1"/>
  <c r="C20586" i="1"/>
  <c r="C20587" i="1"/>
  <c r="C20588" i="1"/>
  <c r="C20589" i="1"/>
  <c r="C20590" i="1"/>
  <c r="C20591" i="1"/>
  <c r="C20592" i="1"/>
  <c r="C20593" i="1"/>
  <c r="C20594" i="1"/>
  <c r="C20595" i="1"/>
  <c r="C20596" i="1"/>
  <c r="C20597" i="1"/>
  <c r="C20598" i="1"/>
  <c r="C20599" i="1"/>
  <c r="C20600" i="1"/>
  <c r="C20601" i="1"/>
  <c r="C20602" i="1"/>
  <c r="C20603" i="1"/>
  <c r="C20604" i="1"/>
  <c r="C20605" i="1"/>
  <c r="C20606" i="1"/>
  <c r="C20607" i="1"/>
  <c r="C20608" i="1"/>
  <c r="C20609" i="1"/>
  <c r="C20610" i="1"/>
  <c r="C20611" i="1"/>
  <c r="C20612" i="1"/>
  <c r="C20613" i="1"/>
  <c r="C20614" i="1"/>
  <c r="C20615" i="1"/>
  <c r="C20616" i="1"/>
  <c r="C20617" i="1"/>
  <c r="C20618" i="1"/>
  <c r="C20619" i="1"/>
  <c r="C20620" i="1"/>
  <c r="C20621" i="1"/>
  <c r="C20622" i="1"/>
  <c r="C20623" i="1"/>
  <c r="C20624" i="1"/>
  <c r="C20625" i="1"/>
  <c r="C20626" i="1"/>
  <c r="C20627" i="1"/>
  <c r="C20628" i="1"/>
  <c r="C20629" i="1"/>
  <c r="C20630" i="1"/>
  <c r="C20631" i="1"/>
  <c r="C20632" i="1"/>
  <c r="C20633" i="1"/>
  <c r="C20634" i="1"/>
  <c r="C20635" i="1"/>
  <c r="C20636" i="1"/>
  <c r="C20637" i="1"/>
  <c r="C20638" i="1"/>
  <c r="C20639" i="1"/>
  <c r="C20640" i="1"/>
  <c r="C20641" i="1"/>
  <c r="C20642" i="1"/>
  <c r="C20643" i="1"/>
  <c r="C20644" i="1"/>
  <c r="C20645" i="1"/>
  <c r="C20646" i="1"/>
  <c r="C20647" i="1"/>
  <c r="C20648" i="1"/>
  <c r="C20649" i="1"/>
  <c r="C20650" i="1"/>
  <c r="C20651" i="1"/>
  <c r="C20652" i="1"/>
  <c r="C20653" i="1"/>
  <c r="C20654" i="1"/>
  <c r="C20655" i="1"/>
  <c r="C20656" i="1"/>
  <c r="C20657" i="1"/>
  <c r="C20658" i="1"/>
  <c r="C20659" i="1"/>
  <c r="C20660" i="1"/>
  <c r="C20661" i="1"/>
  <c r="C20662" i="1"/>
  <c r="C20663" i="1"/>
  <c r="C20664" i="1"/>
  <c r="C20665" i="1"/>
  <c r="C20666" i="1"/>
  <c r="C20667" i="1"/>
  <c r="C20668" i="1"/>
  <c r="C20669" i="1"/>
  <c r="C20670" i="1"/>
  <c r="C20671" i="1"/>
  <c r="C20672" i="1"/>
  <c r="C20673" i="1"/>
  <c r="C20674" i="1"/>
  <c r="C20675" i="1"/>
  <c r="C20676" i="1"/>
  <c r="C20677" i="1"/>
  <c r="C20678" i="1"/>
  <c r="C20679" i="1"/>
  <c r="C20680" i="1"/>
  <c r="C20681" i="1"/>
  <c r="C20682" i="1"/>
  <c r="C20683" i="1"/>
  <c r="C20684" i="1"/>
  <c r="C20685" i="1"/>
  <c r="C20686" i="1"/>
  <c r="C20687" i="1"/>
  <c r="C20688" i="1"/>
  <c r="C20689" i="1"/>
  <c r="C20690" i="1"/>
  <c r="C20691" i="1"/>
  <c r="C20692" i="1"/>
  <c r="C20693" i="1"/>
  <c r="C20694" i="1"/>
  <c r="C20695" i="1"/>
  <c r="C20696" i="1"/>
  <c r="C20697" i="1"/>
  <c r="C20698" i="1"/>
  <c r="C20699" i="1"/>
  <c r="C20700" i="1"/>
  <c r="C20701" i="1"/>
  <c r="C20702" i="1"/>
  <c r="C20703" i="1"/>
  <c r="C20704" i="1"/>
  <c r="C20705" i="1"/>
  <c r="C20706" i="1"/>
  <c r="C20707" i="1"/>
  <c r="C20708" i="1"/>
  <c r="C20709" i="1"/>
  <c r="C20710" i="1"/>
  <c r="C20711" i="1"/>
  <c r="C20712" i="1"/>
  <c r="C20713" i="1"/>
  <c r="C20714" i="1"/>
  <c r="C20715" i="1"/>
  <c r="C20716" i="1"/>
  <c r="C20717" i="1"/>
  <c r="C20718" i="1"/>
  <c r="C20719" i="1"/>
  <c r="C20720" i="1"/>
  <c r="C20721" i="1"/>
  <c r="C20722" i="1"/>
  <c r="C20723" i="1"/>
  <c r="C20724" i="1"/>
  <c r="C20725" i="1"/>
  <c r="C20726" i="1"/>
  <c r="C20727" i="1"/>
  <c r="C20728" i="1"/>
  <c r="C20729" i="1"/>
  <c r="C20730" i="1"/>
  <c r="C20731" i="1"/>
  <c r="C20732" i="1"/>
  <c r="C20733" i="1"/>
  <c r="C20734" i="1"/>
  <c r="C20735" i="1"/>
  <c r="C20736" i="1"/>
  <c r="C20737" i="1"/>
  <c r="C20738" i="1"/>
  <c r="C20739" i="1"/>
  <c r="C20740" i="1"/>
  <c r="C20741" i="1"/>
  <c r="C20742" i="1"/>
  <c r="C20743" i="1"/>
  <c r="C20744" i="1"/>
  <c r="C20745" i="1"/>
  <c r="C20746" i="1"/>
  <c r="C20747" i="1"/>
  <c r="C20748" i="1"/>
  <c r="C20749" i="1"/>
  <c r="C20750" i="1"/>
  <c r="C20751" i="1"/>
  <c r="C20752" i="1"/>
  <c r="C20753" i="1"/>
  <c r="C20754" i="1"/>
  <c r="C20755" i="1"/>
  <c r="C20756" i="1"/>
  <c r="C20757" i="1"/>
  <c r="C20758" i="1"/>
  <c r="C20759" i="1"/>
  <c r="C20760" i="1"/>
  <c r="C20761" i="1"/>
  <c r="C20762" i="1"/>
  <c r="C20763" i="1"/>
  <c r="C20764" i="1"/>
  <c r="C20765" i="1"/>
  <c r="C20766" i="1"/>
  <c r="C20767" i="1"/>
  <c r="C20768" i="1"/>
  <c r="C20769" i="1"/>
  <c r="C20770" i="1"/>
  <c r="C20771" i="1"/>
  <c r="C20772" i="1"/>
  <c r="C20773" i="1"/>
  <c r="C20774" i="1"/>
  <c r="C20775" i="1"/>
  <c r="C20776" i="1"/>
  <c r="C20777" i="1"/>
  <c r="C20778" i="1"/>
  <c r="C20779" i="1"/>
  <c r="C20780" i="1"/>
  <c r="C20781" i="1"/>
  <c r="C20782" i="1"/>
  <c r="C20783" i="1"/>
  <c r="C20784" i="1"/>
  <c r="C20785" i="1"/>
  <c r="C20786" i="1"/>
  <c r="C20787" i="1"/>
  <c r="C20788" i="1"/>
  <c r="C20789" i="1"/>
  <c r="C20790" i="1"/>
  <c r="C20791" i="1"/>
  <c r="C20792" i="1"/>
  <c r="C20793" i="1"/>
  <c r="C20794" i="1"/>
  <c r="C20795" i="1"/>
  <c r="C20796" i="1"/>
  <c r="C20797" i="1"/>
  <c r="C20798" i="1"/>
  <c r="C20799" i="1"/>
  <c r="C20800" i="1"/>
  <c r="C20801" i="1"/>
  <c r="C20802" i="1"/>
  <c r="C20803" i="1"/>
  <c r="C20804" i="1"/>
  <c r="C20805" i="1"/>
  <c r="C20806" i="1"/>
  <c r="C20807" i="1"/>
  <c r="C20808" i="1"/>
  <c r="C20809" i="1"/>
  <c r="C20810" i="1"/>
  <c r="C20811" i="1"/>
  <c r="C20812" i="1"/>
  <c r="C20813" i="1"/>
  <c r="C20814" i="1"/>
  <c r="C20815" i="1"/>
  <c r="C20816" i="1"/>
  <c r="C20817" i="1"/>
  <c r="C20818" i="1"/>
  <c r="C20819" i="1"/>
  <c r="C20820" i="1"/>
  <c r="C20821" i="1"/>
  <c r="C20822" i="1"/>
  <c r="C20823" i="1"/>
  <c r="C20824" i="1"/>
  <c r="C20825" i="1"/>
  <c r="C20826" i="1"/>
  <c r="C20827" i="1"/>
  <c r="C20828" i="1"/>
  <c r="C20829" i="1"/>
  <c r="C20830" i="1"/>
  <c r="C20831" i="1"/>
  <c r="C20832" i="1"/>
  <c r="C20833" i="1"/>
  <c r="C20834" i="1"/>
  <c r="C20835" i="1"/>
  <c r="C20836" i="1"/>
  <c r="C20837" i="1"/>
  <c r="C20838" i="1"/>
  <c r="C20839" i="1"/>
  <c r="C20840" i="1"/>
  <c r="C20841" i="1"/>
  <c r="C20842" i="1"/>
  <c r="C20843" i="1"/>
  <c r="C20844" i="1"/>
  <c r="C20845" i="1"/>
  <c r="C20846" i="1"/>
  <c r="C20847" i="1"/>
  <c r="C20848" i="1"/>
  <c r="C20849" i="1"/>
  <c r="C20850" i="1"/>
  <c r="C20851" i="1"/>
  <c r="C20852" i="1"/>
  <c r="C20853" i="1"/>
  <c r="C20854" i="1"/>
  <c r="C20855" i="1"/>
  <c r="C20856" i="1"/>
  <c r="C20857" i="1"/>
  <c r="C20858" i="1"/>
  <c r="C20859" i="1"/>
  <c r="C20860" i="1"/>
  <c r="C20861" i="1"/>
  <c r="C20862" i="1"/>
  <c r="C20863" i="1"/>
  <c r="C20864" i="1"/>
  <c r="C20865" i="1"/>
  <c r="C20866" i="1"/>
  <c r="C20867" i="1"/>
  <c r="C20868" i="1"/>
  <c r="C20869" i="1"/>
  <c r="C20870" i="1"/>
  <c r="C20871" i="1"/>
  <c r="C20872" i="1"/>
  <c r="C20873" i="1"/>
  <c r="C20874" i="1"/>
  <c r="C20875" i="1"/>
  <c r="C20876" i="1"/>
  <c r="C20877" i="1"/>
  <c r="C20878" i="1"/>
  <c r="C20879" i="1"/>
  <c r="C20880" i="1"/>
  <c r="C20881" i="1"/>
  <c r="C20882" i="1"/>
  <c r="C20883" i="1"/>
  <c r="C20884" i="1"/>
  <c r="C20885" i="1"/>
  <c r="C20886" i="1"/>
  <c r="C20887" i="1"/>
  <c r="C20888" i="1"/>
  <c r="C20889" i="1"/>
  <c r="C20890" i="1"/>
  <c r="C20891" i="1"/>
  <c r="C20892" i="1"/>
  <c r="C20893" i="1"/>
  <c r="C20894" i="1"/>
  <c r="C20895" i="1"/>
  <c r="C20896" i="1"/>
  <c r="C20897" i="1"/>
  <c r="C20898" i="1"/>
  <c r="C20899" i="1"/>
  <c r="C20900" i="1"/>
  <c r="C20901" i="1"/>
  <c r="C20902" i="1"/>
  <c r="C20903" i="1"/>
  <c r="C20904" i="1"/>
  <c r="C20905" i="1"/>
  <c r="C20906" i="1"/>
  <c r="C20907" i="1"/>
  <c r="C20908" i="1"/>
  <c r="C20909" i="1"/>
  <c r="C20910" i="1"/>
  <c r="C20911" i="1"/>
  <c r="C20912" i="1"/>
  <c r="C20913" i="1"/>
  <c r="C20914" i="1"/>
  <c r="C20915" i="1"/>
  <c r="C20916" i="1"/>
  <c r="C20917" i="1"/>
  <c r="C20918" i="1"/>
  <c r="C20919" i="1"/>
  <c r="C20920" i="1"/>
  <c r="C20921" i="1"/>
  <c r="C20922" i="1"/>
  <c r="C20923" i="1"/>
  <c r="C20924" i="1"/>
  <c r="C20925" i="1"/>
  <c r="C20926" i="1"/>
  <c r="C20927" i="1"/>
  <c r="C20928" i="1"/>
  <c r="C20929" i="1"/>
  <c r="C20930" i="1"/>
  <c r="C20931" i="1"/>
  <c r="C20932" i="1"/>
  <c r="C20933" i="1"/>
  <c r="C20934" i="1"/>
  <c r="C20935" i="1"/>
  <c r="C20936" i="1"/>
  <c r="C20937" i="1"/>
  <c r="C20938" i="1"/>
  <c r="C20939" i="1"/>
  <c r="C20940" i="1"/>
  <c r="C20941" i="1"/>
  <c r="C20942" i="1"/>
  <c r="C20943" i="1"/>
  <c r="C20944" i="1"/>
  <c r="C20945" i="1"/>
  <c r="C20946" i="1"/>
  <c r="C20947" i="1"/>
  <c r="C20948" i="1"/>
  <c r="C20949" i="1"/>
  <c r="C20950" i="1"/>
  <c r="C20951" i="1"/>
  <c r="C20952" i="1"/>
  <c r="C20953" i="1"/>
  <c r="C20954" i="1"/>
  <c r="C20955" i="1"/>
  <c r="C20956" i="1"/>
  <c r="C20957" i="1"/>
  <c r="C20958" i="1"/>
  <c r="C20959" i="1"/>
  <c r="C20960" i="1"/>
  <c r="C20961" i="1"/>
  <c r="C20962" i="1"/>
  <c r="C20963" i="1"/>
  <c r="C20964" i="1"/>
  <c r="C20965" i="1"/>
  <c r="C20966" i="1"/>
  <c r="C20967" i="1"/>
  <c r="C20968" i="1"/>
  <c r="C20969" i="1"/>
  <c r="C20970" i="1"/>
  <c r="C20971" i="1"/>
  <c r="C20972" i="1"/>
  <c r="C20973" i="1"/>
  <c r="C20974" i="1"/>
  <c r="C20975" i="1"/>
  <c r="C20976" i="1"/>
  <c r="C20977" i="1"/>
  <c r="C20978" i="1"/>
  <c r="C20979" i="1"/>
  <c r="C20980" i="1"/>
  <c r="C20981" i="1"/>
  <c r="C20982" i="1"/>
  <c r="C20983" i="1"/>
  <c r="C20984" i="1"/>
  <c r="C20985" i="1"/>
  <c r="C20986" i="1"/>
  <c r="C20987" i="1"/>
  <c r="C20988" i="1"/>
  <c r="C20989" i="1"/>
  <c r="C20990" i="1"/>
  <c r="C20991" i="1"/>
  <c r="C20992" i="1"/>
  <c r="C20993" i="1"/>
  <c r="C20994" i="1"/>
  <c r="C20995" i="1"/>
  <c r="C20996" i="1"/>
  <c r="C20997" i="1"/>
  <c r="C20998" i="1"/>
  <c r="C20999" i="1"/>
  <c r="C21000" i="1"/>
  <c r="C21001" i="1"/>
  <c r="C21002" i="1"/>
  <c r="C21003" i="1"/>
  <c r="C21004" i="1"/>
  <c r="C21005" i="1"/>
  <c r="C21006" i="1"/>
  <c r="C21007" i="1"/>
  <c r="C21008" i="1"/>
  <c r="C21009" i="1"/>
  <c r="C21010" i="1"/>
  <c r="C21011" i="1"/>
  <c r="C21012" i="1"/>
  <c r="C21013" i="1"/>
  <c r="C21014" i="1"/>
  <c r="C21015" i="1"/>
  <c r="C21016" i="1"/>
  <c r="C21017" i="1"/>
  <c r="C21018" i="1"/>
  <c r="C21019" i="1"/>
  <c r="C21020" i="1"/>
  <c r="C21021" i="1"/>
  <c r="C21022" i="1"/>
  <c r="C21023" i="1"/>
  <c r="C21024" i="1"/>
  <c r="C21025" i="1"/>
  <c r="C21026" i="1"/>
  <c r="C21027" i="1"/>
  <c r="C21028" i="1"/>
  <c r="C21029" i="1"/>
  <c r="C21030" i="1"/>
  <c r="C21031" i="1"/>
  <c r="C21032" i="1"/>
  <c r="C21033" i="1"/>
  <c r="C21034" i="1"/>
  <c r="C21035" i="1"/>
  <c r="C21036" i="1"/>
  <c r="C21037" i="1"/>
  <c r="C21038" i="1"/>
  <c r="C21039" i="1"/>
  <c r="C21040" i="1"/>
  <c r="C21041" i="1"/>
  <c r="C21042" i="1"/>
  <c r="C21043" i="1"/>
  <c r="C21044" i="1"/>
  <c r="C21045" i="1"/>
  <c r="C21046" i="1"/>
  <c r="C21047" i="1"/>
  <c r="C21048" i="1"/>
  <c r="C21049" i="1"/>
  <c r="C21050" i="1"/>
  <c r="C21051" i="1"/>
  <c r="C21052" i="1"/>
  <c r="C21053" i="1"/>
  <c r="C21054" i="1"/>
  <c r="C21055" i="1"/>
  <c r="C21056" i="1"/>
  <c r="C21057" i="1"/>
  <c r="C21058" i="1"/>
  <c r="C21059" i="1"/>
  <c r="C21060" i="1"/>
  <c r="C21061" i="1"/>
  <c r="C21062" i="1"/>
  <c r="C21063" i="1"/>
  <c r="C21064" i="1"/>
  <c r="C21065" i="1"/>
  <c r="C21066" i="1"/>
  <c r="C21067" i="1"/>
  <c r="C21068" i="1"/>
  <c r="C21069" i="1"/>
  <c r="C21070" i="1"/>
  <c r="C21071" i="1"/>
  <c r="C21072" i="1"/>
  <c r="C21073" i="1"/>
  <c r="C21074" i="1"/>
  <c r="C21075" i="1"/>
  <c r="C21076" i="1"/>
  <c r="C21077" i="1"/>
  <c r="C21078" i="1"/>
  <c r="C21079" i="1"/>
  <c r="C21080" i="1"/>
  <c r="C21081" i="1"/>
  <c r="C21082" i="1"/>
  <c r="C21083" i="1"/>
  <c r="C21084" i="1"/>
  <c r="C21085" i="1"/>
  <c r="C21086" i="1"/>
  <c r="C21087" i="1"/>
  <c r="C21088" i="1"/>
  <c r="C21089" i="1"/>
  <c r="C21090" i="1"/>
  <c r="C21091" i="1"/>
  <c r="C21092" i="1"/>
  <c r="C21093" i="1"/>
  <c r="C21094" i="1"/>
  <c r="C21095" i="1"/>
  <c r="C21096" i="1"/>
  <c r="C21097" i="1"/>
  <c r="C21098" i="1"/>
  <c r="C21099" i="1"/>
  <c r="C21100" i="1"/>
  <c r="C21101" i="1"/>
  <c r="C21102" i="1"/>
  <c r="C21103" i="1"/>
  <c r="C21104" i="1"/>
  <c r="C21105" i="1"/>
  <c r="C21106" i="1"/>
  <c r="C21107" i="1"/>
  <c r="C21108" i="1"/>
  <c r="C21109" i="1"/>
  <c r="C21110" i="1"/>
  <c r="C21111" i="1"/>
  <c r="C21112" i="1"/>
  <c r="C21113" i="1"/>
  <c r="C21114" i="1"/>
  <c r="C21115" i="1"/>
  <c r="C21116" i="1"/>
  <c r="C21117" i="1"/>
  <c r="C21118" i="1"/>
  <c r="C21119" i="1"/>
  <c r="C21120" i="1"/>
  <c r="C21121" i="1"/>
  <c r="C21122" i="1"/>
  <c r="C21123" i="1"/>
  <c r="C21124" i="1"/>
  <c r="C21125" i="1"/>
  <c r="C21126" i="1"/>
  <c r="C21127" i="1"/>
  <c r="C21128" i="1"/>
  <c r="C21129" i="1"/>
  <c r="C21130" i="1"/>
  <c r="C21131" i="1"/>
  <c r="C21132" i="1"/>
  <c r="C21133" i="1"/>
  <c r="C21134" i="1"/>
  <c r="C21135" i="1"/>
  <c r="C21136" i="1"/>
  <c r="C21137" i="1"/>
  <c r="C21138" i="1"/>
  <c r="C21139" i="1"/>
  <c r="C21140" i="1"/>
  <c r="C21141" i="1"/>
  <c r="C21142" i="1"/>
  <c r="C21143" i="1"/>
  <c r="C21144" i="1"/>
  <c r="C21145" i="1"/>
  <c r="C21146" i="1"/>
  <c r="C21147" i="1"/>
  <c r="C21148" i="1"/>
  <c r="C21149" i="1"/>
  <c r="C21150" i="1"/>
  <c r="C21151" i="1"/>
  <c r="C21152" i="1"/>
  <c r="C21153" i="1"/>
  <c r="C21154" i="1"/>
  <c r="C21155" i="1"/>
  <c r="C21156" i="1"/>
  <c r="C21157" i="1"/>
  <c r="C21158" i="1"/>
  <c r="C21159" i="1"/>
  <c r="C21160" i="1"/>
  <c r="C21161" i="1"/>
  <c r="C21162" i="1"/>
  <c r="C21163" i="1"/>
  <c r="C21164" i="1"/>
  <c r="C21165" i="1"/>
  <c r="C21166" i="1"/>
  <c r="C21167" i="1"/>
  <c r="C21168" i="1"/>
  <c r="C21169" i="1"/>
  <c r="C21170" i="1"/>
  <c r="C21171" i="1"/>
  <c r="C21172" i="1"/>
  <c r="C21173" i="1"/>
  <c r="C21174" i="1"/>
  <c r="C21175" i="1"/>
  <c r="C21176" i="1"/>
  <c r="C21177" i="1"/>
  <c r="C21178" i="1"/>
  <c r="C21179" i="1"/>
  <c r="C21180" i="1"/>
  <c r="C21181" i="1"/>
  <c r="C21182" i="1"/>
  <c r="C21183" i="1"/>
  <c r="C21184" i="1"/>
  <c r="C21185" i="1"/>
  <c r="C21186" i="1"/>
  <c r="C21187" i="1"/>
  <c r="C21188" i="1"/>
  <c r="C21189" i="1"/>
  <c r="C21190" i="1"/>
  <c r="C21191" i="1"/>
  <c r="C21192" i="1"/>
  <c r="C21193" i="1"/>
  <c r="C21194" i="1"/>
  <c r="C21195" i="1"/>
  <c r="C21196" i="1"/>
  <c r="C21197" i="1"/>
  <c r="C21198" i="1"/>
  <c r="C21199" i="1"/>
  <c r="C21200" i="1"/>
  <c r="C21201" i="1"/>
  <c r="C21202" i="1"/>
  <c r="C21203" i="1"/>
  <c r="C21204" i="1"/>
  <c r="C21205" i="1"/>
  <c r="C21206" i="1"/>
  <c r="C21207" i="1"/>
  <c r="C21208" i="1"/>
  <c r="C21209" i="1"/>
  <c r="C21210" i="1"/>
  <c r="C21211" i="1"/>
  <c r="C21212" i="1"/>
  <c r="C21213" i="1"/>
  <c r="C21214" i="1"/>
  <c r="C21215" i="1"/>
  <c r="C21216" i="1"/>
  <c r="C21217" i="1"/>
  <c r="C21218" i="1"/>
  <c r="C21219" i="1"/>
  <c r="C21220" i="1"/>
  <c r="C21221" i="1"/>
  <c r="C21222" i="1"/>
  <c r="C21223" i="1"/>
  <c r="C21224" i="1"/>
  <c r="C21225" i="1"/>
  <c r="C21226" i="1"/>
  <c r="C21227" i="1"/>
  <c r="C21228" i="1"/>
  <c r="C21229" i="1"/>
  <c r="C21230" i="1"/>
  <c r="C21231" i="1"/>
  <c r="C21232" i="1"/>
  <c r="C21233" i="1"/>
  <c r="C21234" i="1"/>
  <c r="C21235" i="1"/>
  <c r="C21236" i="1"/>
  <c r="C21237" i="1"/>
  <c r="C21238" i="1"/>
  <c r="C21239" i="1"/>
  <c r="C21240" i="1"/>
  <c r="C21241" i="1"/>
  <c r="C21242" i="1"/>
  <c r="C21243" i="1"/>
  <c r="C21244" i="1"/>
  <c r="C21245" i="1"/>
  <c r="C21246" i="1"/>
  <c r="C21247" i="1"/>
  <c r="C21248" i="1"/>
  <c r="C21249" i="1"/>
  <c r="C21250" i="1"/>
  <c r="C21251" i="1"/>
  <c r="C21252" i="1"/>
  <c r="C21253" i="1"/>
  <c r="C21254" i="1"/>
  <c r="C21255" i="1"/>
  <c r="C21256" i="1"/>
  <c r="C21257" i="1"/>
  <c r="C21258" i="1"/>
  <c r="C21259" i="1"/>
  <c r="C21260" i="1"/>
  <c r="C21261" i="1"/>
  <c r="C21262" i="1"/>
  <c r="C21263" i="1"/>
  <c r="C21264" i="1"/>
  <c r="C21265" i="1"/>
  <c r="C21266" i="1"/>
  <c r="C21267" i="1"/>
  <c r="C21268" i="1"/>
  <c r="C21269" i="1"/>
  <c r="C21270" i="1"/>
  <c r="C21271" i="1"/>
  <c r="C21272" i="1"/>
  <c r="C21273" i="1"/>
  <c r="C21274" i="1"/>
  <c r="C21275" i="1"/>
  <c r="C21276" i="1"/>
  <c r="C21277" i="1"/>
  <c r="C21278" i="1"/>
  <c r="C21279" i="1"/>
  <c r="C21280" i="1"/>
  <c r="C21281" i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</calcChain>
</file>

<file path=xl/sharedStrings.xml><?xml version="1.0" encoding="utf-8"?>
<sst xmlns="http://schemas.openxmlformats.org/spreadsheetml/2006/main" count="44058" uniqueCount="42895">
  <si>
    <t>BROCHE AVEC FORET CENTREUR</t>
  </si>
  <si>
    <t>GABARIT DE FORMES</t>
  </si>
  <si>
    <t>MARMOL CREMA MARFIL 44,6X44,6(A)</t>
  </si>
  <si>
    <t>100020299</t>
  </si>
  <si>
    <t>MOSAICO SARRIA CREMA  20X33,3(A)</t>
  </si>
  <si>
    <t>100020303</t>
  </si>
  <si>
    <t>MOSAICO SARRIA PULPIS  20X33,3(A)</t>
  </si>
  <si>
    <t>100020307</t>
  </si>
  <si>
    <t>MOSAICO SARRIA GRIS  20X33,3(A)</t>
  </si>
  <si>
    <t>100020327</t>
  </si>
  <si>
    <t>MARMOSAIC GIALLO   20X33,3(A)</t>
  </si>
  <si>
    <t>100020347</t>
  </si>
  <si>
    <t>MOSAICO SALEM CALIZA  20X33,3(A)</t>
  </si>
  <si>
    <t>100020351</t>
  </si>
  <si>
    <t>MOSAICO RENO CALIZA 20X33,3(A)</t>
  </si>
  <si>
    <t>100020370</t>
  </si>
  <si>
    <t>LIGNUM CHIARO      20X33,3(A)</t>
  </si>
  <si>
    <t>100020374</t>
  </si>
  <si>
    <t>LIGNUM SCURO       20X33,3(A)</t>
  </si>
  <si>
    <t>100020406</t>
  </si>
  <si>
    <t>IRIS NEGRO       20X33,3 (A)</t>
  </si>
  <si>
    <t>100020410</t>
  </si>
  <si>
    <t>MOSAICO IRIDIUM    20X33,3 (A)</t>
  </si>
  <si>
    <t>100020418</t>
  </si>
  <si>
    <t>LINE BLANCO   20X33,3(A)</t>
  </si>
  <si>
    <t>100020419</t>
  </si>
  <si>
    <t>LINE BLANCO     20X33,3(B)</t>
  </si>
  <si>
    <t>100020422</t>
  </si>
  <si>
    <t>LINE CREMA    20X33,3(A)</t>
  </si>
  <si>
    <t>100020430</t>
  </si>
  <si>
    <t>LINE AZUL     20X33,3(A)</t>
  </si>
  <si>
    <t>100020434</t>
  </si>
  <si>
    <t>LINE ANTRACITA  20X33,3(A)</t>
  </si>
  <si>
    <t>100020442</t>
  </si>
  <si>
    <t>MOSAICO TOUCH SILVER  20X33,3(A)</t>
  </si>
  <si>
    <t>100020443</t>
  </si>
  <si>
    <t>MOSAICO TOUCH SILVER  20X33,3(B)</t>
  </si>
  <si>
    <t>100020446</t>
  </si>
  <si>
    <t>MOSAICO TOUCH GRAPHITE  20X33,3 (A)</t>
  </si>
  <si>
    <t>100020666</t>
  </si>
  <si>
    <t>FERRICO BLANCO   33,3X33,3 (A)</t>
  </si>
  <si>
    <t>100020695</t>
  </si>
  <si>
    <t>GREDOS BLANCO   33,3X44,6(A)</t>
  </si>
  <si>
    <t>100020703</t>
  </si>
  <si>
    <t>BAQUEIRA BLANCO  33,3X44,6(A)</t>
  </si>
  <si>
    <t>100020704</t>
  </si>
  <si>
    <t>BAQUEIRA BLANCO  33,3X44,6(B)</t>
  </si>
  <si>
    <t>100020707</t>
  </si>
  <si>
    <t>CARPI BLANCO    33,3X44,6 (A)</t>
  </si>
  <si>
    <t>100020719</t>
  </si>
  <si>
    <t>CARPI AZUL      33,3X44,6 (A)</t>
  </si>
  <si>
    <t>100020811</t>
  </si>
  <si>
    <t>AUBER BEIGE     33,3X44,6 (A)</t>
  </si>
  <si>
    <t>100020860</t>
  </si>
  <si>
    <t>AZTECA COLOUR   33,3X44,6 (A)</t>
  </si>
  <si>
    <t>100020868</t>
  </si>
  <si>
    <t>ASTRO AZUL       33,3X44,6 (A)</t>
  </si>
  <si>
    <t>100020939</t>
  </si>
  <si>
    <t>CANDANCHU BLANCO  33,3X59,2(A)</t>
  </si>
  <si>
    <t>100021039</t>
  </si>
  <si>
    <t>MAUNA          33,3X66,6(A)</t>
  </si>
  <si>
    <t>100021043</t>
  </si>
  <si>
    <t>BADEN AMBAR    33,3X66,6 (A)</t>
  </si>
  <si>
    <t>100021059</t>
  </si>
  <si>
    <t>DELHI MARFIL    33,3X66,6 (A)</t>
  </si>
  <si>
    <t>100021063</t>
  </si>
  <si>
    <t>BAIKAL BLANCO  33,3X66,6 (A)</t>
  </si>
  <si>
    <t>100021067</t>
  </si>
  <si>
    <t>BAIKAL MARFIL  33,3X66,6(A)</t>
  </si>
  <si>
    <t>100021174</t>
  </si>
  <si>
    <t>MAUNA     33,3X66,6 (A)</t>
  </si>
  <si>
    <t>100021239</t>
  </si>
  <si>
    <t>MASSINA GRIS    33,3X100(A)</t>
  </si>
  <si>
    <t>100021243</t>
  </si>
  <si>
    <t>MASSINA AMARILLO  33,3X100(A)</t>
  </si>
  <si>
    <t>100021247</t>
  </si>
  <si>
    <t>MASSINA CALIZA  33,3X100(A)</t>
  </si>
  <si>
    <t>100021294</t>
  </si>
  <si>
    <t>ARTICA          33,3X100(A)</t>
  </si>
  <si>
    <t>100021298</t>
  </si>
  <si>
    <t>BAMBU REAL BLANCO  33,3X100(A)</t>
  </si>
  <si>
    <t>100021302</t>
  </si>
  <si>
    <t>BAMBU REAL BEIGE  33,3X100(A)</t>
  </si>
  <si>
    <t>100021344</t>
  </si>
  <si>
    <t>BOGNAR AMBAR      33,3X100 (A)</t>
  </si>
  <si>
    <t>100021348</t>
  </si>
  <si>
    <t>IRIDIUM           33,3X100 (A)</t>
  </si>
  <si>
    <t>100021368</t>
  </si>
  <si>
    <t>IRIDIUM      33,3X100 (A)</t>
  </si>
  <si>
    <t>100021372</t>
  </si>
  <si>
    <t>IRIDIUM NEGRO  33,3X100 (A)</t>
  </si>
  <si>
    <t>100021380</t>
  </si>
  <si>
    <t>DECO PYRAMID ACIDO   33,3X100 (A)</t>
  </si>
  <si>
    <t>100021392</t>
  </si>
  <si>
    <t>MASSINA CALIZA   33,3X100 (A)</t>
  </si>
  <si>
    <t>100021404</t>
  </si>
  <si>
    <t>ARTICA    33,3X100 (A)</t>
  </si>
  <si>
    <t>100021407</t>
  </si>
  <si>
    <t>ARTICA  (999) 33,3X100</t>
  </si>
  <si>
    <t>100021408</t>
  </si>
  <si>
    <t>100021412</t>
  </si>
  <si>
    <t>BAMBU REAL BEIGE  33,3X100 (A)</t>
  </si>
  <si>
    <t>100021448</t>
  </si>
  <si>
    <t>LINE BLANCO    33,3X100(A)</t>
  </si>
  <si>
    <t>100021452</t>
  </si>
  <si>
    <t>LINE CREMA     33,3X100(A)</t>
  </si>
  <si>
    <t>100021456</t>
  </si>
  <si>
    <t>LINE SAGE      33,3X100 (A)</t>
  </si>
  <si>
    <t>100021460</t>
  </si>
  <si>
    <t>LINE AZUL      33,3X100(A)</t>
  </si>
  <si>
    <t>100021464</t>
  </si>
  <si>
    <t>LINE ANTRACITA  33,3X100(A)</t>
  </si>
  <si>
    <t>100021468</t>
  </si>
  <si>
    <t>LINE NARANJA   33,3X100(A)</t>
  </si>
  <si>
    <t>100021558</t>
  </si>
  <si>
    <t>ELECTRA GREY     33,3X33,3(A)</t>
  </si>
  <si>
    <t>100021577</t>
  </si>
  <si>
    <t>LAMA BEIGE       33,3X33,3 (A)</t>
  </si>
  <si>
    <t>100021602</t>
  </si>
  <si>
    <t>CUIRO VISON      33,3X33,3 (A)</t>
  </si>
  <si>
    <t>100021606</t>
  </si>
  <si>
    <t>CUIRO BROWN      33,3X33,3 (A)</t>
  </si>
  <si>
    <t>100021620</t>
  </si>
  <si>
    <t>ATLANTA CALIZA   33,3X33,3(A)</t>
  </si>
  <si>
    <t>100021629</t>
  </si>
  <si>
    <t>GEORGIA CALIZA   33,3X33,3(A)</t>
  </si>
  <si>
    <t>100021644</t>
  </si>
  <si>
    <t>FORJA BLANCO     33,3X33,3(A)</t>
  </si>
  <si>
    <t>100021648</t>
  </si>
  <si>
    <t>FORJA MARFIL     33,3X33,3(A)</t>
  </si>
  <si>
    <t>100021652</t>
  </si>
  <si>
    <t>FORJA CALDERA    33,3X33,3 (A)</t>
  </si>
  <si>
    <t>100021656</t>
  </si>
  <si>
    <t>FORJA NEGRO      33,3X33,3(A)</t>
  </si>
  <si>
    <t>100021684</t>
  </si>
  <si>
    <t>FERRO 33,3X33,3(A)</t>
  </si>
  <si>
    <t>100021688</t>
  </si>
  <si>
    <t>FERRO ALUMINIO   33,3X33,3(A)</t>
  </si>
  <si>
    <t>100021692</t>
  </si>
  <si>
    <t>FERRO LATON      33,3X33,3(A)</t>
  </si>
  <si>
    <t>100021696</t>
  </si>
  <si>
    <t>FERRO CALDERA    33,3X33,3(A)</t>
  </si>
  <si>
    <t>100021762</t>
  </si>
  <si>
    <t>CEA AMBAR        33,3X33,3 (A)</t>
  </si>
  <si>
    <t>100021907</t>
  </si>
  <si>
    <t>CEN.AMPOSTA PIEDRA   33,3X33,3 (A)</t>
  </si>
  <si>
    <t>100022026</t>
  </si>
  <si>
    <t>ARTIES BORRIOL ANT.  33,3X33,3 (C)</t>
  </si>
  <si>
    <t>100022031</t>
  </si>
  <si>
    <t>FAYA GRIS        33,3X33,3(A)</t>
  </si>
  <si>
    <t>100022039</t>
  </si>
  <si>
    <t>FAYA CALIZA      33,3X33,3(A)</t>
  </si>
  <si>
    <t>100022177</t>
  </si>
  <si>
    <t>MODUL MIN GRIS-II   33,3X33,3(A)</t>
  </si>
  <si>
    <t>100022185</t>
  </si>
  <si>
    <t>GRANDUR ARENA   33,3X33,3 (A)</t>
  </si>
  <si>
    <t>100022210</t>
  </si>
  <si>
    <t>BAILEN TIERRA   33,3X33,3 (A)</t>
  </si>
  <si>
    <t>100022286</t>
  </si>
  <si>
    <t>CAMPANIA CALDERA  33,3X33,3(A)</t>
  </si>
  <si>
    <t>100022430</t>
  </si>
  <si>
    <t>KIVU BEIGE         34X34 (A)</t>
  </si>
  <si>
    <t>100022702</t>
  </si>
  <si>
    <t>CAM ARENA     44,6X44,6(A)</t>
  </si>
  <si>
    <t>100022733</t>
  </si>
  <si>
    <t>NEVADA GRIS    44,6X44,6(A)</t>
  </si>
  <si>
    <t>100022881</t>
  </si>
  <si>
    <t>BAILEN PAJA  44,6X44,6-OCT(A)</t>
  </si>
  <si>
    <t>100022900</t>
  </si>
  <si>
    <t>CAMPANIA TERRA  44,6X44,6-OCT(A)</t>
  </si>
  <si>
    <t>100022904</t>
  </si>
  <si>
    <t>CAMPANIA CALDERA 44,6X44,6-OCT(A)</t>
  </si>
  <si>
    <t>100022938</t>
  </si>
  <si>
    <t>MACAEL ATRIUM   44,2X66,3 (A)</t>
  </si>
  <si>
    <t>100023231</t>
  </si>
  <si>
    <t>BORD.ANETO BLANCO 5,3X33,3(A)</t>
  </si>
  <si>
    <t>100023274</t>
  </si>
  <si>
    <t>CONVEXO EBANO    6,6X33,3 (A)</t>
  </si>
  <si>
    <t>100023323</t>
  </si>
  <si>
    <t>LISTEL IC-04    6,6X33,3(A)</t>
  </si>
  <si>
    <t>100023371</t>
  </si>
  <si>
    <t>LISTEL IC-20    6,6X33,3 (A)</t>
  </si>
  <si>
    <t>100023467</t>
  </si>
  <si>
    <t>LISTEL AVILA ROBLE   10X20 (A)</t>
  </si>
  <si>
    <t>100024188</t>
  </si>
  <si>
    <t>MINIBLOCK RETIA MARFIL  8,8X33,3(A)</t>
  </si>
  <si>
    <t>100024191</t>
  </si>
  <si>
    <t>MINIBLOCK RETIA GRIS  8,8X33,3(A)</t>
  </si>
  <si>
    <t>100024194</t>
  </si>
  <si>
    <t>MINIBLOCK OSSIDO BLANCO  8,8X33,3 (A)</t>
  </si>
  <si>
    <t>100024197</t>
  </si>
  <si>
    <t>MINIBLOCK OSSIDO NEGRO  8,8X33,3(A)</t>
  </si>
  <si>
    <t>100024200</t>
  </si>
  <si>
    <t>MINIBLOCK RUGGINE CALDERA 8,8X33,3(A)</t>
  </si>
  <si>
    <t>100024360</t>
  </si>
  <si>
    <t>CEN.CACERES  16,25X33,3 (A)</t>
  </si>
  <si>
    <t>100024377</t>
  </si>
  <si>
    <t>CEN.ALMINAR  16,25X33,3 (A)</t>
  </si>
  <si>
    <t>100024381</t>
  </si>
  <si>
    <t>CENEFA USIS    16,25X33,3 (A)</t>
  </si>
  <si>
    <t>100025740</t>
  </si>
  <si>
    <t>BLOCK CARPATIA NEGRO  8,1X66(A)</t>
  </si>
  <si>
    <t>100025742</t>
  </si>
  <si>
    <t>BLOCK CARPATIA GRIS  8,1X66(A)</t>
  </si>
  <si>
    <t>100025748</t>
  </si>
  <si>
    <t>100025766</t>
  </si>
  <si>
    <t>BLOCK CAUCASO BEIGE  10,9X66(A)</t>
  </si>
  <si>
    <t>100025791</t>
  </si>
  <si>
    <t>BLOCK CASTAGNO NATURALE 10,9X66(A)</t>
  </si>
  <si>
    <t>100025815</t>
  </si>
  <si>
    <t>BLOCK ALPINA BEIGE  10,9X66(A)</t>
  </si>
  <si>
    <t>100025821</t>
  </si>
  <si>
    <t>100025830</t>
  </si>
  <si>
    <t>BLOCK CAUCASO NEGRO  10,9X66(A)</t>
  </si>
  <si>
    <t>100025835</t>
  </si>
  <si>
    <t>BLOCK ABETE BIANCO  10,9X66(A)</t>
  </si>
  <si>
    <t>100025838</t>
  </si>
  <si>
    <t>100025840</t>
  </si>
  <si>
    <t>BLOCK FRASSINO     10,9X66(A)</t>
  </si>
  <si>
    <t>100025843</t>
  </si>
  <si>
    <t>BLOCK WENGE        10,9X66(A)</t>
  </si>
  <si>
    <t>100025846</t>
  </si>
  <si>
    <t>BLOCK NOGAL        10,9X66(A)</t>
  </si>
  <si>
    <t>100025849</t>
  </si>
  <si>
    <t>BLOCK ROBLE        10,9X66(A)</t>
  </si>
  <si>
    <t>100025891</t>
  </si>
  <si>
    <t>BLOCK ALPINA GRIS  14,5X66 (A)</t>
  </si>
  <si>
    <t>100025920</t>
  </si>
  <si>
    <t>BLOCK CASTAGNO NATURALE 14,5X66(A)</t>
  </si>
  <si>
    <t>100025929</t>
  </si>
  <si>
    <t>BLOCK NOGAL        14,5X66 (A)</t>
  </si>
  <si>
    <t>100025947</t>
  </si>
  <si>
    <t>BLOCK ALPINA BEIGE  14,5X66(A)</t>
  </si>
  <si>
    <t>100025950</t>
  </si>
  <si>
    <t>BLOCK CAUCASO BLANCO  14,5X66(A)</t>
  </si>
  <si>
    <t>100025953</t>
  </si>
  <si>
    <t>BLOCK CAUCASO BEIGE  14,5X66(A)</t>
  </si>
  <si>
    <t>100025966</t>
  </si>
  <si>
    <t>BLOCK ABETE BIANCO  14,5X66(A)</t>
  </si>
  <si>
    <t>100025969</t>
  </si>
  <si>
    <t>100025971</t>
  </si>
  <si>
    <t>BLOCK FRASSINO     14,5X66(A)</t>
  </si>
  <si>
    <t>100025974</t>
  </si>
  <si>
    <t>BLOCK WENGE        14,5X66(A)</t>
  </si>
  <si>
    <t>100025977</t>
  </si>
  <si>
    <t>BLOCK NOGAL        14,5X66(A)</t>
  </si>
  <si>
    <t>100025980</t>
  </si>
  <si>
    <t>BLOCK ROBLE        14,5X66(A)</t>
  </si>
  <si>
    <t>100025988</t>
  </si>
  <si>
    <t>BLOCK FRASSINO ANT. 14,5X66(A)</t>
  </si>
  <si>
    <t>100026028</t>
  </si>
  <si>
    <t>BLOCK CARPATIA GRIS  16,4X66(A)</t>
  </si>
  <si>
    <t>100026034</t>
  </si>
  <si>
    <t>BLOCK CARPATIA NEGRO  16,4X66(A)</t>
  </si>
  <si>
    <t>100026040</t>
  </si>
  <si>
    <t>BLOCK CARPATIA BEIGE RN2+VER 16,4X66(A)</t>
  </si>
  <si>
    <t>100026049</t>
  </si>
  <si>
    <t>BLOCK CARPATIA NEGRO  10,8X66(A)</t>
  </si>
  <si>
    <t>100026057</t>
  </si>
  <si>
    <t>BLOCK CARPATIA GRIS  10,8X66(A)</t>
  </si>
  <si>
    <t>100026060</t>
  </si>
  <si>
    <t>BLOCK CARPATIA BEIGE  10,8X66(A)</t>
  </si>
  <si>
    <t>100026063</t>
  </si>
  <si>
    <t>100026075</t>
  </si>
  <si>
    <t>BLOCK ALPINA BEIGE  21,9X66(A)</t>
  </si>
  <si>
    <t>100026090</t>
  </si>
  <si>
    <t>BLOCK CAUCASO NEGRO  21,9X66(A)</t>
  </si>
  <si>
    <t>100026105</t>
  </si>
  <si>
    <t>BLOCK ABETE BIANCO  21,9X66(A)</t>
  </si>
  <si>
    <t>100026107</t>
  </si>
  <si>
    <t>BLOCK CASTAGNO NATURALE 21,9X66(A)</t>
  </si>
  <si>
    <t>100026109</t>
  </si>
  <si>
    <t>BLOCK FRASSINO     21,9X66(A)</t>
  </si>
  <si>
    <t>100026111</t>
  </si>
  <si>
    <t>BLOCK WENGE        21,9X66(A)</t>
  </si>
  <si>
    <t>100026114</t>
  </si>
  <si>
    <t>BLOCK NOGAL      21,9X66(A)</t>
  </si>
  <si>
    <t>100026116</t>
  </si>
  <si>
    <t>BLOCK ROBLE        21,9X66(A)</t>
  </si>
  <si>
    <t>100026163</t>
  </si>
  <si>
    <t>CARPATIA BEIGE     33X33(A)</t>
  </si>
  <si>
    <t>100026167</t>
  </si>
  <si>
    <t>CARPATIA NEGRO     33X33(A)</t>
  </si>
  <si>
    <t>100026171</t>
  </si>
  <si>
    <t>CARPATIA GRIS ANT. 33X33(A)</t>
  </si>
  <si>
    <t>100026203</t>
  </si>
  <si>
    <t>CAUCASO ROJO         44X44 (A)</t>
  </si>
  <si>
    <t>100026348</t>
  </si>
  <si>
    <t>BLUEKER          59,6X59,6(A)</t>
  </si>
  <si>
    <t>100026353</t>
  </si>
  <si>
    <t>BLUEKER ACERO    59,6X59,6(A)</t>
  </si>
  <si>
    <t>100026358</t>
  </si>
  <si>
    <t>BLUEKER ALMOND    59,6X59,6 (A)</t>
  </si>
  <si>
    <t>100026377</t>
  </si>
  <si>
    <t>CARPATIA GRIS      33X66(A)</t>
  </si>
  <si>
    <t>100026381</t>
  </si>
  <si>
    <t>CARPATIA BEIGE     33X66(A)</t>
  </si>
  <si>
    <t>100026385</t>
  </si>
  <si>
    <t>CARPATIA NEGRO     33X66(A)</t>
  </si>
  <si>
    <t>100026389</t>
  </si>
  <si>
    <t>CARPATIA GRIS ANT. 33X66(A)</t>
  </si>
  <si>
    <t>100026395</t>
  </si>
  <si>
    <t>CARPATIA NEGRO ANT. 33X66(A)</t>
  </si>
  <si>
    <t>100026448</t>
  </si>
  <si>
    <t>CAUCASO BLANCO   44X66(A)</t>
  </si>
  <si>
    <t>100026452</t>
  </si>
  <si>
    <t>CAUCASO BEIGE     44X66(A)</t>
  </si>
  <si>
    <t>100026456</t>
  </si>
  <si>
    <t>CAUCASO ROJO     44X66(A)</t>
  </si>
  <si>
    <t>100026460</t>
  </si>
  <si>
    <t>CAUCASO VERDE    44X66(A)</t>
  </si>
  <si>
    <t>100026464</t>
  </si>
  <si>
    <t>CAUCASO NEGRO    44X66(A)</t>
  </si>
  <si>
    <t>100026483</t>
  </si>
  <si>
    <t>KAILAS TRIGO         44X66(A)</t>
  </si>
  <si>
    <t>100026506</t>
  </si>
  <si>
    <t>CAUCASO VERDE ANT. 44X66(A)</t>
  </si>
  <si>
    <t>100026509</t>
  </si>
  <si>
    <t>CAUCASO NEGRO ANT. 44X66(A)</t>
  </si>
  <si>
    <t>100026527</t>
  </si>
  <si>
    <t>ASSUR PULPIS         44X66(A)</t>
  </si>
  <si>
    <t>100026602</t>
  </si>
  <si>
    <t>FERROKER           44X66(A)</t>
  </si>
  <si>
    <t>100026604</t>
  </si>
  <si>
    <t>FERROKER           44X66(C)</t>
  </si>
  <si>
    <t>100026606</t>
  </si>
  <si>
    <t>FERROKER ALUMINIO    44X66(A)</t>
  </si>
  <si>
    <t>100026610</t>
  </si>
  <si>
    <t>FERROKER LATON       44X66(A)</t>
  </si>
  <si>
    <t>100026611</t>
  </si>
  <si>
    <t>FERROKER LATON       44X66(B)</t>
  </si>
  <si>
    <t>100026614</t>
  </si>
  <si>
    <t>FERROKER CALDERA     44X66(A)</t>
  </si>
  <si>
    <t>100026615</t>
  </si>
  <si>
    <t>FERROKER CALDERA     44X66(B)</t>
  </si>
  <si>
    <t>100026626</t>
  </si>
  <si>
    <t>CORE VISON         44X66 (A)</t>
  </si>
  <si>
    <t>100026637</t>
  </si>
  <si>
    <t>METALKER             44X66(A)</t>
  </si>
  <si>
    <t>100026641</t>
  </si>
  <si>
    <t>IRONKER ACERO        44X66(A)</t>
  </si>
  <si>
    <t>100026645</t>
  </si>
  <si>
    <t>IRONKER COBRE        44X66(A)</t>
  </si>
  <si>
    <t>100026657</t>
  </si>
  <si>
    <t>BLUEKER              44X66(A)</t>
  </si>
  <si>
    <t>100026661</t>
  </si>
  <si>
    <t>BLUEKER ACERO        44X66(A)</t>
  </si>
  <si>
    <t>100026662</t>
  </si>
  <si>
    <t>BLUEKER ACERO        44X66(B)</t>
  </si>
  <si>
    <t>100026665</t>
  </si>
  <si>
    <t>BLUEKER ALMOND       44X66 (A)</t>
  </si>
  <si>
    <t>100026686</t>
  </si>
  <si>
    <t>DECO SILK BLANCO     44X66(A)</t>
  </si>
  <si>
    <t>100026755</t>
  </si>
  <si>
    <t>FERROKER MLL+RN4+HOR 44X66(A)</t>
  </si>
  <si>
    <t>100026822</t>
  </si>
  <si>
    <t>CAUCASO NEGRO RN4+HOR 44X66(A)</t>
  </si>
  <si>
    <t>100027019</t>
  </si>
  <si>
    <t>FERROKER ALUMINIO  54,6X110(A)</t>
  </si>
  <si>
    <t>100027048</t>
  </si>
  <si>
    <t>LAVAGNA CREMA MLL+RN6+HOR  54,6X110 (A)</t>
  </si>
  <si>
    <t>100027076</t>
  </si>
  <si>
    <t>FERROKER RN6+HOR  54,6X110 (A)</t>
  </si>
  <si>
    <t>100027087</t>
  </si>
  <si>
    <t>CAUCASO BEIGE     59,6X120(A)</t>
  </si>
  <si>
    <t>100027092</t>
  </si>
  <si>
    <t>FERROKER 59,6X120(A)</t>
  </si>
  <si>
    <t>100028350</t>
  </si>
  <si>
    <t>BRASIL BLANCO               RP 25X40(A)</t>
  </si>
  <si>
    <t>100028352</t>
  </si>
  <si>
    <t>GLACIER                     RP 25X40(A)</t>
  </si>
  <si>
    <t>100028354</t>
  </si>
  <si>
    <t>BOSSY AZUL                  RP 25X40(A)</t>
  </si>
  <si>
    <t>100028416</t>
  </si>
  <si>
    <t>CAUCASO BEIGE MLL+RN6+HOR 59,6X120(A)</t>
  </si>
  <si>
    <t>100028423</t>
  </si>
  <si>
    <t>CABLE SRE 300  W</t>
  </si>
  <si>
    <t>100028424</t>
  </si>
  <si>
    <t>CABLE SRE 500 W</t>
  </si>
  <si>
    <t>100028425</t>
  </si>
  <si>
    <t>CABLE S.R.E 700 W</t>
  </si>
  <si>
    <t>100028446</t>
  </si>
  <si>
    <t>CABLE S.R.E 1000 W</t>
  </si>
  <si>
    <t>100028447</t>
  </si>
  <si>
    <t>CABLE S.R.E 1250 W</t>
  </si>
  <si>
    <t>100028449</t>
  </si>
  <si>
    <t>CABLE S.R.E. 1700 W</t>
  </si>
  <si>
    <t>100028451</t>
  </si>
  <si>
    <t>CABLE S.R.E. 2100 W</t>
  </si>
  <si>
    <t>100028452</t>
  </si>
  <si>
    <t>CABLE S.R.E. 2600 W</t>
  </si>
  <si>
    <t>100028456</t>
  </si>
  <si>
    <t>GUIDE FIXATION CABLE 10MTS</t>
  </si>
  <si>
    <t>100028469</t>
  </si>
  <si>
    <t>BOSSY VERDE                 RP 25X40(A)</t>
  </si>
  <si>
    <t>100029005</t>
  </si>
  <si>
    <t>JAVA CALIZA 59,6X120(A)</t>
  </si>
  <si>
    <t>100029563</t>
  </si>
  <si>
    <t>ELECTRA AMBAR    33,3X33,3(A)</t>
  </si>
  <si>
    <t>100029571</t>
  </si>
  <si>
    <t>BATA BLANCO      33,3X33,3(A)</t>
  </si>
  <si>
    <t>100029572</t>
  </si>
  <si>
    <t>BATA BEIGE       33,3X33,3(A)</t>
  </si>
  <si>
    <t>100029597</t>
  </si>
  <si>
    <t>DAYTON CALIZA (P)   33,3X33,3 (A)</t>
  </si>
  <si>
    <t>100029606</t>
  </si>
  <si>
    <t>LINE BLANCO    33,3X33,3 (A)</t>
  </si>
  <si>
    <t>100029610</t>
  </si>
  <si>
    <t>BAILEN TIERRA    33,3X33,3(A)</t>
  </si>
  <si>
    <t>100029611</t>
  </si>
  <si>
    <t>BAILEN PAJA      33,3X33,3(A)</t>
  </si>
  <si>
    <t>100029612</t>
  </si>
  <si>
    <t>BAILEN PAJA ANT. 33,3X33,3(A)</t>
  </si>
  <si>
    <t>100029616</t>
  </si>
  <si>
    <t>CAMPANIA TERRA   33,3X33,3(A)</t>
  </si>
  <si>
    <t>100029617</t>
  </si>
  <si>
    <t>100029618</t>
  </si>
  <si>
    <t>ARTIES CALIZA  33,3X33,3(A) (10 P/CJ)</t>
  </si>
  <si>
    <t>100029641</t>
  </si>
  <si>
    <t>BRENO CREMA   43,3X43,3(A)</t>
  </si>
  <si>
    <t>100029643</t>
  </si>
  <si>
    <t>BRENO ROSSO   43,3X43,3(A)</t>
  </si>
  <si>
    <t>100029653</t>
  </si>
  <si>
    <t>ASIA MARFIL    44,6X44,6(A)</t>
  </si>
  <si>
    <t>100029667</t>
  </si>
  <si>
    <t>BORDURA REFLECT 1,5X33,3(A)</t>
  </si>
  <si>
    <t>100029673</t>
  </si>
  <si>
    <t>BORDURA PARMA GREY 2,8X33,3(A)</t>
  </si>
  <si>
    <t>100029678</t>
  </si>
  <si>
    <t>LISTEL FLORA VERDE   10X20 (A)</t>
  </si>
  <si>
    <t>100029778</t>
  </si>
  <si>
    <t>LISTEL TEXTURE MARRON  4,8X33,3 (A)</t>
  </si>
  <si>
    <t>100030223</t>
  </si>
  <si>
    <t>BLUEKER CREMA  59,6X59,6(A)</t>
  </si>
  <si>
    <t>100030224</t>
  </si>
  <si>
    <t>ARGENTA MARRON   59,6X59,6(A)</t>
  </si>
  <si>
    <t>100030225</t>
  </si>
  <si>
    <t>ARGENTA ANTRACITA  59,6X59,6(A)</t>
  </si>
  <si>
    <t>100030226</t>
  </si>
  <si>
    <t>ARGENTA GRIS     59,6X59,6(A)</t>
  </si>
  <si>
    <t>100030281</t>
  </si>
  <si>
    <t>LAVAGNA NEGRO   59,6X120(A)</t>
  </si>
  <si>
    <t>100030284</t>
  </si>
  <si>
    <t>FERROKER 59,6X120(B)</t>
  </si>
  <si>
    <t>100030374</t>
  </si>
  <si>
    <t>LINEA METAL     0,5X33,3(A)</t>
  </si>
  <si>
    <t>100030430</t>
  </si>
  <si>
    <t>CROMA BLANCO (M30X30) PO 5X5(A)</t>
  </si>
  <si>
    <t>100030436</t>
  </si>
  <si>
    <t>CROMA COBALTO PO (M30X30) 10X10(A)</t>
  </si>
  <si>
    <t>100030437</t>
  </si>
  <si>
    <t>CROMA BEIGE (A) PO (M30X30) 10X10(A)</t>
  </si>
  <si>
    <t>100030438</t>
  </si>
  <si>
    <t>CROMA BLANCO PO (A) (M30X30) 10X10(A)</t>
  </si>
  <si>
    <t>100030448</t>
  </si>
  <si>
    <t>CROMA COBALTO               PO 20X20(A)</t>
  </si>
  <si>
    <t>100030450</t>
  </si>
  <si>
    <t>CROMA BLANCO (A) PO 20X20(A)</t>
  </si>
  <si>
    <t>100030454</t>
  </si>
  <si>
    <t>CROMA BLANCO (A) PO 30X30(A)</t>
  </si>
  <si>
    <t>100030455</t>
  </si>
  <si>
    <t>CROMA GRIS                  PO 30X30(A)</t>
  </si>
  <si>
    <t>100030479</t>
  </si>
  <si>
    <t>COVEBASE ESQ.INT.CREMA BLAN PO 2,5X10(A)</t>
  </si>
  <si>
    <t>100030485</t>
  </si>
  <si>
    <t>BORDE DUCHA CROMA BLANCO R10B PO10X10(A)</t>
  </si>
  <si>
    <t>100030488</t>
  </si>
  <si>
    <t>BOR.DUCHA IN.CROM.BLANCO R10B PO10X10(A)</t>
  </si>
  <si>
    <t>100030502</t>
  </si>
  <si>
    <t>CANT. CROMA BLANCO PO 3X3(A)</t>
  </si>
  <si>
    <t>100030508</t>
  </si>
  <si>
    <t>CORNER ESCUADRA CROMA BLANCO PO 3X4(A)</t>
  </si>
  <si>
    <t>100030509</t>
  </si>
  <si>
    <t>ARCO BEIGE( M30X30) PO 5X5(A)</t>
  </si>
  <si>
    <t>100030511</t>
  </si>
  <si>
    <t>ARCO COBALTO (M30X30) PO 5X5(A)</t>
  </si>
  <si>
    <t>100030512</t>
  </si>
  <si>
    <t>ARCO PLATA (M30X30) PO 5X5(A)</t>
  </si>
  <si>
    <t>100030525</t>
  </si>
  <si>
    <t>ARCO BEIGE (M30X30) PO 10X10(A)</t>
  </si>
  <si>
    <t>100030527</t>
  </si>
  <si>
    <t>ARCO COBALTO (M30X30) PO 10X10(A)</t>
  </si>
  <si>
    <t>100030529</t>
  </si>
  <si>
    <t>ARCO BEIGE 8MM PO 20X20(A)</t>
  </si>
  <si>
    <t>100030535</t>
  </si>
  <si>
    <t>BORDE DUCHA ARCO BEIGE PO 10X10(A)</t>
  </si>
  <si>
    <t>100030536</t>
  </si>
  <si>
    <t>BORDE DUCHA INT.ARCO BEIGE PO 10X10(A)</t>
  </si>
  <si>
    <t>100030541</t>
  </si>
  <si>
    <t>BULLNOSE ARCO BEIGE (M5X30) PO 5X5(A)</t>
  </si>
  <si>
    <t>100030559</t>
  </si>
  <si>
    <t>BULLNOSE ESQ.INT. ARCO BEIGE PO 5X5(A)</t>
  </si>
  <si>
    <t>100030706</t>
  </si>
  <si>
    <t>BOR.D.FINL. AGA.DES.COBA12,5X25CM CLC BR</t>
  </si>
  <si>
    <t>100031163</t>
  </si>
  <si>
    <t>BT-3000 N</t>
  </si>
  <si>
    <t>100031187</t>
  </si>
  <si>
    <t>BT-1000 N</t>
  </si>
  <si>
    <t>100031251</t>
  </si>
  <si>
    <t>IXOS BLANCO                BP 20X33,3(A)</t>
  </si>
  <si>
    <t>100031252</t>
  </si>
  <si>
    <t>IXOS MARFIL                BP 20X33,3(A)</t>
  </si>
  <si>
    <t>100031254</t>
  </si>
  <si>
    <t>KU BLANCO                  BP 20X33,3(A)</t>
  </si>
  <si>
    <t>100031259</t>
  </si>
  <si>
    <t>MOSAICO SOHO GRAFITO       BP 20X33,3(A)</t>
  </si>
  <si>
    <t>100031270</t>
  </si>
  <si>
    <t>IXOS GRIS PO 33,3X33,3 (A)</t>
  </si>
  <si>
    <t>100031271</t>
  </si>
  <si>
    <t>IXOS BONE PO 33,3X33,3 (A)</t>
  </si>
  <si>
    <t>100031277</t>
  </si>
  <si>
    <t>IXOS GRIS PO 45X45 (A)</t>
  </si>
  <si>
    <t>100031278</t>
  </si>
  <si>
    <t>IXOS BONE PO 45X45 (A)</t>
  </si>
  <si>
    <t>100031361</t>
  </si>
  <si>
    <t>FERROKER ALUMINIO 59,6X120(A)</t>
  </si>
  <si>
    <t>100031362</t>
  </si>
  <si>
    <t>FERROKER ALUMINIO 59,6X120(B)</t>
  </si>
  <si>
    <t>100031369</t>
  </si>
  <si>
    <t>MICROCEMENTO GRIS 80X80(A)</t>
  </si>
  <si>
    <t>100031395</t>
  </si>
  <si>
    <t>IRONKER ACERO 59,6X120(A)</t>
  </si>
  <si>
    <t>100031471</t>
  </si>
  <si>
    <t>MERBAU WENGE 19,3X120(A)</t>
  </si>
  <si>
    <t>100031480</t>
  </si>
  <si>
    <t>MERBAU MIEL 19,3X120(A)</t>
  </si>
  <si>
    <t>100031501</t>
  </si>
  <si>
    <t>CASONA CASTAÑO 19,3X120(A)</t>
  </si>
  <si>
    <t>100031502</t>
  </si>
  <si>
    <t>CASONA CASTAÑO 19,3X120(B)</t>
  </si>
  <si>
    <t>100031508</t>
  </si>
  <si>
    <t>BAJA-MULT.CALIZA SAHARA(54 PZ/PL)120X60</t>
  </si>
  <si>
    <t>100031515</t>
  </si>
  <si>
    <t>DURANGO STONE 43,5X65,9(A)</t>
  </si>
  <si>
    <t>100031519</t>
  </si>
  <si>
    <t>DURANGO ARENA 43,5X65,9(A)</t>
  </si>
  <si>
    <t>100031523</t>
  </si>
  <si>
    <t>DURANGO PIEDRA 43,5X65,9(A)</t>
  </si>
  <si>
    <t>100031543</t>
  </si>
  <si>
    <t>MIÑO ANTRACITA 43,5X65,9(A)</t>
  </si>
  <si>
    <t>100031550</t>
  </si>
  <si>
    <t>MIÑO MUSGO 43,5X65,9(A)</t>
  </si>
  <si>
    <t>100031574</t>
  </si>
  <si>
    <t>LISTEL MOGI               3,5X25(A)</t>
  </si>
  <si>
    <t>100031577</t>
  </si>
  <si>
    <t>CRISTAL SAGE 31,6X90(A)</t>
  </si>
  <si>
    <t>100031588</t>
  </si>
  <si>
    <t>MOSAICO ZEN EBANO         BP 20X33,3(A)</t>
  </si>
  <si>
    <t>100031604</t>
  </si>
  <si>
    <t>JATOBA OLIVO ANT.14,3X120(A)</t>
  </si>
  <si>
    <t>100031605</t>
  </si>
  <si>
    <t>JATOBA OLIVO ANT.14,3X120(B)</t>
  </si>
  <si>
    <t>100031608</t>
  </si>
  <si>
    <t>JATOBA WENGE ANT.14,3X120(A)</t>
  </si>
  <si>
    <t>100031987</t>
  </si>
  <si>
    <t>MOON MARMARA 19X29</t>
  </si>
  <si>
    <t>100031990</t>
  </si>
  <si>
    <t>BANGALORE PULIDO BPT 60X60X1,5</t>
  </si>
  <si>
    <t>100031997</t>
  </si>
  <si>
    <t>MOSAICO MULTICOLOR DELHI 30X30X1(A)</t>
  </si>
  <si>
    <t>100031998</t>
  </si>
  <si>
    <t>GLOBE BRICK WHITE 10X40X1,5/2,5</t>
  </si>
  <si>
    <t>100032003</t>
  </si>
  <si>
    <t>CORE CREMA NILO CLASSICO BPT 47X41,5</t>
  </si>
  <si>
    <t>100032004</t>
  </si>
  <si>
    <t>CORE BLANCO ALMERIA CLASSICO BPT 47X41,5</t>
  </si>
  <si>
    <t>100032007</t>
  </si>
  <si>
    <t>CORE CREMA ITALIA CLASSICO BPT 47X41,5</t>
  </si>
  <si>
    <t>100032008</t>
  </si>
  <si>
    <t>CORE BEIGE CLASSICO BPT 47X41,5X13,5</t>
  </si>
  <si>
    <t>100032015</t>
  </si>
  <si>
    <t>KRABI BLANCO ALMERIA CLASSICO BPT 42X85</t>
  </si>
  <si>
    <t>100032018</t>
  </si>
  <si>
    <t>KRABI CREMA ITALIA CLASSICO BPT 42X42X85</t>
  </si>
  <si>
    <t>100032019</t>
  </si>
  <si>
    <t>KRABI BEIGE CLASSICO BPT 42X42X85</t>
  </si>
  <si>
    <t>100032021</t>
  </si>
  <si>
    <t>GOLD (2,3) 32,7X32,7X0,4</t>
  </si>
  <si>
    <t>100032022</t>
  </si>
  <si>
    <t>FASHION B WING (2) 32,7X32,7X0,4</t>
  </si>
  <si>
    <t>100032023</t>
  </si>
  <si>
    <t>FASHION B LAND (2) 32,7X32,7X0,4</t>
  </si>
  <si>
    <t>100032024</t>
  </si>
  <si>
    <t>FASHION B FIRE (2) 32,7X32,7X0,4</t>
  </si>
  <si>
    <t>100032025</t>
  </si>
  <si>
    <t>FASHION B GRASS (2) 32,7X32,7X0,4</t>
  </si>
  <si>
    <t>100032026</t>
  </si>
  <si>
    <t>FASHION B SUN (2) 32,7X32,7X0,4</t>
  </si>
  <si>
    <t>100032027</t>
  </si>
  <si>
    <t>FASHION B BOTTLE (2) 32,7X32,7X0,4</t>
  </si>
  <si>
    <t>100032028</t>
  </si>
  <si>
    <t>FASHION B STORM (2) 32,7X32,7X0,4</t>
  </si>
  <si>
    <t>100032029</t>
  </si>
  <si>
    <t>FASHION B CLOUD (2) 32,7X32,7X0,4</t>
  </si>
  <si>
    <t>100032030</t>
  </si>
  <si>
    <t>FASHION C FIELD (2) 32,7X32,7X0,4</t>
  </si>
  <si>
    <t>100032031</t>
  </si>
  <si>
    <t>FASHION B LAKE (2) 32,7X32,7X0,4</t>
  </si>
  <si>
    <t>100032032</t>
  </si>
  <si>
    <t>FASHION C DAY (2) 32,7X32,7X0,4</t>
  </si>
  <si>
    <t>100032034</t>
  </si>
  <si>
    <t>FASHION C JADE (2) 32,7X32,7X0,4</t>
  </si>
  <si>
    <t>100032036</t>
  </si>
  <si>
    <t>ISLAND COLD ELLIPSE (1,9X4,7) 30X30X0,6</t>
  </si>
  <si>
    <t>100032038</t>
  </si>
  <si>
    <t>ISLAND EARTH ELLIPSE (1,9X4,7) 30X30X0,6</t>
  </si>
  <si>
    <t>100032039</t>
  </si>
  <si>
    <t>ISLAND COLD SQUARE (2,5) 31,5x31,5x0,7</t>
  </si>
  <si>
    <t>100032121</t>
  </si>
  <si>
    <t>AC4 RESIDENCE 3L HAYA 19,3X138X0,8</t>
  </si>
  <si>
    <t>100032128</t>
  </si>
  <si>
    <t>GLOBE CORNER BRICK WHITE 10X38X2/2,5</t>
  </si>
  <si>
    <t>100032144</t>
  </si>
  <si>
    <t>CROMA BLANCO (R10B) PO (M30X30) 10X10(A)</t>
  </si>
  <si>
    <t>100032184</t>
  </si>
  <si>
    <t>GLOBE CORNER BRICK BHUTAN 10X38X2/2,5</t>
  </si>
  <si>
    <t>100032187</t>
  </si>
  <si>
    <t>GLOBE CORNER BRICK NEPAL 10X38X1,5/2,5</t>
  </si>
  <si>
    <t>100032191</t>
  </si>
  <si>
    <t>GLOBE CORNER STICK NEPAL 10X40X2/2,5</t>
  </si>
  <si>
    <t>100032195</t>
  </si>
  <si>
    <t>GLOBE CORNER STICK BHUTAN 10X40X1,5/2,5</t>
  </si>
  <si>
    <t>100032196</t>
  </si>
  <si>
    <t>GLOBE CORNER BRICK LHASA 10X38X1,5/2,5</t>
  </si>
  <si>
    <t>100032252</t>
  </si>
  <si>
    <t>CRISTAL SAPPORO 31,6X90(A)</t>
  </si>
  <si>
    <t>100032256</t>
  </si>
  <si>
    <t>CRISTAL ANTRACITA 31,6X90(A)</t>
  </si>
  <si>
    <t>100032260</t>
  </si>
  <si>
    <t>CRISTAL ACERO 31,6X90(A)</t>
  </si>
  <si>
    <t>100032384</t>
  </si>
  <si>
    <t>DILUENTE DD (10 LT)</t>
  </si>
  <si>
    <t>100032401</t>
  </si>
  <si>
    <t>LINO BLANCO 31,6X90(A)</t>
  </si>
  <si>
    <t>100032405</t>
  </si>
  <si>
    <t>LINO DORE 31,6X90(A)</t>
  </si>
  <si>
    <t>100032487</t>
  </si>
  <si>
    <t>FIORE ANTRACITA 37,3X65,9(A)</t>
  </si>
  <si>
    <t>100032507</t>
  </si>
  <si>
    <t>FACTORY ACERO MLL+RN4+HOR 43,5X65,9(A)</t>
  </si>
  <si>
    <t>100032509</t>
  </si>
  <si>
    <t>FILO BLANCO  33,3X100(A)</t>
  </si>
  <si>
    <t>100032512</t>
  </si>
  <si>
    <t>FILO MARFIL  33,3X100(A)</t>
  </si>
  <si>
    <t>100032515</t>
  </si>
  <si>
    <t>FILO MARRON  33,3X100(A)</t>
  </si>
  <si>
    <t>100032518</t>
  </si>
  <si>
    <t>FILO GRIS  33,3X100(A)</t>
  </si>
  <si>
    <t>100032525</t>
  </si>
  <si>
    <t>DECO FILO BLANCO  33,3X100(A)</t>
  </si>
  <si>
    <t>100032529</t>
  </si>
  <si>
    <t>DECO FILO MARFIL  33,3X100(A)</t>
  </si>
  <si>
    <t>100032532</t>
  </si>
  <si>
    <t>DECO FILO MARRON  33,3X100(A)</t>
  </si>
  <si>
    <t>100032535</t>
  </si>
  <si>
    <t>DECO FILO GRIS 33,3X100(A)</t>
  </si>
  <si>
    <t>100032545</t>
  </si>
  <si>
    <t>MIDI NEGRO 20X33,3(A)</t>
  </si>
  <si>
    <t>100032548</t>
  </si>
  <si>
    <t>MIDI AZUL 20X33,3(A)</t>
  </si>
  <si>
    <t>100032551</t>
  </si>
  <si>
    <t>MIDI VERDE 20X33,3(A)</t>
  </si>
  <si>
    <t>100032555</t>
  </si>
  <si>
    <t>MIDI MARRON 20X33,3(A)</t>
  </si>
  <si>
    <t>100032558</t>
  </si>
  <si>
    <t>CUBICA 59,6X120(A)</t>
  </si>
  <si>
    <t>100032564</t>
  </si>
  <si>
    <t>CUBICA 44X66(A)</t>
  </si>
  <si>
    <t>100032586</t>
  </si>
  <si>
    <t>MOSAICO TECH WHITE 20X33,3(A)</t>
  </si>
  <si>
    <t>100032594</t>
  </si>
  <si>
    <t>MOSAICO TECH BLUE 20X33,3(A)</t>
  </si>
  <si>
    <t>100032600</t>
  </si>
  <si>
    <t>LOGIC WHITE  44X66 (A)</t>
  </si>
  <si>
    <t>100032608</t>
  </si>
  <si>
    <t>LOGIC BLUE  44X66 (A)</t>
  </si>
  <si>
    <t>100032719</t>
  </si>
  <si>
    <t>LLANA ACERO 28CM MANGO MADERA ABIERTO</t>
  </si>
  <si>
    <t>100032736</t>
  </si>
  <si>
    <t>INVISIBLE AGRAFE TYPE A/T 16CM</t>
  </si>
  <si>
    <t>100032766</t>
  </si>
  <si>
    <t>COMPACT BEIGE                   40X60(A)</t>
  </si>
  <si>
    <t>100032778</t>
  </si>
  <si>
    <t>H. 2 P. GEO BEIGE 35X120X18(A)</t>
  </si>
  <si>
    <t>100032854</t>
  </si>
  <si>
    <t>NEPAL PULPIS 31,6X90(A)</t>
  </si>
  <si>
    <t>100032858</t>
  </si>
  <si>
    <t>NEPAL ARENA 31,6X90(A)</t>
  </si>
  <si>
    <t>100032867</t>
  </si>
  <si>
    <t>NEPAL GRAFITO 31,6X90(A)</t>
  </si>
  <si>
    <t>100032910</t>
  </si>
  <si>
    <t>MICROCEMENTO BLANCO 80X80(A)</t>
  </si>
  <si>
    <t>100032914</t>
  </si>
  <si>
    <t>MICROCEMENTO BLANCO 59,6X59,6(A)</t>
  </si>
  <si>
    <t>100032918</t>
  </si>
  <si>
    <t>MICROCEMENTO BLANCO 43,5X65,9(A)</t>
  </si>
  <si>
    <t>100032921</t>
  </si>
  <si>
    <t>MICROCEMENTO BLANCO(999) 43,5X65,9</t>
  </si>
  <si>
    <t>100032922</t>
  </si>
  <si>
    <t>MICROCEMENTO GRIS 59,6X59,6(A)</t>
  </si>
  <si>
    <t>100032923</t>
  </si>
  <si>
    <t>MICROCEMENTO GRIS 59,6X59,6(B)</t>
  </si>
  <si>
    <t>100032926</t>
  </si>
  <si>
    <t>MICROCEMENTO GRIS 43,5X65,9(A)</t>
  </si>
  <si>
    <t>100033063</t>
  </si>
  <si>
    <t>CASONA CASTAÑO 18X65,9(A)</t>
  </si>
  <si>
    <t>100033082</t>
  </si>
  <si>
    <t>LINO METAL 31,6X90(A)</t>
  </si>
  <si>
    <t>100033113</t>
  </si>
  <si>
    <t>MAXIFLUID GRIS 25KG</t>
  </si>
  <si>
    <t>100033185</t>
  </si>
  <si>
    <t>MIR. DALLAS 24X100 SURTABLE TEIDE 2</t>
  </si>
  <si>
    <t>100033198</t>
  </si>
  <si>
    <t>M.B. ARK 62 BPS BLANCO</t>
  </si>
  <si>
    <t>100033199</t>
  </si>
  <si>
    <t>M.B. ARK 62 BPS PISTACHO</t>
  </si>
  <si>
    <t>100033435</t>
  </si>
  <si>
    <t>LAV. IMAGINE SUSPENDU S/G KRION</t>
  </si>
  <si>
    <t>100033436</t>
  </si>
  <si>
    <t>LAV. IMAGINE SUSPENDU 1F KRION</t>
  </si>
  <si>
    <t>100033437</t>
  </si>
  <si>
    <t>LAV. IMAGINE SUSPENDU 3F KRION</t>
  </si>
  <si>
    <t>100033438</t>
  </si>
  <si>
    <t>LAV. IMAGINE A TERRE  S/G KRION</t>
  </si>
  <si>
    <t>100033439</t>
  </si>
  <si>
    <t>LAV. IMAGINE A TERRE  1F KRION</t>
  </si>
  <si>
    <t>100033440</t>
  </si>
  <si>
    <t>LAV. IMAGINE A TERRE  3F KRION</t>
  </si>
  <si>
    <t>100033441</t>
  </si>
  <si>
    <t>LAV. IMAGINE SUSPENDU 2F KRION</t>
  </si>
  <si>
    <t>100033442</t>
  </si>
  <si>
    <t>LAV. IMAGINE A TERRE  2F KRION</t>
  </si>
  <si>
    <t>100033443</t>
  </si>
  <si>
    <t>LAV. IMAGINE A TERRE  1F SX KRION</t>
  </si>
  <si>
    <t>100033444</t>
  </si>
  <si>
    <t>LAV. IMAGINE SUSPENDU 1F SX KRION</t>
  </si>
  <si>
    <t>100033445</t>
  </si>
  <si>
    <t>LAV. IMAGINE SUSPENDU 1F DX KRION</t>
  </si>
  <si>
    <t>100033446</t>
  </si>
  <si>
    <t>LAV. IMAGINE A TERRE  1F DX KRION</t>
  </si>
  <si>
    <t>100033448</t>
  </si>
  <si>
    <t>LAV. IMAGINE TERRE  1F KRION NARAN</t>
  </si>
  <si>
    <t>100033454</t>
  </si>
  <si>
    <t>LAV. IMAGINE SUSP.1F KRION NARAN</t>
  </si>
  <si>
    <t>100033458</t>
  </si>
  <si>
    <t>LAV. IMAGINE SUSP.S/G KRION NARAN</t>
  </si>
  <si>
    <t>100033542</t>
  </si>
  <si>
    <t>M.B URBE 90 BPS-2 BLANC</t>
  </si>
  <si>
    <t>100033641</t>
  </si>
  <si>
    <t>M.B. TOKYO 80 BPT-1 CEREZO</t>
  </si>
  <si>
    <t>100033646</t>
  </si>
  <si>
    <t>M.B. TOKYO 110 BPS-1 WENGE</t>
  </si>
  <si>
    <t>100033650</t>
  </si>
  <si>
    <t>M.B. TOKYO 80 BPS-1 WENGE</t>
  </si>
  <si>
    <t>100033676</t>
  </si>
  <si>
    <t>M.B. TOKYO  EP/C-44</t>
  </si>
  <si>
    <t>100033785</t>
  </si>
  <si>
    <t>MIROIR. MIROIR-140/100 100X70 S/I</t>
  </si>
  <si>
    <t>100033786</t>
  </si>
  <si>
    <t>MIROIR. MIROIR-140/120 120X70 S/I</t>
  </si>
  <si>
    <t>100033787</t>
  </si>
  <si>
    <t>MIROIR. MIROIR-140/140 140X70 S/I</t>
  </si>
  <si>
    <t>100033789</t>
  </si>
  <si>
    <t>MIR. MIR-S/I 36 X 36</t>
  </si>
  <si>
    <t>100033790</t>
  </si>
  <si>
    <t>MIR. MIR-S/I 45 X 36</t>
  </si>
  <si>
    <t>100033791</t>
  </si>
  <si>
    <t>MIR. MIR-S/I 60 X 36</t>
  </si>
  <si>
    <t>100033792</t>
  </si>
  <si>
    <t>MIR. MIR-S/I 90 X 36</t>
  </si>
  <si>
    <t>100033793</t>
  </si>
  <si>
    <t>MIR. MIR-S/I 120 X 36</t>
  </si>
  <si>
    <t>100033794</t>
  </si>
  <si>
    <t>MIR. MIR-S/I 45 X 43</t>
  </si>
  <si>
    <t>100033795</t>
  </si>
  <si>
    <t>MIR. MIR-S/I 60 X 43</t>
  </si>
  <si>
    <t>100033796</t>
  </si>
  <si>
    <t>MIROIR. MIROIR-S/I 90 X 43</t>
  </si>
  <si>
    <t>100033797</t>
  </si>
  <si>
    <t>MIR. MIR-S/I 120 X 43</t>
  </si>
  <si>
    <t>100033798</t>
  </si>
  <si>
    <t>MIR. MIR-S/I 45 X 48</t>
  </si>
  <si>
    <t>100033799</t>
  </si>
  <si>
    <t>MIR. MIR-S/I 48 X 48</t>
  </si>
  <si>
    <t>100033800</t>
  </si>
  <si>
    <t>MIROIR. MIROIR-S/I 60 X 48</t>
  </si>
  <si>
    <t>100033801</t>
  </si>
  <si>
    <t>MIROIR. MIROIR-S/I 90 X 48</t>
  </si>
  <si>
    <t>100033802</t>
  </si>
  <si>
    <t>MIROIR. MIROIR-S/I 120 X 48</t>
  </si>
  <si>
    <t>100033803</t>
  </si>
  <si>
    <t>MIR. MIR-S/I 24 X 60</t>
  </si>
  <si>
    <t>100033804</t>
  </si>
  <si>
    <t>MIR. MIR-S/I 36 X 60</t>
  </si>
  <si>
    <t>100033805</t>
  </si>
  <si>
    <t>MIR. MIR-S/I 24 X 80</t>
  </si>
  <si>
    <t>100033806</t>
  </si>
  <si>
    <t>MIROIR. MIROIR-S/I 36 X 80</t>
  </si>
  <si>
    <t>100033809</t>
  </si>
  <si>
    <t>MIR. MIR-S/I 24 X 24 AVEC LOUPE GLACE</t>
  </si>
  <si>
    <t>100033810</t>
  </si>
  <si>
    <t>MIR. MIR-S/I 24 X 24 AVEC LOUPE MIEL</t>
  </si>
  <si>
    <t>100033811</t>
  </si>
  <si>
    <t>MIR. MIR-S/I 24 X 24 AVEC LOUPE TABACO</t>
  </si>
  <si>
    <t>100033812</t>
  </si>
  <si>
    <t>MIR. MIR-S/I 24 X 24 AVEC LOUPE TERRA</t>
  </si>
  <si>
    <t>100033814</t>
  </si>
  <si>
    <t>MIR. MIR-S/I 100 X 48</t>
  </si>
  <si>
    <t>100033815</t>
  </si>
  <si>
    <t>MIR. MIR-S/I 90X198 JOKER ALPINO</t>
  </si>
  <si>
    <t>100033816</t>
  </si>
  <si>
    <t>MIR. MIR-S/I 90X198 JOKER CAFE</t>
  </si>
  <si>
    <t>100033817</t>
  </si>
  <si>
    <t>MIR. MIR-S/I 90X198 JOKER NATURAL</t>
  </si>
  <si>
    <t>100033818</t>
  </si>
  <si>
    <t>MIR. MIR-S/I 90X198 JOKER PIZARRA</t>
  </si>
  <si>
    <t>100033819</t>
  </si>
  <si>
    <t>CADRE C/ETAG 24X24 ALPINO</t>
  </si>
  <si>
    <t>100033820</t>
  </si>
  <si>
    <t>CADRE C/ETAG 24X24 CAFE</t>
  </si>
  <si>
    <t>100033821</t>
  </si>
  <si>
    <t>CADRE C/ETAG 24X24 NATURAL</t>
  </si>
  <si>
    <t>100033822</t>
  </si>
  <si>
    <t>CADRE C/ETAG 24X24 PIZARRA</t>
  </si>
  <si>
    <t>100033823</t>
  </si>
  <si>
    <t>MIR. 24X24 AVEC LOUPE ALPINO</t>
  </si>
  <si>
    <t>100033824</t>
  </si>
  <si>
    <t>MIR. 24X24 AVEC LOUPE CAFE</t>
  </si>
  <si>
    <t>100033825</t>
  </si>
  <si>
    <t>MIR. 24X24 AVEC LOUPE NATURAL</t>
  </si>
  <si>
    <t>100033826</t>
  </si>
  <si>
    <t>MIR. 24X24 AVEC LOUPE PIZARRA</t>
  </si>
  <si>
    <t>100033827</t>
  </si>
  <si>
    <t>MIR. MIR-S/I 60 X 105</t>
  </si>
  <si>
    <t>100033828</t>
  </si>
  <si>
    <t>MIR. MIR-S/I 64 X 105</t>
  </si>
  <si>
    <t>100033829</t>
  </si>
  <si>
    <t>MIR. MIR-S/I 70 X 105</t>
  </si>
  <si>
    <t>100033830</t>
  </si>
  <si>
    <t>MIR. MIR-S/I 74 X 105</t>
  </si>
  <si>
    <t>100033831</t>
  </si>
  <si>
    <t>MIR. MIR-S/I 90 X 105</t>
  </si>
  <si>
    <t>100033832</t>
  </si>
  <si>
    <t>MIR. MIR-S/I 94 X 105</t>
  </si>
  <si>
    <t>100033833</t>
  </si>
  <si>
    <t>MIR. MIR-S/I 120 X 105</t>
  </si>
  <si>
    <t>100033834</t>
  </si>
  <si>
    <t>MIR. MIR-S/I 124 X 105</t>
  </si>
  <si>
    <t>100033835</t>
  </si>
  <si>
    <t>MIR. MIR-S/I 100 X 105</t>
  </si>
  <si>
    <t>100033836</t>
  </si>
  <si>
    <t>MIR. MIR-S/I 104 X 105</t>
  </si>
  <si>
    <t>100033837</t>
  </si>
  <si>
    <t>MIR. MIR-S/I 115 X 105</t>
  </si>
  <si>
    <t>100033838</t>
  </si>
  <si>
    <t>MIR. MIR-S/I 119 X 105</t>
  </si>
  <si>
    <t>100033839</t>
  </si>
  <si>
    <t>MIR. MIR-S/I 150 X 105</t>
  </si>
  <si>
    <t>100033840</t>
  </si>
  <si>
    <t>MIR. MIR-S/I 154 X 105</t>
  </si>
  <si>
    <t>100033841</t>
  </si>
  <si>
    <t>MIR. MIR-S/I 165 X 105</t>
  </si>
  <si>
    <t>100033842</t>
  </si>
  <si>
    <t>MIR. MIR-S/I 169 X 105</t>
  </si>
  <si>
    <t>100033844</t>
  </si>
  <si>
    <t>MIR. MIR-S/I 150 X 48</t>
  </si>
  <si>
    <t>100033845</t>
  </si>
  <si>
    <t>MIR. MIR-S/I 80 X 36</t>
  </si>
  <si>
    <t>100033846</t>
  </si>
  <si>
    <t>MIR. MIR-S/I 36 X 45</t>
  </si>
  <si>
    <t>100033847</t>
  </si>
  <si>
    <t>MIROIR. MIROIR-S/I 36 X 90</t>
  </si>
  <si>
    <t>100033848</t>
  </si>
  <si>
    <t>MIR. MIR-S/I 36 X 120</t>
  </si>
  <si>
    <t>100033849</t>
  </si>
  <si>
    <t>MIR. MIR-S/I 43 X 45</t>
  </si>
  <si>
    <t>100033850</t>
  </si>
  <si>
    <t>MIR. MIR-S/I 43 X 60</t>
  </si>
  <si>
    <t>100033851</t>
  </si>
  <si>
    <t>MIROIR. MIROIR-S/I 43 X 90</t>
  </si>
  <si>
    <t>100033852</t>
  </si>
  <si>
    <t>MIR. MIR-S/I 43 X 120</t>
  </si>
  <si>
    <t>100033853</t>
  </si>
  <si>
    <t>MIR. MIR-S/I 48 X 45</t>
  </si>
  <si>
    <t>100033854</t>
  </si>
  <si>
    <t>MIR. MIR-S/I 48 X 60</t>
  </si>
  <si>
    <t>100033855</t>
  </si>
  <si>
    <t>MIROIR. MIROIR-S/I  48 X 90</t>
  </si>
  <si>
    <t>100033856</t>
  </si>
  <si>
    <t>MIROIR. MIROIR-S/I 48 X 120</t>
  </si>
  <si>
    <t>100033858</t>
  </si>
  <si>
    <t>MIR. MIR-S/I 150 X 60</t>
  </si>
  <si>
    <t>100033859</t>
  </si>
  <si>
    <t>MIR. MIR-S/I 140 X 90</t>
  </si>
  <si>
    <t>100033861</t>
  </si>
  <si>
    <t>MIR. MIR 60X80 S/I</t>
  </si>
  <si>
    <t>100033862</t>
  </si>
  <si>
    <t>MIR. MIR-S/I 90X198 JOKER CAÑAMO</t>
  </si>
  <si>
    <t>100033863</t>
  </si>
  <si>
    <t>MIR. MIR-S/I 90X198 JOKER BREZO</t>
  </si>
  <si>
    <t>100033864</t>
  </si>
  <si>
    <t>MIR. MIR-S/I 90X198 JOKER MARENGO</t>
  </si>
  <si>
    <t>100033865</t>
  </si>
  <si>
    <t>MIR. MIR-S/I 90X198 JOKER HIELO</t>
  </si>
  <si>
    <t>100033866</t>
  </si>
  <si>
    <t>MIR. MIR-S/I 90X198 JOKER NIEBLA</t>
  </si>
  <si>
    <t>100033867</t>
  </si>
  <si>
    <t>MIR. MIR-S/I 80X100</t>
  </si>
  <si>
    <t>100033868</t>
  </si>
  <si>
    <t>MIR. MIR-S/I 135X60</t>
  </si>
  <si>
    <t>100033869</t>
  </si>
  <si>
    <t>MIR. MIR-S/I 180X60</t>
  </si>
  <si>
    <t>100033870</t>
  </si>
  <si>
    <t>MIR. MIR 70X100 S/I</t>
  </si>
  <si>
    <t>100033871</t>
  </si>
  <si>
    <t>MIR. MIR-S/I 70 X 120</t>
  </si>
  <si>
    <t>100033872</t>
  </si>
  <si>
    <t>MIR. MIR-S/I 105 X 60</t>
  </si>
  <si>
    <t>100033873</t>
  </si>
  <si>
    <t>MIR. MIR-S/I 75 X 60</t>
  </si>
  <si>
    <t>100033874</t>
  </si>
  <si>
    <t>MIR. MIR-S/I 165X60</t>
  </si>
  <si>
    <t>100033875</t>
  </si>
  <si>
    <t>MIR. MIR-S/I 200X100</t>
  </si>
  <si>
    <t>100033876</t>
  </si>
  <si>
    <t>MIR. MIR-S/I 24 X 24 AVEC LOUPE WENGE</t>
  </si>
  <si>
    <t>100033889</t>
  </si>
  <si>
    <t>M.B. VIENA 133 SOT. CAOBA</t>
  </si>
  <si>
    <t>100033943</t>
  </si>
  <si>
    <t>M.B. LOUISIANA 106 SOT. BLANC VENECIA</t>
  </si>
  <si>
    <t>100033944</t>
  </si>
  <si>
    <t>M.B. LOUISIANA 106 SOT. PALISANDRO</t>
  </si>
  <si>
    <t>100033945</t>
  </si>
  <si>
    <t>M.B. LOUISIANA 106 SOT. TEJA</t>
  </si>
  <si>
    <t>100033946</t>
  </si>
  <si>
    <t>MIR. LOUISIANA 107 S/AG. BLANC VENECIA</t>
  </si>
  <si>
    <t>100033947</t>
  </si>
  <si>
    <t>MIR. LOUISIANA 107 S/AG. PALISANDRO</t>
  </si>
  <si>
    <t>100033948</t>
  </si>
  <si>
    <t>MIR. LOUISIANA 107 S/AG. TEJA</t>
  </si>
  <si>
    <t>100033949</t>
  </si>
  <si>
    <t>MIR. LOUISIANA 107 1/AG. BLANC VENECIA</t>
  </si>
  <si>
    <t>100033950</t>
  </si>
  <si>
    <t>MIR. LOUISIANA 107 1/AG. PALISANDRO</t>
  </si>
  <si>
    <t>100033951</t>
  </si>
  <si>
    <t>MIR. LOUISIANA 107 1/AG. TEJA</t>
  </si>
  <si>
    <t>100033952</t>
  </si>
  <si>
    <t>MIR. LOUISIANA 107 2/AG. BLANC VENECIA</t>
  </si>
  <si>
    <t>100033953</t>
  </si>
  <si>
    <t>MIR. LOUISIANA 107 2/AG. PALISANDRO</t>
  </si>
  <si>
    <t>100033954</t>
  </si>
  <si>
    <t>MIR. LOUISIANA 107 2/AG. TEJA</t>
  </si>
  <si>
    <t>100033955</t>
  </si>
  <si>
    <t>M.B. LOUISIANA 147 SOT. BLANC VENECIA</t>
  </si>
  <si>
    <t>100033956</t>
  </si>
  <si>
    <t>M.B. LOUISIANA 147 SOT. PALISANDRO</t>
  </si>
  <si>
    <t>100033957</t>
  </si>
  <si>
    <t>M.B. LOUISIANA 147 SOT. TEJA</t>
  </si>
  <si>
    <t>100033958</t>
  </si>
  <si>
    <t>MIR. LOUISIANA 139 S/AG. BLANC VENECIA</t>
  </si>
  <si>
    <t>100033959</t>
  </si>
  <si>
    <t>MIR. LOUISIANA 139 S/AG. PALISANDRO</t>
  </si>
  <si>
    <t>100033960</t>
  </si>
  <si>
    <t>MIR. LOUISIANA 139 S/AG. TEJA</t>
  </si>
  <si>
    <t>100033961</t>
  </si>
  <si>
    <t>MIR. LOUISIANA 139 1/AG. BLANC VENECIA</t>
  </si>
  <si>
    <t>100033962</t>
  </si>
  <si>
    <t>MIR. LOUISIANA 139 1/AG. PALISANDRO</t>
  </si>
  <si>
    <t>100033963</t>
  </si>
  <si>
    <t>MIR. LOUISIANA 139 1/AG. TEJA</t>
  </si>
  <si>
    <t>100033964</t>
  </si>
  <si>
    <t>MIR. LOUISIANA 139 2/AG. BLANC VENECIA</t>
  </si>
  <si>
    <t>100033965</t>
  </si>
  <si>
    <t>MIR. LOUISIANA 139 2/AG. PALISANDRO</t>
  </si>
  <si>
    <t>100033966</t>
  </si>
  <si>
    <t>MIR. LOUISIANA 139 2/AG. TEJA</t>
  </si>
  <si>
    <t>100033967</t>
  </si>
  <si>
    <t>M.B. LOUISIANA VITRINE DX BLANC VENECIA</t>
  </si>
  <si>
    <t>100033968</t>
  </si>
  <si>
    <t>M.B. LOUISIANA VITRINE SX BLANC VENECIA</t>
  </si>
  <si>
    <t>100033969</t>
  </si>
  <si>
    <t>M.B. LOUISIANA VITRINE DX PALISANDRO</t>
  </si>
  <si>
    <t>100033970</t>
  </si>
  <si>
    <t>M.B. LOUISIANA VITRINE SX PALISANDRO</t>
  </si>
  <si>
    <t>100033971</t>
  </si>
  <si>
    <t>M.B. LOUISIANA VITRINE DX TEJA</t>
  </si>
  <si>
    <t>100033972</t>
  </si>
  <si>
    <t>M.B. LOUISIANA VITRINE SX TEJA</t>
  </si>
  <si>
    <t>100033973</t>
  </si>
  <si>
    <t>M.B. BASICO 000 0079 BLANC</t>
  </si>
  <si>
    <t>100033974</t>
  </si>
  <si>
    <t>M.B. BASICO 000 0079 MIEL</t>
  </si>
  <si>
    <t>100033975</t>
  </si>
  <si>
    <t>M.B. BASICO 000 0079 TABACO</t>
  </si>
  <si>
    <t>100035899</t>
  </si>
  <si>
    <t>LAV. IMAGINE COPA CUADRO CR NEGRO</t>
  </si>
  <si>
    <t>100035934</t>
  </si>
  <si>
    <t>MIR. IMAGINE 90X60 MIRIGOL</t>
  </si>
  <si>
    <t>100035968</t>
  </si>
  <si>
    <t>LAMPARA PINS 12V 35W  GD-4</t>
  </si>
  <si>
    <t>100035970</t>
  </si>
  <si>
    <t>BASE PARED APLIQUE AN-010 BRONCE</t>
  </si>
  <si>
    <t>100035974</t>
  </si>
  <si>
    <t>BRAZO APLIQUE AN-010 BRONCE</t>
  </si>
  <si>
    <t>100035977</t>
  </si>
  <si>
    <t>CRISTAL APL.AH/090/000/110-11/200 BLANCO</t>
  </si>
  <si>
    <t>100035981</t>
  </si>
  <si>
    <t>CRISTAL APLIQUE AN-010</t>
  </si>
  <si>
    <t>100035985</t>
  </si>
  <si>
    <t>MIROIR. 45X90 C/MARCO ACERO</t>
  </si>
  <si>
    <t>100035988</t>
  </si>
  <si>
    <t>MIROIR. 60X80 C/MARCO ACERO</t>
  </si>
  <si>
    <t>100035991</t>
  </si>
  <si>
    <t>MIROIR. MIROIR-140/70 70X70  S/I</t>
  </si>
  <si>
    <t>100036004</t>
  </si>
  <si>
    <t>JGO.APLIQUE I/N AI-360 2X40W CROMO</t>
  </si>
  <si>
    <t>100036007</t>
  </si>
  <si>
    <t>LAMPARA DICROICA 35MM 12V 35W</t>
  </si>
  <si>
    <t>100036017</t>
  </si>
  <si>
    <t>CRISTAL APLIQUE AH/135</t>
  </si>
  <si>
    <t>100036019</t>
  </si>
  <si>
    <t>LAMPARA HALOG. 150W E27 MATE CERAM.</t>
  </si>
  <si>
    <t>100036020</t>
  </si>
  <si>
    <t>CRISTAL APLIQUE AH/134 AH/138</t>
  </si>
  <si>
    <t>100036027</t>
  </si>
  <si>
    <t>CRISTAL APLIQUE AI-370</t>
  </si>
  <si>
    <t>100036028</t>
  </si>
  <si>
    <t>BRAZO APLIQUE AN-010 DORADO</t>
  </si>
  <si>
    <t>100036029</t>
  </si>
  <si>
    <t>BRAZO APLIQUE AN-010 CROMO</t>
  </si>
  <si>
    <t>100036037</t>
  </si>
  <si>
    <t>CRISTAL APLIQUE AH/230</t>
  </si>
  <si>
    <t>100036039</t>
  </si>
  <si>
    <t>CRISTAL APLIQUE AH/210</t>
  </si>
  <si>
    <t>100036070</t>
  </si>
  <si>
    <t>COLGADOR POLAR TR.          PL-01/00</t>
  </si>
  <si>
    <t>100036187</t>
  </si>
  <si>
    <t>BAGUE SIPHON 20 MM. CROMO</t>
  </si>
  <si>
    <t>100036188</t>
  </si>
  <si>
    <t>BAGUE SIPHON 30 MM. CROMO</t>
  </si>
  <si>
    <t>100036189</t>
  </si>
  <si>
    <t>LAV.ACERO L/CUERO/39  REB.D.AUTO</t>
  </si>
  <si>
    <t>100036190</t>
  </si>
  <si>
    <t>BAGUE SIPHON 40 MM. CROMO</t>
  </si>
  <si>
    <t>100036191</t>
  </si>
  <si>
    <t>LAVABO REBO 46X56 EL ENCINAR</t>
  </si>
  <si>
    <t>100036204</t>
  </si>
  <si>
    <t>LAVABO SFERA 90 90SN</t>
  </si>
  <si>
    <t>100036207</t>
  </si>
  <si>
    <t>LAVABO SOTTO EVORA PERGAMON</t>
  </si>
  <si>
    <t>100036210</t>
  </si>
  <si>
    <t>LAVABO REDONDO SEGOVIA BLANCO</t>
  </si>
  <si>
    <t>100036211</t>
  </si>
  <si>
    <t>LAVABO REDONDO SEGOVIA PERGAMON</t>
  </si>
  <si>
    <t>100036212</t>
  </si>
  <si>
    <t>LAVABO REDONDO SEGOVIA SOTTO BLANCO</t>
  </si>
  <si>
    <t>100036213</t>
  </si>
  <si>
    <t>LAVABO REDONDO SEGOVIA SOTTO PERGAMON</t>
  </si>
  <si>
    <t>100036214</t>
  </si>
  <si>
    <t>LAVABO TOKYO 40X15X40 H/GRIF. BLANCO</t>
  </si>
  <si>
    <t>100036218</t>
  </si>
  <si>
    <t>LAVABO SOTTO BOX LACADO 2/C</t>
  </si>
  <si>
    <t>100036219</t>
  </si>
  <si>
    <t>LAVABO TABARCA 43,5x16x53,5  BLANCO</t>
  </si>
  <si>
    <t>100036221</t>
  </si>
  <si>
    <t>LAVABO TABARCA 43,5x16x53,5  PERGAMON</t>
  </si>
  <si>
    <t>100036223</t>
  </si>
  <si>
    <t>LAVABO QUART 45</t>
  </si>
  <si>
    <t>100036224</t>
  </si>
  <si>
    <t>LAVABO QUART BLANCO S/TROPO GRIFERIA</t>
  </si>
  <si>
    <t>100036228</t>
  </si>
  <si>
    <t>CLAPET CLIC-CLAC CON TROP-PLEIN H,75MM.</t>
  </si>
  <si>
    <t>100036229</t>
  </si>
  <si>
    <t>CLAPET S/T-P. EVACUA/PERMANENTE H,75MM.</t>
  </si>
  <si>
    <t>100036230</t>
  </si>
  <si>
    <t>BAGUE VACIADOR CON REBOS. H,75MM.</t>
  </si>
  <si>
    <t>100036233</t>
  </si>
  <si>
    <t>LAVABO ELAN SEMIE.TEIDE S/G BLANCO</t>
  </si>
  <si>
    <t>100036234</t>
  </si>
  <si>
    <t>LAVABO ELAN SEMIENCASTRE TEIDE 3/F BCO</t>
  </si>
  <si>
    <t>100036237</t>
  </si>
  <si>
    <t>LAVABO SLOT-1 BLANCO</t>
  </si>
  <si>
    <t>100036239</t>
  </si>
  <si>
    <t>LAVABO ESP SE.ELAN TEIDE AZULEJ (BA-301)</t>
  </si>
  <si>
    <t>100036240</t>
  </si>
  <si>
    <t>LAV.ACERO L/INOX/35 REB.D.AUTO.P/PLANA</t>
  </si>
  <si>
    <t>100036241</t>
  </si>
  <si>
    <t>LAVABO ENCAS.SEGOVIA GRIF C BLANCO</t>
  </si>
  <si>
    <t>100036244</t>
  </si>
  <si>
    <t>LAVABO ELAN SEMIENCASTRE TEIDE CERAMICA</t>
  </si>
  <si>
    <t>100036251</t>
  </si>
  <si>
    <t>DESG.SIPHON BOT. G-D  32X350 CRO</t>
  </si>
  <si>
    <t>100036252</t>
  </si>
  <si>
    <t>DESG.SIPHON BOT. G-D  LINEA 32X300 CRO</t>
  </si>
  <si>
    <t>100036254</t>
  </si>
  <si>
    <t>CLAPET SIMPLE DESCARGA LIBRE CON TAPON</t>
  </si>
  <si>
    <t>100036259</t>
  </si>
  <si>
    <t>CLAPET CLIC-CLAC CUADRA C/REBOSA H=75MM</t>
  </si>
  <si>
    <t>100036260</t>
  </si>
  <si>
    <t>CLAPET CLIC-CLAC CUADRA S/T-POSA H=75MM</t>
  </si>
  <si>
    <t>100036262</t>
  </si>
  <si>
    <t>MONM.NOKEN COCINA"PAL" D/EXT CROMO</t>
  </si>
  <si>
    <t>100036263</t>
  </si>
  <si>
    <t>MONM. NOKEN EXTRAIBLE "QUATRO" CROMO</t>
  </si>
  <si>
    <t>100036265</t>
  </si>
  <si>
    <t>MONM. NOKEN FREGADERO ARTIS D/EXT. CROMO</t>
  </si>
  <si>
    <t>100036267</t>
  </si>
  <si>
    <t>CARTERA COCINAS PORTADOCUMENTOS</t>
  </si>
  <si>
    <t>100036305</t>
  </si>
  <si>
    <t>FOLLETO EQUIPAMIENTO COCINAS</t>
  </si>
  <si>
    <t>100036308</t>
  </si>
  <si>
    <t>CARPETA VACIA GENERICA COCINAS</t>
  </si>
  <si>
    <t>100036309</t>
  </si>
  <si>
    <t>CARPETA CATALOGO TECNICO COCINAS</t>
  </si>
  <si>
    <t>100036313</t>
  </si>
  <si>
    <t>CARPETA PROYECTOS COCINAS</t>
  </si>
  <si>
    <t>100036325</t>
  </si>
  <si>
    <t>KIT CUIDADO MARMOL Y GRANITO (FRA/HOL)</t>
  </si>
  <si>
    <t>100036326</t>
  </si>
  <si>
    <t>KIT CUIDADO MARMOL Y GRANITO (ESP/U.K.)</t>
  </si>
  <si>
    <t>100036327</t>
  </si>
  <si>
    <t>KIT CUIDADO MARMOL Y GRANITO (FRA/ALE)</t>
  </si>
  <si>
    <t>100037066</t>
  </si>
  <si>
    <t>COC.ENCIMERA DE MADERA SEGUN PLANO</t>
  </si>
  <si>
    <t>100037433</t>
  </si>
  <si>
    <t>LAMPARA FL/FUCSIA SUSP. DIF CRIST 40W</t>
  </si>
  <si>
    <t>100037972</t>
  </si>
  <si>
    <t>BLUEKER 80X80(A)</t>
  </si>
  <si>
    <t>100037981</t>
  </si>
  <si>
    <t>MOS.ACERO(48 CJ) (2X2)29,5X29,5X1(A)</t>
  </si>
  <si>
    <t>100038019</t>
  </si>
  <si>
    <t>MELANGEUR DERBY LAVABO OR ANGLAIS</t>
  </si>
  <si>
    <t>100038072</t>
  </si>
  <si>
    <t>MELANGEUR SIGMA LAV.BEC HAUT - BRON</t>
  </si>
  <si>
    <t>100038079</t>
  </si>
  <si>
    <t>MELANGEUR SIGMA BID.BEC HAUT - CHRO</t>
  </si>
  <si>
    <t>100038086</t>
  </si>
  <si>
    <t>MELANGEUR SIGMA EXT.B/D (NU) - CHRO</t>
  </si>
  <si>
    <t>100038132</t>
  </si>
  <si>
    <t>MELANGEUR VERSA EXTERNE B/D (NU)</t>
  </si>
  <si>
    <t>100038138</t>
  </si>
  <si>
    <t>MITIGEUR ENEA LAVABO</t>
  </si>
  <si>
    <t>100038165</t>
  </si>
  <si>
    <t>MITIGEUR TREK EXTERNE DOUCHE (NU)</t>
  </si>
  <si>
    <t>100038203</t>
  </si>
  <si>
    <t>MITIGEUR OCEAN ENCASTRE B/D</t>
  </si>
  <si>
    <t>100038218</t>
  </si>
  <si>
    <t>MIT. NET BIDET                33119-1/00</t>
  </si>
  <si>
    <t>100038260</t>
  </si>
  <si>
    <t>MELANGEUR FUTURE LAV.</t>
  </si>
  <si>
    <t>100038262</t>
  </si>
  <si>
    <t>MELANGEUR FUTURE LAV. BEC HAUT</t>
  </si>
  <si>
    <t>100038264</t>
  </si>
  <si>
    <t>MELANGEUR FUTURE BID.               EV32</t>
  </si>
  <si>
    <t>100038267</t>
  </si>
  <si>
    <t>MELANGEUR FUTURE EXT. B/D (NU)</t>
  </si>
  <si>
    <t>100038269</t>
  </si>
  <si>
    <t>MELANGEUR FUTURE EXT. B/D (NU) INST.BA</t>
  </si>
  <si>
    <t>100038271</t>
  </si>
  <si>
    <t>MELANGEUR FUTURE EXT. B/D (NU) SPECIAL C</t>
  </si>
  <si>
    <t>100038273</t>
  </si>
  <si>
    <t>MELANGEUR FUTURE EXT. DOUCHE (NU)</t>
  </si>
  <si>
    <t>100038275</t>
  </si>
  <si>
    <t>MELANGEUR FUTURE LAV. 3 PIECES</t>
  </si>
  <si>
    <t>100038277</t>
  </si>
  <si>
    <t>MELANGEUR FUTURE ENC. B/D (NU) 3 SOR</t>
  </si>
  <si>
    <t>100038279</t>
  </si>
  <si>
    <t>MELANGEUR FUTURE LAV. ENC.</t>
  </si>
  <si>
    <t>100038283</t>
  </si>
  <si>
    <t>JEU ROB.D'ARRET FUTURE INST.BAIG</t>
  </si>
  <si>
    <t>100038288</t>
  </si>
  <si>
    <t>JEU COLONNES FUTURE</t>
  </si>
  <si>
    <t>100038289</t>
  </si>
  <si>
    <t>BEC MEL. 3P. LAV. ENC.FUTURE COMPLET</t>
  </si>
  <si>
    <t>100038290</t>
  </si>
  <si>
    <t>MELANGEUR FUTURE I/BA SANS BEC ET DOUCHE</t>
  </si>
  <si>
    <t>100038328</t>
  </si>
  <si>
    <t>MITIGEUR MARINE LAVABO - CHROME</t>
  </si>
  <si>
    <t>100038346</t>
  </si>
  <si>
    <t>MITIGEUR LAGON BIDET</t>
  </si>
  <si>
    <t>100038359</t>
  </si>
  <si>
    <t>MONM.MINI PLUS LAV.</t>
  </si>
  <si>
    <t>100038363</t>
  </si>
  <si>
    <t>N-2 MONM. MINI PLUS BIDÉ ANT. CROMO</t>
  </si>
  <si>
    <t>100038373</t>
  </si>
  <si>
    <t>MONM.MINI PLUS FREGADERO MURO</t>
  </si>
  <si>
    <t>100038411</t>
  </si>
  <si>
    <t>MITIGEUR QUATRO LAVABO ENCASTRE</t>
  </si>
  <si>
    <t>100038416</t>
  </si>
  <si>
    <t>MITIGEUR QUATRO EXTERNE B/D (NU)</t>
  </si>
  <si>
    <t>100038426</t>
  </si>
  <si>
    <t>MIT.QUATRO SPECIAL POUR MEUBLE ST</t>
  </si>
  <si>
    <t>100038437</t>
  </si>
  <si>
    <t>BAT.QUATRO LAV. ENC. 3P  23 CMS     8023</t>
  </si>
  <si>
    <t>100038466</t>
  </si>
  <si>
    <t>MITIGEUR PAL LAV.</t>
  </si>
  <si>
    <t>100038468</t>
  </si>
  <si>
    <t>MITIGEUR PAL LAV. BEC HAUT</t>
  </si>
  <si>
    <t>100038474</t>
  </si>
  <si>
    <t>MITIGEUR PAL EXTERNE B/D</t>
  </si>
  <si>
    <t>100038475</t>
  </si>
  <si>
    <t>MITIGEUR PAL EXT. B/D (NU)</t>
  </si>
  <si>
    <t>100038478</t>
  </si>
  <si>
    <t>MITIGEUR PAL ENC. B/D</t>
  </si>
  <si>
    <t>100038479</t>
  </si>
  <si>
    <t>MITIGEUR PAL ENC. DOUCHE</t>
  </si>
  <si>
    <t>100038481</t>
  </si>
  <si>
    <t>MITIGEUR PAL EVIER (DOUCHETTE EXT. ) CHR</t>
  </si>
  <si>
    <t>100038484</t>
  </si>
  <si>
    <t>MIT.PALEVIER BEC HAUT(DOUC.EXT.)CHR</t>
  </si>
  <si>
    <t>100038487</t>
  </si>
  <si>
    <t>MIT.PAL EVIER (DOUCHETTE ORIENT)CHR</t>
  </si>
  <si>
    <t>100038500</t>
  </si>
  <si>
    <t>MELANGEUR FEIS LAV. CHROME</t>
  </si>
  <si>
    <t>100038501</t>
  </si>
  <si>
    <t>MELANGEUR FEIS LAV. CHROME-DORE</t>
  </si>
  <si>
    <t>100038502</t>
  </si>
  <si>
    <t>MELANGEUR FEIS LAV. DORE</t>
  </si>
  <si>
    <t>100038503</t>
  </si>
  <si>
    <t>MELANGEUR FEIS LAV. BRONZE</t>
  </si>
  <si>
    <t>100038504</t>
  </si>
  <si>
    <t>MELANGEUR FEIS LAV. BEC HAUT CHRO</t>
  </si>
  <si>
    <t>100038505</t>
  </si>
  <si>
    <t>MELANGEUR FEIS LAV. BEC HAUT CHROME-DOR</t>
  </si>
  <si>
    <t>100038506</t>
  </si>
  <si>
    <t>MELANGEUR FEIS LAV. BEC HAUT DORE</t>
  </si>
  <si>
    <t>100038507</t>
  </si>
  <si>
    <t>MELANGEUR FEIS LAV. BEC HAUT BRON</t>
  </si>
  <si>
    <t>100038508</t>
  </si>
  <si>
    <t>MELANGEUR FEIS LAV. ENC. 3P. CHROME</t>
  </si>
  <si>
    <t>100038509</t>
  </si>
  <si>
    <t>MELANGEUR FEIS LAV. ENC. 3P. CHROME-D</t>
  </si>
  <si>
    <t>100038510</t>
  </si>
  <si>
    <t>MELANGEUR FEIS LAV. ENC. 3P. DORE</t>
  </si>
  <si>
    <t>100038511</t>
  </si>
  <si>
    <t>MELANGEUR FEIS LAV. ENC. 3P. BRONZE</t>
  </si>
  <si>
    <t>100038516</t>
  </si>
  <si>
    <t>MELANGEUR FEIS BIDET CHROME</t>
  </si>
  <si>
    <t>100038517</t>
  </si>
  <si>
    <t>MELANGEUR FEIS BIDET CHROME-DORE</t>
  </si>
  <si>
    <t>100038518</t>
  </si>
  <si>
    <t>MELANGEUR FEIS BIDET DORE</t>
  </si>
  <si>
    <t>100038519</t>
  </si>
  <si>
    <t>MELANGEUR FEIS BIDET BRONZE</t>
  </si>
  <si>
    <t>100038520</t>
  </si>
  <si>
    <t>MELANGEUR FEIS EXT. B/D COMPLET CHRO</t>
  </si>
  <si>
    <t>100038521</t>
  </si>
  <si>
    <t>MELANGEUR FEIS EXT. B/D COMPLET CHR-D</t>
  </si>
  <si>
    <t>100038522</t>
  </si>
  <si>
    <t>MELANGEUR FEIS EXT. B/D COMPLET DORE</t>
  </si>
  <si>
    <t>100038523</t>
  </si>
  <si>
    <t>MELANGEUR FEIS EXT. B/D COMPLET BRON</t>
  </si>
  <si>
    <t>100038527</t>
  </si>
  <si>
    <t>MELANGEUR FEIS EXT/D COMPLET CHROME</t>
  </si>
  <si>
    <t>100038528</t>
  </si>
  <si>
    <t>MELANGEUR FEIS EXT/D COMPLET CHR-DO</t>
  </si>
  <si>
    <t>100038529</t>
  </si>
  <si>
    <t>MELANGEUR FEIS EXT/D COMPLET DORE</t>
  </si>
  <si>
    <t>100038530</t>
  </si>
  <si>
    <t>MELANGEUR FEIS EXT/D COMPLET BRONZE</t>
  </si>
  <si>
    <t>100038531</t>
  </si>
  <si>
    <t>MELANGEUR FEIS ENC. B/D COMPLET CHRO</t>
  </si>
  <si>
    <t>100038532</t>
  </si>
  <si>
    <t>MELANGEUR FEIS ENC. B/D COMPLET DORE</t>
  </si>
  <si>
    <t>100038533</t>
  </si>
  <si>
    <t>MELANGEUR FEIS ENC. B/D COMPLET BRON</t>
  </si>
  <si>
    <t>100038534</t>
  </si>
  <si>
    <t>MELANGEUR FEIS LAV. 3 PIECES CHRO</t>
  </si>
  <si>
    <t>100038535</t>
  </si>
  <si>
    <t>MELANGEUR FEIS LAV. 3P. CHROME-DO</t>
  </si>
  <si>
    <t>100038536</t>
  </si>
  <si>
    <t>MELANGEUR FEIS LAV. 3 PIECES DORE</t>
  </si>
  <si>
    <t>100038537</t>
  </si>
  <si>
    <t>MELANGEUR FEIS LAV. 3 PIECES BRON</t>
  </si>
  <si>
    <t>100038538</t>
  </si>
  <si>
    <t>MELANGEUR FEIS LAV. 3P. BEC HAUT CHROME</t>
  </si>
  <si>
    <t>100038539</t>
  </si>
  <si>
    <t>MELANGEUR FEIS LAV. 3P. BEC HAUT CHR-DO</t>
  </si>
  <si>
    <t>100038540</t>
  </si>
  <si>
    <t>MELANGEUR FEIS LAV. 3P. BEC HAUT DORE</t>
  </si>
  <si>
    <t>100038541</t>
  </si>
  <si>
    <t>MELANGEUR FEIS LAV. 3P. BEC HAUT BRONZE</t>
  </si>
  <si>
    <t>100038545</t>
  </si>
  <si>
    <t>MELANGEUR FEIS BIDET 3 PIECES CHROM</t>
  </si>
  <si>
    <t>100038546</t>
  </si>
  <si>
    <t>MELANGEUR FEIS BIDET 3 PIECES CHR-D</t>
  </si>
  <si>
    <t>100038547</t>
  </si>
  <si>
    <t>MELANGEUR FEIS BIDET 3 PIECES DORE</t>
  </si>
  <si>
    <t>100038548</t>
  </si>
  <si>
    <t>MELANGEUR FEIS BIDET 3 PIECES BRONZ</t>
  </si>
  <si>
    <t>100038549</t>
  </si>
  <si>
    <t>MELANGEUR FEIS B/D 4P. I/BA. CHROME</t>
  </si>
  <si>
    <t>100038551</t>
  </si>
  <si>
    <t>MELANGEUR FEIS B/D 4P. I/BA. CHR-DOR</t>
  </si>
  <si>
    <t>100038552</t>
  </si>
  <si>
    <t>MELANGEUR FEIS B/D 4P. I/BA. DORE</t>
  </si>
  <si>
    <t>100038553</t>
  </si>
  <si>
    <t>MELANGEUR FEIS B/D 4P. I/BA. BRONZE</t>
  </si>
  <si>
    <t>100038567</t>
  </si>
  <si>
    <t>MITIGEUR SIL LAVABO CHROME</t>
  </si>
  <si>
    <t>100038569</t>
  </si>
  <si>
    <t>MITIGEUR SIL LAVABO ENCASTRE CHROME</t>
  </si>
  <si>
    <t>100038574</t>
  </si>
  <si>
    <t>MITIGEUR SIL BIDET CHROME</t>
  </si>
  <si>
    <t>100038575</t>
  </si>
  <si>
    <t>MITIGEUR SIL BIDET CHROME MAT</t>
  </si>
  <si>
    <t>100038581</t>
  </si>
  <si>
    <t>MITIGEUR SIL EXT.DOUCHE (NU) CHR.MA</t>
  </si>
  <si>
    <t>100038599</t>
  </si>
  <si>
    <t>MITIGEUR JOY EXTERNE B/D (NU)</t>
  </si>
  <si>
    <t>100038613</t>
  </si>
  <si>
    <t>JEU ROBINETS D'ARRET TUBO A/FILT</t>
  </si>
  <si>
    <t>100038617</t>
  </si>
  <si>
    <t>MITIGEUR COTA LAV. CR/NOIR</t>
  </si>
  <si>
    <t>100038621</t>
  </si>
  <si>
    <t>MITIGEUR COTA EXT. B/D (NU)</t>
  </si>
  <si>
    <t>100038625</t>
  </si>
  <si>
    <t>MITIGEUR EVIER COTA</t>
  </si>
  <si>
    <t>100038629</t>
  </si>
  <si>
    <t>BARRE DOUCHE COTA</t>
  </si>
  <si>
    <t>100038634</t>
  </si>
  <si>
    <t>DOUCHETTE COTA</t>
  </si>
  <si>
    <t>100038646</t>
  </si>
  <si>
    <t>MITIGEUR LIBRA LAV.</t>
  </si>
  <si>
    <t>100038648</t>
  </si>
  <si>
    <t>MITIGEUR LIBRA LAV. BEC HAUT</t>
  </si>
  <si>
    <t>100038650</t>
  </si>
  <si>
    <t>MITIGEUR LIBRA POIGNEE SANS BEC POUR LAV</t>
  </si>
  <si>
    <t>100038651</t>
  </si>
  <si>
    <t>MITIGEUR LIBRA FREE LAV. B/H AVEC SENSOR</t>
  </si>
  <si>
    <t>100038655</t>
  </si>
  <si>
    <t>MITIGEUR LIBRA BIDET</t>
  </si>
  <si>
    <t>100038656</t>
  </si>
  <si>
    <t>MITIGEUR LIBRA EXT. B/D (NU)</t>
  </si>
  <si>
    <t>100038657</t>
  </si>
  <si>
    <t>MITIGEUR LIBRA B/D INST. AU SOL</t>
  </si>
  <si>
    <t>100038658</t>
  </si>
  <si>
    <t>MITIGEUR LIBRA EXT. DOUCHE (NU)</t>
  </si>
  <si>
    <t>100038664</t>
  </si>
  <si>
    <t>BEC LAV. ENC. LIBRA FREE AVEC SENSOR</t>
  </si>
  <si>
    <t>100038667</t>
  </si>
  <si>
    <t>MELANGEUR LIBRA LAV. 3 PIECES</t>
  </si>
  <si>
    <t>100038668</t>
  </si>
  <si>
    <t>MELANGEUR LIBRA B/D I/BA.</t>
  </si>
  <si>
    <t>100038672</t>
  </si>
  <si>
    <t>MELANGEUR LIBRA LAV. ENC. 3P.</t>
  </si>
  <si>
    <t>100038682</t>
  </si>
  <si>
    <t>BEC LIBRA LAV. INST. PLAFOND</t>
  </si>
  <si>
    <t>100038685</t>
  </si>
  <si>
    <t>BEC LIBRA LAV. INST. AU SOL</t>
  </si>
  <si>
    <t>100038688</t>
  </si>
  <si>
    <t>MITIGEUR IRTA LAV.</t>
  </si>
  <si>
    <t>100038689</t>
  </si>
  <si>
    <t>MITIGEUR IRTA LAV. LUCE</t>
  </si>
  <si>
    <t>100038690</t>
  </si>
  <si>
    <t>MITIGEUR IRTA LAV. INSERT WENGUE</t>
  </si>
  <si>
    <t>100038692</t>
  </si>
  <si>
    <t>MITIGEUR IRTA LAV. INSERT DARK</t>
  </si>
  <si>
    <t>100038694</t>
  </si>
  <si>
    <t>MITIGEUR IRTA LAV. INSERT BLANC</t>
  </si>
  <si>
    <t>100038695</t>
  </si>
  <si>
    <t>MITIGEUR IRTA LAV. PERLE</t>
  </si>
  <si>
    <t>100038696</t>
  </si>
  <si>
    <t>MITIGEUR IRTA LAV. INOX</t>
  </si>
  <si>
    <t>100038698</t>
  </si>
  <si>
    <t>MITIGEUR IRTA LAV. INSERT ROUGE</t>
  </si>
  <si>
    <t>100038699</t>
  </si>
  <si>
    <t>MITIGEUR IRTA LAV. INSERT JAUNE</t>
  </si>
  <si>
    <t>100038700</t>
  </si>
  <si>
    <t>MITIGEUR IRTA LAV. INSERT NOIR</t>
  </si>
  <si>
    <t>100038701</t>
  </si>
  <si>
    <t>MITIGEUR IRTA LAV. INSERT IROCO</t>
  </si>
  <si>
    <t>100038703</t>
  </si>
  <si>
    <t>MITIGEUR IRTA LAV. BEC HAUT</t>
  </si>
  <si>
    <t>100038704</t>
  </si>
  <si>
    <t>MITIGEUR IRTA LAV. BEC HAUT LUCE</t>
  </si>
  <si>
    <t>100038705</t>
  </si>
  <si>
    <t>MITIGEUR IRTA LAV. BEC HAUT PERLE</t>
  </si>
  <si>
    <t>100038706</t>
  </si>
  <si>
    <t>MITIGEUR IRTA LAV. BEC HAUT INOX</t>
  </si>
  <si>
    <t>100038707</t>
  </si>
  <si>
    <t>MITIGEUR IRTA LAV. BEC HAUT NOIR  11951/</t>
  </si>
  <si>
    <t>100038708</t>
  </si>
  <si>
    <t>MITIGEUR IRTA LAV. ENC.</t>
  </si>
  <si>
    <t>100038710</t>
  </si>
  <si>
    <t>MITIGEUR IRTA LAV. ENC. NOIR 23685/299</t>
  </si>
  <si>
    <t>100038711</t>
  </si>
  <si>
    <t>BEC IRTA LAV. BEC HAUT (BEC SEUL)</t>
  </si>
  <si>
    <t>100038712</t>
  </si>
  <si>
    <t>MITIGEUR IRTA POIGNEE SANS BEC POUR LAV</t>
  </si>
  <si>
    <t>100038713</t>
  </si>
  <si>
    <t>MITIGEUR IRTA FREE LAV. B/H AVEC SENSOR</t>
  </si>
  <si>
    <t>100038714</t>
  </si>
  <si>
    <t>MITIGEUR IRTA FREE LAV. 9V 1A</t>
  </si>
  <si>
    <t>100038719</t>
  </si>
  <si>
    <t>MITIGEUR IRTA LAV. NOIR         23601/29</t>
  </si>
  <si>
    <t>100038720</t>
  </si>
  <si>
    <t>MITIGEUR IRTA BIDET</t>
  </si>
  <si>
    <t>100038721</t>
  </si>
  <si>
    <t>MITIGEUR IRTA BIDET LUCE</t>
  </si>
  <si>
    <t>100038722</t>
  </si>
  <si>
    <t>MITIGEUR IRTA BIDET INSERT WENGUE</t>
  </si>
  <si>
    <t>100038723</t>
  </si>
  <si>
    <t>MITIGEUR IRTA BIDET INSERT GLACE</t>
  </si>
  <si>
    <t>100038724</t>
  </si>
  <si>
    <t>MITIGEUR IRTA BIDET INSERT DARK</t>
  </si>
  <si>
    <t>100038725</t>
  </si>
  <si>
    <t>MITIGEUR IRTA BIDET INSERT EBENE</t>
  </si>
  <si>
    <t>100038726</t>
  </si>
  <si>
    <t>MITIGEUR IRTA BIDET INSERT BLANC</t>
  </si>
  <si>
    <t>100038727</t>
  </si>
  <si>
    <t>MITIGEUR IRTA BIDET PERLE</t>
  </si>
  <si>
    <t>100038728</t>
  </si>
  <si>
    <t>MITIGEUR IRTA BIDET INSERT MOKA</t>
  </si>
  <si>
    <t>100038729</t>
  </si>
  <si>
    <t>MITIGEUR IRTA BIDET INSERT ROUGE</t>
  </si>
  <si>
    <t>100038730</t>
  </si>
  <si>
    <t>MITIGEUR IRTA BIDET INSERT JAUNE</t>
  </si>
  <si>
    <t>100038731</t>
  </si>
  <si>
    <t>MITIGEUR IRTA BIDET INSERT NOIR</t>
  </si>
  <si>
    <t>100038732</t>
  </si>
  <si>
    <t>MITIGEUR IRTA BIDET INSERT IROCO</t>
  </si>
  <si>
    <t>100038734</t>
  </si>
  <si>
    <t>MITIGEUR IRTA BIDET NOIR          23607/</t>
  </si>
  <si>
    <t>100038735</t>
  </si>
  <si>
    <t>MITIGEUR IRTA EXT. B/D (NU)</t>
  </si>
  <si>
    <t>100038736</t>
  </si>
  <si>
    <t>MITIGEUR IRTA B/D INST. AU SOL</t>
  </si>
  <si>
    <t>100038738</t>
  </si>
  <si>
    <t>MITIGEUR IRTA B/D INST. PAV NOIR 24915/2</t>
  </si>
  <si>
    <t>100038739</t>
  </si>
  <si>
    <t>MITIGEUR IRTA EXT. D. (NU)</t>
  </si>
  <si>
    <t>100038741</t>
  </si>
  <si>
    <t>MITIGEUR IRTA ENC. B/D</t>
  </si>
  <si>
    <t>100038744</t>
  </si>
  <si>
    <t>MITIGEUR IRTA ENC. D.</t>
  </si>
  <si>
    <t>100038748</t>
  </si>
  <si>
    <t>MITIGEUR IRTA B/D 3 P. I/BA CHROME   236</t>
  </si>
  <si>
    <t>100038749</t>
  </si>
  <si>
    <t>MITIGEUR IRTA B/D 3 P. I/BA INOX    2363</t>
  </si>
  <si>
    <t>100038750</t>
  </si>
  <si>
    <t>MITIGEUR IRTA B/D 3 P. I/BA NOIR   23637</t>
  </si>
  <si>
    <t>100038760</t>
  </si>
  <si>
    <t>BEC IRTA LAV. INST. PLAFOND</t>
  </si>
  <si>
    <t>100038761</t>
  </si>
  <si>
    <t>BEC IRTA LAV. INST. PLAFOND NOIR 20099</t>
  </si>
  <si>
    <t>100038765</t>
  </si>
  <si>
    <t>BEC IRTA LAV. INST. AU SOL</t>
  </si>
  <si>
    <t>100038778</t>
  </si>
  <si>
    <t>MELANGEUR SIAN EXT. B/D (NU)</t>
  </si>
  <si>
    <t>100038785</t>
  </si>
  <si>
    <t>INVERSOR SIAN ENC. 3 VOIES</t>
  </si>
  <si>
    <t>100038806</t>
  </si>
  <si>
    <t>MITIGEUR DRAC LAVABO ENCASTRE</t>
  </si>
  <si>
    <t>100038807</t>
  </si>
  <si>
    <t>MITIGEUR DRAC BIDET</t>
  </si>
  <si>
    <t>100038809</t>
  </si>
  <si>
    <t>MITIGEUR DRAC EXTERNE DOUCHE (NU)</t>
  </si>
  <si>
    <t>100038811</t>
  </si>
  <si>
    <t>MITIGEUR BELA LAV.</t>
  </si>
  <si>
    <t>100038816</t>
  </si>
  <si>
    <t>MITIGEUR BELA EXT. B/D (NU)</t>
  </si>
  <si>
    <t>100038817</t>
  </si>
  <si>
    <t>MITIGEUR BELA RETTO EXT. B/D</t>
  </si>
  <si>
    <t>100038818</t>
  </si>
  <si>
    <t>MITIGEUR BELA EXT. DOUCHE (NU)</t>
  </si>
  <si>
    <t>100038819</t>
  </si>
  <si>
    <t>MITIGEUR BELA ENC. B/D</t>
  </si>
  <si>
    <t>100038820</t>
  </si>
  <si>
    <t>MITIGEUR BELA ENC. DOUCHE</t>
  </si>
  <si>
    <t>100038821</t>
  </si>
  <si>
    <t>MITIGEUR BELA EVIER</t>
  </si>
  <si>
    <t>100038822</t>
  </si>
  <si>
    <t>MITIGEUR BELA LAV. ENC.</t>
  </si>
  <si>
    <t>100038823</t>
  </si>
  <si>
    <t>MITIGEUR BELA LAV. BEC HAUT</t>
  </si>
  <si>
    <t>100038824</t>
  </si>
  <si>
    <t>MITIGEUR BELA RETTO LAV. BEC HAUT</t>
  </si>
  <si>
    <t>100038825</t>
  </si>
  <si>
    <t>MITIGEUR IMAGINE LAV. CHROME</t>
  </si>
  <si>
    <t>100038827</t>
  </si>
  <si>
    <t>MITIGEUR IMAGINE BIDET</t>
  </si>
  <si>
    <t>100038829</t>
  </si>
  <si>
    <t>MELANGEUR IMAGINE ENC. 3 PIECES (N</t>
  </si>
  <si>
    <t>100038830</t>
  </si>
  <si>
    <t>BEC HAUT IMAGINE LAV. INDEPENDENT</t>
  </si>
  <si>
    <t>100038831</t>
  </si>
  <si>
    <t>MELANGEUR IMAGINE EXT. B/D (NU)</t>
  </si>
  <si>
    <t>100038832</t>
  </si>
  <si>
    <t>MELANGEUR IMAGINE EXT. DOUCHE (N</t>
  </si>
  <si>
    <t>100038833</t>
  </si>
  <si>
    <t>MELANGEUR IMAGINE ENC. 4PIECES (N</t>
  </si>
  <si>
    <t>100038834</t>
  </si>
  <si>
    <t>MELANGEUR IMAGINE ENC. +BEC BAIGNO</t>
  </si>
  <si>
    <t>100038835</t>
  </si>
  <si>
    <t>MELANGEUR IMAGINE DOUCHE HOR. ENCAST</t>
  </si>
  <si>
    <t>100038836</t>
  </si>
  <si>
    <t>MITIGEUR IMAGINE LAV. BEC HAUT</t>
  </si>
  <si>
    <t>100038837</t>
  </si>
  <si>
    <t>MELANGEUR IMAGINE LAV. 3 PIECES</t>
  </si>
  <si>
    <t>100038838</t>
  </si>
  <si>
    <t>MELANGEUR IMAGINE BIDET 3 PIECES</t>
  </si>
  <si>
    <t>100038839</t>
  </si>
  <si>
    <t>MELANGEUR IMAGINE B.BEC INST. AU SO</t>
  </si>
  <si>
    <t>100038840</t>
  </si>
  <si>
    <t>MELANGEUR IMAGINE I/BA. 5 PIECES</t>
  </si>
  <si>
    <t>100038842</t>
  </si>
  <si>
    <t>MELANGEUR IMAGINE I/BA. 3PIE</t>
  </si>
  <si>
    <t>100038843</t>
  </si>
  <si>
    <t>MELANGEUR IMAGINE LAV. ENC.</t>
  </si>
  <si>
    <t>100038844</t>
  </si>
  <si>
    <t>JEU ROBINETS D'ARRET IMAGINE I/BA</t>
  </si>
  <si>
    <t>100038849</t>
  </si>
  <si>
    <t>BEC BAIGN. IMAGINE ENC.     61187</t>
  </si>
  <si>
    <t>100038850</t>
  </si>
  <si>
    <t>MITIGEUR KONE EVIER             LK113</t>
  </si>
  <si>
    <t>100038851</t>
  </si>
  <si>
    <t>MITIGEUR EVIER STICK</t>
  </si>
  <si>
    <t>100038854</t>
  </si>
  <si>
    <t>MITIGEUR EVIER DROP LIBRA DOUCHETTE EXT.</t>
  </si>
  <si>
    <t>100038855</t>
  </si>
  <si>
    <t>MITIGEUR EVIER DROP LIBRA</t>
  </si>
  <si>
    <t>100038857</t>
  </si>
  <si>
    <t>MITIGEUR EVIER ABAT (RABATTAB</t>
  </si>
  <si>
    <t>100038858</t>
  </si>
  <si>
    <t>MITIGEUR EVIER NEXT</t>
  </si>
  <si>
    <t>100038859</t>
  </si>
  <si>
    <t>100038862</t>
  </si>
  <si>
    <t>MITIGEUR EVIER LOOP</t>
  </si>
  <si>
    <t>100038863</t>
  </si>
  <si>
    <t>MITIGEUR EVIER PROFESIONAL CH</t>
  </si>
  <si>
    <t>100038864</t>
  </si>
  <si>
    <t>MITIGEUR EVIER PROFESIONAL - NIQ.</t>
  </si>
  <si>
    <t>100038868</t>
  </si>
  <si>
    <t>MITIGEUR EVIER SANI (DOUCHETTE EX</t>
  </si>
  <si>
    <t>100038869</t>
  </si>
  <si>
    <t>MELANGEUR VERTICE LAV. ENC. FERME</t>
  </si>
  <si>
    <t>100038875</t>
  </si>
  <si>
    <t>MITIGEUR ACRO LAVABO</t>
  </si>
  <si>
    <t>100038878</t>
  </si>
  <si>
    <t>MITIGEUR ACRO BIDET</t>
  </si>
  <si>
    <t>100038880</t>
  </si>
  <si>
    <t>MITIGEUR ACRO EXTERNE B/D (NU)</t>
  </si>
  <si>
    <t>100038881</t>
  </si>
  <si>
    <t>MITIGEUR ACRO EXTERNE DOUCHE (NU)</t>
  </si>
  <si>
    <t>100038899</t>
  </si>
  <si>
    <t>MITIGEUR DUNE LAV.                   CHR</t>
  </si>
  <si>
    <t>100038900</t>
  </si>
  <si>
    <t>MITIGEUR DUNE LAV.                   PER</t>
  </si>
  <si>
    <t>100038901</t>
  </si>
  <si>
    <t>MITIGEUR DUNE BIDET                    C</t>
  </si>
  <si>
    <t>100038902</t>
  </si>
  <si>
    <t>MITIGEUR DUNE BIDET                    P</t>
  </si>
  <si>
    <t>100038903</t>
  </si>
  <si>
    <t>MITIGEUR DUNE LAV. B/HAUT         CHROME</t>
  </si>
  <si>
    <t>100038905</t>
  </si>
  <si>
    <t>MELANGEUR DUNE-SILK LAV. 3P.</t>
  </si>
  <si>
    <t>100038906</t>
  </si>
  <si>
    <t>100038967</t>
  </si>
  <si>
    <t>MITIGEUR NORA LAV. (SANS LUMIERE)</t>
  </si>
  <si>
    <t>100038968</t>
  </si>
  <si>
    <t>MITIGEUR NORA LAV. BEC HAUT</t>
  </si>
  <si>
    <t>100038969</t>
  </si>
  <si>
    <t>MITIGEUR NORA LAV. A ENC.</t>
  </si>
  <si>
    <t>100038970</t>
  </si>
  <si>
    <t>MITIGEUR NORA LAV. (AVEC LUMIERE)</t>
  </si>
  <si>
    <t>100038972</t>
  </si>
  <si>
    <t>MITIGEUR NORA BIDET (SANS LUMIERE)</t>
  </si>
  <si>
    <t>100038973</t>
  </si>
  <si>
    <t>MITIGEUR NORA EXT. BAIN DOUCHE</t>
  </si>
  <si>
    <t>100038974</t>
  </si>
  <si>
    <t>MITIGEUR NORA EXT. DOUCHE</t>
  </si>
  <si>
    <t>100038980</t>
  </si>
  <si>
    <t>MITIGEUR ACRO OPEN LAVABO</t>
  </si>
  <si>
    <t>100038982</t>
  </si>
  <si>
    <t>MITIGEUR ACRO OPEN BIDET</t>
  </si>
  <si>
    <t>100038988</t>
  </si>
  <si>
    <t>MITIGEUR LAVABOESSENCE</t>
  </si>
  <si>
    <t>100038991</t>
  </si>
  <si>
    <t>MITIGEUR BIDETESSENCE</t>
  </si>
  <si>
    <t>100038992</t>
  </si>
  <si>
    <t>MITIGEUR EXTERNE BAIN DOUCHEESSENCE</t>
  </si>
  <si>
    <t>100039031</t>
  </si>
  <si>
    <t>MITIGEUR NANTES LAV.</t>
  </si>
  <si>
    <t>100039035</t>
  </si>
  <si>
    <t>MITIGEUR NANTES ENC. B/D</t>
  </si>
  <si>
    <t>100039039</t>
  </si>
  <si>
    <t>BEC NANTES REMPL. BAIGN. 23</t>
  </si>
  <si>
    <t>100039059</t>
  </si>
  <si>
    <t>MITIGEUR INOX LAV.</t>
  </si>
  <si>
    <t>100039060</t>
  </si>
  <si>
    <t>MITIGEUR INOX BIDET</t>
  </si>
  <si>
    <t>100039067</t>
  </si>
  <si>
    <t>MONM.ACRO STICK LAV. C/ALTO</t>
  </si>
  <si>
    <t>100039068</t>
  </si>
  <si>
    <t>MITIGEUR NEOX LAV.</t>
  </si>
  <si>
    <t>100039069</t>
  </si>
  <si>
    <t>MITIGEUR NEOX BIDET</t>
  </si>
  <si>
    <t>100039070</t>
  </si>
  <si>
    <t>MITIGEUR NEOX EXT. B/D</t>
  </si>
  <si>
    <t>100039071</t>
  </si>
  <si>
    <t>MITIGEUR NEOX ENC. DOUCHE</t>
  </si>
  <si>
    <t>100039088</t>
  </si>
  <si>
    <t>BRAZO ROCIADOR NEPTUNE CIRCULAR</t>
  </si>
  <si>
    <t>100039089</t>
  </si>
  <si>
    <t>BRAS POMME DE DOUCHE 40CM VIEUX CHROME</t>
  </si>
  <si>
    <t>100039090</t>
  </si>
  <si>
    <t>BRAS POMME DE DOUCHE RECTO 40 CM. À MUR</t>
  </si>
  <si>
    <t>100039116</t>
  </si>
  <si>
    <t>CORPS INTERNE POUR MIT.ENC.D EASY</t>
  </si>
  <si>
    <t>100039144</t>
  </si>
  <si>
    <t>BARRE DE DOUCHE CONIC</t>
  </si>
  <si>
    <t>100039151</t>
  </si>
  <si>
    <t>BARRE DE DOUCHE RETRO - CHROME</t>
  </si>
  <si>
    <t>100039156</t>
  </si>
  <si>
    <t>BARRE DE DOUCHE ARCH</t>
  </si>
  <si>
    <t>100039174</t>
  </si>
  <si>
    <t>JEU DE COLONNETTES 3/4X1/2 - DORE</t>
  </si>
  <si>
    <t>100039193</t>
  </si>
  <si>
    <t>MITIGEUR LAV. TEMPORISE</t>
  </si>
  <si>
    <t>100039203</t>
  </si>
  <si>
    <t>BRAS HORIZ. POUR POMME DE DOUCHE STD</t>
  </si>
  <si>
    <t>100039204</t>
  </si>
  <si>
    <t>BRAS COURBE POUR POMME DE DOUCHE STD</t>
  </si>
  <si>
    <t>100039205</t>
  </si>
  <si>
    <t>BRAS SQUARE POUR POMME DE DOUCHE ST</t>
  </si>
  <si>
    <t>100039207</t>
  </si>
  <si>
    <t>BRAS VERTICAL POUR POMME DE DOUCHE STD</t>
  </si>
  <si>
    <t>100039214</t>
  </si>
  <si>
    <t>JET LATERALE DOUCHE 3 POSITIONS</t>
  </si>
  <si>
    <t>100039215</t>
  </si>
  <si>
    <t>BUSE LATERALE DOUCHE</t>
  </si>
  <si>
    <t>100039216</t>
  </si>
  <si>
    <t>JET LATERALE DOUCHE SQUARE OBS</t>
  </si>
  <si>
    <t>100039220</t>
  </si>
  <si>
    <t>BONDE PUSH SQUARE AVEC CLICKER</t>
  </si>
  <si>
    <t>100039221</t>
  </si>
  <si>
    <t>BONDE PUSH OVALE AVEC CLICKER</t>
  </si>
  <si>
    <t>100039224</t>
  </si>
  <si>
    <t>FLEX. 150CM BL</t>
  </si>
  <si>
    <t>100039225</t>
  </si>
  <si>
    <t>FLEX. 150CM ARGENTE</t>
  </si>
  <si>
    <t>100039226</t>
  </si>
  <si>
    <t>FLEX. 150CM NOIR</t>
  </si>
  <si>
    <t>100039243</t>
  </si>
  <si>
    <t>CARTOUCHE CER.TECNO/SIL LAV/BID05.9052.6</t>
  </si>
  <si>
    <t>100039244</t>
  </si>
  <si>
    <t>MOUSSEUR LAV/BID TECNO/DECO           00</t>
  </si>
  <si>
    <t>100039246</t>
  </si>
  <si>
    <t>FLEX. 150CM D.AGRAF.A-TORSION-CHR/MAT</t>
  </si>
  <si>
    <t>100039251</t>
  </si>
  <si>
    <t>MANETA TECNO LAV-BID.         CROMO MATE</t>
  </si>
  <si>
    <t>100039267</t>
  </si>
  <si>
    <t>MOUSSEUR DERBY LAVABO            9511/00</t>
  </si>
  <si>
    <t>100039273</t>
  </si>
  <si>
    <t>FLEX. 150CM D-AGRAF.A-TORSION-OR ANG.</t>
  </si>
  <si>
    <t>100039289</t>
  </si>
  <si>
    <t>INVERSOR COMPLETO DERBY EXT.B/D</t>
  </si>
  <si>
    <t>100039415</t>
  </si>
  <si>
    <t>MANETA VERSA TERM. ENC.REG.TEMP. 1571/00</t>
  </si>
  <si>
    <t>100039465</t>
  </si>
  <si>
    <t>FLEXIBLE INTERNE OCEAN 26113-8     135/4</t>
  </si>
  <si>
    <t>100039493</t>
  </si>
  <si>
    <t>FIXATION LAV/BID/EVIER NET/ARTIS  228/32</t>
  </si>
  <si>
    <t>100039510</t>
  </si>
  <si>
    <t>CARTOUCHE CERAM. OPTIMA           CR2736</t>
  </si>
  <si>
    <t>100039526</t>
  </si>
  <si>
    <t>MONTURA CER.FUTURE REGUL CAUDAL/ I/BA</t>
  </si>
  <si>
    <t>100039528</t>
  </si>
  <si>
    <t>CARTOUCHE TERMOST. FUTURE EV723     5217</t>
  </si>
  <si>
    <t>100039533</t>
  </si>
  <si>
    <t>CROISILLON FUTURE SX C       PR4546</t>
  </si>
  <si>
    <t>100039544</t>
  </si>
  <si>
    <t>MONTURA REGULAD.TEMPERATURA FUTURE</t>
  </si>
  <si>
    <t>100039549</t>
  </si>
  <si>
    <t>FIJAC. PAVIM. COLUMNAS FUTURE</t>
  </si>
  <si>
    <t>100039578</t>
  </si>
  <si>
    <t>FLEXIBLE RETRACTIL 1750 MM FUTURE I/BA</t>
  </si>
  <si>
    <t>100039603</t>
  </si>
  <si>
    <t>CROISILLON OPALO              4438/00/A2</t>
  </si>
  <si>
    <t>100039611</t>
  </si>
  <si>
    <t>FIXATION OPALO LAV/BID            CF4535</t>
  </si>
  <si>
    <t>100039623</t>
  </si>
  <si>
    <t>MANETTE MINI</t>
  </si>
  <si>
    <t>100039650</t>
  </si>
  <si>
    <t>MOUSSEUR LAVABO/LAV.ENC. QUATRO     96NK</t>
  </si>
  <si>
    <t>100039651</t>
  </si>
  <si>
    <t>MOUSSEUR BIDET QUATRO            16815NK</t>
  </si>
  <si>
    <t>100039653</t>
  </si>
  <si>
    <t>FLEXIBLE MONM.QUATRO FREG DU/EX    17820</t>
  </si>
  <si>
    <t>100039663</t>
  </si>
  <si>
    <t>FIXATION QUATRO/VARIO LAV/BIDET    12160</t>
  </si>
  <si>
    <t>100039668</t>
  </si>
  <si>
    <t>MANET. QUATRO 8025-40-55-70-75 16871NK00</t>
  </si>
  <si>
    <t>100039689</t>
  </si>
  <si>
    <t>CAÑO PAL LAV. ENC. 200MM</t>
  </si>
  <si>
    <t>100039703</t>
  </si>
  <si>
    <t>FIXATION PAL LAV. BEC HAUT         12040</t>
  </si>
  <si>
    <t>100039706</t>
  </si>
  <si>
    <t>MANETTE PAL 2225-30-70-75     16152NK/00</t>
  </si>
  <si>
    <t>100039726</t>
  </si>
  <si>
    <t>MANETA INVERSOR BAT. 5P FEIS ENC BD</t>
  </si>
  <si>
    <t>100039736</t>
  </si>
  <si>
    <t>DOUCHETTE FEIS                   9196/00</t>
  </si>
  <si>
    <t>100039747</t>
  </si>
  <si>
    <t>EMB LLAV DE PASO MAN BAT FEIS       9198</t>
  </si>
  <si>
    <t>100039748</t>
  </si>
  <si>
    <t>EMB. INVERSOR FEIS                14117</t>
  </si>
  <si>
    <t>100039753</t>
  </si>
  <si>
    <t>MANETTE SIL</t>
  </si>
  <si>
    <t>100039755</t>
  </si>
  <si>
    <t>INVERSOR MON SIL ENC B/D 05.00330/0.00</t>
  </si>
  <si>
    <t>100039756</t>
  </si>
  <si>
    <t>INVERSOR MONM.SIL ENC.B/D 05.33010.00/00</t>
  </si>
  <si>
    <t>100039778</t>
  </si>
  <si>
    <t>JGO.ALIM. JOY LAV.BID.URBAN LAV.C.A.</t>
  </si>
  <si>
    <t>100039784</t>
  </si>
  <si>
    <t>MONTURA CERAMICA STERN             17571</t>
  </si>
  <si>
    <t>100039786</t>
  </si>
  <si>
    <t>JGO.ALIMENT.LAV. 3P. STERN         14111</t>
  </si>
  <si>
    <t>100039795</t>
  </si>
  <si>
    <t>CARTUCHE CERAM. COTA LAV/BID.    19</t>
  </si>
  <si>
    <t>100039802</t>
  </si>
  <si>
    <t>EMB. INVERSOR COTA B/D          18556/00</t>
  </si>
  <si>
    <t>100039803</t>
  </si>
  <si>
    <t>FIJACION COTA LAV/BID.             12316</t>
  </si>
  <si>
    <t>100039817</t>
  </si>
  <si>
    <t>CARTUCHO CERAM. LIBRA LAV/BID      01354</t>
  </si>
  <si>
    <t>100039819</t>
  </si>
  <si>
    <t>CARTUCHO DESV. TERM.ENC.LIBRA/IRTA  1727</t>
  </si>
  <si>
    <t>100039825</t>
  </si>
  <si>
    <t>FLEXIBLE LIBRA/IRTA B/D INS/PAV. 1637/00</t>
  </si>
  <si>
    <t>100039831</t>
  </si>
  <si>
    <t>MANETTE LIBRA LAV. 3P.          22300/00</t>
  </si>
  <si>
    <t>100039836</t>
  </si>
  <si>
    <t>MANETTE LIBRA TERM.ENC.REG.TEMP.01527/00</t>
  </si>
  <si>
    <t>100039845</t>
  </si>
  <si>
    <t>MONTURA TERM LIBR/IRT/VERS LAV SIAN 1126</t>
  </si>
  <si>
    <t>100039848</t>
  </si>
  <si>
    <t>FIJACION LIB/IRT/SIA LA/BI/B-D I/B R0145</t>
  </si>
  <si>
    <t>100039853</t>
  </si>
  <si>
    <t>BOCA LIBRA LAVABO ENC. 3 P.     R0620/00</t>
  </si>
  <si>
    <t>100039855</t>
  </si>
  <si>
    <t>CARTUCHO LIBRA/CUI.STICK-ABAT/IRTA 01156</t>
  </si>
  <si>
    <t>100039857</t>
  </si>
  <si>
    <t>CARTUCHO TERM. LIBR/IRT/VERSA ENC. 01166</t>
  </si>
  <si>
    <t>100039858</t>
  </si>
  <si>
    <t>CARTUCHO TERMOST. LIBRA/IRTA EXT.  01473</t>
  </si>
  <si>
    <t>100039872</t>
  </si>
  <si>
    <t>CAÑO COMPLETO BAT. LIBRA I/BA</t>
  </si>
  <si>
    <t>100039874</t>
  </si>
  <si>
    <t>CARTUCHO CERAM. LAV/BID IRTA       01805</t>
  </si>
  <si>
    <t>100039878</t>
  </si>
  <si>
    <t>MANETA IRTA LAV/BID             01597/00</t>
  </si>
  <si>
    <t>100039881</t>
  </si>
  <si>
    <t>MANETA IRTA TERM. EXT.REG.TEMP. 01444/00</t>
  </si>
  <si>
    <t>100039882</t>
  </si>
  <si>
    <t>MANETA IRTA TERM. ENC.REG.TEMP.</t>
  </si>
  <si>
    <t>100039884</t>
  </si>
  <si>
    <t>MANETA IRTA TERM.ENC.REG.CAUDAL</t>
  </si>
  <si>
    <t>100039885</t>
  </si>
  <si>
    <t>INVERSOR COMP. EXT. B/D IRTA    R0485/00</t>
  </si>
  <si>
    <t>100039889</t>
  </si>
  <si>
    <t>BASE IRTA LAVABO/BIDET          R0484/00</t>
  </si>
  <si>
    <t>100039899</t>
  </si>
  <si>
    <t>MONTURA SIAN LAV/BID. DX           01695</t>
  </si>
  <si>
    <t>100039900</t>
  </si>
  <si>
    <t>MONTURA SIAN LAV/BID. SX           01464</t>
  </si>
  <si>
    <t>100039916</t>
  </si>
  <si>
    <t>CARTUCHO TERMOSTATICO ANTIC/ELIT  154F00</t>
  </si>
  <si>
    <t>100039918</t>
  </si>
  <si>
    <t>CAJA SENSOR PORTA BATERIAS</t>
  </si>
  <si>
    <t>100039927</t>
  </si>
  <si>
    <t>CARTOUCHE CERAM.DRAC LAV/BID/E BD</t>
  </si>
  <si>
    <t>100039942</t>
  </si>
  <si>
    <t>MONTURA IMAGINE LAV/BID 3P DER    18589</t>
  </si>
  <si>
    <t>100039943</t>
  </si>
  <si>
    <t>MONTURA ENC LAV. IMAGINE 3P C 18591</t>
  </si>
  <si>
    <t>100039944</t>
  </si>
  <si>
    <t>MONTURA ENC LAV. IMAGINE 3P F 18592</t>
  </si>
  <si>
    <t>100039945</t>
  </si>
  <si>
    <t>MONTURA IMAGINE LAV/BID 3P IZQ     18590</t>
  </si>
  <si>
    <t>100039948</t>
  </si>
  <si>
    <t>JGO ALIMENT LATIG IMAGINE LAV/BID 15017</t>
  </si>
  <si>
    <t>100039951</t>
  </si>
  <si>
    <t>MANETA/VOLANTE EXT IMAGINE B/D C 20350</t>
  </si>
  <si>
    <t>100039952</t>
  </si>
  <si>
    <t>MANETA/VOLANTE EXT IMAGINE B/D F 20351</t>
  </si>
  <si>
    <t>100039953</t>
  </si>
  <si>
    <t>DOUCHETTE IMAGINE I/BA</t>
  </si>
  <si>
    <t>100039956</t>
  </si>
  <si>
    <t>FIJ. LLAVE PASO IMAGINE LAV/BID 3 P</t>
  </si>
  <si>
    <t>100039960</t>
  </si>
  <si>
    <t>MANETA LAV. ENC. 3P C IMAGINE 20352</t>
  </si>
  <si>
    <t>100039961</t>
  </si>
  <si>
    <t>MANETA LAV. ENC. 3P F IMAGINE 20353</t>
  </si>
  <si>
    <t>100039963</t>
  </si>
  <si>
    <t>FLEXIBLE DUCHA IMAGINE I/BA</t>
  </si>
  <si>
    <t>100039978</t>
  </si>
  <si>
    <t>DOUCHE EVIER CUINA PROFESIONAL  16624/00</t>
  </si>
  <si>
    <t>100039991</t>
  </si>
  <si>
    <t>FIJACION MONOBLOCK VERTICE</t>
  </si>
  <si>
    <t>100040045</t>
  </si>
  <si>
    <t>MANETA NORA LAV./BID./LAV.C/A</t>
  </si>
  <si>
    <t>100040048</t>
  </si>
  <si>
    <t>CARTOUCHE NORA LUM. LAV/LAV.B/H     1324</t>
  </si>
  <si>
    <t>100040133</t>
  </si>
  <si>
    <t>FLEXIBLE ALIMENT. LIBRA/IRTA/SIAN LAV</t>
  </si>
  <si>
    <t>100040135</t>
  </si>
  <si>
    <t>FIJACION IRTA/FREG CUINA STICK     R0061</t>
  </si>
  <si>
    <t>100040140</t>
  </si>
  <si>
    <t>FLEXIBLE  DUCHA BAT IRTA/LIBRA I/BA</t>
  </si>
  <si>
    <t>100040142</t>
  </si>
  <si>
    <t>CONEXION TUBERIA BOCA IRTA/LIBRA I/PA</t>
  </si>
  <si>
    <t>100040147</t>
  </si>
  <si>
    <t>CART K 35 AV DISTR Y LIMIT TEMP</t>
  </si>
  <si>
    <t>100040148</t>
  </si>
  <si>
    <t>CART K 35 SIN DIST Y LIMIT TEMP</t>
  </si>
  <si>
    <t>100040149</t>
  </si>
  <si>
    <t>CARTOUCHE CERAMIQUE VARIO/T.STI/JOY</t>
  </si>
  <si>
    <t>100040151</t>
  </si>
  <si>
    <t>MONTURE CERAMIQUE              N10237 DX</t>
  </si>
  <si>
    <t>100040152</t>
  </si>
  <si>
    <t>MONTURE CERAMIQUE              N10237 SX</t>
  </si>
  <si>
    <t>100040154</t>
  </si>
  <si>
    <t>MOUSSEUR LAVABO STANDARD MALE</t>
  </si>
  <si>
    <t>100040155</t>
  </si>
  <si>
    <t>MOUSSEUR BIDET PAL/VARIO           100NK</t>
  </si>
  <si>
    <t>100040156</t>
  </si>
  <si>
    <t>MOUSSEUR EXT.B/D.PAL/QUATRO/VARIO  104NK</t>
  </si>
  <si>
    <t>100040157</t>
  </si>
  <si>
    <t>JEU ALIMENT.LAV/BID PA/QU/VA/TR/ST 16559</t>
  </si>
  <si>
    <t>100040170</t>
  </si>
  <si>
    <t>FIJACION CAÑO STERN BAT 3P LAV</t>
  </si>
  <si>
    <t>100040172</t>
  </si>
  <si>
    <t>EMB. ENC.D. PAL/QUATRO             16049</t>
  </si>
  <si>
    <t>100040173</t>
  </si>
  <si>
    <t>JEU TUBES D'ALIMALIM. RIGIDES CHROME</t>
  </si>
  <si>
    <t>100040175</t>
  </si>
  <si>
    <t>CARTOUCHE LAV/BID LAGON/MINI/BOREAL/MARI</t>
  </si>
  <si>
    <t>100040184</t>
  </si>
  <si>
    <t>CARTOUCHE CERAMIQUE                  405</t>
  </si>
  <si>
    <t>100040189</t>
  </si>
  <si>
    <t>CARTOUCHE CERAMIQUE THERM.CLASS    201/5</t>
  </si>
  <si>
    <t>100040190</t>
  </si>
  <si>
    <t>CART.INVERSOR TERMOS. 5 SALIDAS 30067</t>
  </si>
  <si>
    <t>100040193</t>
  </si>
  <si>
    <t>MONTURA CLASS TERMOST.ENCASTRE  200/08</t>
  </si>
  <si>
    <t>100040204</t>
  </si>
  <si>
    <t>BONDE LAV/BID                   224/2/00</t>
  </si>
  <si>
    <t>100040207</t>
  </si>
  <si>
    <t>MANETTE B/D THERMOST. SX        184/5/00</t>
  </si>
  <si>
    <t>100040208</t>
  </si>
  <si>
    <t>MANETTE B/D THERMOST. SX       184/5/A23</t>
  </si>
  <si>
    <t>100040222</t>
  </si>
  <si>
    <t>MOUSSEUR EVIER                    221/00</t>
  </si>
  <si>
    <t>100040227</t>
  </si>
  <si>
    <t>KIT VALVULAS CLASS                 00010</t>
  </si>
  <si>
    <t>100040258</t>
  </si>
  <si>
    <t>FLEX. 175CM D.AGRAF.A-TORSION-CHR/MAT</t>
  </si>
  <si>
    <t>100040259</t>
  </si>
  <si>
    <t>FLEXIBLE 175 CM DOUBLE AGRAFAGE OR</t>
  </si>
  <si>
    <t>100040260</t>
  </si>
  <si>
    <t>FLEXIBLE 175CM DOUBL AGRAFAGE OR ANGLAIS</t>
  </si>
  <si>
    <t>100040261</t>
  </si>
  <si>
    <t>FLEX. 175CM D.AGRAF.A-TORSION-BRONZE</t>
  </si>
  <si>
    <t>100040264</t>
  </si>
  <si>
    <t>BONDE AUT.LAV/BID 11/4          8357/</t>
  </si>
  <si>
    <t>100040265</t>
  </si>
  <si>
    <t>BOUCHON BONDE AUT.    1 1/4    S0080/</t>
  </si>
  <si>
    <t>100040273</t>
  </si>
  <si>
    <t>JUNTA CONICA DESAGÜE</t>
  </si>
  <si>
    <t>100040276</t>
  </si>
  <si>
    <t>CART INV 2 SAL TERM FUT-NK LOG-URBAN</t>
  </si>
  <si>
    <t>100040288</t>
  </si>
  <si>
    <t>FLEX. DE PROLONGEMENT M-H 3/8 400M</t>
  </si>
  <si>
    <t>100040291</t>
  </si>
  <si>
    <t>FLEXIBLE 150 CM DOUBLE AGRAFAGE OR</t>
  </si>
  <si>
    <t>100040292</t>
  </si>
  <si>
    <t>FLEX. 150CM D.AGRAF.A-TORSION-BRONZE</t>
  </si>
  <si>
    <t>100040293</t>
  </si>
  <si>
    <t>FLEX. 150CM D.AGRAF.A-TORSION-CHROME</t>
  </si>
  <si>
    <t>100040294</t>
  </si>
  <si>
    <t>FLEX. 150CM PVC A-TORSION - CHROME</t>
  </si>
  <si>
    <t>100040296</t>
  </si>
  <si>
    <t>FLEX. 175CM D.AGRAF.A-TORSION-CHROME</t>
  </si>
  <si>
    <t>100040297</t>
  </si>
  <si>
    <t>FLEX. 175CM PVC A-TORSION - CHROME</t>
  </si>
  <si>
    <t>100040298</t>
  </si>
  <si>
    <t>FLEX. 200CM D.AGRAF.A-TORSION-CHROME</t>
  </si>
  <si>
    <t>100040301</t>
  </si>
  <si>
    <t>BONDE SUPERIEURE DE VIDAGE S/TROP PLEIN</t>
  </si>
  <si>
    <t>100040322</t>
  </si>
  <si>
    <t>DOUCHETTE MEDIA ANTI-CALC.3POS.-CHR</t>
  </si>
  <si>
    <t>100040323</t>
  </si>
  <si>
    <t>DOUCHETTE MEDIA A-C 3POS. -CHROME-D</t>
  </si>
  <si>
    <t>100040325</t>
  </si>
  <si>
    <t>DOUCHETTE MINIMAL 1 POSITION</t>
  </si>
  <si>
    <t>100040328</t>
  </si>
  <si>
    <t>DOUCHETTE CONIC A-C 5POS.- CHR/CHR.</t>
  </si>
  <si>
    <t>100040331</t>
  </si>
  <si>
    <t>DOUCHETTE LUX ANTI-CALC. 3POS.-CHRO</t>
  </si>
  <si>
    <t>100040333</t>
  </si>
  <si>
    <t>DOUCHETTE PROJECT ANTI-CALC. 2 POS.</t>
  </si>
  <si>
    <t>100040334</t>
  </si>
  <si>
    <t>DOUCHETTE PALAS ANTI-CALCAIRE 1 POS</t>
  </si>
  <si>
    <t>100040336</t>
  </si>
  <si>
    <t>DOUCHETTE BAR ANTI-CALCAIRE 1 POS.</t>
  </si>
  <si>
    <t>100040337</t>
  </si>
  <si>
    <t>DOUCHETTE ROM ANTI-CALCAIRE 1 POS.</t>
  </si>
  <si>
    <t>100040338</t>
  </si>
  <si>
    <t>DOUCHETTE CAZ ANTI-CALCAIRE 5 POSIT</t>
  </si>
  <si>
    <t>100040365</t>
  </si>
  <si>
    <t>BONDE CLIKER AVEC TROP-PLEIN</t>
  </si>
  <si>
    <t>100040369</t>
  </si>
  <si>
    <t>BONDE CLICKER SANS TROP-PLEIN CHROME</t>
  </si>
  <si>
    <t>100040380</t>
  </si>
  <si>
    <t>BONDE GRILLE SANS TROP PLEIN 40 MM</t>
  </si>
  <si>
    <t>100040381</t>
  </si>
  <si>
    <t>BONDE AVEC BOUCHON CAOUTCH. ET CHAINE</t>
  </si>
  <si>
    <t>100040383</t>
  </si>
  <si>
    <t>BONDE LAV. SANS TROP-PLEIN CHROME</t>
  </si>
  <si>
    <t>100040384</t>
  </si>
  <si>
    <t>BONDE AVEC BOUCHON CHROME ET CHAINE</t>
  </si>
  <si>
    <t>100040385</t>
  </si>
  <si>
    <t>BONDE SANS TROP-PLEIN AVEC CDE MANETTE</t>
  </si>
  <si>
    <t>100040390</t>
  </si>
  <si>
    <t>FLEX. 70CM D.AGRAF.POUR EXPO-CHROME</t>
  </si>
  <si>
    <t>100040391</t>
  </si>
  <si>
    <t>FLEX. 70CM D.AGRAF.POUR EXPO-CHR./MAT</t>
  </si>
  <si>
    <t>100040416</t>
  </si>
  <si>
    <t>FLEX. DE PROLONGEMENT M-H 3/8 600M</t>
  </si>
  <si>
    <t>100040417</t>
  </si>
  <si>
    <t>FLEX. DE PROLONGEMENT M-H 3/8 500M</t>
  </si>
  <si>
    <t>100040428</t>
  </si>
  <si>
    <t>CACHE-SIPHON ITACA BLANC</t>
  </si>
  <si>
    <t>100040436</t>
  </si>
  <si>
    <t>CUVETTE ITACA SORTIE VERTICALE BLAN</t>
  </si>
  <si>
    <t>100040450</t>
  </si>
  <si>
    <t>COUVERCLE BIDET ITACA BLANC</t>
  </si>
  <si>
    <t>100040475</t>
  </si>
  <si>
    <t>CUVETTE DERBY S/V BL</t>
  </si>
  <si>
    <t>100040483</t>
  </si>
  <si>
    <t>MECANISME DE CHASSE DERBY CHROME</t>
  </si>
  <si>
    <t>100040485</t>
  </si>
  <si>
    <t>MECANISME DERBY POUR RESERV. SUSP</t>
  </si>
  <si>
    <t>100040487</t>
  </si>
  <si>
    <t>JEU FIXATIONS DERBY WC/ BIDET CHR</t>
  </si>
  <si>
    <t>100040531</t>
  </si>
  <si>
    <t>ASIENTO INODORO MEDAS THERMODUR   BLANCO</t>
  </si>
  <si>
    <t>100040595</t>
  </si>
  <si>
    <t>CUVETTE METRIC SORTIE ORIENTABLE</t>
  </si>
  <si>
    <t>100040609</t>
  </si>
  <si>
    <t>CUVETTE METRIC INDEP.SORTIE ORIENTA</t>
  </si>
  <si>
    <t>100040613</t>
  </si>
  <si>
    <t>LAVABO ANGULAIRE METRIC 55X55 BLANC</t>
  </si>
  <si>
    <t>100040624</t>
  </si>
  <si>
    <t>LAVABO TEBAS III SUSPENDU 105X41CM</t>
  </si>
  <si>
    <t>100040629</t>
  </si>
  <si>
    <t>LAVABO OVAL TEBAS II 90X48X15CM</t>
  </si>
  <si>
    <t>100040632</t>
  </si>
  <si>
    <t>LAVABO TEBAS III 70X49CM BLANC</t>
  </si>
  <si>
    <t>100040644</t>
  </si>
  <si>
    <t>COLONNE TEBAS/RODAS BLANC</t>
  </si>
  <si>
    <t>100040655</t>
  </si>
  <si>
    <t>BIDET TEBAS I SUSPENDU 49CM BLANC</t>
  </si>
  <si>
    <t>100040658</t>
  </si>
  <si>
    <t>CUVETTE TEBAS II SORTIE ORIENTABLE</t>
  </si>
  <si>
    <t>100040659</t>
  </si>
  <si>
    <t>CUVETTE TEBAS I SORTIE ORIENTABLE</t>
  </si>
  <si>
    <t>100040661</t>
  </si>
  <si>
    <t>CUVETTE TEBAS I SUSPENDUE 57CM BLAN</t>
  </si>
  <si>
    <t>100040662</t>
  </si>
  <si>
    <t>CUVETTE TEBAS I SUSPENDUE 49CM BLAN</t>
  </si>
  <si>
    <t>100040674</t>
  </si>
  <si>
    <t>LAVABO CIRCULAIRE A ENC.TEBAS I BLA</t>
  </si>
  <si>
    <t>100040676</t>
  </si>
  <si>
    <t>CUVETTETEBAS IINDEP.SORTIE HORIZONT</t>
  </si>
  <si>
    <t>100040683</t>
  </si>
  <si>
    <t>LAVABO OVALTEBAS II60X51 SUSP.OU PO</t>
  </si>
  <si>
    <t>100040698</t>
  </si>
  <si>
    <t>MEUBLE DE RANGEMENT SUR ROUES TEBAS I</t>
  </si>
  <si>
    <t>100040717</t>
  </si>
  <si>
    <t>CUVETTE SURELEVEE EASY S/H BLANC</t>
  </si>
  <si>
    <t>100040733</t>
  </si>
  <si>
    <t>BIDET RODAS SUSPENDU 57CM</t>
  </si>
  <si>
    <t>100040735</t>
  </si>
  <si>
    <t>CUVETTE RODAS SUSPENDUE 57CM</t>
  </si>
  <si>
    <t>100040745</t>
  </si>
  <si>
    <t>LAVABO RODAS 39X49CM BLANC</t>
  </si>
  <si>
    <t>100040762</t>
  </si>
  <si>
    <t>ASIENTO INODORO MODE/INTERO 2050 BL063BL</t>
  </si>
  <si>
    <t>100040805</t>
  </si>
  <si>
    <t>COLONNE NIZA POUR LAVABO 55/60 CM B</t>
  </si>
  <si>
    <t>100040817</t>
  </si>
  <si>
    <t>CUVETTE NIZA INDEPENDANTE BLANC S/H</t>
  </si>
  <si>
    <t>100040831</t>
  </si>
  <si>
    <t>LAVABO NIZA 55CM SEMI-ENCASTRE BLAN</t>
  </si>
  <si>
    <t>100040834</t>
  </si>
  <si>
    <t>LAVABO NIZA 55 CM 2 HUECOS GRIF.  BLANCO</t>
  </si>
  <si>
    <t>100040838</t>
  </si>
  <si>
    <t>BIDET ARTIKA</t>
  </si>
  <si>
    <t>BIDET</t>
  </si>
  <si>
    <t>100040843</t>
  </si>
  <si>
    <t>ASIENTO INODORO ARTIKA</t>
  </si>
  <si>
    <t>100040848</t>
  </si>
  <si>
    <t>ASIENTO INODORO MODE POLIES. 2080BL70 BL</t>
  </si>
  <si>
    <t>100040869</t>
  </si>
  <si>
    <t>LAVE-MAINS MILAN 44X35 BLANC</t>
  </si>
  <si>
    <t>100040874</t>
  </si>
  <si>
    <t>BIDET MILAN SUSPENDU BLANC</t>
  </si>
  <si>
    <t>100040875</t>
  </si>
  <si>
    <t>CUVETTE MILAN SORTIE VERTICALE BLAN</t>
  </si>
  <si>
    <t>100040885</t>
  </si>
  <si>
    <t>COUVERCLE BIDET URBAN              BLANC</t>
  </si>
  <si>
    <t>100040886</t>
  </si>
  <si>
    <t>CUVETTE MILAN INDEPENDANTE S/V BLAN</t>
  </si>
  <si>
    <t>100040898</t>
  </si>
  <si>
    <t>CUVETTE NANTES SUSP.</t>
  </si>
  <si>
    <t>100040904</t>
  </si>
  <si>
    <t>CUVETTE NANTES BTW                BL</t>
  </si>
  <si>
    <t>100040906</t>
  </si>
  <si>
    <t>LAVABO TAIGA ENC./SUSP. 80 CM. BLAN</t>
  </si>
  <si>
    <t>100040908</t>
  </si>
  <si>
    <t>LAVABO YEU SUSPENDU 70X50 CM. BLANC</t>
  </si>
  <si>
    <t>100040928</t>
  </si>
  <si>
    <t>LAV. LORNA 55X35 A ENC. DESSOUS BL</t>
  </si>
  <si>
    <t>100040930</t>
  </si>
  <si>
    <t>LAV. LENA 57X44 A ENC. BL</t>
  </si>
  <si>
    <t>100040932</t>
  </si>
  <si>
    <t>LAVABO LENA 57X44 A ENCASTRER ROUGE</t>
  </si>
  <si>
    <t>100040935</t>
  </si>
  <si>
    <t>LAV. CUZCO 45X45 A POSER BL</t>
  </si>
  <si>
    <t>100040948</t>
  </si>
  <si>
    <t>CUVETTE LINE SUSP.</t>
  </si>
  <si>
    <t>100040952</t>
  </si>
  <si>
    <t>LAVABO LINE A POSER/SUSPENDU 61CM</t>
  </si>
  <si>
    <t>100040954</t>
  </si>
  <si>
    <t>LAVABO LINE A POSER/SUSPENDU 82CM</t>
  </si>
  <si>
    <t>100040960</t>
  </si>
  <si>
    <t>LAV. ESSENCE 80CM</t>
  </si>
  <si>
    <t>100040964</t>
  </si>
  <si>
    <t>BIDET ESSENCE INDEP. BTW</t>
  </si>
  <si>
    <t>100040966</t>
  </si>
  <si>
    <t>BIDET ESSENCE SUSP.</t>
  </si>
  <si>
    <t>100040972</t>
  </si>
  <si>
    <t>CUVETTE ESSENCE INDEP. S/OR</t>
  </si>
  <si>
    <t>100040977</t>
  </si>
  <si>
    <t>LAV. ESSENCE A POSER/SUSP.  50C</t>
  </si>
  <si>
    <t>100040983</t>
  </si>
  <si>
    <t>LAV. CLIP OVAL 63CM</t>
  </si>
  <si>
    <t>100040984</t>
  </si>
  <si>
    <t>LAV. CLIP SQUARE 57CM</t>
  </si>
  <si>
    <t>100041002</t>
  </si>
  <si>
    <t>CUVETTE URBAN S/V</t>
  </si>
  <si>
    <t>100041003</t>
  </si>
  <si>
    <t>CUVETTE URBAN S/H</t>
  </si>
  <si>
    <t>100041037</t>
  </si>
  <si>
    <t>LAV. XL GLAM                    BL</t>
  </si>
  <si>
    <t>100041043</t>
  </si>
  <si>
    <t>LAV. XL KUBE BL</t>
  </si>
  <si>
    <t>100041046</t>
  </si>
  <si>
    <t>LAV. XL BOLD BL</t>
  </si>
  <si>
    <t>100041054</t>
  </si>
  <si>
    <t>LAV. XL LAKE SUSP.  BL</t>
  </si>
  <si>
    <t>100041055</t>
  </si>
  <si>
    <t>LAV. XL LAKE A POSER BL</t>
  </si>
  <si>
    <t>100041056</t>
  </si>
  <si>
    <t>LAV. XS FINE                    BL</t>
  </si>
  <si>
    <t>100041058</t>
  </si>
  <si>
    <t>LAV. XS RONDO COMPACT           BL</t>
  </si>
  <si>
    <t>100041059</t>
  </si>
  <si>
    <t>LAVABO XS SQUARE                  BLANCO</t>
  </si>
  <si>
    <t>100041062</t>
  </si>
  <si>
    <t>LAV. XS ACRO                    BL</t>
  </si>
  <si>
    <t>100041064</t>
  </si>
  <si>
    <t>LAVABO XS DOMINO A POSER            NOIR</t>
  </si>
  <si>
    <t>100041065</t>
  </si>
  <si>
    <t>LAV. XS DOMINO SUSP.           BL</t>
  </si>
  <si>
    <t>100041068</t>
  </si>
  <si>
    <t>LAV. WALL 60CM SUSP.          BL</t>
  </si>
  <si>
    <t>100041073</t>
  </si>
  <si>
    <t>LAVE-MAINS WALL ANGUL.36CM GAUCHE  BL</t>
  </si>
  <si>
    <t>100041076</t>
  </si>
  <si>
    <t>BIDET WALL SUSP.                 BL</t>
  </si>
  <si>
    <t>100041078</t>
  </si>
  <si>
    <t>CUVETTE WALL SUSP.  BL</t>
  </si>
  <si>
    <t>100041079</t>
  </si>
  <si>
    <t>CUVETTE WALL SUSP. NOIR</t>
  </si>
  <si>
    <t>100041084</t>
  </si>
  <si>
    <t>LAV. FORMA ENC. OVAL 60X35CM</t>
  </si>
  <si>
    <t>100041085</t>
  </si>
  <si>
    <t>LAV. SOUL A ENC. 56X39.5 BL</t>
  </si>
  <si>
    <t>100041089</t>
  </si>
  <si>
    <t>LAV. GLOVE A POSER DIAMETRE 39 BL</t>
  </si>
  <si>
    <t>100041093</t>
  </si>
  <si>
    <t>LAV. JAM SUSP. 46X46</t>
  </si>
  <si>
    <t>100041094</t>
  </si>
  <si>
    <t>LAVE-MAINS JAM 30 SUSP. 30X30</t>
  </si>
  <si>
    <t>100041095</t>
  </si>
  <si>
    <t>LAV. JAM 105 DOUBLE VASQUE 106X4</t>
  </si>
  <si>
    <t>100041098</t>
  </si>
  <si>
    <t>BATI-SUPPORT POUR LAV. (113CM) PLACO</t>
  </si>
  <si>
    <t>100041099</t>
  </si>
  <si>
    <t>BATI-SUPPORT POUR BIDET SUSP.  (BRIQUE)</t>
  </si>
  <si>
    <t>100041100</t>
  </si>
  <si>
    <t>BATI-SUPPORT POUR BID. SUSP. (113CM)PLAC</t>
  </si>
  <si>
    <t>100041101</t>
  </si>
  <si>
    <t>BATI-SUPPORT POUR BIDET SUSP. (83CM)PLAC</t>
  </si>
  <si>
    <t>100041103</t>
  </si>
  <si>
    <t>JEU DE FIXATIONS POUR BATI-SUPPORT</t>
  </si>
  <si>
    <t>100041111</t>
  </si>
  <si>
    <t>BOUTON POUSSOIR MECANIQUE URINOIR CHROME</t>
  </si>
  <si>
    <t>100041135</t>
  </si>
  <si>
    <t>LAV. ZAR II 52.5X42CM A ENC. PAR DESSOUS</t>
  </si>
  <si>
    <t>100041140</t>
  </si>
  <si>
    <t>COUVERCLE RESERVOIR ITACA BL.</t>
  </si>
  <si>
    <t>100041144</t>
  </si>
  <si>
    <t>JUEGO FIJACION SEMI-PEDESTAL ITACA/MILAN</t>
  </si>
  <si>
    <t>100041147</t>
  </si>
  <si>
    <t>FIXATION RESERVOIR ITACA (PLAQUE+2VIS)</t>
  </si>
  <si>
    <t>100041151</t>
  </si>
  <si>
    <t>JEU FIXATION LAVABO SUSPENDIDO</t>
  </si>
  <si>
    <t>100041171</t>
  </si>
  <si>
    <t>GOMA CIERRE MECANISMO CIST. ALTA DERBY</t>
  </si>
  <si>
    <t>100041183</t>
  </si>
  <si>
    <t>JEU AMORTISSEURS ABATTANT MAREA    E3088</t>
  </si>
  <si>
    <t>100041190</t>
  </si>
  <si>
    <t>JEU BUTOIRS ABATTANT CUV/BID ITACA/PRESQ</t>
  </si>
  <si>
    <t>100041192</t>
  </si>
  <si>
    <t>KIT CONNEXION VERTICAL CUVETTE      6276</t>
  </si>
  <si>
    <t>100041204</t>
  </si>
  <si>
    <t>JEU CHARNIERES ABATTANT METRIC     THERM</t>
  </si>
  <si>
    <t>100041206</t>
  </si>
  <si>
    <t>JEU CHARNIERES ABATTANT METRIC SOFT-CLOS</t>
  </si>
  <si>
    <t>100041208</t>
  </si>
  <si>
    <t>JEU BUTOIRS ABATTANT METRIC   VA004MT021</t>
  </si>
  <si>
    <t>100041209</t>
  </si>
  <si>
    <t>JEU BUTOIRS ABATTANT METRIC   VA004MT020</t>
  </si>
  <si>
    <t>100041212</t>
  </si>
  <si>
    <t>JEU FIXATIONS CUVETTE/BIDET       VA013</t>
  </si>
  <si>
    <t>100041214</t>
  </si>
  <si>
    <t>FLEX. METRIC/TIBER CONNEX.BIDET TM016</t>
  </si>
  <si>
    <t>100041216</t>
  </si>
  <si>
    <t>MANCHON CUVETTE HOR. INCOMPATIBLE FRANCE</t>
  </si>
  <si>
    <t>100041218</t>
  </si>
  <si>
    <t>COUVERCLE RESERVOIR TEBAS TI008    BLANC</t>
  </si>
  <si>
    <t>100041220</t>
  </si>
  <si>
    <t>JGO.BISAG/FIJ ASIENTO TEBAS I/II THERM</t>
  </si>
  <si>
    <t>100041221</t>
  </si>
  <si>
    <t>JGO.BISAG/FIJ ASIENTO TEBAS I/II POLIEST</t>
  </si>
  <si>
    <t>100041222</t>
  </si>
  <si>
    <t>JUEG.FIJAC.INOD/BIDE TEBAS/METRIC SUSP</t>
  </si>
  <si>
    <t>100041223</t>
  </si>
  <si>
    <t>JGO.BIS.ASIEN.TEBAS I/II SOFT-CL. TI020</t>
  </si>
  <si>
    <t>100041224</t>
  </si>
  <si>
    <t>JGO.BISAG.EXPANSION TEBAS/METRIC THERM.</t>
  </si>
  <si>
    <t>100041225</t>
  </si>
  <si>
    <t>JEU FIXATIONS LAV. SUSP. FISCHER</t>
  </si>
  <si>
    <t>100041228</t>
  </si>
  <si>
    <t>JEU BUTOIRS ABATTANT TEBAS I/II THERMODU</t>
  </si>
  <si>
    <t>100041230</t>
  </si>
  <si>
    <t>JEU BUTOIRS ABATTANT TEBAS III THERMODUR</t>
  </si>
  <si>
    <t>100041235</t>
  </si>
  <si>
    <t>MANCHON PROLONGATEUR WC SUSP.</t>
  </si>
  <si>
    <t>100041239</t>
  </si>
  <si>
    <t>MECANISME DE CHASSE DERBY 3/6L CHRO</t>
  </si>
  <si>
    <t>100041250</t>
  </si>
  <si>
    <t>KIT ALIM. A L’ARRIERE TYP333</t>
  </si>
  <si>
    <t>100041251</t>
  </si>
  <si>
    <t>JUNTA DE GOMA 22MM CIST-INOD  MET/TEB/RO</t>
  </si>
  <si>
    <t>100041258</t>
  </si>
  <si>
    <t>COUVERCLE RESERVOIR NIZA           BLANC</t>
  </si>
  <si>
    <t>100041259</t>
  </si>
  <si>
    <t>JEU CHARNIERES ABATTANT NIZA RECOUVRANT</t>
  </si>
  <si>
    <t>100041260</t>
  </si>
  <si>
    <t>JEU CHARNIERES ABATTANT NIZA    B3115 BL</t>
  </si>
  <si>
    <t>100041262</t>
  </si>
  <si>
    <t>JEU BUTOIRS ABATTANT NIZA RECOUVRANT</t>
  </si>
  <si>
    <t>100041263</t>
  </si>
  <si>
    <t>JEU BUTOIRS ABATTANT NIZA           3053</t>
  </si>
  <si>
    <t>100041266</t>
  </si>
  <si>
    <t>COUVERCLE RESERVOIR MILAN</t>
  </si>
  <si>
    <t>100041268</t>
  </si>
  <si>
    <t>JEU CHARNIERES ABAT. MILAN/URB. RECOUVR</t>
  </si>
  <si>
    <t>100041269</t>
  </si>
  <si>
    <t>JEU BUTOIRS ABATTANT MILAN</t>
  </si>
  <si>
    <t>100041273</t>
  </si>
  <si>
    <t>JEU CHARNIERES ABATTANT NANTES</t>
  </si>
  <si>
    <t>100041275</t>
  </si>
  <si>
    <t>CODO DESAGÜE VERTICAL NANTES</t>
  </si>
  <si>
    <t>100041279</t>
  </si>
  <si>
    <t>JUNTA Y PLAFON P/CODO INODORO CIST.DUNE</t>
  </si>
  <si>
    <t>100041281</t>
  </si>
  <si>
    <t>JEU CHARN.ABATT.ESSENCE SOFT-CLOS A00</t>
  </si>
  <si>
    <t>100041282</t>
  </si>
  <si>
    <t>JGO. FIJ. INOD/BID SUSP. INF. (C/TUBO GU</t>
  </si>
  <si>
    <t>100041284</t>
  </si>
  <si>
    <t>GRIF.FLOTADOR CISTERNA EMPOTRADA 8310.25</t>
  </si>
  <si>
    <t>100041286</t>
  </si>
  <si>
    <t>CACHE VIS POUR WC ET BIDET SUSPENDU</t>
  </si>
  <si>
    <t>100041287</t>
  </si>
  <si>
    <t>JOINT PROFIL RESERVOIR ENCASTREE    8310</t>
  </si>
  <si>
    <t>100041288</t>
  </si>
  <si>
    <t>JOINT TORIQUE RESERVOIR ENCASTRE    8310</t>
  </si>
  <si>
    <t>100041292</t>
  </si>
  <si>
    <t>JEU TIRETTES FIX. WC/BID. SUSP</t>
  </si>
  <si>
    <t>100041293</t>
  </si>
  <si>
    <t>MECANISME RESERVOIR ENCASTRE     8310.21</t>
  </si>
  <si>
    <t>100041298</t>
  </si>
  <si>
    <t>CODO CISTERNA EMPOTRADA           3816.1</t>
  </si>
  <si>
    <t>100041299</t>
  </si>
  <si>
    <t>JEU PROTECTIONS RESERVOIR BATI      8178</t>
  </si>
  <si>
    <t>100041304</t>
  </si>
  <si>
    <t>CUERPO INT. PULSADOR CIST. EMP.  8310.29</t>
  </si>
  <si>
    <t>100041305</t>
  </si>
  <si>
    <t>MECANISMO TYP 280 D/PULS.LOG.NK</t>
  </si>
  <si>
    <t>100041306</t>
  </si>
  <si>
    <t>JUEGO TORNILLOS FIJACION CISTERNA</t>
  </si>
  <si>
    <t>100041307</t>
  </si>
  <si>
    <t>KIT FIJACIÓN PARA LAVABOS BAJO ENCIMERA</t>
  </si>
  <si>
    <t>100041308</t>
  </si>
  <si>
    <t>JGO FIJACION Y JUNTA DE GOMA UNION</t>
  </si>
  <si>
    <t>100041311</t>
  </si>
  <si>
    <t>CARTUCHO MEC.DOBLE DESCARGA TYP 280</t>
  </si>
  <si>
    <t>100041313</t>
  </si>
  <si>
    <t>FLOTTEUR EN/LA TYP UNIFILL 3/8    2710</t>
  </si>
  <si>
    <t>100041314</t>
  </si>
  <si>
    <t>GRIFO FLOTADOR ENT/INF. TYP 360 1/2"</t>
  </si>
  <si>
    <t>100041315</t>
  </si>
  <si>
    <t>GRIFO FLOTADOR TYP 380 C/FLEXO 3/8"</t>
  </si>
  <si>
    <t>100041316</t>
  </si>
  <si>
    <t>JUNTA GOMA ALIM. URIN. 17MM</t>
  </si>
  <si>
    <t>100041317</t>
  </si>
  <si>
    <t>JUNTA GOMA UNION CISTERNA TAZA</t>
  </si>
  <si>
    <t>100041318</t>
  </si>
  <si>
    <t>JUNTA DE SILICONA PARA MEC.TYP 280</t>
  </si>
  <si>
    <t>100041320</t>
  </si>
  <si>
    <t>JUNTA GOMA+TUBO COBRE ALIM.TRAS.P/URINA.</t>
  </si>
  <si>
    <t>100041326</t>
  </si>
  <si>
    <t>KIT MONTAGE SIST. CHASSE URINOIR</t>
  </si>
  <si>
    <t>100041330</t>
  </si>
  <si>
    <t>MANCHON EXCENTRIQUE CUVETTE S/V</t>
  </si>
  <si>
    <t>100041540</t>
  </si>
  <si>
    <t>KIT FIXATION AU MUR MONDO          BLANC</t>
  </si>
  <si>
    <t>100041637</t>
  </si>
  <si>
    <t>KIT DE FIXATIONS MURALES GIRO - CHR</t>
  </si>
  <si>
    <t>100041903</t>
  </si>
  <si>
    <t>BOUCHON 1/2 24X19 - CHROME</t>
  </si>
  <si>
    <t>100041904</t>
  </si>
  <si>
    <t>BOUCHON 1/2 24X19 - DORE</t>
  </si>
  <si>
    <t>100041905</t>
  </si>
  <si>
    <t>BOUCHON 1/2 24X19 - BL</t>
  </si>
  <si>
    <t>100041987</t>
  </si>
  <si>
    <t>DISTRIBUTEUR ONA RECHANGE          VERRE</t>
  </si>
  <si>
    <t>100041989</t>
  </si>
  <si>
    <t>BROSSE RECHANGE P/BALAI OLTRE/ONA</t>
  </si>
  <si>
    <t>100042032</t>
  </si>
  <si>
    <t>CROCHET TECNIK CHROME</t>
  </si>
  <si>
    <t>100042063</t>
  </si>
  <si>
    <t>BROSSE RECHANGE BALAI TECNIK</t>
  </si>
  <si>
    <t>100042072</t>
  </si>
  <si>
    <t>BARRE PORTE-SERV. 30CM  KUBIC</t>
  </si>
  <si>
    <t>100042080</t>
  </si>
  <si>
    <t>DISTRIB. DE SAVON MURAL KUBIC</t>
  </si>
  <si>
    <t>100042089</t>
  </si>
  <si>
    <t>BOUTEILLE KUBIC DISTRIBUTEUR       17263</t>
  </si>
  <si>
    <t>100042091</t>
  </si>
  <si>
    <t>BALAI COMPLET KUBIC RECHANGE       17150</t>
  </si>
  <si>
    <t>100042092</t>
  </si>
  <si>
    <t>BROSSE BALAI KUBIC RECHANGE        11467</t>
  </si>
  <si>
    <t>100042120</t>
  </si>
  <si>
    <t>CORBEILLE A PAPIER 3 LITRES INOX</t>
  </si>
  <si>
    <t>100042132</t>
  </si>
  <si>
    <t>BARRE DE MAINTIEN EASY 40CM  INOX</t>
  </si>
  <si>
    <t>100042133</t>
  </si>
  <si>
    <t>BARRE MURALE EASY 40CM TRACES     70140/</t>
  </si>
  <si>
    <t>100042134</t>
  </si>
  <si>
    <t>BARRE MURALE EASY 40CM EPOXI BL 70140/45</t>
  </si>
  <si>
    <t>100042135</t>
  </si>
  <si>
    <t>BARRE DE MAINTIEN EASY 60CM  INOX</t>
  </si>
  <si>
    <t>100042136</t>
  </si>
  <si>
    <t>BARRE MURALE EASY 60CM TRACES      70160</t>
  </si>
  <si>
    <t>100042137</t>
  </si>
  <si>
    <t>BARRE MURALE EASY 60CM EPOXI BL 70160/45</t>
  </si>
  <si>
    <t>100042138</t>
  </si>
  <si>
    <t>BARRE RABATTABLE VERT. EASY INO</t>
  </si>
  <si>
    <t>100042139</t>
  </si>
  <si>
    <t>BARRE EASY RABATTABLE 68CM TRACES</t>
  </si>
  <si>
    <t>100042140</t>
  </si>
  <si>
    <t>BARRE EASY RABATTABLE 68CM EPOXI BL</t>
  </si>
  <si>
    <t>100042141</t>
  </si>
  <si>
    <t>BARRE DE MAINTIEN EASY 50CM  INOX</t>
  </si>
  <si>
    <t>100042142</t>
  </si>
  <si>
    <t>BARRE MURALE EASY 50CM  TRACES     70150</t>
  </si>
  <si>
    <t>100042143</t>
  </si>
  <si>
    <t>BARRE MURALE EASY 50CM EPOXI BL 70150/45</t>
  </si>
  <si>
    <t>100042144</t>
  </si>
  <si>
    <t>BARRE DE MAINTIEN TRIPLE EASY INOX</t>
  </si>
  <si>
    <t>100042145</t>
  </si>
  <si>
    <t>BARRE EASY DOB.3 MAINTIEN MUR TRACES</t>
  </si>
  <si>
    <t>100042146</t>
  </si>
  <si>
    <t>BARRE EASY DOB.3 MAINTIEN MUR EPOXI BL</t>
  </si>
  <si>
    <t>100042147</t>
  </si>
  <si>
    <t>BARRE DE MAINTIEN EASY 30CM  INOX</t>
  </si>
  <si>
    <t>100042149</t>
  </si>
  <si>
    <t>BARRE MURALE EASY 30CM EPOXI BALNCO 7013</t>
  </si>
  <si>
    <t>100042150</t>
  </si>
  <si>
    <t>BARRE DE MAINTIEN SOL/MUR EASY INOX</t>
  </si>
  <si>
    <t>100042151</t>
  </si>
  <si>
    <t>BARRE MURALE EASY MUR-SOL 3 MAINTIEN TRA</t>
  </si>
  <si>
    <t>100042152</t>
  </si>
  <si>
    <t>BARRE MURALE EASY MUR-SOL 3 MAINTIEN EPO</t>
  </si>
  <si>
    <t>100042153</t>
  </si>
  <si>
    <t>BARRE DE MAINTIEN HOR. D'ANGLE EASY</t>
  </si>
  <si>
    <t>100042154</t>
  </si>
  <si>
    <t>BARRE MURALE EASY HOR. ANGLE 74X70 TRACE</t>
  </si>
  <si>
    <t>100042155</t>
  </si>
  <si>
    <t>BARRE MURALE EASY HOR. ANGLE 74X70 EPOXI</t>
  </si>
  <si>
    <t>100042156</t>
  </si>
  <si>
    <t>BARRE DE MAINTIEN COUDEE 30? EASY I</t>
  </si>
  <si>
    <t>100042157</t>
  </si>
  <si>
    <t>BARRE MURALE EASY MUR 50X50 30ºTRACES</t>
  </si>
  <si>
    <t>100042158</t>
  </si>
  <si>
    <t>BARRE MURALE EASY MUR 50X50 30ºEPOXI BL</t>
  </si>
  <si>
    <t>100042159</t>
  </si>
  <si>
    <t>BARRE DE MAINTIEN COUDEE 90? EASY I</t>
  </si>
  <si>
    <t>100042160</t>
  </si>
  <si>
    <t>BARRE MURALE EASY MUR 50X50 90º TRACES</t>
  </si>
  <si>
    <t>100042161</t>
  </si>
  <si>
    <t>BARRE MURALE EASY MUR 50X50 90ºEPOXI BL</t>
  </si>
  <si>
    <t>100042162</t>
  </si>
  <si>
    <t>BARRE DE MAINTIEN HOR. MOBILE EASY</t>
  </si>
  <si>
    <t>100042163</t>
  </si>
  <si>
    <t>BARRE EASY GIRO HOR. 180º TRACES</t>
  </si>
  <si>
    <t>100042164</t>
  </si>
  <si>
    <t>BARRE EASY GIRO HOR. 180º EPOXI BL</t>
  </si>
  <si>
    <t>100042165</t>
  </si>
  <si>
    <t>BARRE MURALE COUDEÉ 30X30 CM. 45º</t>
  </si>
  <si>
    <t>100042167</t>
  </si>
  <si>
    <t>BARRE MURALE EASY 30X30 45º EPOXI BL</t>
  </si>
  <si>
    <t>100042168</t>
  </si>
  <si>
    <t>BARRE DE MAINTIEN RABATTABLE VERT.EAS</t>
  </si>
  <si>
    <t>100042169</t>
  </si>
  <si>
    <t>BARRE EASY RABATTABLE (P.LIGER)TRACES</t>
  </si>
  <si>
    <t>100042170</t>
  </si>
  <si>
    <t>BARRE EASY RABATTABLE (P.LIGER)EPOXI BL</t>
  </si>
  <si>
    <t>100042171</t>
  </si>
  <si>
    <t>BARRE EASY RABATTABLE 80CM INOX BRILL.</t>
  </si>
  <si>
    <t>100042172</t>
  </si>
  <si>
    <t>BARRE EASY RABATTABLE 80CM TRACES</t>
  </si>
  <si>
    <t>100042173</t>
  </si>
  <si>
    <t>BARRE EASY RABATTABLE 80CM EPOXI BL</t>
  </si>
  <si>
    <t>100042174</t>
  </si>
  <si>
    <t>BARRE MURALE EASY 120CM INOX BRILL.</t>
  </si>
  <si>
    <t>100042175</t>
  </si>
  <si>
    <t>BARRE MURALE EASY 120CM  TRACES</t>
  </si>
  <si>
    <t>100042176</t>
  </si>
  <si>
    <t>BARRE MURALE EASY 120CM EPOXI BL</t>
  </si>
  <si>
    <t>100042177</t>
  </si>
  <si>
    <t>BARRE MURALE EASY 100CM INOX BRILL.</t>
  </si>
  <si>
    <t>100042178</t>
  </si>
  <si>
    <t>BARRE MURALE EASY 100CM  TRACES</t>
  </si>
  <si>
    <t>100042179</t>
  </si>
  <si>
    <t>BARRE MURALE EASY 100CM  EPOXI BL</t>
  </si>
  <si>
    <t>100042180</t>
  </si>
  <si>
    <t>BARRE MURALE EASY 80CM INOX BRILL.</t>
  </si>
  <si>
    <t>100042181</t>
  </si>
  <si>
    <t>BARRE MURALE EASY 80CM  TRACES</t>
  </si>
  <si>
    <t>100042182</t>
  </si>
  <si>
    <t>BARRE MURALE EASY 80CM EPOXI BL</t>
  </si>
  <si>
    <t>100042183</t>
  </si>
  <si>
    <t>CROCHET EASY ACIER INOX BRILLANT</t>
  </si>
  <si>
    <t>100042195</t>
  </si>
  <si>
    <t>DISTRIB. SAVON LIQUIDE EASY1L I</t>
  </si>
  <si>
    <t>100042196</t>
  </si>
  <si>
    <t>BARRE DOUBLE MOBILE VERT.A/PIED INOX BR</t>
  </si>
  <si>
    <t>100042197</t>
  </si>
  <si>
    <t>BARRE DOUBLE MOBILE VERT.A/PIED TRACES</t>
  </si>
  <si>
    <t>100042198</t>
  </si>
  <si>
    <t>BARRE DOUBLE MOBILE VERT.A/PIED EPOXI</t>
  </si>
  <si>
    <t>100042199</t>
  </si>
  <si>
    <t>BARRE MURALE HOR. ANGLE S/BARRE INOX BRI</t>
  </si>
  <si>
    <t>100042200</t>
  </si>
  <si>
    <t>BARRE MURALE HOR. ANGLE S/BARRE TRACES</t>
  </si>
  <si>
    <t>100042201</t>
  </si>
  <si>
    <t>BARRE MURALE HOR. ANGLE S/BARRE EPOXI BL</t>
  </si>
  <si>
    <t>100042202</t>
  </si>
  <si>
    <t>LAVE-BASSIN MEDICAL ENC. A/BATI-SUPPORT+</t>
  </si>
  <si>
    <t>100042204</t>
  </si>
  <si>
    <t>DISTRIB. DES SERVIETTES  ZIG-ZAG INOX BR</t>
  </si>
  <si>
    <t>100042208</t>
  </si>
  <si>
    <t>BARRE PORTE-SERV.40CM. NECO CHROME</t>
  </si>
  <si>
    <t>100042253</t>
  </si>
  <si>
    <t>DISTRIBUTEUR DE SAVON MURAL TRIAN</t>
  </si>
  <si>
    <t>100042265</t>
  </si>
  <si>
    <t>DISTRIBUTEUR DE SAVON MURAL POLE</t>
  </si>
  <si>
    <t>100042328</t>
  </si>
  <si>
    <t>CROCHET ELIPSE CHROME</t>
  </si>
  <si>
    <t>100042336</t>
  </si>
  <si>
    <t>DISTRIB. DE SAVON MURAL ELIPSE</t>
  </si>
  <si>
    <t>100042347</t>
  </si>
  <si>
    <t>CABEZAL DOSIFICADOR ELIPSE REP. 24888/00</t>
  </si>
  <si>
    <t>100042348</t>
  </si>
  <si>
    <t>CROCHET CUBO</t>
  </si>
  <si>
    <t>100042349</t>
  </si>
  <si>
    <t>BARRE PORTE-SERV. 48CM  CUBO</t>
  </si>
  <si>
    <t>100042350</t>
  </si>
  <si>
    <t>BARRE PORTE-SERV. 63CM  CUBO</t>
  </si>
  <si>
    <t>100042351</t>
  </si>
  <si>
    <t>BARRE PORTE-SERV. 33CM  CUBO</t>
  </si>
  <si>
    <t>100042356</t>
  </si>
  <si>
    <t>DISTRIB. DE SAVON MURAL CUBO</t>
  </si>
  <si>
    <t>100042357</t>
  </si>
  <si>
    <t>FIJACIONES CUBO</t>
  </si>
  <si>
    <t>100042362</t>
  </si>
  <si>
    <t>BALAI DE RECHANGE CUBO COMPLET</t>
  </si>
  <si>
    <t>100042394</t>
  </si>
  <si>
    <t>DIST.DE SAVON+VERRE MURAL LUAL CHRO</t>
  </si>
  <si>
    <t>100042450</t>
  </si>
  <si>
    <t>CROCHET DUNE</t>
  </si>
  <si>
    <t>100042515</t>
  </si>
  <si>
    <t>CROCHET NANTES</t>
  </si>
  <si>
    <t>100042524</t>
  </si>
  <si>
    <t>CROCHET QUATRO</t>
  </si>
  <si>
    <t>100042554</t>
  </si>
  <si>
    <t>LAVABO REDONDO 15 DIAM 410 MM.  CR SATIN</t>
  </si>
  <si>
    <t>100042558</t>
  </si>
  <si>
    <t>LAVABO ELIPTICO 15 500X350 MM. CR. TRANS</t>
  </si>
  <si>
    <t>100042568</t>
  </si>
  <si>
    <t>LAVABO KRION 50X50 PLATEA 1TROP GR BL</t>
  </si>
  <si>
    <t>100042604</t>
  </si>
  <si>
    <t>BOLSA HERRAJES ENCIM BLOCK 800X570MM</t>
  </si>
  <si>
    <t>100042611</t>
  </si>
  <si>
    <t>MIROIR 80X50 VERTICAL AVEC CADRE ALU.</t>
  </si>
  <si>
    <t>100042615</t>
  </si>
  <si>
    <t>MIROIR CARRE 40X40 AVEC BORDS POLIS</t>
  </si>
  <si>
    <t>100042616</t>
  </si>
  <si>
    <t>MIROIR 4 MM C/P HOR. 140X45</t>
  </si>
  <si>
    <t>100042617</t>
  </si>
  <si>
    <t>MIROIR 90X45 HOR. AVEC BORDS POLIS</t>
  </si>
  <si>
    <t>100042618</t>
  </si>
  <si>
    <t>MIROIR 80X50 HOR. AVEC BORDS POLIS</t>
  </si>
  <si>
    <t>100042619</t>
  </si>
  <si>
    <t>MIROIR 100X50 HOR. AVEC BORDS POLI</t>
  </si>
  <si>
    <t>100042620</t>
  </si>
  <si>
    <t>MIROIR 30X90 VERT. AVEC BORDS POLIS</t>
  </si>
  <si>
    <t>100042621</t>
  </si>
  <si>
    <t>MIROIR 45X90 VERT. AVEC BORDS POLIS</t>
  </si>
  <si>
    <t>100042622</t>
  </si>
  <si>
    <t>MIROIR 50X80 VERT. AVEC BORDS POLIS</t>
  </si>
  <si>
    <t>100042623</t>
  </si>
  <si>
    <t>MIROIR 50X100 VERT. AVEC BORDS POLIS</t>
  </si>
  <si>
    <t>100042625</t>
  </si>
  <si>
    <t>MIROIR+ETAGERES 37X80 HOR. BORDS POLIS</t>
  </si>
  <si>
    <t>100042627</t>
  </si>
  <si>
    <t>MIROIR+ETAGERES 80X37 VERT. BORDS POLIS</t>
  </si>
  <si>
    <t>100042629</t>
  </si>
  <si>
    <t>MIROIR CIRCULAIRE 50CM AVEC BORDS POLIS</t>
  </si>
  <si>
    <t>100042689</t>
  </si>
  <si>
    <t>MIROIR ARKO 80CM CHENE</t>
  </si>
  <si>
    <t>100042705</t>
  </si>
  <si>
    <t>ARMOIRE VOX S/ROUES -PORTE VERRE SA</t>
  </si>
  <si>
    <t>100042712</t>
  </si>
  <si>
    <t>MIROIR VOX GIRATOIRE 32X15X165</t>
  </si>
  <si>
    <t>100042713</t>
  </si>
  <si>
    <t>ARMOIRE VOX SUSP. 25X14X65 -PORTE SA</t>
  </si>
  <si>
    <t>100042714</t>
  </si>
  <si>
    <t>ARMOIRE VOX SUSP. 25X14X65-PORTE MIR</t>
  </si>
  <si>
    <t>100042715</t>
  </si>
  <si>
    <t>ARMOIRE VOX SUSP. 46.5X14X65-PORTE S</t>
  </si>
  <si>
    <t>100042716</t>
  </si>
  <si>
    <t>ARMOIRE VOX SUSP. 35X14X35 -PORTE SA</t>
  </si>
  <si>
    <t>100042717</t>
  </si>
  <si>
    <t>ARMOIRE VOX SUSP. 35X14X35-PORTE MIR</t>
  </si>
  <si>
    <t>100042718</t>
  </si>
  <si>
    <t>ARMOIRE VOX SUSP. D'ANGLE -PORTE MIR</t>
  </si>
  <si>
    <t>100042719</t>
  </si>
  <si>
    <t>ARMOIRE VOX SUSP. 32X15X150-PORTE MIR</t>
  </si>
  <si>
    <t>100042720</t>
  </si>
  <si>
    <t>ARMOIRE VOX MIROIR CIRCULAIRE 50X15</t>
  </si>
  <si>
    <t>100042721</t>
  </si>
  <si>
    <t>ARMOIRE VOX MIROIR CARREE 45X15X45</t>
  </si>
  <si>
    <t>100042722</t>
  </si>
  <si>
    <t>ARMOIRE VOX MIROIR-PORTES COULISSAN</t>
  </si>
  <si>
    <t>100042728</t>
  </si>
  <si>
    <t>MIROIR GROSSISSANT MURAL 3 BRAS ARTICULE</t>
  </si>
  <si>
    <t>100042734</t>
  </si>
  <si>
    <t>MIROIR GROSSISSANT MURAL AVEC LUMIERE</t>
  </si>
  <si>
    <t>100042735</t>
  </si>
  <si>
    <t>MIROIR GROSSISSANT 2X MURAL EXTENSIBLE</t>
  </si>
  <si>
    <t>100042798</t>
  </si>
  <si>
    <t>M.B. ANAKE CARRO C/RUEDAS DARK</t>
  </si>
  <si>
    <t>100042804</t>
  </si>
  <si>
    <t>MIROIR AVEC LUMIERE 50X80 VERT.</t>
  </si>
  <si>
    <t>100042846</t>
  </si>
  <si>
    <t>LAVABO NOLA ENCASTRE KRION</t>
  </si>
  <si>
    <t>100042847</t>
  </si>
  <si>
    <t>LAVABO NOLA ENCASTRE ANTRACITA</t>
  </si>
  <si>
    <t>100042849</t>
  </si>
  <si>
    <t>LAVABO NOLA ENCASTRE BURDEOS</t>
  </si>
  <si>
    <t>100042861</t>
  </si>
  <si>
    <t>M.B. KADOS 2 CAJONES 120X37X15 MOKA</t>
  </si>
  <si>
    <t>100042864</t>
  </si>
  <si>
    <t>M.B. TAPA CR. KADOS 120CM BEIGE</t>
  </si>
  <si>
    <t>100042930</t>
  </si>
  <si>
    <t>M.B. JAM 104CM BLANCO</t>
  </si>
  <si>
    <t>100042931</t>
  </si>
  <si>
    <t>M.B. JAM 70 LACADO BLANCO</t>
  </si>
  <si>
    <t>100042933</t>
  </si>
  <si>
    <t>M.B. JAM 70 LACADO ROJO</t>
  </si>
  <si>
    <t>100042935</t>
  </si>
  <si>
    <t>M.B. JAM 70 LACADO NEGRO</t>
  </si>
  <si>
    <t>100042936</t>
  </si>
  <si>
    <t>M.B. JAM 70 LACADO VERDE</t>
  </si>
  <si>
    <t>100042938</t>
  </si>
  <si>
    <t>M.B. JAM MSC VERTICAL CR. SERIGRAFIA</t>
  </si>
  <si>
    <t>100042939</t>
  </si>
  <si>
    <t>M.B. JAM MSC VERTICAL BLANCO</t>
  </si>
  <si>
    <t>100042940</t>
  </si>
  <si>
    <t>M.B. JAM MSC VERTICAL ROJO</t>
  </si>
  <si>
    <t>100042942</t>
  </si>
  <si>
    <t>M.B. JAM MSC VERTICAL NEGRO</t>
  </si>
  <si>
    <t>100042951</t>
  </si>
  <si>
    <t>M.B. JAM 70CM NEGRO CR. SERIGRAFIA</t>
  </si>
  <si>
    <t>100042952</t>
  </si>
  <si>
    <t>MIROIR JAM 70 X 40 HOR.</t>
  </si>
  <si>
    <t>100042960</t>
  </si>
  <si>
    <t>M.B. POL 80 CM BLANC</t>
  </si>
  <si>
    <t>100042961</t>
  </si>
  <si>
    <t>M.B. POL 80 CM NOIR</t>
  </si>
  <si>
    <t>100042968</t>
  </si>
  <si>
    <t>M.B. PIEDS POL</t>
  </si>
  <si>
    <t>100042992</t>
  </si>
  <si>
    <t>M.B. SHIRA 80CM IVORY</t>
  </si>
  <si>
    <t>100042995</t>
  </si>
  <si>
    <t>M.B. SHIRA MSC VERTICAL OUVERT.SX IVORY</t>
  </si>
  <si>
    <t>100042998</t>
  </si>
  <si>
    <t>M.B. SHIRA MSC VERTICAL OUVERT.DX IVORY</t>
  </si>
  <si>
    <t>100043019</t>
  </si>
  <si>
    <t>MIRROIR ESSENCE 200CM AVEC LUMIERE NOIR</t>
  </si>
  <si>
    <t>100043021</t>
  </si>
  <si>
    <t>M.B. ESSENCE MSC C/ESPEJO CUERO</t>
  </si>
  <si>
    <t>100043022</t>
  </si>
  <si>
    <t>M.B. ESSENCE MSC C/ESPEJO NEGRO</t>
  </si>
  <si>
    <t>100043024</t>
  </si>
  <si>
    <t>M.B. ESSENCE BPS 80 NEGRO</t>
  </si>
  <si>
    <t>100043026</t>
  </si>
  <si>
    <t>M.B. ESSENCE MS 40 NEGRO</t>
  </si>
  <si>
    <t>100043027</t>
  </si>
  <si>
    <t>M.B. TAPA CR. ESSENCE 40 CM MOKA</t>
  </si>
  <si>
    <t>100043028</t>
  </si>
  <si>
    <t>M.B. TAPA CR. ESSENCE 40 CM NEGRO</t>
  </si>
  <si>
    <t>100043032</t>
  </si>
  <si>
    <t>MIROIR ESSENCE AVEC LUMIERE 80CM      BL</t>
  </si>
  <si>
    <t>100043050</t>
  </si>
  <si>
    <t>MIROIR SUITE 70X45             BORD POLI</t>
  </si>
  <si>
    <t>100043070</t>
  </si>
  <si>
    <t>M.B. PIEDS SUITE 70 CM</t>
  </si>
  <si>
    <t>100043071</t>
  </si>
  <si>
    <t>M.B. PIEDS SUITE 54 CM</t>
  </si>
  <si>
    <t>100043072</t>
  </si>
  <si>
    <t>M.B. SUITE 54 CM LACADO BLANCO</t>
  </si>
  <si>
    <t>100043074</t>
  </si>
  <si>
    <t>M.B. SUITE 70 CM BLANCO</t>
  </si>
  <si>
    <t>100043075</t>
  </si>
  <si>
    <t>M.B. SUITE 70 CM BURDEOS</t>
  </si>
  <si>
    <t>100043076</t>
  </si>
  <si>
    <t>M.B. SUITE 70 CM PALISANDRO</t>
  </si>
  <si>
    <t>100043078</t>
  </si>
  <si>
    <t>M.B. SUITE 54CM FRANCIA LAC.NEG.</t>
  </si>
  <si>
    <t>100043081</t>
  </si>
  <si>
    <t>M.B. TAPA CR. SUITE 100CM ENC.DX.BL</t>
  </si>
  <si>
    <t>100043082</t>
  </si>
  <si>
    <t>M.B. TAPA CR. SUITE 100CM ENC.DX NEG</t>
  </si>
  <si>
    <t>100043083</t>
  </si>
  <si>
    <t>M.B. TAPA CR. SUITE 100CM ENC.DX BURDEOS</t>
  </si>
  <si>
    <t>100043084</t>
  </si>
  <si>
    <t>M.B. TAPA CR. SUITE 70 CM BLANCO</t>
  </si>
  <si>
    <t>100043085</t>
  </si>
  <si>
    <t>M.B. TAPA CR. SUITE 70 CM NEGRO</t>
  </si>
  <si>
    <t>100043086</t>
  </si>
  <si>
    <t>M.B. TAPA CR. SUITE 70 CM BURDEOS</t>
  </si>
  <si>
    <t>100043087</t>
  </si>
  <si>
    <t>M.B. TAPA CR. SUITE 100 CM ENC.SX BL</t>
  </si>
  <si>
    <t>100043088</t>
  </si>
  <si>
    <t>M.B. TAPA CR. SUITE 100 CM ENC.SX NEG</t>
  </si>
  <si>
    <t>100043089</t>
  </si>
  <si>
    <t>M.B. TAPA CR. SUITE 100CM ENC.SX BURDEOS</t>
  </si>
  <si>
    <t>100043090</t>
  </si>
  <si>
    <t>M.B. TAPA CR. SUITE 180 CM BLANCO</t>
  </si>
  <si>
    <t>100043092</t>
  </si>
  <si>
    <t>M.B. TAPA CR. SUITE 180 CM BURDEOS</t>
  </si>
  <si>
    <t>100043119</t>
  </si>
  <si>
    <t>M.B.MODULAR 40X50CM 2CAJ.BLANC.ACER.INOX</t>
  </si>
  <si>
    <t>100043145</t>
  </si>
  <si>
    <t>M.B. TAPA CR. MODULAR 80 CM NEGRO</t>
  </si>
  <si>
    <t>100043185</t>
  </si>
  <si>
    <t>CAUCASO NEGRO 59,6X120(A)</t>
  </si>
  <si>
    <t>100043194</t>
  </si>
  <si>
    <t>FILO BLANCO 33,3X33,3(A)</t>
  </si>
  <si>
    <t>100043198</t>
  </si>
  <si>
    <t>FILO MARFIL 33,3X33,3(A)</t>
  </si>
  <si>
    <t>100043202</t>
  </si>
  <si>
    <t>FILO MARRON 33,3X33,3(A)</t>
  </si>
  <si>
    <t>100043206</t>
  </si>
  <si>
    <t>FILO GRIS 33,3X33,3(A)</t>
  </si>
  <si>
    <t>100043207</t>
  </si>
  <si>
    <t>FILO GRIS 33,3X33,3(B)</t>
  </si>
  <si>
    <t>100043213</t>
  </si>
  <si>
    <t>MOS.BRI.ACERO(48 CJ) (2X4)29,5X28X1(A)</t>
  </si>
  <si>
    <t>100043220</t>
  </si>
  <si>
    <t>ABIS TABACO              RG 31,6X31,6(A)</t>
  </si>
  <si>
    <t>100043222</t>
  </si>
  <si>
    <t>ABIS MARFIL              RG 31,6X31,6(A)</t>
  </si>
  <si>
    <t>100043225</t>
  </si>
  <si>
    <t>BOSSY AZUL               RP 31,6X44,6(A)</t>
  </si>
  <si>
    <t>100043229</t>
  </si>
  <si>
    <t>ABIS TABACO              RP 31,6X59,3(A)</t>
  </si>
  <si>
    <t>100043232</t>
  </si>
  <si>
    <t>KUBIK BLANCO SPO 33,3X33,3 (A)</t>
  </si>
  <si>
    <t>100043233</t>
  </si>
  <si>
    <t>KUBIK NEGRO SPO 33,3X33,3 (A)</t>
  </si>
  <si>
    <t>100043234</t>
  </si>
  <si>
    <t>KUBIK GRIS SPO 33,3X33,3 (A)</t>
  </si>
  <si>
    <t>100043297</t>
  </si>
  <si>
    <t>MOSAICO IXOS GRIS          BP 20X33,3(A)</t>
  </si>
  <si>
    <t>100043407</t>
  </si>
  <si>
    <t>KUBIK MARRON SPO 33,3X33,3 (A)</t>
  </si>
  <si>
    <t>100043408</t>
  </si>
  <si>
    <t>KUBIK BEIGE SPO 33,3X33,3 (A)</t>
  </si>
  <si>
    <t>100043512</t>
  </si>
  <si>
    <t>BONN AMBAR     33,3X33,3 (A)</t>
  </si>
  <si>
    <t>100043527</t>
  </si>
  <si>
    <t>CEREZO DUNE         1L AP  18X220X1,3(A)</t>
  </si>
  <si>
    <t>100043529</t>
  </si>
  <si>
    <t>LAVAGNA CREMA MLL+RN6+HOR  59,6X120 (A)</t>
  </si>
  <si>
    <t>100043534</t>
  </si>
  <si>
    <t>AC4 NATURAL 1L NORDICO 19,3X128,2X0,8</t>
  </si>
  <si>
    <t>100043541</t>
  </si>
  <si>
    <t>AC4 LA.ROBLE RUST. B4 LS 19,3X195X0,8(A)</t>
  </si>
  <si>
    <t>100043561</t>
  </si>
  <si>
    <t>AC4 LIFE 2L ABETO 19,3X128,2X0,8</t>
  </si>
  <si>
    <t>100043565</t>
  </si>
  <si>
    <t>AC4 LIFE 1L ROBLE TEXTURE 19,3X128,2X0,8</t>
  </si>
  <si>
    <t>100043573</t>
  </si>
  <si>
    <t>DURANGO STONE ANT. C-2 59,6X59,6(A)</t>
  </si>
  <si>
    <t>100043597</t>
  </si>
  <si>
    <t>CUI.POIGNEE (PRIX UNITAIRE)TR 3019</t>
  </si>
  <si>
    <t>100043742</t>
  </si>
  <si>
    <t>M.B. PRAGA 80 BPT-1 BLANCO BR</t>
  </si>
  <si>
    <t>100043747</t>
  </si>
  <si>
    <t>M.B. PRAGA 22 MTE-2 DX BLANCO BR</t>
  </si>
  <si>
    <t>100043752</t>
  </si>
  <si>
    <t>M.B. PRAGA 22 MTE-2 SX BLANCO BR</t>
  </si>
  <si>
    <t>100043788</t>
  </si>
  <si>
    <t>MIROIR. MIROIR-290/30 30X90 S/I</t>
  </si>
  <si>
    <t>100043789</t>
  </si>
  <si>
    <t>MIROIR. MIROIR-310/110 110X60 S/I</t>
  </si>
  <si>
    <t>100043790</t>
  </si>
  <si>
    <t>MIROIR. MIROIR-310/90 90X60 S/I</t>
  </si>
  <si>
    <t>100043791</t>
  </si>
  <si>
    <t>MIROIR. MIROIR-310/120 120X60 S/I</t>
  </si>
  <si>
    <t>100043795</t>
  </si>
  <si>
    <t>MIR. MIR-310/90 60X90 S/I</t>
  </si>
  <si>
    <t>100043894</t>
  </si>
  <si>
    <t>JABONERA DERBY DR-03/00</t>
  </si>
  <si>
    <t>100043959</t>
  </si>
  <si>
    <t>LAVABO FUORI I BLANCO</t>
  </si>
  <si>
    <t>100043962</t>
  </si>
  <si>
    <t>LAVABO FUORI CUBO BLANCO</t>
  </si>
  <si>
    <t>100043967</t>
  </si>
  <si>
    <t>LAVABO ELAN SEMIENCASTRE TESTA BLANCO</t>
  </si>
  <si>
    <t>100043968</t>
  </si>
  <si>
    <t>LAVABO ZAR</t>
  </si>
  <si>
    <t>100043969</t>
  </si>
  <si>
    <t>DESG.SIFON BOT. G-D 32X300 SIN CROMAR</t>
  </si>
  <si>
    <t>100044060</t>
  </si>
  <si>
    <t>MONM,LIBRA I/BA INDEPENDIENTE</t>
  </si>
  <si>
    <t>100044061</t>
  </si>
  <si>
    <t>MITIGEUR IRTA LAV. ENC. INOX</t>
  </si>
  <si>
    <t>100044067</t>
  </si>
  <si>
    <t>MITIGEUR IRTA BIDET INOX</t>
  </si>
  <si>
    <t>100044068</t>
  </si>
  <si>
    <t>MITIGEUR IRTA EXT. B/D (NU) LUCE</t>
  </si>
  <si>
    <t>100044069</t>
  </si>
  <si>
    <t>MITIGEUR IRTA EXT. B/D (NU) PERLE</t>
  </si>
  <si>
    <t>100044070</t>
  </si>
  <si>
    <t>MITIGEUR IRTA EXT. B/D (NU) INOX</t>
  </si>
  <si>
    <t>100044071</t>
  </si>
  <si>
    <t>MITIGEUR IRTA EXT. B/D (NU) NOIR</t>
  </si>
  <si>
    <t>100044072</t>
  </si>
  <si>
    <t>MITIGEUR IRTA B/D INST. SOL  INOX</t>
  </si>
  <si>
    <t>100044074</t>
  </si>
  <si>
    <t>MITIGEUR IRTA EXT. D. (NU) LUCE</t>
  </si>
  <si>
    <t>100044075</t>
  </si>
  <si>
    <t>MITIGEUR IRTA EXT. D. (NU) PERLE</t>
  </si>
  <si>
    <t>100044076</t>
  </si>
  <si>
    <t>MITIGEUR IRTA EXT. D. (NU) INOX</t>
  </si>
  <si>
    <t>100044077</t>
  </si>
  <si>
    <t>MITIGEUR IRTA EXT. D. (NU) NOIR</t>
  </si>
  <si>
    <t>100044087</t>
  </si>
  <si>
    <t>BEC IRTA LAV. INST. PLAFOND INOX</t>
  </si>
  <si>
    <t>100044090</t>
  </si>
  <si>
    <t>MANETA DUCHA VERTICE/QUATRO I/BA</t>
  </si>
  <si>
    <t>100044110</t>
  </si>
  <si>
    <t>LATIGUILLO CONEXION 1/2 A 3/8" DE 30CM</t>
  </si>
  <si>
    <t>100044121</t>
  </si>
  <si>
    <t>FLEXIBLE MONOM, DROP LIBRA FREGADERO DU/</t>
  </si>
  <si>
    <t>100044140</t>
  </si>
  <si>
    <t>EMB, FIJ, CARTUCHO DUNE LAV/BI/LAV,C,A,</t>
  </si>
  <si>
    <t>100044144</t>
  </si>
  <si>
    <t>INVERSOR NORA EXT, BD</t>
  </si>
  <si>
    <t>100044146</t>
  </si>
  <si>
    <t>JGO, EXCENTRICAS NORA EXT BD/D</t>
  </si>
  <si>
    <t>100044149</t>
  </si>
  <si>
    <t>LIMITADOR DE CAUDAL NORA LAV/LAV CA/BID</t>
  </si>
  <si>
    <t>100044154</t>
  </si>
  <si>
    <t>CARTUCHO LAV/BIDP/EXT, D/EXT BD NANTES</t>
  </si>
  <si>
    <t>100044156</t>
  </si>
  <si>
    <t>CARTUCHO INOX LAV/LAV CA/BIDE</t>
  </si>
  <si>
    <t>100044160</t>
  </si>
  <si>
    <t>JGO, ALIMENTACION INOX LAV/BIDE</t>
  </si>
  <si>
    <t>100044167</t>
  </si>
  <si>
    <t>JGO, FIJACION INOX LAV/BIDE</t>
  </si>
  <si>
    <t>100044169</t>
  </si>
  <si>
    <t>EMB,INOX INF LAV/LAV CA/BIDE</t>
  </si>
  <si>
    <t>100044174</t>
  </si>
  <si>
    <t>CARTUCHO CERAMICO LAV/BID NEOX</t>
  </si>
  <si>
    <t>100044175</t>
  </si>
  <si>
    <t>CARTUCHO TERMOS NEOX / COTA</t>
  </si>
  <si>
    <t>100044176</t>
  </si>
  <si>
    <t>JGO ALIMENT LAV/BID NEOX  ESS-C</t>
  </si>
  <si>
    <t>100044177</t>
  </si>
  <si>
    <t>MANETA NEOX LAV/BID</t>
  </si>
  <si>
    <t>100044179</t>
  </si>
  <si>
    <t>MANETA LAV ENC,/EXT D/ENC D NEOX</t>
  </si>
  <si>
    <t>100044191</t>
  </si>
  <si>
    <t>EMB PARED LAVABO ENC NEOX</t>
  </si>
  <si>
    <t>100044199</t>
  </si>
  <si>
    <t>LAT. MONM. IRTA /LIBRA EXT. B/D I/PA</t>
  </si>
  <si>
    <t>100044201</t>
  </si>
  <si>
    <t>BONDE GRILLE SANS TROP PLEIN 1/4" 60 MM</t>
  </si>
  <si>
    <t>100044204</t>
  </si>
  <si>
    <t>LLAVE CARTUCHO VARIO/JOY</t>
  </si>
  <si>
    <t>100044213</t>
  </si>
  <si>
    <t>CUVETTE ESSENCE SUSP.  BL</t>
  </si>
  <si>
    <t>100044230</t>
  </si>
  <si>
    <t>BATI-SUPPORT PREMIUM LINE</t>
  </si>
  <si>
    <t>100044231</t>
  </si>
  <si>
    <t>BATI-SUPPORT TAILLE REDUITE PREMIUM LINE</t>
  </si>
  <si>
    <t>100044256</t>
  </si>
  <si>
    <t>JGO, BISAGRAS ASIEN, TEBAS III THERMODUR</t>
  </si>
  <si>
    <t>100044260</t>
  </si>
  <si>
    <t>JGO, BISAGRA  ASIENTO LINE</t>
  </si>
  <si>
    <t>100044262</t>
  </si>
  <si>
    <t>JGO, FIJACION Y CODO DESC,DEP,INT,LINE</t>
  </si>
  <si>
    <t>100044264</t>
  </si>
  <si>
    <t>DEPOSITO INTERNO LINE</t>
  </si>
  <si>
    <t>100044267</t>
  </si>
  <si>
    <t>JUEGO FIJACION INODORO/BIDET DUNE</t>
  </si>
  <si>
    <t>100044271</t>
  </si>
  <si>
    <t>KIT ADAPTATEUR RESERV. ENC. TAILLE REDUI</t>
  </si>
  <si>
    <t>100044272</t>
  </si>
  <si>
    <t>KIT ADAPTATEUR RESERV. ENC.</t>
  </si>
  <si>
    <t>100044274</t>
  </si>
  <si>
    <t>COUDE VIDAGE REGLABLE CUVETTE S/V</t>
  </si>
  <si>
    <t>100044363</t>
  </si>
  <si>
    <t>MODERN MULT.NATURAL 14,8/18,9/22X183</t>
  </si>
  <si>
    <t>100044364</t>
  </si>
  <si>
    <t>MODERN MULT.SIENA 14,8/18,9/22X183</t>
  </si>
  <si>
    <t>100044365</t>
  </si>
  <si>
    <t>MODERN MULT.CENIZA 14,8/18,9/22X183</t>
  </si>
  <si>
    <t>100044382</t>
  </si>
  <si>
    <t>FV N G CENTRAL LAQ/NOIR K (5MM-OCCULTE)</t>
  </si>
  <si>
    <t>100044383</t>
  </si>
  <si>
    <t>FV N G LATERALE LAQ/NOIR L (5MM-OCCULTE)</t>
  </si>
  <si>
    <t>100044384</t>
  </si>
  <si>
    <t>FV N G DEPART/ARRET LAQ/NOIR M (OCCULTE)</t>
  </si>
  <si>
    <t>100044392</t>
  </si>
  <si>
    <t>JOINT STRUCTURAL BT-40/18 GRIS</t>
  </si>
  <si>
    <t>100044395</t>
  </si>
  <si>
    <t>FV PROFIL T LAQ/NOIR 3 METRES</t>
  </si>
  <si>
    <t>100044440</t>
  </si>
  <si>
    <t>KUBIK GRIS SPO 45X45 (A)</t>
  </si>
  <si>
    <t>100044448</t>
  </si>
  <si>
    <t>LENAX BLANCO RP 31,6X59,3(A)</t>
  </si>
  <si>
    <t>100044480</t>
  </si>
  <si>
    <t>BRICK MIEL ANTIQUARIA  5X30X2(A)</t>
  </si>
  <si>
    <t>100044694</t>
  </si>
  <si>
    <t>MAREA VERDE PO 33,3X33,3(A)</t>
  </si>
  <si>
    <t>100044698</t>
  </si>
  <si>
    <t>MAREA BLANCO PO 33,3X33,3(A)</t>
  </si>
  <si>
    <t>100044711</t>
  </si>
  <si>
    <t>KUBIK MARRON SPO 45X45 (A)</t>
  </si>
  <si>
    <t>100044712</t>
  </si>
  <si>
    <t>KUBIK BEIGE SPO 45X45 (A)</t>
  </si>
  <si>
    <t>100044752</t>
  </si>
  <si>
    <t>GLOBE BRICK INDIRA 10X40X1,5/2,5</t>
  </si>
  <si>
    <t>100044753</t>
  </si>
  <si>
    <t>GLOBE CORNER BRICK INDIRA 10X38X1,5/2,5</t>
  </si>
  <si>
    <t>100044761</t>
  </si>
  <si>
    <t>MITIGEUR NK-ONE LAV. OBS</t>
  </si>
  <si>
    <t>100044762</t>
  </si>
  <si>
    <t>MITIGEUR NK-ONE BIDET</t>
  </si>
  <si>
    <t>100044763</t>
  </si>
  <si>
    <t>MITIGEUR NK-ONE EXT B/D (NU)</t>
  </si>
  <si>
    <t>100044764</t>
  </si>
  <si>
    <t>MITIGEUR NK-ONE EXT DUCHA (NU)</t>
  </si>
  <si>
    <t>100044766</t>
  </si>
  <si>
    <t>MITIGEUR NK-ONE ENC. D.</t>
  </si>
  <si>
    <t>100044768</t>
  </si>
  <si>
    <t>MITIGEUR NK-COMPACT LAV.</t>
  </si>
  <si>
    <t>100044770</t>
  </si>
  <si>
    <t>MITIGEUR NK-COMPACT BIDET</t>
  </si>
  <si>
    <t>100044771</t>
  </si>
  <si>
    <t>MITIGEUR NK-COMPACT EXT B/D (NU)</t>
  </si>
  <si>
    <t>100044772</t>
  </si>
  <si>
    <t>MITIGEUR NK-COMPACT EXT DUCHA (NU)</t>
  </si>
  <si>
    <t>100044774</t>
  </si>
  <si>
    <t>MITIGEUR NK-COMPACT ENC. D.</t>
  </si>
  <si>
    <t>100044776</t>
  </si>
  <si>
    <t>MITIGEUR NK-LOGIC LAV. OBS</t>
  </si>
  <si>
    <t>100044777</t>
  </si>
  <si>
    <t>MITIGEUR NK-LOGIC LAV BEC HAUT OBS</t>
  </si>
  <si>
    <t>100044778</t>
  </si>
  <si>
    <t>MITIGEUR NK-LOGIC BIDET OBS</t>
  </si>
  <si>
    <t>100044779</t>
  </si>
  <si>
    <t>MITIGEUR NK-LOGIC EXT B/D (NU)</t>
  </si>
  <si>
    <t>100044780</t>
  </si>
  <si>
    <t>MITIGEUR NK-LOGIC EXT D (NU)</t>
  </si>
  <si>
    <t>100044783</t>
  </si>
  <si>
    <t>MITIGEUR NK-LOGIC I/BA 3 PIECES</t>
  </si>
  <si>
    <t>100044948</t>
  </si>
  <si>
    <t>M.B. PRAGA 36 MT-2 DX BLANCO BR</t>
  </si>
  <si>
    <t>100045121</t>
  </si>
  <si>
    <t>FERRURE SET MONTAGE</t>
  </si>
  <si>
    <t>100045147</t>
  </si>
  <si>
    <t>CUI. FLAAVECLACA 0,15 L.</t>
  </si>
  <si>
    <t>100045167</t>
  </si>
  <si>
    <t>MEUBLE CUI AVEC ESCOTE</t>
  </si>
  <si>
    <t>100045190</t>
  </si>
  <si>
    <t>IPE 10,5X2,2(A)</t>
  </si>
  <si>
    <t>100045344</t>
  </si>
  <si>
    <t>LINO BLANCO 31,6X59,2(A)</t>
  </si>
  <si>
    <t>100045348</t>
  </si>
  <si>
    <t>LINO DORE 31,6X59,2(A)</t>
  </si>
  <si>
    <t>100045356</t>
  </si>
  <si>
    <t>DETROIT NOCE 31,6X90(A)</t>
  </si>
  <si>
    <t>100045394</t>
  </si>
  <si>
    <t>CASONA CASTAÑO ANT.14,3X120(A)</t>
  </si>
  <si>
    <t>100045431</t>
  </si>
  <si>
    <t>LAVAGNA NEGRO MLL+RN6+HOR 59,6X120(A)</t>
  </si>
  <si>
    <t>100045432</t>
  </si>
  <si>
    <t>COTTON BLANCO  33,3X100(A)</t>
  </si>
  <si>
    <t>100045435</t>
  </si>
  <si>
    <t>COTTON GRIS  33,3X100(A)</t>
  </si>
  <si>
    <t>100045439</t>
  </si>
  <si>
    <t>COTTON ARENA  33,3X100(A)</t>
  </si>
  <si>
    <t>100045465</t>
  </si>
  <si>
    <t>CLASSIC WHITE  33,3X100(A)</t>
  </si>
  <si>
    <t>100045551</t>
  </si>
  <si>
    <t>LINES LINEAR ALEJ TEX-PUL(1,5X20)20X30,5</t>
  </si>
  <si>
    <t>100045555</t>
  </si>
  <si>
    <t>NAIROBI CREMA PULIDO BPT 30X30X1,2</t>
  </si>
  <si>
    <t>100045556</t>
  </si>
  <si>
    <t>NAIROBI CREMA PULIDO BPT 30X60X1,2</t>
  </si>
  <si>
    <t>100045557</t>
  </si>
  <si>
    <t>NAIROBI CREMA PULIDO BPT 60X60X1,5</t>
  </si>
  <si>
    <t>100045559</t>
  </si>
  <si>
    <t>COAL FL-HOME 40X80X1.5(A)</t>
  </si>
  <si>
    <t>100045561</t>
  </si>
  <si>
    <t>KRABI HABANA DARK CLASSICO BPT 42X42X85</t>
  </si>
  <si>
    <t>100045562</t>
  </si>
  <si>
    <t>KRABI GREY STONE CLASSICO BPT 42X42X85</t>
  </si>
  <si>
    <t>100045599</t>
  </si>
  <si>
    <t>AULNAY ARENA                    10X10(A)</t>
  </si>
  <si>
    <t>100045600</t>
  </si>
  <si>
    <t>AULNAY TERRACOTA                10X10(A)</t>
  </si>
  <si>
    <t>100045605</t>
  </si>
  <si>
    <t>CONTRE ARENA                    20X20(A)</t>
  </si>
  <si>
    <t>100045606</t>
  </si>
  <si>
    <t>CONTRE TERRACOTA                20X20(A)</t>
  </si>
  <si>
    <t>100045699</t>
  </si>
  <si>
    <t>LAVAGNA NEGRO RN6+HOR 59,6X120(A)</t>
  </si>
  <si>
    <t>100045702</t>
  </si>
  <si>
    <t>COTTON TOSTADO  33,3X100(A)</t>
  </si>
  <si>
    <t>100045949</t>
  </si>
  <si>
    <t>ARCO GRIS  PO 30X30(A)</t>
  </si>
  <si>
    <t>100045955</t>
  </si>
  <si>
    <t>ARCO NEGRO INTENSO PO 20X20(A)</t>
  </si>
  <si>
    <t>100046033</t>
  </si>
  <si>
    <t>FERROKER  44,3X44,3 (A)</t>
  </si>
  <si>
    <t>100046101</t>
  </si>
  <si>
    <t>MICROCEMENTO SILVER 80X80(A)</t>
  </si>
  <si>
    <t>100046130</t>
  </si>
  <si>
    <t>MICROCEMENTO SILVER 43,5X65,9(A)</t>
  </si>
  <si>
    <t>100046142</t>
  </si>
  <si>
    <t>MICROCEMENTO SILVER 59,6X59,6(A)</t>
  </si>
  <si>
    <t>100046207</t>
  </si>
  <si>
    <t>MICROCEMENTO ARENA S-R 43,5X65,9(A)</t>
  </si>
  <si>
    <t>100046225</t>
  </si>
  <si>
    <t>MICROCEMENTO SILVER 43,5X65,9(B)</t>
  </si>
  <si>
    <t>100046271</t>
  </si>
  <si>
    <t>MICROCEMENTO SILVER 80X80(B)</t>
  </si>
  <si>
    <t>100046310</t>
  </si>
  <si>
    <t>MITIGEUR GIRO LAV. CHROME</t>
  </si>
  <si>
    <t>100046315</t>
  </si>
  <si>
    <t>MITIGEUR GIRO BIDET CHROME</t>
  </si>
  <si>
    <t>100046327</t>
  </si>
  <si>
    <t>MELANGEUR GIRO LAV. CHROME</t>
  </si>
  <si>
    <t>100046332</t>
  </si>
  <si>
    <t>MITIGEUR GIRO 4P I/BA. CHROME</t>
  </si>
  <si>
    <t>100046334</t>
  </si>
  <si>
    <t>MITIGEUR GIRO ENC. B/D.  CHROME</t>
  </si>
  <si>
    <t>100046335</t>
  </si>
  <si>
    <t>MELANGEUR GIRO LAV. ENC. CHROME</t>
  </si>
  <si>
    <t>100046336</t>
  </si>
  <si>
    <t>MITIGEUR GIRO ENC. D. CHROME</t>
  </si>
  <si>
    <t>100046343</t>
  </si>
  <si>
    <t>JGO. FIJACIONES LINE LAV/BIDE</t>
  </si>
  <si>
    <t>100046345</t>
  </si>
  <si>
    <t>JGO.ALIMENTACION LINE LAV/BIDE</t>
  </si>
  <si>
    <t>100046348</t>
  </si>
  <si>
    <t>CARTUCHO LINE LAV/BIDE</t>
  </si>
  <si>
    <t>100046367</t>
  </si>
  <si>
    <t>MITIGEUR GIRO N EXT. D. CHROME</t>
  </si>
  <si>
    <t>100046389</t>
  </si>
  <si>
    <t>LATIGUILLO ALIM. AGUA CALIENTE NORA/DUNE</t>
  </si>
  <si>
    <t>100046396</t>
  </si>
  <si>
    <t>EMB. INF. INVEROR BAT.  4P GIRO I/BA</t>
  </si>
  <si>
    <t>100046402</t>
  </si>
  <si>
    <t>MONTURA IZQDA. GIRO LAV. ENC.</t>
  </si>
  <si>
    <t>100046405</t>
  </si>
  <si>
    <t>MONTURA DRECHA GIRO LAV. ENC.</t>
  </si>
  <si>
    <t>100046406</t>
  </si>
  <si>
    <t>MANETA GIRO LAVABO ENC.</t>
  </si>
  <si>
    <t>100046417</t>
  </si>
  <si>
    <t>MANETA GIRO/NEXT LAV/BIDE</t>
  </si>
  <si>
    <t>100046506</t>
  </si>
  <si>
    <t>FERREO LATON    33,3X33,3 (A)</t>
  </si>
  <si>
    <t>100046530</t>
  </si>
  <si>
    <t>FERREO ALUMINIO  33,3X33,3 (A)</t>
  </si>
  <si>
    <t>100046532</t>
  </si>
  <si>
    <t>LAVABO NATUR 105 C/AGUJ P/TOALLERO</t>
  </si>
  <si>
    <t>100046585</t>
  </si>
  <si>
    <t>CONNECTEUR SIFON-VID. LAV/BID</t>
  </si>
  <si>
    <t>100046632</t>
  </si>
  <si>
    <t>BROCA DIAMANTE 35MM</t>
  </si>
  <si>
    <t>100046634</t>
  </si>
  <si>
    <t>BROCA DIAMANTE 65MM</t>
  </si>
  <si>
    <t>100046637</t>
  </si>
  <si>
    <t>BROCA DIAMANTE 28MM</t>
  </si>
  <si>
    <t>100046643</t>
  </si>
  <si>
    <t>FERREO DARK   33,3X33,3 (A)</t>
  </si>
  <si>
    <t>100046656</t>
  </si>
  <si>
    <t>LIMITADOR CAUDAL IMAGINE LAV/BIDE</t>
  </si>
  <si>
    <t>100046824</t>
  </si>
  <si>
    <t>AC4 WET 1L ROBLE LIFE  19,3X120X0,6</t>
  </si>
  <si>
    <t>100046837</t>
  </si>
  <si>
    <t>LAM. PALISANDRO LIFE WET 19,3X120X0,6(A)</t>
  </si>
  <si>
    <t>100046841</t>
  </si>
  <si>
    <t>DURANGO ARENA RN4+HOR 43,5X65,9(A)</t>
  </si>
  <si>
    <t>100046872</t>
  </si>
  <si>
    <t>MAYA CREMA ITALIA CLASSICO BPT 70X45</t>
  </si>
  <si>
    <t>100046874</t>
  </si>
  <si>
    <t>MAYA BEIGE CLASSICO BPT 70X45X12,2</t>
  </si>
  <si>
    <t>100046892</t>
  </si>
  <si>
    <t>CUBICA BLANCO 59,6X120(A)</t>
  </si>
  <si>
    <t>100046908</t>
  </si>
  <si>
    <t>MAYA BLANCO ALMERIA CLASSICO BPT 70X45</t>
  </si>
  <si>
    <t>100046917</t>
  </si>
  <si>
    <t>M.B. BASICO 120 0085 TAB S/CET.</t>
  </si>
  <si>
    <t>100046965</t>
  </si>
  <si>
    <t>CALES FLEXIBLES 5 MM (SACHET 1000 UN)</t>
  </si>
  <si>
    <t>100046972</t>
  </si>
  <si>
    <t>LAVAGNA LIGHT  59,6X120 (A)</t>
  </si>
  <si>
    <t>100047046</t>
  </si>
  <si>
    <t>JGO.VAR.FIJ.MARCO PULS. DOB.CIST. EMP.</t>
  </si>
  <si>
    <t>100047058</t>
  </si>
  <si>
    <t>GRIFO FLOTADOR CIST. EMP. PLUS 8310.74</t>
  </si>
  <si>
    <t>100047059</t>
  </si>
  <si>
    <t>JGO. DE CABLES PULS. DOB. CIST. EMP</t>
  </si>
  <si>
    <t>100047095</t>
  </si>
  <si>
    <t>MARCO SUJECION PULSADOR N398352901/31</t>
  </si>
  <si>
    <t>100047101</t>
  </si>
  <si>
    <t>CUERPO INT. PULS. CIST. EMP. PLUS</t>
  </si>
  <si>
    <t>100047103</t>
  </si>
  <si>
    <t>CLIP. VALV. DESC. GRIS CIST. EMP.</t>
  </si>
  <si>
    <t>100047105</t>
  </si>
  <si>
    <t>JGO. JUNTAS CIERRE VALV. GRIS C. EMP.</t>
  </si>
  <si>
    <t>100047194</t>
  </si>
  <si>
    <t>CROMA SALMON PO (M30X30) 10X10(A)</t>
  </si>
  <si>
    <t>100047303</t>
  </si>
  <si>
    <t>CROCHET CUBO                     PERLE</t>
  </si>
  <si>
    <t>100047310</t>
  </si>
  <si>
    <t>DISTRIB. DE SAVON CUBO LUCE</t>
  </si>
  <si>
    <t>100047311</t>
  </si>
  <si>
    <t>CROCHET CUBO                     LUCE</t>
  </si>
  <si>
    <t>100047312</t>
  </si>
  <si>
    <t>CROCHET CUBO                     NOIR</t>
  </si>
  <si>
    <t>100047313</t>
  </si>
  <si>
    <t>DISTRIB. DE SAVON CUBO PERLE</t>
  </si>
  <si>
    <t>100047320</t>
  </si>
  <si>
    <t>DISTRIB. DE SAVON CUBO INOX</t>
  </si>
  <si>
    <t>100047326</t>
  </si>
  <si>
    <t>CROCHET CUBO                     INOX</t>
  </si>
  <si>
    <t>100047344</t>
  </si>
  <si>
    <t>JGO. BISAGRAS ASIENTO URBAN THERM.</t>
  </si>
  <si>
    <t>100047346</t>
  </si>
  <si>
    <t>BRAS VERT. NEPTUNE 20CM</t>
  </si>
  <si>
    <t>100047347</t>
  </si>
  <si>
    <t>MANETA LINE COCINA</t>
  </si>
  <si>
    <t>100047348</t>
  </si>
  <si>
    <t>CROMA CELESTE PO 20X20(A)</t>
  </si>
  <si>
    <t>100047350</t>
  </si>
  <si>
    <t>CROMA VIOLETA PO 20X20(A)</t>
  </si>
  <si>
    <t>100047559</t>
  </si>
  <si>
    <t>M.B. OVAL MSC NOGAL</t>
  </si>
  <si>
    <t>100047560</t>
  </si>
  <si>
    <t>M.B. OVAL ESTANTE NOGAL</t>
  </si>
  <si>
    <t>100047561</t>
  </si>
  <si>
    <t>M.B. OVAL ETAGERE NOGAL</t>
  </si>
  <si>
    <t>100047563</t>
  </si>
  <si>
    <t>M.B. OVAL 100 CM NOGAL AVEC ENC.</t>
  </si>
  <si>
    <t>100047567</t>
  </si>
  <si>
    <t>M.B. LOGIC 120 CM NOGAL IVORY</t>
  </si>
  <si>
    <t>100047568</t>
  </si>
  <si>
    <t>M.B. LOGIC 90 CM NEGRO</t>
  </si>
  <si>
    <t>100047574</t>
  </si>
  <si>
    <t>M.B. LOGIC 120 CM NEGRO</t>
  </si>
  <si>
    <t>100047575</t>
  </si>
  <si>
    <t>M.B. LOGIC 90 CM NOGAL IVORY</t>
  </si>
  <si>
    <t>100047581</t>
  </si>
  <si>
    <t>MANUAL ALAMO                  30X30X2(A)</t>
  </si>
  <si>
    <t>100047585</t>
  </si>
  <si>
    <t>CEILAN MARFIL ESP.NO REC. 43,5X65,9(A)</t>
  </si>
  <si>
    <t>100047689</t>
  </si>
  <si>
    <t>M.B. LOFT 100 CM NOGAL SEPIA</t>
  </si>
  <si>
    <t>100047930</t>
  </si>
  <si>
    <t>BATI-SUPPORT AUTOPORTANT PROJECT LINE</t>
  </si>
  <si>
    <t>100047935</t>
  </si>
  <si>
    <t>MELANGEUR ENC. GIRO B/D.  CHROME</t>
  </si>
  <si>
    <t>100047944</t>
  </si>
  <si>
    <t>MELANGEUR GIRO ENC. BAIGN. CHROME</t>
  </si>
  <si>
    <t>100047947</t>
  </si>
  <si>
    <t>MELANGEUR GIRO ENC. D. CHROME</t>
  </si>
  <si>
    <t>100047950</t>
  </si>
  <si>
    <t>BATI-SUPPORT PROJECT LINE</t>
  </si>
  <si>
    <t>100047997</t>
  </si>
  <si>
    <t>LAVE-MAINS NK-ONE ANGULAIRE</t>
  </si>
  <si>
    <t>100048002</t>
  </si>
  <si>
    <t>MONTURA FUTURE LAVABO CROMO</t>
  </si>
  <si>
    <t>100048023</t>
  </si>
  <si>
    <t>KIT FIJACION RADIADOR CONTRACTS C CROMO</t>
  </si>
  <si>
    <t>100048025</t>
  </si>
  <si>
    <t>KIT FIJA. RAD. SKY BLANCO</t>
  </si>
  <si>
    <t>100048026</t>
  </si>
  <si>
    <t>KIT FIJA. RAD. SKY CROMO</t>
  </si>
  <si>
    <t>100048028</t>
  </si>
  <si>
    <t>KIT FIJACION RADIADOR CONTRACTS C BLANCO</t>
  </si>
  <si>
    <t>100048035</t>
  </si>
  <si>
    <t>MITIGEUR SOFT BIDET CHROME</t>
  </si>
  <si>
    <t>100048037</t>
  </si>
  <si>
    <t>MITIGEUR CITY EXT. B/D.  CHROME</t>
  </si>
  <si>
    <t>100048039</t>
  </si>
  <si>
    <t>MITIGEUR CITY EVIER CHROME</t>
  </si>
  <si>
    <t>100048042</t>
  </si>
  <si>
    <t>MITIGEUR SOFT LAV. ENC. CHROME</t>
  </si>
  <si>
    <t>100048051</t>
  </si>
  <si>
    <t>MITIGEUR CITY EXT. D. CHROME</t>
  </si>
  <si>
    <t>100048052</t>
  </si>
  <si>
    <t>MITIGEUR SOFT LAV. AU SOL CHROME</t>
  </si>
  <si>
    <t>100048140</t>
  </si>
  <si>
    <t>KIT FIJACIONES RAD.LIBRA BLANCO</t>
  </si>
  <si>
    <t>100048163</t>
  </si>
  <si>
    <t>FLEXIBLE CON. BAT. VERTICE 5P INST./BA</t>
  </si>
  <si>
    <t>100048173</t>
  </si>
  <si>
    <t>CUERPO INT.INV.BAT. VERTICE 5P INST./BA</t>
  </si>
  <si>
    <t>100048174</t>
  </si>
  <si>
    <t>JGO.LAT.CON.LLAV.PASO BAT.VERTICE 5P BA</t>
  </si>
  <si>
    <t>100048193</t>
  </si>
  <si>
    <t>CEILAN MARFIL 80X80(A)</t>
  </si>
  <si>
    <t>100048195</t>
  </si>
  <si>
    <t>CEILAN MARFIL 80X80(B)</t>
  </si>
  <si>
    <t>100048202</t>
  </si>
  <si>
    <t>DISTRIB. DE SAVON KUBIC A POSER INOX.</t>
  </si>
  <si>
    <t>100048203</t>
  </si>
  <si>
    <t>KIT ALIMENTATION ENC.AD. TETRIS</t>
  </si>
  <si>
    <t>100048223</t>
  </si>
  <si>
    <t>JUEGO TOPES ASIENTO BLANCO WALL</t>
  </si>
  <si>
    <t>100048232</t>
  </si>
  <si>
    <t>LAVE-MAINS ARQUITECT 50X40CM</t>
  </si>
  <si>
    <t>100048234</t>
  </si>
  <si>
    <t>JUEGO BISAGRA ASIENTO SOFT-CLOSE WALL</t>
  </si>
  <si>
    <t>100048244</t>
  </si>
  <si>
    <t>CUERPO INTERNO INVERSOR IMAGINE</t>
  </si>
  <si>
    <t>100048250</t>
  </si>
  <si>
    <t>CUVETTE ARQUITECT SUSP.  BL</t>
  </si>
  <si>
    <t>100048251</t>
  </si>
  <si>
    <t>LEUCAS BLANCO RP 25X40(A)</t>
  </si>
  <si>
    <t>100048261</t>
  </si>
  <si>
    <t>CUVETTE ARQUITECT S/OR BL</t>
  </si>
  <si>
    <t>100048275</t>
  </si>
  <si>
    <t>BIDET ARQUITECT SUSP.  BL</t>
  </si>
  <si>
    <t>100048276</t>
  </si>
  <si>
    <t>BIDET ARQUITECT BTW BL</t>
  </si>
  <si>
    <t>100048291</t>
  </si>
  <si>
    <t>CUVETTE ARQUITECT BTW S/OR BL</t>
  </si>
  <si>
    <t>100048298</t>
  </si>
  <si>
    <t>CROSS BLANCO RP 25X40(A)</t>
  </si>
  <si>
    <t>100048359</t>
  </si>
  <si>
    <t>ASIENTO INOD. ITACA BIS. METAL BL</t>
  </si>
  <si>
    <t>100048455</t>
  </si>
  <si>
    <t>INVERSOR EXT. BAÑO DUCHA ACRO/ACRO OPEN</t>
  </si>
  <si>
    <t>100048462</t>
  </si>
  <si>
    <t>JGO. EXCENTRICAS+EMBEL. NANTES</t>
  </si>
  <si>
    <t>100048471</t>
  </si>
  <si>
    <t>INVERSOR NANTES ESCASTRE BAÑO DUCHA</t>
  </si>
  <si>
    <t>100048483</t>
  </si>
  <si>
    <t>CUVETTE NEOX SEMI-ENC.</t>
  </si>
  <si>
    <t>100048485</t>
  </si>
  <si>
    <t>LAV. NEOX SEMI-ENC. 45CM</t>
  </si>
  <si>
    <t>100048486</t>
  </si>
  <si>
    <t>BIDET NEOX SEMI-ENC. AVEC BEC ORIENTABLE</t>
  </si>
  <si>
    <t>100048489</t>
  </si>
  <si>
    <t>LAV. SOFT SUSP.  55CM</t>
  </si>
  <si>
    <t>100048495</t>
  </si>
  <si>
    <t>MANETA ACRO OPEN</t>
  </si>
  <si>
    <t>100048504</t>
  </si>
  <si>
    <t>CARTUCHO 40MM 08E40FGO00NK</t>
  </si>
  <si>
    <t>100048506</t>
  </si>
  <si>
    <t>CARTUCHO 08E35FGO00NK</t>
  </si>
  <si>
    <t>100048514</t>
  </si>
  <si>
    <t>CARTUCHO 35MM 08E35LGO00NK</t>
  </si>
  <si>
    <t>100048531</t>
  </si>
  <si>
    <t>INVERSOR BELA ENCAST.BAÑO  DUCHA</t>
  </si>
  <si>
    <t>100048679</t>
  </si>
  <si>
    <t>CUERPO-EMB. CARTUCHO IRTA LAV. ENC. INOX</t>
  </si>
  <si>
    <t>100048681</t>
  </si>
  <si>
    <t>CARTUCHO 40MM 08E40LGO00NK</t>
  </si>
  <si>
    <t>100048685</t>
  </si>
  <si>
    <t>MANETA IRTA BD-D EXT. Y ENCASTRE NEGRO</t>
  </si>
  <si>
    <t>100048690</t>
  </si>
  <si>
    <t>CARTUCHO E35 SD ECO</t>
  </si>
  <si>
    <t>100048732</t>
  </si>
  <si>
    <t>KERALA GRIS RG 45X45(A)</t>
  </si>
  <si>
    <t>100048734</t>
  </si>
  <si>
    <t>KERALA BEIGE RG 45X45(A)</t>
  </si>
  <si>
    <t>100048759</t>
  </si>
  <si>
    <t>JUEGO BISAGRAS ASIENTO NEOX SOFT-CLOSE</t>
  </si>
  <si>
    <t>100048760</t>
  </si>
  <si>
    <t>JUEGO TOPES ASIENTO NEOX</t>
  </si>
  <si>
    <t>100048763</t>
  </si>
  <si>
    <t>JUEGO FIJACION LAVABO 55 SOFT</t>
  </si>
  <si>
    <t>100048783</t>
  </si>
  <si>
    <t>ELECTROVALVULA GRIF.ELECTRO. IRTA/LIBRA</t>
  </si>
  <si>
    <t>100048808</t>
  </si>
  <si>
    <t>FOTOCELULA LAVABO ELECTRONICO IRTA</t>
  </si>
  <si>
    <t>100048821</t>
  </si>
  <si>
    <t>JGO. BISAGRA ASIENTO ARQUITEC SOFT CLOSE</t>
  </si>
  <si>
    <t>100048825</t>
  </si>
  <si>
    <t>JUEGO TOPES ASIENTO WALL THERMODUR BL</t>
  </si>
  <si>
    <t>100048827</t>
  </si>
  <si>
    <t>JGO. BISAGRA ASIENTO ARQUITECT THERMODUR</t>
  </si>
  <si>
    <t>100048832</t>
  </si>
  <si>
    <t>BATERIA GRIFERIA ELECTRONICA IRTA/LIBRA</t>
  </si>
  <si>
    <t>100048833</t>
  </si>
  <si>
    <t>KIT FIJACION RADIADOR TETRIS</t>
  </si>
  <si>
    <t>100048841</t>
  </si>
  <si>
    <t>LEVEL 1 N 23KG</t>
  </si>
  <si>
    <t>100048905</t>
  </si>
  <si>
    <t>INVERSOR NK ONE / NK COMPACT EXT.B/D</t>
  </si>
  <si>
    <t>100048944</t>
  </si>
  <si>
    <t>INVERSOR COMPLETO FUTURE EXT. BD</t>
  </si>
  <si>
    <t>100048991</t>
  </si>
  <si>
    <t>LAVE-MAINS ARQUITECT 35X25 DROITE</t>
  </si>
  <si>
    <t>100048993</t>
  </si>
  <si>
    <t>LAVE-MAINS ARQUITECT 35X25 GAUCHE</t>
  </si>
  <si>
    <t>100048996</t>
  </si>
  <si>
    <t>LAV. XS ICE II A POSER XS 39X39CM</t>
  </si>
  <si>
    <t>100049042</t>
  </si>
  <si>
    <t>LAV. XS ICE II A POSER XS 39X39CM NOIR</t>
  </si>
  <si>
    <t>100049046</t>
  </si>
  <si>
    <t>LAV. XS SQUARE SUSP.</t>
  </si>
  <si>
    <t>100049252</t>
  </si>
  <si>
    <t>DADOS AZUL 20X33,3(A)</t>
  </si>
  <si>
    <t>100049259</t>
  </si>
  <si>
    <t>LAV. TAIGA SUSP. 80X39CM</t>
  </si>
  <si>
    <t>100049261</t>
  </si>
  <si>
    <t>LAV. JAM 70X50CM A POSER/SUSP.</t>
  </si>
  <si>
    <t>100049279</t>
  </si>
  <si>
    <t>DADOS NARANJA 20X33,3(A)</t>
  </si>
  <si>
    <t>100049280</t>
  </si>
  <si>
    <t>DADOS BRONCE 20X33,3(A)</t>
  </si>
  <si>
    <t>100049282</t>
  </si>
  <si>
    <t>DADOS MARENGO 20X33,3(A)</t>
  </si>
  <si>
    <t>100049393</t>
  </si>
  <si>
    <t>CARTUCHO TERMOSTATICO LIBERTY / ACRO</t>
  </si>
  <si>
    <t>100049395</t>
  </si>
  <si>
    <t>CARTUCHO  CAUDAL EXT.BAÑO DUCHA LIBERTY</t>
  </si>
  <si>
    <t>100049396</t>
  </si>
  <si>
    <t>MANETA DUCHA MINI PLUS / CORA PLUS</t>
  </si>
  <si>
    <t>100049430</t>
  </si>
  <si>
    <t>GRES MANUAL CALDERA 15X30(A)</t>
  </si>
  <si>
    <t>100049436</t>
  </si>
  <si>
    <t>GRES MANUAL CHOCOLATE 15X30X2(A)</t>
  </si>
  <si>
    <t>100049465</t>
  </si>
  <si>
    <t>DADOS CREMA 20X33,3(A)</t>
  </si>
  <si>
    <t>100049502</t>
  </si>
  <si>
    <t>CARTUCHO 08E25FGO02NK CON SILENCIADOR</t>
  </si>
  <si>
    <t>100049521</t>
  </si>
  <si>
    <t>MANETA NK ONE ENCA.DUCHA/BAÑO DUCHA</t>
  </si>
  <si>
    <t>100049529</t>
  </si>
  <si>
    <t>INVERSOR NK ONE / NK COMPACT ENC.B/D</t>
  </si>
  <si>
    <t>100049557</t>
  </si>
  <si>
    <t>MANETA REG.TEMP.TERM.PAL ENCASTRE DUCHA</t>
  </si>
  <si>
    <t>100049559</t>
  </si>
  <si>
    <t>MANETA REG.CAUDAL TERM.PAL ENC. DUCHA</t>
  </si>
  <si>
    <t>100049571</t>
  </si>
  <si>
    <t>MANETA LAV / BIDE / CAÑO ALTO NK LOGIC</t>
  </si>
  <si>
    <t>100049572</t>
  </si>
  <si>
    <t>CARTUCHO 25MM  DESCARGA LATERAL</t>
  </si>
  <si>
    <t>100049582</t>
  </si>
  <si>
    <t>JUEGO BISAGRAS ASIENTO NK-ONE  ES</t>
  </si>
  <si>
    <t>100049583</t>
  </si>
  <si>
    <t>JUEGO TOPES ASIENTO NK-ONE</t>
  </si>
  <si>
    <t>100049584</t>
  </si>
  <si>
    <t>MANETA ENCAS.DUCHA/BAÑO DUCHA NK LOGIC</t>
  </si>
  <si>
    <t>100049588</t>
  </si>
  <si>
    <t>LIMITADOR CAUDAL CIST. EMPOTRADAS</t>
  </si>
  <si>
    <t>100049593</t>
  </si>
  <si>
    <t>INVERSOR ENCASTRE BAÑO DUCHA NK LOGIC</t>
  </si>
  <si>
    <t>100049597</t>
  </si>
  <si>
    <t>KIT FIJACION A MURO LIS</t>
  </si>
  <si>
    <t>100049598</t>
  </si>
  <si>
    <t>KIT FIJACION A MURO LIS REFLEX ELECT.</t>
  </si>
  <si>
    <t>100049628</t>
  </si>
  <si>
    <t>BURINS PLAT 225X22</t>
  </si>
  <si>
    <t>100049633</t>
  </si>
  <si>
    <t>BURINS PLAT 175X18</t>
  </si>
  <si>
    <t>100049641</t>
  </si>
  <si>
    <t>BANDE METRIQUE 20 M (FIBRE DE VERRE)</t>
  </si>
  <si>
    <t>100049642</t>
  </si>
  <si>
    <t>MEZCLADOR LIQUIDOS 100MM (ROSCA M14)</t>
  </si>
  <si>
    <t>100049644</t>
  </si>
  <si>
    <t>MAILLET MAÇON BIM 1000 GR</t>
  </si>
  <si>
    <t>100049681</t>
  </si>
  <si>
    <t>DISQUE DIAMANT PORCEL. 350MM (C. HUMIDE)</t>
  </si>
  <si>
    <t>100049683</t>
  </si>
  <si>
    <t>DISCO DIAM PORCELAN 230MM (C. HUMEDO)</t>
  </si>
  <si>
    <t>100049685</t>
  </si>
  <si>
    <t>MALAXEUR MORTIER COLLE 120MM (MÈCHE M14)</t>
  </si>
  <si>
    <t>100049687</t>
  </si>
  <si>
    <t>DISQUE DIAMANT PORCEL. 300MM (C. HUMIDE)</t>
  </si>
  <si>
    <t>100049688</t>
  </si>
  <si>
    <t>DISCO C.SECO PIEDRA-G.PORCELANICO 115MM</t>
  </si>
  <si>
    <t>100049689</t>
  </si>
  <si>
    <t>DISQUE DIAMANT PORCEL. 180MM (C. HUMIDE)</t>
  </si>
  <si>
    <t>100049690</t>
  </si>
  <si>
    <t>DIQUE COUPE INOX / METAL 115</t>
  </si>
  <si>
    <t>100049692</t>
  </si>
  <si>
    <t>DISCO DIAM. CERAMICA 300MM (C HUMEDO)</t>
  </si>
  <si>
    <t>100049693</t>
  </si>
  <si>
    <t>MALAXEUR ELECTRIQUE DOUBLE ANSE 1000W</t>
  </si>
  <si>
    <t>100049694</t>
  </si>
  <si>
    <t>DISQUE DIAM DUR 125MM (COUPE SEC)</t>
  </si>
  <si>
    <t>100049695</t>
  </si>
  <si>
    <t>DISQUE DIAMANT CERAMI. 200MM (C. HUMIDE)</t>
  </si>
  <si>
    <t>100049696</t>
  </si>
  <si>
    <t>100049698</t>
  </si>
  <si>
    <t>COUDE EVACUATION CUVETTE S/V</t>
  </si>
  <si>
    <t>100049750</t>
  </si>
  <si>
    <t>BERGAMO GRIS RG 45X45 (A)</t>
  </si>
  <si>
    <t>100049782</t>
  </si>
  <si>
    <t>FORMAT KU ANTRACITA BP 20X33,3(A)</t>
  </si>
  <si>
    <t>100049786</t>
  </si>
  <si>
    <t>FORMAT TOUN MOKA BP 20X33,3(A)</t>
  </si>
  <si>
    <t>100049833</t>
  </si>
  <si>
    <t>CONEXIÓN TUBER. SOFT LAVABO INST/PAVIM.</t>
  </si>
  <si>
    <t>100049854</t>
  </si>
  <si>
    <t>CISTERNA CITY ENT.LAT.</t>
  </si>
  <si>
    <t>100049874</t>
  </si>
  <si>
    <t>ASIENTO CITY</t>
  </si>
  <si>
    <t>100049880</t>
  </si>
  <si>
    <t>FLEXOMETRE 8 METRES BIMATIERE</t>
  </si>
  <si>
    <t>100049882</t>
  </si>
  <si>
    <t>FLEXOMETRE 5 METRES BIMATIERE</t>
  </si>
  <si>
    <t>100049884</t>
  </si>
  <si>
    <t>FLEXOMETRE 3 METRES BIMATIERE</t>
  </si>
  <si>
    <t>100049953</t>
  </si>
  <si>
    <t>LAV. NEOX SEMI-ENC. 45CM S/TROU ROB.</t>
  </si>
  <si>
    <t>100049984</t>
  </si>
  <si>
    <t>JGO. JUNTAS TÓRICAS CIST. EMP PR LINE</t>
  </si>
  <si>
    <t>100049985</t>
  </si>
  <si>
    <t>JGO. FIJACIONES BASTI. AUTOP. PR. LINE</t>
  </si>
  <si>
    <t>100049986</t>
  </si>
  <si>
    <t>JUNTA GOMA MEC.DESC.CIST.EMP.PR. LINE</t>
  </si>
  <si>
    <t>100049988</t>
  </si>
  <si>
    <t>GRIFO-FLOTADOR CIST. BAST. PR. LINE</t>
  </si>
  <si>
    <t>100049997</t>
  </si>
  <si>
    <t>MEC. DOBLE DESC. CIST BAST. PR. LINE</t>
  </si>
  <si>
    <t>100050002</t>
  </si>
  <si>
    <t>CAJA REG+TAPAS PROT.CIST EMP.PR LINE</t>
  </si>
  <si>
    <t>100050003</t>
  </si>
  <si>
    <t>JGO. FIJACIONES BASTIDOR PR. LINE</t>
  </si>
  <si>
    <t>100050004</t>
  </si>
  <si>
    <t>CONJ. CESTA+SOP MEC DESC BAST PR LINE</t>
  </si>
  <si>
    <t>100050008</t>
  </si>
  <si>
    <t>CONJ. BLOQ. LEVAS MEC.CIST.EMP. PR. LINE</t>
  </si>
  <si>
    <t>100050009</t>
  </si>
  <si>
    <t>CODO DESAGÜE 90/100 BAST. AUTO. PR. LINE</t>
  </si>
  <si>
    <t>100050011</t>
  </si>
  <si>
    <t>FLEXIBLE ALIM. CIST. BAST. PR LINE</t>
  </si>
  <si>
    <t>100050014</t>
  </si>
  <si>
    <t>CODO DESAGÜE 90/110 CIST. EMP. PR. LINE</t>
  </si>
  <si>
    <t>100050016</t>
  </si>
  <si>
    <t>JGO.PROTEC.Y FIJ.CIST. WC IND.PR LINE</t>
  </si>
  <si>
    <t>100050020</t>
  </si>
  <si>
    <t>MEC. DOBLE DESC. CIST EMP. PR. LINE</t>
  </si>
  <si>
    <t>100050022</t>
  </si>
  <si>
    <t>GRIFO-FLOTADOR CIST. EMP. PR. LINE</t>
  </si>
  <si>
    <t>100050023</t>
  </si>
  <si>
    <t>JUNTA GOMA TUBO DESC. CIST EMP. PR LINE</t>
  </si>
  <si>
    <t>100050024</t>
  </si>
  <si>
    <t>JGO. VARILLAS PARA MEC. DESC. PR. LINE</t>
  </si>
  <si>
    <t>100050026</t>
  </si>
  <si>
    <t>CESTA+VARILLA REG MEC DESC CIST. PR LINE</t>
  </si>
  <si>
    <t>100050027</t>
  </si>
  <si>
    <t>CONJ. BLOQ. LEVAS MEC. BASTID.  PR. LINE</t>
  </si>
  <si>
    <t>100050028</t>
  </si>
  <si>
    <t>JGO. TUBOS UNION+FIJ. INOD. SUSP.PR.LINE</t>
  </si>
  <si>
    <t>100050049</t>
  </si>
  <si>
    <t>MITIGEUR ARQUITECT LAV. OBS</t>
  </si>
  <si>
    <t>100050051</t>
  </si>
  <si>
    <t>CARTUCHO ACRO STICK</t>
  </si>
  <si>
    <t>100050053</t>
  </si>
  <si>
    <t>MITIGEUR ARQUITECT EXT. D. (NU)</t>
  </si>
  <si>
    <t>100050054</t>
  </si>
  <si>
    <t>MITIGEUR ARQUITECT EXT. B/D (NU)</t>
  </si>
  <si>
    <t>100050057</t>
  </si>
  <si>
    <t>MITIGEUR ARQUITECT BIDET</t>
  </si>
  <si>
    <t>100050086</t>
  </si>
  <si>
    <t>KIT MANTENIMIENTO SPAS SYSTEM-POOL</t>
  </si>
  <si>
    <t>100050087</t>
  </si>
  <si>
    <t>BOTE SPA CLEAN ALGICIDA/FLOCULANTE 1 LTS</t>
  </si>
  <si>
    <t>100050095</t>
  </si>
  <si>
    <t>BROMO EN PASTILLAS 5KG. BQ</t>
  </si>
  <si>
    <t>100050108</t>
  </si>
  <si>
    <t>BUCHI NEGRO BP 33,3X44,6(A)</t>
  </si>
  <si>
    <t>100050154</t>
  </si>
  <si>
    <t>BERNA 140X70 BASE BL.BR</t>
  </si>
  <si>
    <t>100050157</t>
  </si>
  <si>
    <t>BERNA 150X70 BASE BL.BR</t>
  </si>
  <si>
    <t>100050161</t>
  </si>
  <si>
    <t>BERNA 150X70 BL. BRI. KIT CHR. DROI</t>
  </si>
  <si>
    <t>100050162</t>
  </si>
  <si>
    <t>BERNA 150X70 BL. BRI. KIT CHR. GAU</t>
  </si>
  <si>
    <t>100050190</t>
  </si>
  <si>
    <t>MOSCU 160X75 J.CH BL.BR G</t>
  </si>
  <si>
    <t>100050197</t>
  </si>
  <si>
    <t>MOSCU 170X75 BASE BL.BR</t>
  </si>
  <si>
    <t>100050211</t>
  </si>
  <si>
    <t>MOSCU 170X75 J.CH BL.BR D</t>
  </si>
  <si>
    <t>100050342</t>
  </si>
  <si>
    <t>KIEV 150X80/100 BASE BL.BR G</t>
  </si>
  <si>
    <t>100050348</t>
  </si>
  <si>
    <t>KIEV 150X80/100 BL.BR D</t>
  </si>
  <si>
    <t>100050373</t>
  </si>
  <si>
    <t>BREMEN 180X80 J.CH BL.BR G</t>
  </si>
  <si>
    <t>100050375</t>
  </si>
  <si>
    <t>BREMEN 180X80 J.CH PER D</t>
  </si>
  <si>
    <t>100050377</t>
  </si>
  <si>
    <t>DENIA 170X75 BASE BL.BR</t>
  </si>
  <si>
    <t>100050380</t>
  </si>
  <si>
    <t>DENIA 170X75 BASEPC BL.BR</t>
  </si>
  <si>
    <t>100050511</t>
  </si>
  <si>
    <t>KINO 220X220 G.GRIS CEN M.IRO SPA2</t>
  </si>
  <si>
    <t>100050530</t>
  </si>
  <si>
    <t>EBANO 232X232 E G.AZUL SPA.MUSIC</t>
  </si>
  <si>
    <t>100050698</t>
  </si>
  <si>
    <t>DELTA 140X70 BASIC BB</t>
  </si>
  <si>
    <t>100050706</t>
  </si>
  <si>
    <t>DELTA 150X70 BASIC BB</t>
  </si>
  <si>
    <t>100050714</t>
  </si>
  <si>
    <t>DELTA 160X70 BASIC BB</t>
  </si>
  <si>
    <t>100050722</t>
  </si>
  <si>
    <t>DELTA 160X75 BASIC BB</t>
  </si>
  <si>
    <t>100050730</t>
  </si>
  <si>
    <t>DELTA 170X70 BASIC BB</t>
  </si>
  <si>
    <t>100050736</t>
  </si>
  <si>
    <t>DELTA 170X70 S0 BB I</t>
  </si>
  <si>
    <t>100050737</t>
  </si>
  <si>
    <t>DELTA 170X70 S0 BB I GRP</t>
  </si>
  <si>
    <t>100050738</t>
  </si>
  <si>
    <t>DELTA 170X75 BASIC BB</t>
  </si>
  <si>
    <t>100050746</t>
  </si>
  <si>
    <t>DELTA 140X140 BASIC BB</t>
  </si>
  <si>
    <t>100050790</t>
  </si>
  <si>
    <t>MINIMAL 150X70 BASIC BB</t>
  </si>
  <si>
    <t>100050791</t>
  </si>
  <si>
    <t>MINIMAL 150X70 BASIC BB GRP</t>
  </si>
  <si>
    <t>100050792</t>
  </si>
  <si>
    <t>MINIMAL 150X70 BB</t>
  </si>
  <si>
    <t>100050793</t>
  </si>
  <si>
    <t>MINIMAL 150X70 BB GRP</t>
  </si>
  <si>
    <t>100050794</t>
  </si>
  <si>
    <t>MINIMAL 150X70 S0 BB D</t>
  </si>
  <si>
    <t>100050795</t>
  </si>
  <si>
    <t>MINIMAL 150X70 S0 BB D GRP</t>
  </si>
  <si>
    <t>100050804</t>
  </si>
  <si>
    <t>MINIMAL 150X70 S0 BB I</t>
  </si>
  <si>
    <t>100050805</t>
  </si>
  <si>
    <t>MINIMAL 150X70 S0 BB I GRP</t>
  </si>
  <si>
    <t>100050814</t>
  </si>
  <si>
    <t>MINIMAL 160X70 BASIC BB</t>
  </si>
  <si>
    <t>100050815</t>
  </si>
  <si>
    <t>MINIMAL 160X70 BASIC BB GRP</t>
  </si>
  <si>
    <t>100050816</t>
  </si>
  <si>
    <t>MINIMAL 160X70 BB</t>
  </si>
  <si>
    <t>100050817</t>
  </si>
  <si>
    <t>MINIMAL 160X70 BB GRP</t>
  </si>
  <si>
    <t>100050818</t>
  </si>
  <si>
    <t>MINIMAL 160X70 S0 BB D</t>
  </si>
  <si>
    <t>100050819</t>
  </si>
  <si>
    <t>MINIMAL 160X70 S0 BB D GRP</t>
  </si>
  <si>
    <t>100050823</t>
  </si>
  <si>
    <t>MINIMAL 160X70 S2 BB D GRP</t>
  </si>
  <si>
    <t>100050824</t>
  </si>
  <si>
    <t>MINIMAL 160X70 S3 BB D</t>
  </si>
  <si>
    <t>100050828</t>
  </si>
  <si>
    <t>MINIMAL 160X70 S0 BB I</t>
  </si>
  <si>
    <t>100050829</t>
  </si>
  <si>
    <t>MINIMAL 160X70 S0 BB I GRP</t>
  </si>
  <si>
    <t>100050838</t>
  </si>
  <si>
    <t>MINIMAL 160X75 BASIC BB</t>
  </si>
  <si>
    <t>100050839</t>
  </si>
  <si>
    <t>MINIMAL 160X75 BASIC BB GRP</t>
  </si>
  <si>
    <t>100050840</t>
  </si>
  <si>
    <t>MINIMAL 160X75 BB</t>
  </si>
  <si>
    <t>100050841</t>
  </si>
  <si>
    <t>MINIMAL 160X75 BB GRP</t>
  </si>
  <si>
    <t>100050842</t>
  </si>
  <si>
    <t>MINIMAL 160X75 S0 BB D</t>
  </si>
  <si>
    <t>100050843</t>
  </si>
  <si>
    <t>MINIMAL 160X75 S0 BB D GRP</t>
  </si>
  <si>
    <t>100050852</t>
  </si>
  <si>
    <t>MINIMAL 160X75 S0 BB I</t>
  </si>
  <si>
    <t>100050853</t>
  </si>
  <si>
    <t>MINIMAL 160X75 S0 BB I GRP</t>
  </si>
  <si>
    <t>100050854</t>
  </si>
  <si>
    <t>MINIMAL 160X75 S1 BB I</t>
  </si>
  <si>
    <t>100050861</t>
  </si>
  <si>
    <t>MINIMAL 160X75 S4 BB I GRP</t>
  </si>
  <si>
    <t>100050862</t>
  </si>
  <si>
    <t>MINIMAL XL 170X70 BASIC BB</t>
  </si>
  <si>
    <t>100050863</t>
  </si>
  <si>
    <t>MINIMAL XL 170X70 BASIC BB GRP DCHA</t>
  </si>
  <si>
    <t>100050864</t>
  </si>
  <si>
    <t>MINIMAL XL 170X70 BB</t>
  </si>
  <si>
    <t>100050865</t>
  </si>
  <si>
    <t>MINIMAL XL 170X70 BB GRP</t>
  </si>
  <si>
    <t>100050866</t>
  </si>
  <si>
    <t>MINIMAL XL 170X70 S0 BB</t>
  </si>
  <si>
    <t>100050867</t>
  </si>
  <si>
    <t>MINIMAL XL 170X70 S0 BB D GRP</t>
  </si>
  <si>
    <t>100050876</t>
  </si>
  <si>
    <t>MINIMAL XL 170X70 S0 BB I GRP</t>
  </si>
  <si>
    <t>100050881</t>
  </si>
  <si>
    <t>MINIMAL XL 170X75 BASIC BB</t>
  </si>
  <si>
    <t>100050882</t>
  </si>
  <si>
    <t>MINIMAL XL 170X75 BASIC BB GRP DCHA</t>
  </si>
  <si>
    <t>100050883</t>
  </si>
  <si>
    <t>MINIMAL XL 170X75 BB</t>
  </si>
  <si>
    <t>100050884</t>
  </si>
  <si>
    <t>MINIMAL XL 170X75 BB GRP</t>
  </si>
  <si>
    <t>100050885</t>
  </si>
  <si>
    <t>MINIMAL XL 170X75 S0 BB</t>
  </si>
  <si>
    <t>100050886</t>
  </si>
  <si>
    <t>MINIMAL XL 170X75 S0 BB D GRP</t>
  </si>
  <si>
    <t>100050891</t>
  </si>
  <si>
    <t>MINIMAL XL 170X75 S3 BB</t>
  </si>
  <si>
    <t>100050895</t>
  </si>
  <si>
    <t>MINIMAL XL 170X75 S0 BB I GRP</t>
  </si>
  <si>
    <t>100050900</t>
  </si>
  <si>
    <t>MINIMAL XL 170X80 BASIC BB</t>
  </si>
  <si>
    <t>100050901</t>
  </si>
  <si>
    <t>MINIMAL XL 170X80 BASIC BB GRP DCHA</t>
  </si>
  <si>
    <t>100050902</t>
  </si>
  <si>
    <t>MINIMAL XL 170X80 BB</t>
  </si>
  <si>
    <t>100050903</t>
  </si>
  <si>
    <t>MINIMAL XL 170X80 BB GRP</t>
  </si>
  <si>
    <t>100050904</t>
  </si>
  <si>
    <t>MINIMAL XL 170X80 S0 BB</t>
  </si>
  <si>
    <t>100050905</t>
  </si>
  <si>
    <t>MINIMAL XL 170X80 S0 BB D GRP</t>
  </si>
  <si>
    <t>100050914</t>
  </si>
  <si>
    <t>MINIMAL XL 170X80 S0 BB I GRP</t>
  </si>
  <si>
    <t>100050919</t>
  </si>
  <si>
    <t>MINIMAL XL 180X80 BASIC BB</t>
  </si>
  <si>
    <t>100050920</t>
  </si>
  <si>
    <t>MINIMAL XL 180X80 BASIC BB GRP DCHA</t>
  </si>
  <si>
    <t>100050921</t>
  </si>
  <si>
    <t>MINIMAL XL 180X80 BB</t>
  </si>
  <si>
    <t>100050922</t>
  </si>
  <si>
    <t>MINIMAL XL 180X80 BB GRP</t>
  </si>
  <si>
    <t>100050923</t>
  </si>
  <si>
    <t>MINIMAL XL 180X80 S0 BB</t>
  </si>
  <si>
    <t>100050924</t>
  </si>
  <si>
    <t>MINIMAL XL 180X80 S0 BB D GRP</t>
  </si>
  <si>
    <t>100050930</t>
  </si>
  <si>
    <t>MINIMAL XL 180X80 S3 BB D GRP</t>
  </si>
  <si>
    <t>100050933</t>
  </si>
  <si>
    <t>MINIMAL XL 180X80 S0 BB I GRP</t>
  </si>
  <si>
    <t>100050938</t>
  </si>
  <si>
    <t>MINIMAL XL 190X90 BASIC BB</t>
  </si>
  <si>
    <t>100050939</t>
  </si>
  <si>
    <t>MINIMAL XL 190X90 BASIC BB GRP DCHA</t>
  </si>
  <si>
    <t>100050940</t>
  </si>
  <si>
    <t>MINIMAL XL 190X90 BB</t>
  </si>
  <si>
    <t>100050941</t>
  </si>
  <si>
    <t>MINIMAL XL 190X90 BB GRP</t>
  </si>
  <si>
    <t>100050942</t>
  </si>
  <si>
    <t>MINIMAL XL 190X90 S0 BB</t>
  </si>
  <si>
    <t>100050943</t>
  </si>
  <si>
    <t>MINIMAL XL 190X90 S0 BB D GRP</t>
  </si>
  <si>
    <t>100050952</t>
  </si>
  <si>
    <t>MINIMAL XL 190X90 S0 BB I GRP</t>
  </si>
  <si>
    <t>100053508</t>
  </si>
  <si>
    <t>DENVER PLUS BL. BR. KIT CHR. ANG</t>
  </si>
  <si>
    <t>100053679</t>
  </si>
  <si>
    <t>DOUCHE CUBO</t>
  </si>
  <si>
    <t>100053744</t>
  </si>
  <si>
    <t>COLUMNA FIL CROMO</t>
  </si>
  <si>
    <t>100053779</t>
  </si>
  <si>
    <t>LUCE 90 BL CORN C/TER VAPOR CR/TR</t>
  </si>
  <si>
    <t>100053780</t>
  </si>
  <si>
    <t>LUCE 90 BL CORN C/TER VC.MUSIC CR/TR</t>
  </si>
  <si>
    <t>100053785</t>
  </si>
  <si>
    <t>LUCE 90 NEG CORN C/TER VC.MUSIC CR/TR</t>
  </si>
  <si>
    <t>100053787</t>
  </si>
  <si>
    <t>LUCE 120 AZUL CORN C/TER VAPOR CR/TR</t>
  </si>
  <si>
    <t>100053789</t>
  </si>
  <si>
    <t>LUCE 120 BURD CORN C/TER VAPOR CR/TR</t>
  </si>
  <si>
    <t>100053791</t>
  </si>
  <si>
    <t>LUCE 120 BURD CORN C/TER VC.MUSIC CR/TR</t>
  </si>
  <si>
    <t>100053803</t>
  </si>
  <si>
    <t>LUCE 90 NEG CORN C/TER ST.MUSIC CR/TR</t>
  </si>
  <si>
    <t>100053819</t>
  </si>
  <si>
    <t>LUCE 120 BURD REC C/TER ST.MUSIC CR/TR</t>
  </si>
  <si>
    <t>100053821</t>
  </si>
  <si>
    <t>LUCE 120 BL CORN C/TER ST.MUSIC CR/TR</t>
  </si>
  <si>
    <t>100053822</t>
  </si>
  <si>
    <t>LUCE 120 BL CORN C/TER ST.MUSIC CR/BR</t>
  </si>
  <si>
    <t>100053825</t>
  </si>
  <si>
    <t>LUCE 120 BL REC C/TER ST.MUSIC CR/TR</t>
  </si>
  <si>
    <t>100053833</t>
  </si>
  <si>
    <t>COLONNE LIBRA CHROMEE</t>
  </si>
  <si>
    <t>100053834</t>
  </si>
  <si>
    <t>COLONNE LID CHROMEE</t>
  </si>
  <si>
    <t>100053890</t>
  </si>
  <si>
    <t>COLONNE DOUCHE.MIT NAP CHROMEE</t>
  </si>
  <si>
    <t>100053891</t>
  </si>
  <si>
    <t>COLONNE DOUCHE.THERM NAP CHROMEE</t>
  </si>
  <si>
    <t>100053892</t>
  </si>
  <si>
    <t>COLUMNA DUCHA.TERM NAP NEGRO</t>
  </si>
  <si>
    <t>100053896</t>
  </si>
  <si>
    <t>COLUMNA IPSO SQUARE CROMO</t>
  </si>
  <si>
    <t>100053898</t>
  </si>
  <si>
    <t>GLOSS 120X75 BL CORN SC2 PL.BR/TR</t>
  </si>
  <si>
    <t>100053900</t>
  </si>
  <si>
    <t>GLOSS 120X75 NEG CORN SC2 PL.BR/TR</t>
  </si>
  <si>
    <t>100053922</t>
  </si>
  <si>
    <t>GLOSS 120X90 BL CORN SC3 PL.BR/TR</t>
  </si>
  <si>
    <t>100053924</t>
  </si>
  <si>
    <t>GLOSS 120X90 NEG CORN SC3 PL.BR/TR</t>
  </si>
  <si>
    <t>100053927</t>
  </si>
  <si>
    <t>GLOSS 120X90 CAR REC SC3 PL.BR/TR</t>
  </si>
  <si>
    <t>100053931</t>
  </si>
  <si>
    <t>GLOSS 90X90 BL REC SC2 PL.BR/TR</t>
  </si>
  <si>
    <t>100053935</t>
  </si>
  <si>
    <t>GLOSS 90X90 CAR REC SC2 PL.BR/TR</t>
  </si>
  <si>
    <t>100053938</t>
  </si>
  <si>
    <t>GLOSS 90X90 BL CORN SC3 PL.BR/TR</t>
  </si>
  <si>
    <t>100053944</t>
  </si>
  <si>
    <t>GLOSS 90X90 FILO CORN SC3 PL.BR/TR</t>
  </si>
  <si>
    <t>100054074</t>
  </si>
  <si>
    <t>COLUMNA TINA MONOMANDO CROMO</t>
  </si>
  <si>
    <t>100054075</t>
  </si>
  <si>
    <t>COLUMNA TINA TERMOSTATICA CROMO</t>
  </si>
  <si>
    <t>100054078</t>
  </si>
  <si>
    <t>COLUMNA LAN INOX</t>
  </si>
  <si>
    <t>100054079</t>
  </si>
  <si>
    <t>COLUMNA IMAG</t>
  </si>
  <si>
    <t>100054682</t>
  </si>
  <si>
    <t>FORMA 1 80 CR/TR</t>
  </si>
  <si>
    <t>100054697</t>
  </si>
  <si>
    <t>FORMA 1 110 D CR/TR SG</t>
  </si>
  <si>
    <t>100054724</t>
  </si>
  <si>
    <t>FORMA 2B+ 85 D CR/TR</t>
  </si>
  <si>
    <t>100054763</t>
  </si>
  <si>
    <t>FORMA 9 100 D CR/TR SG</t>
  </si>
  <si>
    <t>100055138</t>
  </si>
  <si>
    <t>FORMA SPECIALE</t>
  </si>
  <si>
    <t>100055171</t>
  </si>
  <si>
    <t>FORMA 1 (300-899) CR/TR</t>
  </si>
  <si>
    <t>100055177</t>
  </si>
  <si>
    <t>FORMA 1 (900-1100) CR/TR SG</t>
  </si>
  <si>
    <t>100055790</t>
  </si>
  <si>
    <t>BLANK 90X55 1CEN CIRC SE C/GR</t>
  </si>
  <si>
    <t>100056025</t>
  </si>
  <si>
    <t>KIT FALDON SP 70 BB</t>
  </si>
  <si>
    <t>100056026</t>
  </si>
  <si>
    <t>KIT FALDON SP 75 BB</t>
  </si>
  <si>
    <t>100056027</t>
  </si>
  <si>
    <t>KIT FALDON SP 80 BB</t>
  </si>
  <si>
    <t>100056029</t>
  </si>
  <si>
    <t>KIT FALDON SP 170 BB</t>
  </si>
  <si>
    <t>100056032</t>
  </si>
  <si>
    <t>KIT FALDON SP 120 BB</t>
  </si>
  <si>
    <t>100056033</t>
  </si>
  <si>
    <t>KIT FALDON KIEV 150X80/100 BB D</t>
  </si>
  <si>
    <t>100056039</t>
  </si>
  <si>
    <t>KIT FALDON DELTA 150 BB</t>
  </si>
  <si>
    <t>100056040</t>
  </si>
  <si>
    <t>KIT FALDON DELTA 160 BB</t>
  </si>
  <si>
    <t>100056041</t>
  </si>
  <si>
    <t>KIT FALDON DELTA 170 BB</t>
  </si>
  <si>
    <t>100056042</t>
  </si>
  <si>
    <t>KIT FALDON DELTA CORNER 140X140 BB</t>
  </si>
  <si>
    <t>100056075</t>
  </si>
  <si>
    <t>KIT FALDON CLUB 70 BB</t>
  </si>
  <si>
    <t>100056076</t>
  </si>
  <si>
    <t>KIT FALDON CLUB 70 INOX</t>
  </si>
  <si>
    <t>100056077</t>
  </si>
  <si>
    <t>KIT FALDON CLUB 70 NEG</t>
  </si>
  <si>
    <t>100056078</t>
  </si>
  <si>
    <t>KIT FALDON CLUB 75 BB</t>
  </si>
  <si>
    <t>100056079</t>
  </si>
  <si>
    <t>KIT FALDON CLUB 75 INOX</t>
  </si>
  <si>
    <t>100056080</t>
  </si>
  <si>
    <t>KIT FALDON CLUB 75 NEG</t>
  </si>
  <si>
    <t>100056081</t>
  </si>
  <si>
    <t>KIT FALDON CLUB 80 BB</t>
  </si>
  <si>
    <t>100056082</t>
  </si>
  <si>
    <t>KIT FALDON CLUB 80 INOX</t>
  </si>
  <si>
    <t>100056083</t>
  </si>
  <si>
    <t>KIT FALDON CLUB 80 NEG</t>
  </si>
  <si>
    <t>100056084</t>
  </si>
  <si>
    <t>KIT FALDON CLUB 90 BB</t>
  </si>
  <si>
    <t>100056085</t>
  </si>
  <si>
    <t>KIT FALDON CLUB 90 INOX</t>
  </si>
  <si>
    <t>100056086</t>
  </si>
  <si>
    <t>KIT FALDON CLUB 90 NEG</t>
  </si>
  <si>
    <t>100056087</t>
  </si>
  <si>
    <t>KIT FALDON CLUB 120 BB</t>
  </si>
  <si>
    <t>100056088</t>
  </si>
  <si>
    <t>KIT FALDON CLUB 120 INOX</t>
  </si>
  <si>
    <t>100056089</t>
  </si>
  <si>
    <t>KIT FALDON CLUB 120 NEG</t>
  </si>
  <si>
    <t>100056090</t>
  </si>
  <si>
    <t>KIT FALDON CLUB 150 BB</t>
  </si>
  <si>
    <t>100056091</t>
  </si>
  <si>
    <t>KIT FALDON CLUB 150 INOX</t>
  </si>
  <si>
    <t>100056092</t>
  </si>
  <si>
    <t>KIT FALDON CLUB 150 NEG</t>
  </si>
  <si>
    <t>100056093</t>
  </si>
  <si>
    <t>KIT FALDON CLUB 160 BB</t>
  </si>
  <si>
    <t>100056094</t>
  </si>
  <si>
    <t>KIT FALDON CLUB 160 INOX</t>
  </si>
  <si>
    <t>100056095</t>
  </si>
  <si>
    <t>KIT FALDON CLUB 160 NEG</t>
  </si>
  <si>
    <t>100056096</t>
  </si>
  <si>
    <t>KIT FALDON CLUB 170 BB</t>
  </si>
  <si>
    <t>100056097</t>
  </si>
  <si>
    <t>KIT FALDON CLUB 170 INOX</t>
  </si>
  <si>
    <t>100056098</t>
  </si>
  <si>
    <t>KIT FALDON CLUB 170 NEG</t>
  </si>
  <si>
    <t>100056099</t>
  </si>
  <si>
    <t>KIT FALDON CLUB 180 BB</t>
  </si>
  <si>
    <t>100056100</t>
  </si>
  <si>
    <t>KIT FALDON CLUB 180 INOX</t>
  </si>
  <si>
    <t>100056101</t>
  </si>
  <si>
    <t>KIT FALDON CLUB 180 NEG</t>
  </si>
  <si>
    <t>100056102</t>
  </si>
  <si>
    <t>KIT FALDON CLUB 190 BB</t>
  </si>
  <si>
    <t>100056103</t>
  </si>
  <si>
    <t>KIT FALDON CLUB 190 INOX</t>
  </si>
  <si>
    <t>100056104</t>
  </si>
  <si>
    <t>KIT FALDON CLUB 190 NEG</t>
  </si>
  <si>
    <t>100056218</t>
  </si>
  <si>
    <t>KIT FALDON MODUL 70 BB</t>
  </si>
  <si>
    <t>100056219</t>
  </si>
  <si>
    <t>KIT FALDON MODUL 80 BB</t>
  </si>
  <si>
    <t>100056220</t>
  </si>
  <si>
    <t>KIT FALDON MODUL 90 BB</t>
  </si>
  <si>
    <t>100056221</t>
  </si>
  <si>
    <t>KIT FALDON MODUL 150 BB</t>
  </si>
  <si>
    <t>100056222</t>
  </si>
  <si>
    <t>KIT FALDON MODUL 180 BB</t>
  </si>
  <si>
    <t>100056223</t>
  </si>
  <si>
    <t>KIT FALDON MODUL 190 BB</t>
  </si>
  <si>
    <t>100056224</t>
  </si>
  <si>
    <t>CAILLEBOTIS DOUCHE ESTAMBUL</t>
  </si>
  <si>
    <t>100056237</t>
  </si>
  <si>
    <t>CALLEBOTIS BOSTON</t>
  </si>
  <si>
    <t>100056240</t>
  </si>
  <si>
    <t>CALLEBOTIS QUEBEC DROITE</t>
  </si>
  <si>
    <t>100056241</t>
  </si>
  <si>
    <t>CALLEBOTIS QUEBEC GAUCHE</t>
  </si>
  <si>
    <t>100056242</t>
  </si>
  <si>
    <t>CAILLEBOTIS MESINA</t>
  </si>
  <si>
    <t>100056244</t>
  </si>
  <si>
    <t>CAILLEBOTIS VELVET</t>
  </si>
  <si>
    <t>100056245</t>
  </si>
  <si>
    <t>CAILLEBOTIS COLUMBIA</t>
  </si>
  <si>
    <t>100056252</t>
  </si>
  <si>
    <t>CAILLEBOTIS LEMOS</t>
  </si>
  <si>
    <t>100056260</t>
  </si>
  <si>
    <t>CAILLEBOTIS SAUNA GALDAR ANGULAR</t>
  </si>
  <si>
    <t>100056264</t>
  </si>
  <si>
    <t>CAILLEBOTIS LIBERTO 170x75 EBAINE</t>
  </si>
  <si>
    <t>100056265</t>
  </si>
  <si>
    <t>CAILLEBOTIS LIBERTO 170x85 EBAINE</t>
  </si>
  <si>
    <t>100056267</t>
  </si>
  <si>
    <t>CAILLEBOTIS LIBERTO 170x85 CEBRANO</t>
  </si>
  <si>
    <t>100056268</t>
  </si>
  <si>
    <t>CAILLEBOTIS LUCE 120X85 WENGE</t>
  </si>
  <si>
    <t>100056271</t>
  </si>
  <si>
    <t>CAILLEBOTIS LUCE 120X85 MIEL</t>
  </si>
  <si>
    <t>100056276</t>
  </si>
  <si>
    <t>CAILLEBOTIS IMAGINE SHOWER 150 BL (120x7</t>
  </si>
  <si>
    <t>100056344</t>
  </si>
  <si>
    <t>CUBIERTA  KINO V.2 (B)</t>
  </si>
  <si>
    <t>100056349</t>
  </si>
  <si>
    <t>COBERTOR KINO GRIS</t>
  </si>
  <si>
    <t>100056364</t>
  </si>
  <si>
    <t>KIT DIFFUSEUR D' ESSENCES NATURELLES VAP</t>
  </si>
  <si>
    <t>100056383</t>
  </si>
  <si>
    <t>CABEZAL ENJOY GEL BL</t>
  </si>
  <si>
    <t>100056384</t>
  </si>
  <si>
    <t>CABEZAL ENJOY GEL GRIS TRANS</t>
  </si>
  <si>
    <t>100056385</t>
  </si>
  <si>
    <t>KIT PIES ACORE PVC</t>
  </si>
  <si>
    <t>100056386</t>
  </si>
  <si>
    <t>KIT PIES ACORE ACERO</t>
  </si>
  <si>
    <t>100056387</t>
  </si>
  <si>
    <t>CABEZAL ENJOY GEL NEGRO</t>
  </si>
  <si>
    <t>100056398</t>
  </si>
  <si>
    <t>LAMPE BAIN TURC</t>
  </si>
  <si>
    <t>100056406</t>
  </si>
  <si>
    <t>FLOCULANT 1L.</t>
  </si>
  <si>
    <t>100056431</t>
  </si>
  <si>
    <t>KIT FIBRE OPTIQUE 3 DOUCHES</t>
  </si>
  <si>
    <t>100056586</t>
  </si>
  <si>
    <t>BANQUETTE TRIP BL</t>
  </si>
  <si>
    <t>100056591</t>
  </si>
  <si>
    <t>BANQUETTE LIBERTO EBAINE/CEBRANO</t>
  </si>
  <si>
    <t>100056633</t>
  </si>
  <si>
    <t>BANQUETA LUCE BLANCA</t>
  </si>
  <si>
    <t>100056650</t>
  </si>
  <si>
    <t>FALDON MODUL 70 BB</t>
  </si>
  <si>
    <t>100056651</t>
  </si>
  <si>
    <t>FALDON MODUL 75 BB</t>
  </si>
  <si>
    <t>100056652</t>
  </si>
  <si>
    <t>FALDON MODUL 80 BB</t>
  </si>
  <si>
    <t>100056653</t>
  </si>
  <si>
    <t>FALDON MODUL 90 BB</t>
  </si>
  <si>
    <t>100056654</t>
  </si>
  <si>
    <t>FALDON MODUL 150 BB</t>
  </si>
  <si>
    <t>100056655</t>
  </si>
  <si>
    <t>FALDON MODUL 160 BB</t>
  </si>
  <si>
    <t>100056656</t>
  </si>
  <si>
    <t>FALDON MODUL 170 BB</t>
  </si>
  <si>
    <t>100056657</t>
  </si>
  <si>
    <t>FALDON MODUL 180 BB</t>
  </si>
  <si>
    <t>100056658</t>
  </si>
  <si>
    <t>FALDON MODUL 190 BB</t>
  </si>
  <si>
    <t>100056665</t>
  </si>
  <si>
    <t>MINIMAL DUO 190X120 BASIC BB</t>
  </si>
  <si>
    <t>100056666</t>
  </si>
  <si>
    <t>MINIMAL DUO 190X120 BASIC BB GRP DCHA</t>
  </si>
  <si>
    <t>100056667</t>
  </si>
  <si>
    <t>MINIMAL DUO 190X120 BB</t>
  </si>
  <si>
    <t>100056668</t>
  </si>
  <si>
    <t>MINIMAL DUO 190X120 BB GRP</t>
  </si>
  <si>
    <t>100056669</t>
  </si>
  <si>
    <t>MINIMAL DUO 190X120 S0 BB</t>
  </si>
  <si>
    <t>100056670</t>
  </si>
  <si>
    <t>MINIMAL DUO 190X120 S0 BB D GRP</t>
  </si>
  <si>
    <t>100056679</t>
  </si>
  <si>
    <t>MINIMAL DUO 190X120 S0 BB I GRP</t>
  </si>
  <si>
    <t>100056833</t>
  </si>
  <si>
    <t>LIMITADOR CAUDAL 8L IMAGINE ENC LAV</t>
  </si>
  <si>
    <t>100056854</t>
  </si>
  <si>
    <t>KRABI NEGRO MARQUINA CLASSICO BPT 42X85</t>
  </si>
  <si>
    <t>100056890</t>
  </si>
  <si>
    <t>CUVETTE NK-ONE S/H      EU</t>
  </si>
  <si>
    <t>100056891</t>
  </si>
  <si>
    <t>CUVETTE NK-ONE SUSP.         EU</t>
  </si>
  <si>
    <t>100056893</t>
  </si>
  <si>
    <t>COLONNE NK-ONE EU</t>
  </si>
  <si>
    <t>100056896</t>
  </si>
  <si>
    <t>CUVETTE NK-ONE S/V      EU</t>
  </si>
  <si>
    <t>100056898</t>
  </si>
  <si>
    <t>LAV. NK ONE 43CM      EU</t>
  </si>
  <si>
    <t>100056900</t>
  </si>
  <si>
    <t>CUVETTE NK COMPACT S/OR      EU</t>
  </si>
  <si>
    <t>100056904</t>
  </si>
  <si>
    <t>CACHE-SIPHON NK ONE EU</t>
  </si>
  <si>
    <t>100056909</t>
  </si>
  <si>
    <t>LAV. NK-ONE 60CM    EU</t>
  </si>
  <si>
    <t>100056911</t>
  </si>
  <si>
    <t>BIDET NK-ONE       EU</t>
  </si>
  <si>
    <t>100056912</t>
  </si>
  <si>
    <t>CUVETTE NK ONE BTW S/OR       EU</t>
  </si>
  <si>
    <t>100056913</t>
  </si>
  <si>
    <t>BIDET NK-ONE SUSP.     EU</t>
  </si>
  <si>
    <t>100056949</t>
  </si>
  <si>
    <t>LAVAGNA BLANCO 59,6X120(A)</t>
  </si>
  <si>
    <t>100056952</t>
  </si>
  <si>
    <t>FERROKER ALUMINI.MLL+RN4+VER 59,6X120(A)</t>
  </si>
  <si>
    <t>100056975</t>
  </si>
  <si>
    <t>LAV. NK-ONE 53CM     EU</t>
  </si>
  <si>
    <t>100056989</t>
  </si>
  <si>
    <t>CART INV 3 SAL TERM FUT-NK LOG-URBAN</t>
  </si>
  <si>
    <t>100057114</t>
  </si>
  <si>
    <t>M.B.TETRIS FSP 60X76LAVABO SX 1F KRION</t>
  </si>
  <si>
    <t>100057115</t>
  </si>
  <si>
    <t>M.B. TETRIS FSP 45 MS-2 NOIR</t>
  </si>
  <si>
    <t>100057116</t>
  </si>
  <si>
    <t>MIR.TETRIS FSP 60X45 LIN DX AV/ILUM INOX</t>
  </si>
  <si>
    <t>100057117</t>
  </si>
  <si>
    <t>MIR. TETRIS FSP 90X45 LINE DX C/ILU INOX</t>
  </si>
  <si>
    <t>100057118</t>
  </si>
  <si>
    <t>MIR. TETRIS FSP 60X45 BALL DX C/ILU INOX</t>
  </si>
  <si>
    <t>100057119</t>
  </si>
  <si>
    <t>MIR. TETRIS FSP 90X45 BALL DX C/ILU INOX</t>
  </si>
  <si>
    <t>100057120</t>
  </si>
  <si>
    <t>M.B. TETRIS FSP 120 BPS-1 NOGAL TENUE</t>
  </si>
  <si>
    <t>100057121</t>
  </si>
  <si>
    <t>M.B.TETRIS FSP EMBELECED B.PLAN INOX 120</t>
  </si>
  <si>
    <t>100057123</t>
  </si>
  <si>
    <t>LAV. IMAGINE FSP SUSPENDU 1F KRION</t>
  </si>
  <si>
    <t>100057124</t>
  </si>
  <si>
    <t>M.B IMAGINE FSP 96 BPS-1 BLANC</t>
  </si>
  <si>
    <t>100057125</t>
  </si>
  <si>
    <t>M.B IMAGINE FSP 96 BPS-1 TOSTADO</t>
  </si>
  <si>
    <t>100057126</t>
  </si>
  <si>
    <t>LAV. IMAGINE FSP A TIERRA 1F KRION</t>
  </si>
  <si>
    <t>100057128</t>
  </si>
  <si>
    <t>M.B. ARK FSP 62 BPS NEGRO</t>
  </si>
  <si>
    <t>100057129</t>
  </si>
  <si>
    <t>M.B. ARK FSP 62 BPS BLANCO</t>
  </si>
  <si>
    <t>100057130</t>
  </si>
  <si>
    <t>M.B NEO FSP BPT-1 SX C/PIED BLANC</t>
  </si>
  <si>
    <t>100057132</t>
  </si>
  <si>
    <t>M.B NEO FSP BPS-1 SX C/TIROIR CAÑAMO</t>
  </si>
  <si>
    <t>100057133</t>
  </si>
  <si>
    <t>M.B.BASICO COMP FSP BPS1 60X36X35 BLA BR</t>
  </si>
  <si>
    <t>100057136</t>
  </si>
  <si>
    <t>MIROIR FSP MIROIR-310/90 90X60 S/I</t>
  </si>
  <si>
    <t>100057137</t>
  </si>
  <si>
    <t>MIROIR FSP MIROIR-S/I 36 X 80</t>
  </si>
  <si>
    <t>100057187</t>
  </si>
  <si>
    <t>M.B.BASIC COMP FSP BPS2 70X36X45C/INT BL</t>
  </si>
  <si>
    <t>100057188</t>
  </si>
  <si>
    <t>M.B. LOUISIANA FSP 106 SOT.BLANC VENECIA</t>
  </si>
  <si>
    <t>100057189</t>
  </si>
  <si>
    <t>M.B. FORM FSP BPT 62 BLANC BR</t>
  </si>
  <si>
    <t>100057192</t>
  </si>
  <si>
    <t>MIR.LOUISIANA FSP 107 1/AG.BLANC VENECIA</t>
  </si>
  <si>
    <t>100057231</t>
  </si>
  <si>
    <t>LINK ICE BLANCO BP 20X33,3 (A)</t>
  </si>
  <si>
    <t>100057244</t>
  </si>
  <si>
    <t>ELITE EVEN BURMA (1,5) 30X30X1</t>
  </si>
  <si>
    <t>100057245</t>
  </si>
  <si>
    <t>GLOBE STICK MIX NEPAL SHANNAN 10X40X2</t>
  </si>
  <si>
    <t>100057247</t>
  </si>
  <si>
    <t>GLOBE BRICK DELHI 10X40</t>
  </si>
  <si>
    <t>100057248</t>
  </si>
  <si>
    <t>MOON SATURN BLANCO 19X29</t>
  </si>
  <si>
    <t>100057250</t>
  </si>
  <si>
    <t>MOON BEIGE SANDSTONE 19X29X1</t>
  </si>
  <si>
    <t>100057256</t>
  </si>
  <si>
    <t>MOON NEGRO MARQUINA 19X29X1</t>
  </si>
  <si>
    <t>100057259</t>
  </si>
  <si>
    <t>MOS.MULTICOLOUR BOMBAY        30X30X1(A)</t>
  </si>
  <si>
    <t>100057262</t>
  </si>
  <si>
    <t>GLOBE BRICK BOMBAY 10X40</t>
  </si>
  <si>
    <t>100057335</t>
  </si>
  <si>
    <t>JUEGO DE BISAGRAS METALIC. ASIENTO ITACA</t>
  </si>
  <si>
    <t>100057351</t>
  </si>
  <si>
    <t>GRAPHIC NATURE 60X60(B)</t>
  </si>
  <si>
    <t>100057359</t>
  </si>
  <si>
    <t>JUNTA INTERNA ROCIADOR MOON PLANO</t>
  </si>
  <si>
    <t>100057395</t>
  </si>
  <si>
    <t>KRABI BLANCO ATHENAS CLASSICO BPT 42X85</t>
  </si>
  <si>
    <t>100057405</t>
  </si>
  <si>
    <t>BUDDHA HABANA DARK CLASSICO BPT 47X85</t>
  </si>
  <si>
    <t>100057406</t>
  </si>
  <si>
    <t>BUDDHA BLANCO ATHENAS CLASSICO BPT 47X85</t>
  </si>
  <si>
    <t>100057410</t>
  </si>
  <si>
    <t>KHOA LIGHT CALIZA MOKA CLASS BPT 185X90</t>
  </si>
  <si>
    <t>100057412</t>
  </si>
  <si>
    <t>BUDDHA CREMA NILO CLASSICO BPT 47X85</t>
  </si>
  <si>
    <t>100057458</t>
  </si>
  <si>
    <t>MINIMAL OVAL 175X80 BASIC BB C/PATAS</t>
  </si>
  <si>
    <t>100057459</t>
  </si>
  <si>
    <t>MINIMAL OVAL 175X80 BB CEN A</t>
  </si>
  <si>
    <t>100057503</t>
  </si>
  <si>
    <t>KIT FALDON MODUL 120 BB</t>
  </si>
  <si>
    <t>100057508</t>
  </si>
  <si>
    <t>JUEGO DE PATAS UNIVERSAL CASUAL</t>
  </si>
  <si>
    <t>100057556</t>
  </si>
  <si>
    <t>FALDON MODUL 120 BB</t>
  </si>
  <si>
    <t>100057576</t>
  </si>
  <si>
    <t>KIT REPARACION KRION® STONE 3C 50GR</t>
  </si>
  <si>
    <t>100057585</t>
  </si>
  <si>
    <t>COLUMNA DUCHA ESPECIAL</t>
  </si>
  <si>
    <t>100057587</t>
  </si>
  <si>
    <t>MAMPARA ESPECIAL</t>
  </si>
  <si>
    <t>100057616</t>
  </si>
  <si>
    <t>JAVEA GRIS 20X20(A)</t>
  </si>
  <si>
    <t>100057617</t>
  </si>
  <si>
    <t>JAVEA ANTRACITA 20X20 (A)</t>
  </si>
  <si>
    <t>100057629</t>
  </si>
  <si>
    <t>M.B. INFINITY 120 CM NOGAL FRON.BLANCO</t>
  </si>
  <si>
    <t>100057641</t>
  </si>
  <si>
    <t>M.B. OVAL 100 CM BLANCO AVEC ENC.</t>
  </si>
  <si>
    <t>100057804</t>
  </si>
  <si>
    <t>KUBIK BEIGE SPO 33,3X33,3 (C)</t>
  </si>
  <si>
    <t>100057908</t>
  </si>
  <si>
    <t>CUBICA MARFIL 33,3X100(A)</t>
  </si>
  <si>
    <t>100057918</t>
  </si>
  <si>
    <t>CUBICA BLANCO 33,3X100(A)</t>
  </si>
  <si>
    <t>100057920</t>
  </si>
  <si>
    <t>CUBICA GRIS 33,3X100(A)</t>
  </si>
  <si>
    <t>100057958</t>
  </si>
  <si>
    <t>KIT REPARACION KRION LUX</t>
  </si>
  <si>
    <t>100057995</t>
  </si>
  <si>
    <t>GEO NEGRO 59,6X59,6(A)</t>
  </si>
  <si>
    <t>100058002</t>
  </si>
  <si>
    <t>CAJA INTERNA BATERIAS FREE SQUARE/RONDO</t>
  </si>
  <si>
    <t>100058016</t>
  </si>
  <si>
    <t>CAJA CONTROL FREE SQUARE NUEVA</t>
  </si>
  <si>
    <t>100058034</t>
  </si>
  <si>
    <t>BLOCK ZEBRANO 21,9X66(A)</t>
  </si>
  <si>
    <t>100058094</t>
  </si>
  <si>
    <t>FIRENZE ANTRACITA 20X31,6(B)</t>
  </si>
  <si>
    <t>100058098</t>
  </si>
  <si>
    <t>FIRENZE NACAR 20X31,6(A)</t>
  </si>
  <si>
    <t>100058111</t>
  </si>
  <si>
    <t>FIRENZE NACAR 20X31,6(B)</t>
  </si>
  <si>
    <t>100058112</t>
  </si>
  <si>
    <t>BRUNEI MARFIL 31,6X90(A)</t>
  </si>
  <si>
    <t>100058142</t>
  </si>
  <si>
    <t>DECO SAIGON GRIS 31,6X90(A)</t>
  </si>
  <si>
    <t>100058145</t>
  </si>
  <si>
    <t>FIRENZE AMBAR 20X31,6(A)</t>
  </si>
  <si>
    <t>100058159</t>
  </si>
  <si>
    <t>DECO SAIGON BLANCO 31,6X90(A)</t>
  </si>
  <si>
    <t>100058161</t>
  </si>
  <si>
    <t>BRUNEI BLANCO 31,6X90(B)</t>
  </si>
  <si>
    <t>100058183</t>
  </si>
  <si>
    <t>MARMOL NILO MARFIL NAT. 59,6X59,6(A)</t>
  </si>
  <si>
    <t>100058191</t>
  </si>
  <si>
    <t>FIRENZE OCEANO 20X31,6(A)</t>
  </si>
  <si>
    <t>100058193</t>
  </si>
  <si>
    <t>BRUNEI GRIS 31,6X90(A)</t>
  </si>
  <si>
    <t>100058194</t>
  </si>
  <si>
    <t>BRUNEI BLANCO 31,6X90(A)</t>
  </si>
  <si>
    <t>100058203</t>
  </si>
  <si>
    <t>DECO SAIGON MARFIL 31,6X90(A)</t>
  </si>
  <si>
    <t>100058205</t>
  </si>
  <si>
    <t>FIRENZE ANTRACITA 20X31,6(A)</t>
  </si>
  <si>
    <t>100058221</t>
  </si>
  <si>
    <t>MODERN LOUVRE NATURAL 27X189X1,5</t>
  </si>
  <si>
    <t>100058224</t>
  </si>
  <si>
    <t>MODERN LOUVRE SIENA 27X189X1,5</t>
  </si>
  <si>
    <t>100058227</t>
  </si>
  <si>
    <t>MODERN LOUVRE CENIZA 27X189X1,5</t>
  </si>
  <si>
    <t>100058282</t>
  </si>
  <si>
    <t>FRESNO NATURAL 19,3X120(A)</t>
  </si>
  <si>
    <t>100058302</t>
  </si>
  <si>
    <t>BRASILIA CASTAÑO 19,3X120(A)</t>
  </si>
  <si>
    <t>100058368</t>
  </si>
  <si>
    <t>DADOS BLANCO  20X33,3(A)</t>
  </si>
  <si>
    <t>100058371</t>
  </si>
  <si>
    <t>MIDI BLANCO 20X33,3(A)</t>
  </si>
  <si>
    <t>100058376</t>
  </si>
  <si>
    <t>MIDI VIOLETA 20X33,3(A)</t>
  </si>
  <si>
    <t>100058426</t>
  </si>
  <si>
    <t>MOSAICO STAR GRIS 20X33,3(A)</t>
  </si>
  <si>
    <t>100058429</t>
  </si>
  <si>
    <t>MOSAICO STAR ROJO 20X33,3(A)</t>
  </si>
  <si>
    <t>100058430</t>
  </si>
  <si>
    <t>MOSAICO STAR AZUL 20X33,3(A)</t>
  </si>
  <si>
    <t>100058464</t>
  </si>
  <si>
    <t>BRASILIA CASTAÑO  P-R 29,4X120(A)</t>
  </si>
  <si>
    <t>100058480</t>
  </si>
  <si>
    <t>FRESNO NATURAL  P-R 29,4X120(A)</t>
  </si>
  <si>
    <t>100058523</t>
  </si>
  <si>
    <t>GEO NEGRO 44X66(A)</t>
  </si>
  <si>
    <t>100058532</t>
  </si>
  <si>
    <t>GEO GRIS 59,6X59,6(A)</t>
  </si>
  <si>
    <t>100058634</t>
  </si>
  <si>
    <t>BOUCHON RAD. RONDO 1/2"24/19 BL</t>
  </si>
  <si>
    <t>100058639</t>
  </si>
  <si>
    <t>BOUCHON RAD. RONDO 1/2" 24/19 CHROME</t>
  </si>
  <si>
    <t>100058641</t>
  </si>
  <si>
    <t>COUDE S/V DUNE 210</t>
  </si>
  <si>
    <t>100058676</t>
  </si>
  <si>
    <t>MALMO BEIGE RP 15X15 (A)</t>
  </si>
  <si>
    <t>100058678</t>
  </si>
  <si>
    <t>MALMO BLANCO RP 15X15 (A)</t>
  </si>
  <si>
    <t>100058732</t>
  </si>
  <si>
    <t>MALLORCA BLANCO BP 20X20 (A)</t>
  </si>
  <si>
    <t>100058734</t>
  </si>
  <si>
    <t>M.B. INFINITY 54 CM NOGAL FRONT BLANCO</t>
  </si>
  <si>
    <t>100058742</t>
  </si>
  <si>
    <t>MARMOL SAHARA ARENA NAT.59,6X59,6(A)</t>
  </si>
  <si>
    <t>100058862</t>
  </si>
  <si>
    <t>CONEX. BOCA LAV. INSTALA. PAVI.</t>
  </si>
  <si>
    <t>100058883</t>
  </si>
  <si>
    <t>MIDI ROJO 20X33,3(A)</t>
  </si>
  <si>
    <t>100059005</t>
  </si>
  <si>
    <t>DESVIADOR SERIE FUTURE BAÑERA ENC.</t>
  </si>
  <si>
    <t>100059126</t>
  </si>
  <si>
    <t>M.B. OVAL BLANCO SIN ENCIMERA</t>
  </si>
  <si>
    <t>100059192</t>
  </si>
  <si>
    <t>AC4 FORUM 2L HAYA MEDITE. 19,3X128,2X0,8</t>
  </si>
  <si>
    <t>100059342</t>
  </si>
  <si>
    <t>M.B. INFINITY MSC NOGAL FRONTAL BLANCO</t>
  </si>
  <si>
    <t>100059344</t>
  </si>
  <si>
    <t>LAVAGNA BLANCO   44X66 (A)</t>
  </si>
  <si>
    <t>100059356</t>
  </si>
  <si>
    <t>FIJACION BAT.IMAG B/D BOCA PAV</t>
  </si>
  <si>
    <t>100059357</t>
  </si>
  <si>
    <t>BARRA REP. TOALLERO RAD. LIS BLANCO</t>
  </si>
  <si>
    <t>100059359</t>
  </si>
  <si>
    <t>BARRA REP TOALLERO RAD LIS REFLX INOX NK</t>
  </si>
  <si>
    <t>100059388</t>
  </si>
  <si>
    <t>FLEXIBLE DUCHA NK LOGIC IBA</t>
  </si>
  <si>
    <t>100059391</t>
  </si>
  <si>
    <t>JUEGO FIJACION CAÑO NK LOGIC IBA</t>
  </si>
  <si>
    <t>100059392</t>
  </si>
  <si>
    <t>INVERSOR COMPLETO NK LOGIC IBA</t>
  </si>
  <si>
    <t>100059433</t>
  </si>
  <si>
    <t>CUBO 4 80X80 BB/TR</t>
  </si>
  <si>
    <t>100059436</t>
  </si>
  <si>
    <t>CUBO 4 80X80 PL/TR</t>
  </si>
  <si>
    <t>100059571</t>
  </si>
  <si>
    <t>CUBO 9 140 PL/TR</t>
  </si>
  <si>
    <t>100059596</t>
  </si>
  <si>
    <t>LAVABO COMPACT 70 CERAMICA BLANCO</t>
  </si>
  <si>
    <t>100059599</t>
  </si>
  <si>
    <t>LAVABO DIAL CERAMICA BLANCO</t>
  </si>
  <si>
    <t>100059660</t>
  </si>
  <si>
    <t>CROSS GRIS RG 56C/P 31,6X31,6(A)</t>
  </si>
  <si>
    <t>100059661</t>
  </si>
  <si>
    <t>GENEVE CACAO RG 56C/P 31,6X31,6(A)</t>
  </si>
  <si>
    <t>100059667</t>
  </si>
  <si>
    <t>BRASIL BLANCO RG 56C/P 31,6X31,6(A)</t>
  </si>
  <si>
    <t>100059674</t>
  </si>
  <si>
    <t>KERALA BEIGE RG 56C/P 31,6X31,6(A)</t>
  </si>
  <si>
    <t>100059685</t>
  </si>
  <si>
    <t>LENAX NEGRO RG 56C/P 31,6X31,6(A)</t>
  </si>
  <si>
    <t>100059688</t>
  </si>
  <si>
    <t>LUCCA RG 56C/P 31,6X31,6(A)</t>
  </si>
  <si>
    <t>100059692</t>
  </si>
  <si>
    <t>LEUCAS ANTRACITA RG 56C/P 31,6X31,6(A)</t>
  </si>
  <si>
    <t>100059755</t>
  </si>
  <si>
    <t>LAV. JAM SUSP. 50CM</t>
  </si>
  <si>
    <t>100059756</t>
  </si>
  <si>
    <t>M.B. OVAL ETAGERE BLANCO</t>
  </si>
  <si>
    <t>100059757</t>
  </si>
  <si>
    <t>M.B. OVAL MSC BLANCO</t>
  </si>
  <si>
    <t>100059759</t>
  </si>
  <si>
    <t>M.B. INFINITY 120CM SIN ENC.BL-NOGAL</t>
  </si>
  <si>
    <t>100059763</t>
  </si>
  <si>
    <t>M.B. INFINITY DOUBLE 171 CM NOGAL BL</t>
  </si>
  <si>
    <t>100059764</t>
  </si>
  <si>
    <t>MITIGEUR CITY EVIER BEC HAUT</t>
  </si>
  <si>
    <t>100059765</t>
  </si>
  <si>
    <t>M.B. OVAL ESTANTE BLANCO</t>
  </si>
  <si>
    <t>100059769</t>
  </si>
  <si>
    <t>M.B. INFINITY 120CM SIN ENC.BLANCO</t>
  </si>
  <si>
    <t>100059770</t>
  </si>
  <si>
    <t>M.B. COMPACT 65CM BLANCO</t>
  </si>
  <si>
    <t>100059772</t>
  </si>
  <si>
    <t>LIQUIDO ANTICONGELANTE RADIADOR BIDON 5L</t>
  </si>
  <si>
    <t>100059773</t>
  </si>
  <si>
    <t>M.B. INFINITY MSC BLANCA</t>
  </si>
  <si>
    <t>100059778</t>
  </si>
  <si>
    <t>LAMINA AISLANTE 79X59</t>
  </si>
  <si>
    <t>100059787</t>
  </si>
  <si>
    <t>MOS. STRIP MIX GLACIER NIEVE  29,8X30,4</t>
  </si>
  <si>
    <t>100059806</t>
  </si>
  <si>
    <t>M.B. JAM 50CM BLANCO</t>
  </si>
  <si>
    <t>100060074</t>
  </si>
  <si>
    <t>CUVETTE NANTES S/OR</t>
  </si>
  <si>
    <t>100060114</t>
  </si>
  <si>
    <t>MOSAICO STILO NEGRO BP 54C/P 25X33,3(A)</t>
  </si>
  <si>
    <t>100060124</t>
  </si>
  <si>
    <t>MOSAICO STILO TABACO BP 54C/P 25X33,3(A)</t>
  </si>
  <si>
    <t>100060145</t>
  </si>
  <si>
    <t>LINE EXTRA BLANCO 33,3X59,2(A)</t>
  </si>
  <si>
    <t>100060148</t>
  </si>
  <si>
    <t>MOSAICO STAR WHITE 20X33,3(A)</t>
  </si>
  <si>
    <t>100060150</t>
  </si>
  <si>
    <t>LINE EXTRA BLANCO 33,3X100(A)</t>
  </si>
  <si>
    <t>100060163</t>
  </si>
  <si>
    <t>CUVETTE CITY POUR ENFANT S/V</t>
  </si>
  <si>
    <t>100060167</t>
  </si>
  <si>
    <t>LAV. SEMI-ENC. 46CM AZOR</t>
  </si>
  <si>
    <t>100060207</t>
  </si>
  <si>
    <t>GLOBE CORN STICK MIX NEPAL SHANNAN 10X40</t>
  </si>
  <si>
    <t>100060208</t>
  </si>
  <si>
    <t>GLOBE CORNER BRICK DELHI 10X38X2/2,5</t>
  </si>
  <si>
    <t>100060209</t>
  </si>
  <si>
    <t>GLOBE CORNER BRICK BOMBAY10X38X2/2,5</t>
  </si>
  <si>
    <t>100060210</t>
  </si>
  <si>
    <t>CONTRAPESO DROP LIBRA</t>
  </si>
  <si>
    <t>100060211</t>
  </si>
  <si>
    <t>MATERIAL DIVERSO MONTAJE VINILO GRAVOPLA</t>
  </si>
  <si>
    <t>100060214</t>
  </si>
  <si>
    <t>FLEX.ALIMENT.CAÑO DROP LIBRA</t>
  </si>
  <si>
    <t>100060224</t>
  </si>
  <si>
    <t>FLEX.ALIM.FREG.DROP LIBRA A/FRIA</t>
  </si>
  <si>
    <t>100060231</t>
  </si>
  <si>
    <t>FLEX.ALIM.FREG.DROP LIBRA A/CALIENTE</t>
  </si>
  <si>
    <t>100060246</t>
  </si>
  <si>
    <t>FIJACION LOOP FREGADERO</t>
  </si>
  <si>
    <t>100060254</t>
  </si>
  <si>
    <t>MELANGEUR FEIS 5P. ENC. B/D COMPLET   CH</t>
  </si>
  <si>
    <t>100060256</t>
  </si>
  <si>
    <t>M.B. INFINITY MSC BLANCO FRONTAL NOGAL</t>
  </si>
  <si>
    <t>100060272</t>
  </si>
  <si>
    <t>LINK LEUCAS BRONCE 54C/P RP 25X33,3(A)</t>
  </si>
  <si>
    <t>100060280</t>
  </si>
  <si>
    <t>GRESSIT SWING AZUL 54C/P   RP 25X33,3(A)</t>
  </si>
  <si>
    <t>100060297</t>
  </si>
  <si>
    <t>LINK OKI EBANO 54C/P RP 25X33,3(A)</t>
  </si>
  <si>
    <t>100060301</t>
  </si>
  <si>
    <t>NERJA BLANCO 54C/P RP 25X33,3(A)</t>
  </si>
  <si>
    <t>100060325</t>
  </si>
  <si>
    <t>FALDON MODUL 140 BB</t>
  </si>
  <si>
    <t>100060327</t>
  </si>
  <si>
    <t>KIT FALDON MODUL 140 BB</t>
  </si>
  <si>
    <t>100060328</t>
  </si>
  <si>
    <t>CASCO MINIMAL OVAL 175X80 BASIC BB</t>
  </si>
  <si>
    <t>100060369</t>
  </si>
  <si>
    <t>DOT MARENGO  RP 25X40 (A)</t>
  </si>
  <si>
    <t>100060372</t>
  </si>
  <si>
    <t>DOT YELLOW  RP 25X40 (A)</t>
  </si>
  <si>
    <t>100060376</t>
  </si>
  <si>
    <t>DOT WHITE  RP 25X40 (A)</t>
  </si>
  <si>
    <t>100060377</t>
  </si>
  <si>
    <t>DOT BLACK  RP 25X40 (A)</t>
  </si>
  <si>
    <t>100060391</t>
  </si>
  <si>
    <t>CITIZEN CHOCOLATE  RP 25X40 (A)</t>
  </si>
  <si>
    <t>100060393</t>
  </si>
  <si>
    <t>CITIZEN GRIS  RP 25X40 (A)</t>
  </si>
  <si>
    <t>100060394</t>
  </si>
  <si>
    <t>CONEXION LATIGUILLO FLEX LOOP</t>
  </si>
  <si>
    <t>100060411</t>
  </si>
  <si>
    <t>LATIGUILLO DUCHETA EXTRAIBLE PAL</t>
  </si>
  <si>
    <t>100060416</t>
  </si>
  <si>
    <t>CONEXION LATIGUILLO FLEX PAL D/E</t>
  </si>
  <si>
    <t>100060432</t>
  </si>
  <si>
    <t>COLUMNA DUCHA TERM. NAP BLANCA</t>
  </si>
  <si>
    <t>100060451</t>
  </si>
  <si>
    <t>MAN. REG. TEMP. TERM. BASIC ENC/EXT</t>
  </si>
  <si>
    <t>100060452</t>
  </si>
  <si>
    <t>MONT.REG.CAUD.TERM. BASIC ENC. 2 SAL.</t>
  </si>
  <si>
    <t>100060455</t>
  </si>
  <si>
    <t>FILTRO TERMOST. ENC. BASIC</t>
  </si>
  <si>
    <t>100060456</t>
  </si>
  <si>
    <t>MONT. REG. CAUDAL TERM BASIC</t>
  </si>
  <si>
    <t>100060458</t>
  </si>
  <si>
    <t>INVERSOR COMPL. TERM EXT. BASIC</t>
  </si>
  <si>
    <t>100060460</t>
  </si>
  <si>
    <t>MAN. REG. CAUDAL TERM. BASIC ENC</t>
  </si>
  <si>
    <t>100060463</t>
  </si>
  <si>
    <t>CARTUCHO TERM EXT/ENC BASIC</t>
  </si>
  <si>
    <t>100060475</t>
  </si>
  <si>
    <t>CARTUCHO DESVIADOR TERMOST. BASIC</t>
  </si>
  <si>
    <t>100060498</t>
  </si>
  <si>
    <t>KIT DESAGÜE AUT.L-58 NEXT CR + SIFON</t>
  </si>
  <si>
    <t>100060499</t>
  </si>
  <si>
    <t>JUEGO DE PATAS UNIVERSAL CASUAL PLUS</t>
  </si>
  <si>
    <t>100060521</t>
  </si>
  <si>
    <t>KIT DESAGÜE CAÑO L-58 NEXT CR + SIFON</t>
  </si>
  <si>
    <t>100060526</t>
  </si>
  <si>
    <t>KIT VIDAGE S/PIP. PROJECT D.90 CHROME</t>
  </si>
  <si>
    <t>100060532</t>
  </si>
  <si>
    <t>COLORSTUK 0-4 CARAMELO 5KG</t>
  </si>
  <si>
    <t>100060533</t>
  </si>
  <si>
    <t>COLORSTUK 0-4 MOKA 5KG</t>
  </si>
  <si>
    <t>100060534</t>
  </si>
  <si>
    <t>COLORSTUK 0-4 GRIS 5KG</t>
  </si>
  <si>
    <t>100060541</t>
  </si>
  <si>
    <t>COLORSTUK 2-12 GRIS 5KG</t>
  </si>
  <si>
    <t>100060548</t>
  </si>
  <si>
    <t>COLORSTUK 2-12 MARRON 5KG</t>
  </si>
  <si>
    <t>100060549</t>
  </si>
  <si>
    <t>COLORSTUK RAPID MOKA 5KG</t>
  </si>
  <si>
    <t>100060553</t>
  </si>
  <si>
    <t>MINIMAL OVAL 175X80 BB CEN A GRP</t>
  </si>
  <si>
    <t>100060579</t>
  </si>
  <si>
    <t>CUBO 9 1400-1800 BB/TR</t>
  </si>
  <si>
    <t>100060589</t>
  </si>
  <si>
    <t>ARTS SC1 NEG REC I</t>
  </si>
  <si>
    <t>100060695</t>
  </si>
  <si>
    <t>MINIMAL OVAL 175X80 BASIC BB C/PATAS GRP</t>
  </si>
  <si>
    <t>100060696</t>
  </si>
  <si>
    <t>KIT FALDON CLUB 140 BB</t>
  </si>
  <si>
    <t>100060697</t>
  </si>
  <si>
    <t>KIT FALDON CLUB 140 INOX</t>
  </si>
  <si>
    <t>100060698</t>
  </si>
  <si>
    <t>KIT FALDON CLUB 140 NEG</t>
  </si>
  <si>
    <t>100060700</t>
  </si>
  <si>
    <t>CARTUCHO SOLENOIDE PULSADOR URINARIO</t>
  </si>
  <si>
    <t>100060724</t>
  </si>
  <si>
    <t>LAM.ANTIHUMEDAD+ESPUMA (IMPRESA)45 MT2</t>
  </si>
  <si>
    <t>100060753</t>
  </si>
  <si>
    <t>CABEZAL ENJOY S GEL TRANS</t>
  </si>
  <si>
    <t>100060767</t>
  </si>
  <si>
    <t>CABEZAL ENJOY S GEL NEGRO</t>
  </si>
  <si>
    <t>100060780</t>
  </si>
  <si>
    <t>CABEZAL ENJOY S GEL BL</t>
  </si>
  <si>
    <t>100060783</t>
  </si>
  <si>
    <t>LAM.ANTIHUMEDAD+ESPUMA (IMPRESA)270 MT2</t>
  </si>
  <si>
    <t>100060785</t>
  </si>
  <si>
    <t>LAV. NK LOGIC 100CM GAUCHE</t>
  </si>
  <si>
    <t>100060786</t>
  </si>
  <si>
    <t>LAV. NK LOGIC 60CM SUSP.</t>
  </si>
  <si>
    <t>100060787</t>
  </si>
  <si>
    <t>LAV. NK LOGIC 80CM GAUCHE</t>
  </si>
  <si>
    <t>100060817</t>
  </si>
  <si>
    <t>MANCHON CUVETTE HOR. 40CM POUR FRANCE</t>
  </si>
  <si>
    <t>100060959</t>
  </si>
  <si>
    <t>LAV. HIGH END 48</t>
  </si>
  <si>
    <t>100060960</t>
  </si>
  <si>
    <t>LAV. HIGH END 60</t>
  </si>
  <si>
    <t>100060961</t>
  </si>
  <si>
    <t>LAV. HOTELS 80</t>
  </si>
  <si>
    <t>100060962</t>
  </si>
  <si>
    <t>LAV. LOUNGE 46</t>
  </si>
  <si>
    <t>100060963</t>
  </si>
  <si>
    <t>LAV. NANTES 75</t>
  </si>
  <si>
    <t>100061239</t>
  </si>
  <si>
    <t>GRILLE VIDOIR CITY</t>
  </si>
  <si>
    <t>100061243</t>
  </si>
  <si>
    <t>MANTA POOL COVER V4 AZUL</t>
  </si>
  <si>
    <t>100061392</t>
  </si>
  <si>
    <t>CEPILLO REP.ESCOBIL.QUATRO/NANTES/DUNE</t>
  </si>
  <si>
    <t>100061430</t>
  </si>
  <si>
    <t>FV PERFIL T LAC/NEGRO 2 METROS</t>
  </si>
  <si>
    <t>100061763</t>
  </si>
  <si>
    <t>CIVIT GRAFITO  PO 33,3X33,3 (A)</t>
  </si>
  <si>
    <t>100061766</t>
  </si>
  <si>
    <t>CIVIT GRAFITO PO 45X45(A)</t>
  </si>
  <si>
    <t>100061767</t>
  </si>
  <si>
    <t>CIVIT GRIS  PO 33,3X33,3 (A)</t>
  </si>
  <si>
    <t>100061770</t>
  </si>
  <si>
    <t>CIVIT GRIS PO 45X45(A)</t>
  </si>
  <si>
    <t>100061771</t>
  </si>
  <si>
    <t>CIVIT NEGRO  PO 33,3X33,3 (A)</t>
  </si>
  <si>
    <t>100061774</t>
  </si>
  <si>
    <t>CIVIT NEGRO PO 45X45(A)</t>
  </si>
  <si>
    <t>100061775</t>
  </si>
  <si>
    <t>CIVIT TORTORA  PO 33,3X33,3 (A)</t>
  </si>
  <si>
    <t>100061777</t>
  </si>
  <si>
    <t>CIVIT TORTORA PO 45X45(A)</t>
  </si>
  <si>
    <t>100061831</t>
  </si>
  <si>
    <t>FV ADHÉSIF INJECTION TACO CHIMIQUE</t>
  </si>
  <si>
    <t>100061834</t>
  </si>
  <si>
    <t>FV TAMIS CHEVILLE CHIMIQUE 16X85</t>
  </si>
  <si>
    <t>100061835</t>
  </si>
  <si>
    <t>FV TIGE CHEVILLE CHIMIQUE M10X95</t>
  </si>
  <si>
    <t>100061899</t>
  </si>
  <si>
    <t>MIROIR.FSP MIROIR-S/I 60 X 48</t>
  </si>
  <si>
    <t>100061931</t>
  </si>
  <si>
    <t>CEMENTO MANHATTAN ANT.C-2 43,5X65,9(A)</t>
  </si>
  <si>
    <t>100061941</t>
  </si>
  <si>
    <t>JUEGO TOPES ASIENTO BLANCO ESSENCE</t>
  </si>
  <si>
    <t>100061946</t>
  </si>
  <si>
    <t>MONTURA CERAMICA IZQUIERDA SIGMA KAPPA</t>
  </si>
  <si>
    <t>100061977</t>
  </si>
  <si>
    <t>FLEXITEC BLANCO N 25 KG SP</t>
  </si>
  <si>
    <t>100061978</t>
  </si>
  <si>
    <t>MONTURA CERAMICA DERECHA SIGMA KAPPA</t>
  </si>
  <si>
    <t>100061981</t>
  </si>
  <si>
    <t>FLEXITEC GRIS N 25 KG SP</t>
  </si>
  <si>
    <t>100062164</t>
  </si>
  <si>
    <t>BUDDHA BLANCO ALMERIA CLASSICO BPT 47X85</t>
  </si>
  <si>
    <t>100062184</t>
  </si>
  <si>
    <t>JUEGO TOPES ASIENTO CITY</t>
  </si>
  <si>
    <t>100062185</t>
  </si>
  <si>
    <t>LAV. SOFT 65</t>
  </si>
  <si>
    <t>100062186</t>
  </si>
  <si>
    <t>LAV. SOFT 90</t>
  </si>
  <si>
    <t>100062193</t>
  </si>
  <si>
    <t>BIDET SOFT INDEP. BTW</t>
  </si>
  <si>
    <t>100062194</t>
  </si>
  <si>
    <t>BIDET SOFT SUSP.</t>
  </si>
  <si>
    <t>100062197</t>
  </si>
  <si>
    <t>CUVETTE SOFT A TERRE</t>
  </si>
  <si>
    <t>100062198</t>
  </si>
  <si>
    <t>CUVETTE SOFT INDEP. BTW</t>
  </si>
  <si>
    <t>100062199</t>
  </si>
  <si>
    <t>CUVETTE SOFT SUSP.</t>
  </si>
  <si>
    <t>100062203</t>
  </si>
  <si>
    <t>BIDET FORMA INDEP. BTW OBS</t>
  </si>
  <si>
    <t>100062204</t>
  </si>
  <si>
    <t>BIDET FORMA SUSP. OBS</t>
  </si>
  <si>
    <t>100062205</t>
  </si>
  <si>
    <t>CUVETTE FORMA INDEP. BTW OBS</t>
  </si>
  <si>
    <t>100062206</t>
  </si>
  <si>
    <t>CUVETTE FORMA SUSP. OBS</t>
  </si>
  <si>
    <t>100062229</t>
  </si>
  <si>
    <t>BEC BAIGN. ENC. IRTA INOX</t>
  </si>
  <si>
    <t>100062275</t>
  </si>
  <si>
    <t>BAMBU REAL EXTRA BLANCO 33,3X100(A)</t>
  </si>
  <si>
    <t>100062276</t>
  </si>
  <si>
    <t>BIDET NK-LOGIC</t>
  </si>
  <si>
    <t>100062280</t>
  </si>
  <si>
    <t>CRYSTAL BROWN 33,3X100(A)</t>
  </si>
  <si>
    <t>100062285</t>
  </si>
  <si>
    <t>CUVETTE NK-LOGIC S/OR</t>
  </si>
  <si>
    <t>100062286</t>
  </si>
  <si>
    <t>K2 44X66(A)</t>
  </si>
  <si>
    <t>100062287</t>
  </si>
  <si>
    <t>LISTADO COTTON TOSTADO 33,3X100(A)</t>
  </si>
  <si>
    <t>100062288</t>
  </si>
  <si>
    <t>MAGMA 44X66(A)</t>
  </si>
  <si>
    <t>100062341</t>
  </si>
  <si>
    <t>KIT MASA REPARADORA BLANCO</t>
  </si>
  <si>
    <t>100062342</t>
  </si>
  <si>
    <t>KIT MASA REPARADORA PERGAMON</t>
  </si>
  <si>
    <t>100062397</t>
  </si>
  <si>
    <t>M.B. ONE 50CM BLANCO</t>
  </si>
  <si>
    <t>100062407</t>
  </si>
  <si>
    <t>DREAM GREY (1,4) 29,5x29,5x0,4</t>
  </si>
  <si>
    <t>100062408</t>
  </si>
  <si>
    <t>DREAM WHITE (1,4) 29,5x29,5x0,4</t>
  </si>
  <si>
    <t>100062412</t>
  </si>
  <si>
    <t>KIT FIJACION INOD/BIDE SUSP. ARQUITECT</t>
  </si>
  <si>
    <t>100062415</t>
  </si>
  <si>
    <t>MO.FASH.CURVES B WING-B GRASS  32,7X32,7</t>
  </si>
  <si>
    <t>100062417</t>
  </si>
  <si>
    <t>AVENUE GREY NATURE 60X60(A)</t>
  </si>
  <si>
    <t>100062421</t>
  </si>
  <si>
    <t>AVENUE WHITE NATURE 30X60(A)</t>
  </si>
  <si>
    <t>100062422</t>
  </si>
  <si>
    <t>AVENUE WHITE TEXTURE 60X60(A)</t>
  </si>
  <si>
    <t>100062428</t>
  </si>
  <si>
    <t>AVENUE BLACK NATURE 30X60(A)</t>
  </si>
  <si>
    <t>100062429</t>
  </si>
  <si>
    <t>AVENUE BLACK NATURE 60X60(A)</t>
  </si>
  <si>
    <t>100062430</t>
  </si>
  <si>
    <t>AVENUE BLACK TEXTURE 30X60(A)</t>
  </si>
  <si>
    <t>100062431</t>
  </si>
  <si>
    <t>AVENUE BROWN NATURE  60X60(A)</t>
  </si>
  <si>
    <t>100062432</t>
  </si>
  <si>
    <t>AVENUE BROWN TEXTURE 60X60(A)</t>
  </si>
  <si>
    <t>100062433</t>
  </si>
  <si>
    <t>AVENUE GREY NATURE 30X60(A)</t>
  </si>
  <si>
    <t>100062434</t>
  </si>
  <si>
    <t>AVENUE GREY TEXTURE 30X60(A)</t>
  </si>
  <si>
    <t>100062435</t>
  </si>
  <si>
    <t>AVENUE GREY TEXTURE 60X60(A)</t>
  </si>
  <si>
    <t>100062442</t>
  </si>
  <si>
    <t>CUI.ECHAN.PORTE G100 758 ROBLE SIENA V</t>
  </si>
  <si>
    <t>100062457</t>
  </si>
  <si>
    <t>AVENUE BROWN NATURE 30X60(A)</t>
  </si>
  <si>
    <t>100062458</t>
  </si>
  <si>
    <t>AVENUE WHITE TEXTURE 30X60(A)</t>
  </si>
  <si>
    <t>100062462</t>
  </si>
  <si>
    <t>AVENUE BLACK TEXTURE 60X60(A)</t>
  </si>
  <si>
    <t>100062472</t>
  </si>
  <si>
    <t>AC3 NATURAL 3L OLMO NORDICO 19,3X128,2</t>
  </si>
  <si>
    <t>100062473</t>
  </si>
  <si>
    <t>AC3 FORUM 2L PRUNIER 19,3X128,2X0,7</t>
  </si>
  <si>
    <t>100062487</t>
  </si>
  <si>
    <t>BAMBU EXTRA BLANCO 20x33,3(A)</t>
  </si>
  <si>
    <t>100062491</t>
  </si>
  <si>
    <t>CRYSTAL VANILLA 33,3X100(A)</t>
  </si>
  <si>
    <t>100062525</t>
  </si>
  <si>
    <t>ARTISAN 1L BLANCO 18,9X186X1,5</t>
  </si>
  <si>
    <t>100062528</t>
  </si>
  <si>
    <t>AVENUE BROWN TEXTURE 30X60(A)</t>
  </si>
  <si>
    <t>100062529</t>
  </si>
  <si>
    <t>AVENUE WHITE NATURE 60X60(A)</t>
  </si>
  <si>
    <t>100062539</t>
  </si>
  <si>
    <t>CIVIT TORTORA BP 33,3X44,6 (A)</t>
  </si>
  <si>
    <t>100062551</t>
  </si>
  <si>
    <t>CIVIT BLANCO BP 33,3X44,6 (A)</t>
  </si>
  <si>
    <t>100062553</t>
  </si>
  <si>
    <t>CIVIT GRIS BP 33,3X44,6 (A)</t>
  </si>
  <si>
    <t>100062562</t>
  </si>
  <si>
    <t>BLACK 30X30X2 (A)</t>
  </si>
  <si>
    <t>100062565</t>
  </si>
  <si>
    <t>BROWN 30X30X2 (A)</t>
  </si>
  <si>
    <t>100062568</t>
  </si>
  <si>
    <t>GREY 30X30X2 (A)</t>
  </si>
  <si>
    <t>100062622</t>
  </si>
  <si>
    <t>CARBONO BLACK 31,6X90(A)</t>
  </si>
  <si>
    <t>100062623</t>
  </si>
  <si>
    <t>CITY GRIS 59,6X59,6 (A)</t>
  </si>
  <si>
    <t>100062624</t>
  </si>
  <si>
    <t>CITY SILVER 59,6X59,6 (A)</t>
  </si>
  <si>
    <t>100062632</t>
  </si>
  <si>
    <t>FIRENZE CARRARA BLANCO 20X31,6(A)</t>
  </si>
  <si>
    <t>100062635</t>
  </si>
  <si>
    <t>KIT S. URBAN-TERMOS. 2MAN.2SAL. (A)</t>
  </si>
  <si>
    <t>100062636</t>
  </si>
  <si>
    <t>KIT S.NK-LOGIC-TERMOS.2 MAN.2 SALID. (A)</t>
  </si>
  <si>
    <t>100062637</t>
  </si>
  <si>
    <t>MICROCEMENTO ARENA 44,6X44,6 (A)</t>
  </si>
  <si>
    <t>100062638</t>
  </si>
  <si>
    <t>MICROCEMENTO BLANCO  44,6X44,6 (A)</t>
  </si>
  <si>
    <t>100062639</t>
  </si>
  <si>
    <t>MICROCEMENTO GRAFITO 44,6X44,6 (A)</t>
  </si>
  <si>
    <t>100062640</t>
  </si>
  <si>
    <t>MICROCEMENTO GRIS 44,6X44,6 (A)</t>
  </si>
  <si>
    <t>100062830</t>
  </si>
  <si>
    <t>BLOCK TAHARI SIAM 14,5X66(A)</t>
  </si>
  <si>
    <t>100062831</t>
  </si>
  <si>
    <t>BLOCK TAHARI SIAM 21,9X66(A)</t>
  </si>
  <si>
    <t>100062832</t>
  </si>
  <si>
    <t>CRYSTAL ACID 33,3X100(A)</t>
  </si>
  <si>
    <t>100062833</t>
  </si>
  <si>
    <t>CRYSTAL CHERRY 33,3X100(A)</t>
  </si>
  <si>
    <t>100062834</t>
  </si>
  <si>
    <t>CRYSTAL DARK 33,3X100(A)</t>
  </si>
  <si>
    <t>100062835</t>
  </si>
  <si>
    <t>CRYSTAL MOKA 33,3X100(A)</t>
  </si>
  <si>
    <t>100062837</t>
  </si>
  <si>
    <t>CRYSTAL WHITE 33,3X100(A)</t>
  </si>
  <si>
    <t>100062840</t>
  </si>
  <si>
    <t>FIRENZE NEGRO MARQUINA 20X31,6(A)</t>
  </si>
  <si>
    <t>100062841</t>
  </si>
  <si>
    <t>K2 59,6X120(A)</t>
  </si>
  <si>
    <t>100062843</t>
  </si>
  <si>
    <t>LUX CREMA 33,3X100(A)</t>
  </si>
  <si>
    <t>100062844</t>
  </si>
  <si>
    <t>LUX MALVA 33,3X100(A)</t>
  </si>
  <si>
    <t>100062846</t>
  </si>
  <si>
    <t>MAGMA 59,6X120(A)</t>
  </si>
  <si>
    <t>100062936</t>
  </si>
  <si>
    <t>LUX BLANCO 33,3X100(A)</t>
  </si>
  <si>
    <t>100062959</t>
  </si>
  <si>
    <t>CUVETTE NK SANI S/V BL</t>
  </si>
  <si>
    <t>100062961</t>
  </si>
  <si>
    <t>CUVETTE NK SANI SUSP. 75CM BL</t>
  </si>
  <si>
    <t>100062981</t>
  </si>
  <si>
    <t>MAGMA 59,6X59,6(A)</t>
  </si>
  <si>
    <t>100063163</t>
  </si>
  <si>
    <t>FIRENZE MIX MOKA 20X31,6(A)</t>
  </si>
  <si>
    <t>100063183</t>
  </si>
  <si>
    <t>DUCHETTA SQUARE SYNCHRO CR</t>
  </si>
  <si>
    <t>100063184</t>
  </si>
  <si>
    <t>FLEXIBLE SYNCHRO CR</t>
  </si>
  <si>
    <t>100063185</t>
  </si>
  <si>
    <t>MARMOL CARRARA BLANCO 31,6X90(A)</t>
  </si>
  <si>
    <t>100063186</t>
  </si>
  <si>
    <t>CARRARA BLANCO NATURAL 59,6X120(A)</t>
  </si>
  <si>
    <t>100063187</t>
  </si>
  <si>
    <t>CARRARA BLANCO NATURAL 59,6X59,6(A)</t>
  </si>
  <si>
    <t>100063205</t>
  </si>
  <si>
    <t>MITIGEUR EVIER OSMOSE</t>
  </si>
  <si>
    <t>100063206</t>
  </si>
  <si>
    <t>JGO. BISAGRAS ASIENTO NK PROG.SOFT CLOSE</t>
  </si>
  <si>
    <t>100063207</t>
  </si>
  <si>
    <t>JGO.BISAGRAS ASIENTO NK PROGRAM</t>
  </si>
  <si>
    <t>100063224</t>
  </si>
  <si>
    <t>METROPOLITAN PLUS IRON 40X40(A)</t>
  </si>
  <si>
    <t>100063225</t>
  </si>
  <si>
    <t>METROPOLITAN PLUS MOSS 40X40(A)</t>
  </si>
  <si>
    <t>100063226</t>
  </si>
  <si>
    <t>METROPOLITAN PLUS SAND 40X40(A)</t>
  </si>
  <si>
    <t>100063388</t>
  </si>
  <si>
    <t>K2 59,6X59,6(A)</t>
  </si>
  <si>
    <t>100063450</t>
  </si>
  <si>
    <t>KIT SYNCHRO TERM 3V SQUARE CR+3JET SQUAR</t>
  </si>
  <si>
    <t>100063476</t>
  </si>
  <si>
    <t>MELANGEUR ESSENCE-C LAV. 3 PIECES</t>
  </si>
  <si>
    <t>100063478</t>
  </si>
  <si>
    <t>INVERSOR GIRO 3 VOIES</t>
  </si>
  <si>
    <t>100063479</t>
  </si>
  <si>
    <t>INVERSOR ESSENCE-C 3 VOIES</t>
  </si>
  <si>
    <t>100063481</t>
  </si>
  <si>
    <t>MITIGEUR ESSENCE-C BIDET</t>
  </si>
  <si>
    <t>100063482</t>
  </si>
  <si>
    <t>MITIGEUR ESSENCE-C ENC. D.</t>
  </si>
  <si>
    <t>100063483</t>
  </si>
  <si>
    <t>MITIGEUR ESSENCE-C LAV.</t>
  </si>
  <si>
    <t>100063488</t>
  </si>
  <si>
    <t>CARTUCHO LAV-BIDE ESSENCE-C</t>
  </si>
  <si>
    <t>100063493</t>
  </si>
  <si>
    <t>LLAVE PARA AIREADOR LAVABO ESSENCE-C</t>
  </si>
  <si>
    <t>100063495</t>
  </si>
  <si>
    <t>MITIGEUR GIRO BIDET BL</t>
  </si>
  <si>
    <t>100063496</t>
  </si>
  <si>
    <t>MITIGEUR GIRO LAV. BL</t>
  </si>
  <si>
    <t>100063497</t>
  </si>
  <si>
    <t>CONEXIONES ISNT.PAV. B/D ESSENCE-C</t>
  </si>
  <si>
    <t>100063502</t>
  </si>
  <si>
    <t>DOUCHETTE ESSENCE-C MITIGEUR B/D INST.SO</t>
  </si>
  <si>
    <t>100063511</t>
  </si>
  <si>
    <t>MITIGEUR LOUNGE I/BA.</t>
  </si>
  <si>
    <t>100063513</t>
  </si>
  <si>
    <t>LAV. FORMA SUSP. OBS</t>
  </si>
  <si>
    <t>100063514</t>
  </si>
  <si>
    <t>LAV. SQUARE DOUBLE BAC CARRE 120CM BL</t>
  </si>
  <si>
    <t>100063515</t>
  </si>
  <si>
    <t>LAV. SQUARE DOUBLE BAC CARRE 120CM NOIR</t>
  </si>
  <si>
    <t>100063516</t>
  </si>
  <si>
    <t>MITIGEUR LOUNGE ENC. B/D + SUP + P.EAU</t>
  </si>
  <si>
    <t>100063517</t>
  </si>
  <si>
    <t>MITIGEUR LOUNGE LAV. INST. SOL</t>
  </si>
  <si>
    <t>100063518</t>
  </si>
  <si>
    <t>MITIGEUR LOUNGE B/D INST. SOL</t>
  </si>
  <si>
    <t>100063519</t>
  </si>
  <si>
    <t>MITIGEUR LOUNGE BIDET</t>
  </si>
  <si>
    <t>100063520</t>
  </si>
  <si>
    <t>MITIGEUR LOUNGE ENC. B/D</t>
  </si>
  <si>
    <t>100063521</t>
  </si>
  <si>
    <t>MITIGEUR LOUNGE ENC. D.</t>
  </si>
  <si>
    <t>100063522</t>
  </si>
  <si>
    <t>MITIGEUR LOUNGE LAV. ENC.</t>
  </si>
  <si>
    <t>100063523</t>
  </si>
  <si>
    <t>MITIGEUR LOUNGE LAV. BEC HAUT</t>
  </si>
  <si>
    <t>100063524</t>
  </si>
  <si>
    <t>MITIGEUR LOUNGE LAV.</t>
  </si>
  <si>
    <t>100063584</t>
  </si>
  <si>
    <t>FORMAT CIVIT BEIGE BP 20X33,3(A)</t>
  </si>
  <si>
    <t>100063585</t>
  </si>
  <si>
    <t>FORMAT CIVIT GRAFITO BP 20X33,3(A)</t>
  </si>
  <si>
    <t>100063586</t>
  </si>
  <si>
    <t>FORMAT CIVIT NEGRO BP 20X33,3(A)</t>
  </si>
  <si>
    <t>100063591</t>
  </si>
  <si>
    <t>MIROIR NK COMPACT AVEC LUMIERE SENSOR</t>
  </si>
  <si>
    <t>100063595</t>
  </si>
  <si>
    <t>KIT ADAPTATEUR COMMANDE PNEUMAT.PROJECT</t>
  </si>
  <si>
    <t>100063642</t>
  </si>
  <si>
    <t>JET SQUARE SYNCHRO CR</t>
  </si>
  <si>
    <t>100063649</t>
  </si>
  <si>
    <t>FIRENZE MIX CRISTAL 20X31,6(A)</t>
  </si>
  <si>
    <t>100063712</t>
  </si>
  <si>
    <t>BONDE VIDAGE INDEPENDANT</t>
  </si>
  <si>
    <t>100063713</t>
  </si>
  <si>
    <t>M.B. NEOX 45 CM BLANCO</t>
  </si>
  <si>
    <t>100063714</t>
  </si>
  <si>
    <t>JGO. FIJACION INODORO/BIDE FORMA SUS.OBS</t>
  </si>
  <si>
    <t>100063715</t>
  </si>
  <si>
    <t>JGO.BISAGRAS ASIENTO FORMA SOFTCLOSE</t>
  </si>
  <si>
    <t>100063719</t>
  </si>
  <si>
    <t>ARTISAN 1L ROBLE 18,9X186X1,5</t>
  </si>
  <si>
    <t>100063766</t>
  </si>
  <si>
    <t>MELANGEUR ENC. D. 3 PIECES IMAGINE BL NA</t>
  </si>
  <si>
    <t>100063768</t>
  </si>
  <si>
    <t>BEC BAIGN. IMAGINE BL NACRE</t>
  </si>
  <si>
    <t>100063769</t>
  </si>
  <si>
    <t>MITIGEUR IMAGINE BIDET BL NACRE</t>
  </si>
  <si>
    <t>100063771</t>
  </si>
  <si>
    <t>MITIGEUR IMAGINE LAV. BEC HAUT BL NACRE</t>
  </si>
  <si>
    <t>100063772</t>
  </si>
  <si>
    <t>M.B. CITY 120CM 2 TIROIRS LAC. BLANCO</t>
  </si>
  <si>
    <t>100063773</t>
  </si>
  <si>
    <t>M.B. CITY 120CM 2 TIROIRS LAQUE NEGRO</t>
  </si>
  <si>
    <t>100063775</t>
  </si>
  <si>
    <t>M.B. NANTES 75CM LACADO BLANCO</t>
  </si>
  <si>
    <t>100063788</t>
  </si>
  <si>
    <t>MAGMA NATURAL 44X66(A)</t>
  </si>
  <si>
    <t>100063790</t>
  </si>
  <si>
    <t>METRO GRIS C-1 40X40(A)</t>
  </si>
  <si>
    <t>100063834</t>
  </si>
  <si>
    <t>CROCHET GIRO CHROME</t>
  </si>
  <si>
    <t>100063835</t>
  </si>
  <si>
    <t>JET LOUNGE</t>
  </si>
  <si>
    <t>100063836</t>
  </si>
  <si>
    <t>JET GIRO VIEUX</t>
  </si>
  <si>
    <t>100063837</t>
  </si>
  <si>
    <t>CROCHET GIRO BL</t>
  </si>
  <si>
    <t>100063870</t>
  </si>
  <si>
    <t>MIR. ORIGAMI 90 FSP KRION BLANC</t>
  </si>
  <si>
    <t>100063878</t>
  </si>
  <si>
    <t>BRAZO A PARED OVAL NEPTUNE</t>
  </si>
  <si>
    <t>100063879</t>
  </si>
  <si>
    <t>LAV. HOTELS 110 BAC GAUCHE.</t>
  </si>
  <si>
    <t>100063932</t>
  </si>
  <si>
    <t>MITIGEUR BELA SANI EXT. D.</t>
  </si>
  <si>
    <t>100063933</t>
  </si>
  <si>
    <t>MITIGEUR BELA SANI ENC. D.</t>
  </si>
  <si>
    <t>100063934</t>
  </si>
  <si>
    <t>MITIGEUR BELA SANI LAV.</t>
  </si>
  <si>
    <t>100063951</t>
  </si>
  <si>
    <t>MITIGEUR ACRO EVIER</t>
  </si>
  <si>
    <t>100063952</t>
  </si>
  <si>
    <t>M.B. CILINDRICO HIGH-END BLANCO BRILLO</t>
  </si>
  <si>
    <t>100063960</t>
  </si>
  <si>
    <t>M.B. ESSENCE CARRO 80CM NEGRO</t>
  </si>
  <si>
    <t>100063961</t>
  </si>
  <si>
    <t>MEUBLE AU SOL BLANC 120CM LOUNGE</t>
  </si>
  <si>
    <t>100063968</t>
  </si>
  <si>
    <t>LAV. ARQUITECT SUSP. 60CM P/ COLONNE</t>
  </si>
  <si>
    <t>100063973</t>
  </si>
  <si>
    <t>M.B. EDEN + ESP/PIE 156 BLANCO/ORO</t>
  </si>
  <si>
    <t>100063974</t>
  </si>
  <si>
    <t>M.B. EDEN + MIR/PIE 156 BLANCO/PLATA</t>
  </si>
  <si>
    <t>100063975</t>
  </si>
  <si>
    <t>M.B. EDEN 125 BLANCO/ORO</t>
  </si>
  <si>
    <t>100063977</t>
  </si>
  <si>
    <t>M.B. EDEN + ESP/PIE 126 BLANCO/ORO</t>
  </si>
  <si>
    <t>100063978</t>
  </si>
  <si>
    <t>M.B. EDEN + ESP/PIE 126 BLANCO/PLATA</t>
  </si>
  <si>
    <t>100063979</t>
  </si>
  <si>
    <t>M.B. EDEN 95 BLANCO/ORO</t>
  </si>
  <si>
    <t>100063990</t>
  </si>
  <si>
    <t>MOSAICO CRYSTAL ACID 20X33,3(A)</t>
  </si>
  <si>
    <t>100063991</t>
  </si>
  <si>
    <t>MOSAICO CRYSTAL BROWN 20X33,3 (A)</t>
  </si>
  <si>
    <t>100063992</t>
  </si>
  <si>
    <t>MOSAICO CRYSTAL CHERRY 20X33,3(A)</t>
  </si>
  <si>
    <t>100063993</t>
  </si>
  <si>
    <t>MOSAICO CRYSTAL DARK 20X33,3 (A)</t>
  </si>
  <si>
    <t>100063994</t>
  </si>
  <si>
    <t>MOSAICO CRYSTAL MOKA 20X33,3 (A)</t>
  </si>
  <si>
    <t>100063995</t>
  </si>
  <si>
    <t>MOSAICO CRYSTAL ORANGE 20X33,3(A)</t>
  </si>
  <si>
    <t>100063996</t>
  </si>
  <si>
    <t>MOSAICO CRYSTAL VANILLA 20X33,3 (A)</t>
  </si>
  <si>
    <t>100063997</t>
  </si>
  <si>
    <t>MOSAICO CRYSTAL WHITE 20X33,3 (A)</t>
  </si>
  <si>
    <t>100064064</t>
  </si>
  <si>
    <t>MOSAICO CRYSTAL VANILLA 20X33,3 (B)</t>
  </si>
  <si>
    <t>100064168</t>
  </si>
  <si>
    <t>CARRARA BLANCO NATURAL 43,5X43,5(A)</t>
  </si>
  <si>
    <t>100064171</t>
  </si>
  <si>
    <t>CUVETTE S/OR NK-COMPACT AVEC FONCTION BI</t>
  </si>
  <si>
    <t>100064172</t>
  </si>
  <si>
    <t>CUVETTE NK-ONE S/V AVEC FONCTION BIDET</t>
  </si>
  <si>
    <t>100064200</t>
  </si>
  <si>
    <t>MIROIR SMART LINE120X50CM</t>
  </si>
  <si>
    <t>100064209</t>
  </si>
  <si>
    <t>MIROIR NEOX AVEC LUMIERE 110X60CM</t>
  </si>
  <si>
    <t>100064624</t>
  </si>
  <si>
    <t>MIROIR NK-COMPACT</t>
  </si>
  <si>
    <t>100064640</t>
  </si>
  <si>
    <t>CARTUCHO LAV/BIDE LOUNGE</t>
  </si>
  <si>
    <t>100064646</t>
  </si>
  <si>
    <t>JGO.ALIMENTACION LAV/BIDE LOUNGE</t>
  </si>
  <si>
    <t>100064647</t>
  </si>
  <si>
    <t>FLEX. ALIMENT. LAV.CAÑO ALTO LOUNGE 1 UN</t>
  </si>
  <si>
    <t>100064648</t>
  </si>
  <si>
    <t>JUEGO FIJACION GRIFERIA OSMOSIS</t>
  </si>
  <si>
    <t>100064655</t>
  </si>
  <si>
    <t>MONTURA MANETA OSMOSIS</t>
  </si>
  <si>
    <t>100064736</t>
  </si>
  <si>
    <t>LIMITADOR CAUDAL BELA/RETTO/SANI 7 L/MIN</t>
  </si>
  <si>
    <t>100064816</t>
  </si>
  <si>
    <t>MANETA CIERRE/DESVIACION NK LOGIC</t>
  </si>
  <si>
    <t>100064817</t>
  </si>
  <si>
    <t>MANETA MEZCLADO TEMPERATURA LIBERTY</t>
  </si>
  <si>
    <t>100064818</t>
  </si>
  <si>
    <t>MANETA MEZCLADO TEMPERATURA NK LOGIC</t>
  </si>
  <si>
    <t>100064861</t>
  </si>
  <si>
    <t>MITIGEUR NORA LAV. BEC HAUT AVEC LUMIERE</t>
  </si>
  <si>
    <t>100064885</t>
  </si>
  <si>
    <t>ARK COLOURS CROMO WHITE</t>
  </si>
  <si>
    <t>100064911</t>
  </si>
  <si>
    <t>FIJACION ALIME. 1/2" 600MM IMAGINE LAVA.</t>
  </si>
  <si>
    <t>100064953</t>
  </si>
  <si>
    <t>KHOA CREMA NILO BIOPROT 185X90X54(A)</t>
  </si>
  <si>
    <t>100064969</t>
  </si>
  <si>
    <t>M.B.SET 0001 NEO BPS-1 SX C/C CA CR</t>
  </si>
  <si>
    <t>100064971</t>
  </si>
  <si>
    <t>M.B.SET 0003 BASICO C BPS-60 BL S/D</t>
  </si>
  <si>
    <t>100064972</t>
  </si>
  <si>
    <t>M.B.SET 0004 IMAGINE 96 BPS-1 TO GTM EO</t>
  </si>
  <si>
    <t>100064997</t>
  </si>
  <si>
    <t>CUVETTE S/H NK ONE AVEC FONCTION BIDET</t>
  </si>
  <si>
    <t>100065030</t>
  </si>
  <si>
    <t>CONTRAPES P/FLEX.DUCH.BAT.BAÑ.ESSENCE CE</t>
  </si>
  <si>
    <t>100065032</t>
  </si>
  <si>
    <t>FLEXIBLE ALIMENTACION BAT.BAÑ. ESSENCE C</t>
  </si>
  <si>
    <t>100065043</t>
  </si>
  <si>
    <t>MARMI BLANCO  43,5X43,5(A)</t>
  </si>
  <si>
    <t>100065044</t>
  </si>
  <si>
    <t>MARMI DAKAR CALIZA 43,5X43,5(A)</t>
  </si>
  <si>
    <t>100065045</t>
  </si>
  <si>
    <t>FACTORY MOKA 43,5X43,5(A)</t>
  </si>
  <si>
    <t>100065046</t>
  </si>
  <si>
    <t>MARMOL KALI CREMA  43,5X43,5(A)</t>
  </si>
  <si>
    <t>100065111</t>
  </si>
  <si>
    <t>FIJA. SOP.MANE.SOP.+TOMA AGUA+INV.GIRO</t>
  </si>
  <si>
    <t>100065113</t>
  </si>
  <si>
    <t>KIT CONEXION CUVETTE SUSP. BATI-SUPPORT</t>
  </si>
  <si>
    <t>100065116</t>
  </si>
  <si>
    <t>MANETA INVERSOR DEL SOP.C/TOMA AGUA GIRO</t>
  </si>
  <si>
    <t>100065117</t>
  </si>
  <si>
    <t>MANCHON EXTENSIBLE CUVETTE A TERRE</t>
  </si>
  <si>
    <t>100065143</t>
  </si>
  <si>
    <t>M.B. JAM MSC VERTICAL NEGRO 2</t>
  </si>
  <si>
    <t>100065242</t>
  </si>
  <si>
    <t>MANETA ENCASTRE B/D LOUNGE</t>
  </si>
  <si>
    <t>100065247</t>
  </si>
  <si>
    <t>CUERPO INTERNO INV.INST.BAÑERA LOUNGE</t>
  </si>
  <si>
    <t>100065248</t>
  </si>
  <si>
    <t>FLEXIBLE SAL.AGUA MEZ.INST.BAÑERA LOUNGE</t>
  </si>
  <si>
    <t>100065249</t>
  </si>
  <si>
    <t>JUNTA ENTRADA CAÑO INST.BAÑERA LOUNGE</t>
  </si>
  <si>
    <t>100065250</t>
  </si>
  <si>
    <t>DOUCHETTE INST.BAIGNOIRE LOUNGE</t>
  </si>
  <si>
    <t>100065255</t>
  </si>
  <si>
    <t>MANETA ENCASTRE DUCHA ESSENCE-C</t>
  </si>
  <si>
    <t>100065256</t>
  </si>
  <si>
    <t>MANETA INVERSOR ESSENCE-C</t>
  </si>
  <si>
    <t>100065274</t>
  </si>
  <si>
    <t>COLORSTUK ESPECIAL DARK 3 KG</t>
  </si>
  <si>
    <t>100065277</t>
  </si>
  <si>
    <t>COLORSTUK ESPECIAL VANILLA 3 KG</t>
  </si>
  <si>
    <t>100065522</t>
  </si>
  <si>
    <t>BOMBAY NATURAL HOME BPT 30X60X1,2</t>
  </si>
  <si>
    <t>100065523</t>
  </si>
  <si>
    <t>DELHI NATURAL HOME BPT 30X60X1,2</t>
  </si>
  <si>
    <t>100065701</t>
  </si>
  <si>
    <t>FLEX. METALISE175CM</t>
  </si>
  <si>
    <t>100065733</t>
  </si>
  <si>
    <t>CITY LP MONOBLOCK IBA</t>
  </si>
  <si>
    <t>100065736</t>
  </si>
  <si>
    <t>CITY LP MONOMANDO LAVABO</t>
  </si>
  <si>
    <t>100065738</t>
  </si>
  <si>
    <t>NATUR ENCASTRE LAVABO</t>
  </si>
  <si>
    <t>100065740</t>
  </si>
  <si>
    <t>NATUR MONOBLOCK B/D IBA</t>
  </si>
  <si>
    <t>100065741</t>
  </si>
  <si>
    <t>NATUR MONOBLOCK IBA</t>
  </si>
  <si>
    <t>100065745</t>
  </si>
  <si>
    <t>CUADRO MONOBLOCK B/D IBA</t>
  </si>
  <si>
    <t>100065746</t>
  </si>
  <si>
    <t>CUADRO MONOBLOCK IBA</t>
  </si>
  <si>
    <t>100065747</t>
  </si>
  <si>
    <t>CUADRO MONOMANDO LAVABO</t>
  </si>
  <si>
    <t>100065786</t>
  </si>
  <si>
    <t>BOMBAY PULIDO BPT 30X60X1,2</t>
  </si>
  <si>
    <t>100065800</t>
  </si>
  <si>
    <t>FERROKER C-1 59,6X120 (A)</t>
  </si>
  <si>
    <t>100065913</t>
  </si>
  <si>
    <t>JGO. BISAGRAS ASIENTO DERBY CR DR002  2</t>
  </si>
  <si>
    <t>100065936</t>
  </si>
  <si>
    <t>JET NK LOGIC</t>
  </si>
  <si>
    <t>100066117</t>
  </si>
  <si>
    <t>ASIENTO NK PROGRAM EU</t>
  </si>
  <si>
    <t>100066118</t>
  </si>
  <si>
    <t>ASIENTO NK PROGRAM SOFT CLOSE EU</t>
  </si>
  <si>
    <t>100066176</t>
  </si>
  <si>
    <t>KIT ANTIDESLIZANTE UNIVERSAL</t>
  </si>
  <si>
    <t>100066186</t>
  </si>
  <si>
    <t>CABEZAL COLD BLANCO</t>
  </si>
  <si>
    <t>100066187</t>
  </si>
  <si>
    <t>CABEZAL MILD BLANCO</t>
  </si>
  <si>
    <t>100066257</t>
  </si>
  <si>
    <t>BIDET URBAN EU</t>
  </si>
  <si>
    <t>100066258</t>
  </si>
  <si>
    <t>BIDET URBAN SUSP.  EU</t>
  </si>
  <si>
    <t>100066264</t>
  </si>
  <si>
    <t>CUVETTE URBAN INDEP. S/OR   EU</t>
  </si>
  <si>
    <t>100066265</t>
  </si>
  <si>
    <t>CUVETTE URBAN S/H EU</t>
  </si>
  <si>
    <t>100066266</t>
  </si>
  <si>
    <t>CUVETTE URBAN S/V  EU</t>
  </si>
  <si>
    <t>100066267</t>
  </si>
  <si>
    <t>CUVETTE URBAN SUSP.  EU</t>
  </si>
  <si>
    <t>100066268</t>
  </si>
  <si>
    <t>LAV. CITY N 55CM EU</t>
  </si>
  <si>
    <t>100066269</t>
  </si>
  <si>
    <t>LAV. CITY N 60CM EU</t>
  </si>
  <si>
    <t>100066270</t>
  </si>
  <si>
    <t>COLONNE CITY N</t>
  </si>
  <si>
    <t>100066278</t>
  </si>
  <si>
    <t>CACHE-SIPHON CITY N</t>
  </si>
  <si>
    <t>100066431</t>
  </si>
  <si>
    <t>MIROIR. SUSPENDIDO INOX. ALTURA VARIABLE</t>
  </si>
  <si>
    <t>100066550</t>
  </si>
  <si>
    <t>COLUMNA MARINE CROMO</t>
  </si>
  <si>
    <t>100066554</t>
  </si>
  <si>
    <t>JEU COLONNETTES BAIGN. 1/2"-3/4" 6CMS CR</t>
  </si>
  <si>
    <t>100066556</t>
  </si>
  <si>
    <t>JEU COLONNETTES BAIGN. 3/4"-3/4"12CMS CR</t>
  </si>
  <si>
    <t>100066733</t>
  </si>
  <si>
    <t>AC4 RESIDENCE 3L ARCE 19,3X138X0,8</t>
  </si>
  <si>
    <t>100066734</t>
  </si>
  <si>
    <t>BELGIAN BLUE BIOPROT 30X30X1,2 (A)</t>
  </si>
  <si>
    <t>100066760</t>
  </si>
  <si>
    <t>BELGIAN BLUE BIOPROT 30X60X1,2 (A)</t>
  </si>
  <si>
    <t>100066763</t>
  </si>
  <si>
    <t>BULON PARA INVERSOR SERIE LOUNGE</t>
  </si>
  <si>
    <t>100066913</t>
  </si>
  <si>
    <t>BOTTICINO  43,5X43,5(A)</t>
  </si>
  <si>
    <t>100066961</t>
  </si>
  <si>
    <t>MONM. ACRO-N LAV. CROMO OBS</t>
  </si>
  <si>
    <t>100066962</t>
  </si>
  <si>
    <t>MONM. ACRO-N OPEN LAV. CROMO OBS</t>
  </si>
  <si>
    <t>100066983</t>
  </si>
  <si>
    <t>MITIGEUR ACRO N OPEN LAV. ENC.</t>
  </si>
  <si>
    <t>100066984</t>
  </si>
  <si>
    <t>MITIGEUR ACRO N LAV. ENC.</t>
  </si>
  <si>
    <t>100066986</t>
  </si>
  <si>
    <t>M.B. TAPA CR. SUITE 140 ESPECIAL-LAKE</t>
  </si>
  <si>
    <t>100067025</t>
  </si>
  <si>
    <t>M.B. SUITE 140 ESPECIAL-LAKE</t>
  </si>
  <si>
    <t>100067081</t>
  </si>
  <si>
    <t>COUVERCLE BIDET URBAN   EU     BLANC</t>
  </si>
  <si>
    <t>100067084</t>
  </si>
  <si>
    <t>KIT ROCIADOR BASIC CON BRAZO</t>
  </si>
  <si>
    <t>100067087</t>
  </si>
  <si>
    <t>DOUCHE FIXE PROJECT 3 POSITIONS</t>
  </si>
  <si>
    <t>100067089</t>
  </si>
  <si>
    <t>DOUCHE FIXE TOSCANA 6 POSITIONS</t>
  </si>
  <si>
    <t>100067091</t>
  </si>
  <si>
    <t>KIT ROCIADOR BASIC SQUARE CON BRAZO</t>
  </si>
  <si>
    <t>100067128</t>
  </si>
  <si>
    <t>CAÑO ENCASTRE LAVABO NANTES</t>
  </si>
  <si>
    <t>100067284</t>
  </si>
  <si>
    <t>CARTUCHO 35MM CD GRAN CAUDAL</t>
  </si>
  <si>
    <t>100067285</t>
  </si>
  <si>
    <t>CARTUCHO 45MM GRAN CAUDAL</t>
  </si>
  <si>
    <t>100067289</t>
  </si>
  <si>
    <t>FIJACION CARTUCHO 45MM</t>
  </si>
  <si>
    <t>100067332</t>
  </si>
  <si>
    <t>COLUMNA TINA USA TERMOSTATICA CR</t>
  </si>
  <si>
    <t>100067333</t>
  </si>
  <si>
    <t>KIT FALDON SUITE DUO</t>
  </si>
  <si>
    <t>100067334</t>
  </si>
  <si>
    <t>KIT FALDON SUITE SINGLE</t>
  </si>
  <si>
    <t>100067383</t>
  </si>
  <si>
    <t>CUI. FLAAVECLACA 0,5 L.</t>
  </si>
  <si>
    <t>100067384</t>
  </si>
  <si>
    <t>CUI. FLAAVECTINTE 0,15 L.</t>
  </si>
  <si>
    <t>100067420</t>
  </si>
  <si>
    <t>M.B. BECU ROBLE</t>
  </si>
  <si>
    <t>100067428</t>
  </si>
  <si>
    <t>JEU COLONNETTES BAIGN. 6CM 3/4"-3/4"</t>
  </si>
  <si>
    <t>100067436</t>
  </si>
  <si>
    <t>CASONA CASTAÑO RN6+HOR 19,3X120 (A)</t>
  </si>
  <si>
    <t>100067586</t>
  </si>
  <si>
    <t>BELA BEC BAIGN.</t>
  </si>
  <si>
    <t>100067587</t>
  </si>
  <si>
    <t>CARTUCHO INVERSOR 3 VIAS GIRO</t>
  </si>
  <si>
    <t>100067630</t>
  </si>
  <si>
    <t>MICROCEMENTO GRIS ANT. 43,5X65,9(A)</t>
  </si>
  <si>
    <t>100067661</t>
  </si>
  <si>
    <t>COLUMNA LAN INOX BRILLO</t>
  </si>
  <si>
    <t>100067698</t>
  </si>
  <si>
    <t>FLUXOMETRE EXTERNE URINOIR 1/2"</t>
  </si>
  <si>
    <t>100067703</t>
  </si>
  <si>
    <t>BAC DOUCHE CONCEPT 900X900X45 CENT</t>
  </si>
  <si>
    <t>100067738</t>
  </si>
  <si>
    <t>FLOWER ANTRACITA 31,6X90(A)</t>
  </si>
  <si>
    <t>100067739</t>
  </si>
  <si>
    <t>FLOWER BLANCO 31,6X90(A)</t>
  </si>
  <si>
    <t>100067740</t>
  </si>
  <si>
    <t>FOREST YAKARTA 31,6X90(A)</t>
  </si>
  <si>
    <t>100067741</t>
  </si>
  <si>
    <t>FOREST YAKARTA WENGE 31,6X90(A)</t>
  </si>
  <si>
    <t>100067744</t>
  </si>
  <si>
    <t>NATURE LINO DORE 31,6X90(A)</t>
  </si>
  <si>
    <t>100067745</t>
  </si>
  <si>
    <t>CARRARA BLANCO BRILLO 59,6X59,6 (A)</t>
  </si>
  <si>
    <t>100067747</t>
  </si>
  <si>
    <t>NEPAL ARENA 59,6X59,6 (A)</t>
  </si>
  <si>
    <t>100067767</t>
  </si>
  <si>
    <t>KRION® STONE 5101 2490X910X6</t>
  </si>
  <si>
    <t>100067768</t>
  </si>
  <si>
    <t>KRION® STONE 5101 3630X760X6</t>
  </si>
  <si>
    <t>100067769</t>
  </si>
  <si>
    <t>KRION® STONE 5101 3630X910X6</t>
  </si>
  <si>
    <t>100067771</t>
  </si>
  <si>
    <t>KRION® STONE 5101 2490X760X13</t>
  </si>
  <si>
    <t>100067772</t>
  </si>
  <si>
    <t>KRION® STONE 5101 2490X760X6</t>
  </si>
  <si>
    <t>100067773</t>
  </si>
  <si>
    <t>KRION® STONE 5101 2490X910X11</t>
  </si>
  <si>
    <t>100067774</t>
  </si>
  <si>
    <t>KRION® STONE 5101 2490X910X13</t>
  </si>
  <si>
    <t>100067775</t>
  </si>
  <si>
    <t>KRION® STONE 5101 3630X760X11</t>
  </si>
  <si>
    <t>100067776</t>
  </si>
  <si>
    <t>KRION® STONE 5101 3630X760X13</t>
  </si>
  <si>
    <t>100067777</t>
  </si>
  <si>
    <t>KRION® STONE 5101 3630X910X11</t>
  </si>
  <si>
    <t>100067778</t>
  </si>
  <si>
    <t>KRION® STONE 5101 3630X910X13</t>
  </si>
  <si>
    <t>100067779</t>
  </si>
  <si>
    <t>KRION® STONE 5101 2490X760X16</t>
  </si>
  <si>
    <t>100067780</t>
  </si>
  <si>
    <t>KRION® STONE 5101 2490X760X19</t>
  </si>
  <si>
    <t>100067781</t>
  </si>
  <si>
    <t>KRION® STONE 5101 2490X910X16</t>
  </si>
  <si>
    <t>100067782</t>
  </si>
  <si>
    <t>KRION® STONE 5101 2490X910X19</t>
  </si>
  <si>
    <t>100067783</t>
  </si>
  <si>
    <t>KRION® STONE 5101 3630X760X16</t>
  </si>
  <si>
    <t>100067784</t>
  </si>
  <si>
    <t>KRION® STONE 5101 3630X760X19</t>
  </si>
  <si>
    <t>100067785</t>
  </si>
  <si>
    <t>KRION® STONE 5101 3630X910X16</t>
  </si>
  <si>
    <t>100067786</t>
  </si>
  <si>
    <t>KRION® STONE 5101 3630X910X19</t>
  </si>
  <si>
    <t>100067792</t>
  </si>
  <si>
    <t>CUVETTE CITY S/H EU</t>
  </si>
  <si>
    <t>100067793</t>
  </si>
  <si>
    <t>CUVETTE CITY S/V EU</t>
  </si>
  <si>
    <t>100067795</t>
  </si>
  <si>
    <t>BIDET CITY N SUSP. EU</t>
  </si>
  <si>
    <t>100067800</t>
  </si>
  <si>
    <t>BIDET CITY EU</t>
  </si>
  <si>
    <t>100067802</t>
  </si>
  <si>
    <t>CUVETTE CITY INDEP. S/OR EU</t>
  </si>
  <si>
    <t>100067803</t>
  </si>
  <si>
    <t>CUVETTE CITY N SUSP. EU</t>
  </si>
  <si>
    <t>100067804</t>
  </si>
  <si>
    <t>LAV. CITY 56CM EU</t>
  </si>
  <si>
    <t>100067862</t>
  </si>
  <si>
    <t>NATURE LINO BLANCO 31,6X90(A)</t>
  </si>
  <si>
    <t>100067863</t>
  </si>
  <si>
    <t>M.B. SUITE 70 CM ESPECIAL LAKE</t>
  </si>
  <si>
    <t>100067883</t>
  </si>
  <si>
    <t>M.B. TAPA CR. SUITE 70CM ESPECIAL LAKE</t>
  </si>
  <si>
    <t>100067926</t>
  </si>
  <si>
    <t>MACAO ARENA BG 45X45(A)</t>
  </si>
  <si>
    <t>100067927</t>
  </si>
  <si>
    <t>MACAO BEIGE BG 45X45(A)</t>
  </si>
  <si>
    <t>100067928</t>
  </si>
  <si>
    <t>MACAO GRIS BG 45X45(A)</t>
  </si>
  <si>
    <t>100067929</t>
  </si>
  <si>
    <t>MACAO MARENGO BG 45X45(A)</t>
  </si>
  <si>
    <t>100067969</t>
  </si>
  <si>
    <t>MIR BECU 800X600X4 MM CP</t>
  </si>
  <si>
    <t>100067973</t>
  </si>
  <si>
    <t>MICROCEMENTO GRIS 59,6X120(A)</t>
  </si>
  <si>
    <t>100068003</t>
  </si>
  <si>
    <t>FRONTAL CJ.DCHA.NG BR CJ.GRASS CITY DBL.</t>
  </si>
  <si>
    <t>100068024</t>
  </si>
  <si>
    <t>JUNGLE FLAMED BPT 40X80X1,5</t>
  </si>
  <si>
    <t>100068029</t>
  </si>
  <si>
    <t>BEIGE SANDSTONE CLASSICO BPT 40X80X2</t>
  </si>
  <si>
    <t>100068042</t>
  </si>
  <si>
    <t>JATOBA OLIVO EXT 14,3X120 (A)</t>
  </si>
  <si>
    <t>100068043</t>
  </si>
  <si>
    <t>JATOBA WENGE EXT 14,3X120 (A)</t>
  </si>
  <si>
    <t>100068070</t>
  </si>
  <si>
    <t>ELITE FALL THASSOS 30X31x1</t>
  </si>
  <si>
    <t>100068081</t>
  </si>
  <si>
    <t>GLACIER MINI STRIP METALLIC BLACK 15X31</t>
  </si>
  <si>
    <t>100068082</t>
  </si>
  <si>
    <t>GLACIER MINI STRIP METALLIC WHITE 15X31</t>
  </si>
  <si>
    <t>100068095</t>
  </si>
  <si>
    <t>GEISHA B.ALMERIA CLASSICO BPT 84,5X48X9</t>
  </si>
  <si>
    <t>100068096</t>
  </si>
  <si>
    <t>GEISHA CREMA ITALIA CLASSICO BPT 84,5X48</t>
  </si>
  <si>
    <t>100068097</t>
  </si>
  <si>
    <t>GEISHA CREMA NILO CLASSICO BPT 84,5X48X9</t>
  </si>
  <si>
    <t>100068098</t>
  </si>
  <si>
    <t>GEISHA HABANA DARK CLASSICO BPT 84,5X48</t>
  </si>
  <si>
    <t>100068100</t>
  </si>
  <si>
    <t>GEISHA BEIGE CLASSICO BPT 84,5X48X9</t>
  </si>
  <si>
    <t>100068103</t>
  </si>
  <si>
    <t>GEISHA B.ATHENAS CLASSICO BPT 84,5X48X9</t>
  </si>
  <si>
    <t>100068104</t>
  </si>
  <si>
    <t>GEISHA STONE GREY CLASSICO BPT 84,5X48X9</t>
  </si>
  <si>
    <t>100068110</t>
  </si>
  <si>
    <t>BAHIA ANTRACITA 43,5X65,9(A)</t>
  </si>
  <si>
    <t>100068111</t>
  </si>
  <si>
    <t>BAHIA ANTRACITA 59,6X59,6 (A)</t>
  </si>
  <si>
    <t>100068112</t>
  </si>
  <si>
    <t>BAHIA ANTRACITA 80X80 (A)</t>
  </si>
  <si>
    <t>100068123</t>
  </si>
  <si>
    <t>DENVER ARENA 59,6X59,6 (A)</t>
  </si>
  <si>
    <t>100068124</t>
  </si>
  <si>
    <t>DENVER ARENA 80X80 (A)</t>
  </si>
  <si>
    <t>100068125</t>
  </si>
  <si>
    <t>DENVER CALIZA 43,5X65,9(A)</t>
  </si>
  <si>
    <t>100068127</t>
  </si>
  <si>
    <t>DENVER CALIZA 80X80 (A)</t>
  </si>
  <si>
    <t>100068128</t>
  </si>
  <si>
    <t>DENVER SILVER 43,5X65,9(A)</t>
  </si>
  <si>
    <t>100068199</t>
  </si>
  <si>
    <t>LAVABO CIRCULAR BAJO ENC.37CM LAGOS</t>
  </si>
  <si>
    <t>100068203</t>
  </si>
  <si>
    <t>CARRARA BLANCO BRILLO 43,5X43,5(A)</t>
  </si>
  <si>
    <t>100068207</t>
  </si>
  <si>
    <t>NEPAL ARENA 43,5X43,5(A)</t>
  </si>
  <si>
    <t>100068209</t>
  </si>
  <si>
    <t>NEPAL GRAFITO 43,5X43,5(A)</t>
  </si>
  <si>
    <t>100068210</t>
  </si>
  <si>
    <t>NEPAL GRAFITO 59,6X59,6 (A)</t>
  </si>
  <si>
    <t>100068226</t>
  </si>
  <si>
    <t>NEPAL PULPIS 43,5X43,5(A)</t>
  </si>
  <si>
    <t>100068227</t>
  </si>
  <si>
    <t>NEPAL PULPIS 59,6X59,6 (A)</t>
  </si>
  <si>
    <t>100068242</t>
  </si>
  <si>
    <t>MIR. PLATON 108 PLATA MEUBLE NOIR</t>
  </si>
  <si>
    <t>100068244</t>
  </si>
  <si>
    <t>M.B. PLATON 131 BLANC/CUERO</t>
  </si>
  <si>
    <t>100068245</t>
  </si>
  <si>
    <t>M.B. PLATON 131 NOIR/CUERO</t>
  </si>
  <si>
    <t>100068246</t>
  </si>
  <si>
    <t>DUNAS ACERO 59,6X120(A)</t>
  </si>
  <si>
    <t>100068247</t>
  </si>
  <si>
    <t>DUNAS ANTRACITA 59,6X120(A)</t>
  </si>
  <si>
    <t>100068248</t>
  </si>
  <si>
    <t>DUNAS BLANCO 59,6X120(A)</t>
  </si>
  <si>
    <t>100068250</t>
  </si>
  <si>
    <t>MAGIC ANTRACITA 31,6X90 (A)</t>
  </si>
  <si>
    <t>100068251</t>
  </si>
  <si>
    <t>MAGIC NACAR 31,6X90 (A)</t>
  </si>
  <si>
    <t>100068252</t>
  </si>
  <si>
    <t>MOSCU ANTRACITA 31,6X90 (A)</t>
  </si>
  <si>
    <t>100068253</t>
  </si>
  <si>
    <t>MOSCU NACAR 31,6X90 (A)</t>
  </si>
  <si>
    <t>100068276</t>
  </si>
  <si>
    <t>MOSCU ARENA 31,6X90 (A)</t>
  </si>
  <si>
    <t>100068380</t>
  </si>
  <si>
    <t>CRYSTAL ACID FNO. 33,3X100 (A)</t>
  </si>
  <si>
    <t>100068381</t>
  </si>
  <si>
    <t>CRYSTAL BROWN FNO. 33,3X100 (A)</t>
  </si>
  <si>
    <t>100068382</t>
  </si>
  <si>
    <t>CRYSTAL CHERRY FNO. 33,3X100 (A)</t>
  </si>
  <si>
    <t>100068383</t>
  </si>
  <si>
    <t>CRYSTAL DARK FNO. 33,3X100 (A)</t>
  </si>
  <si>
    <t>100068384</t>
  </si>
  <si>
    <t>CRYSTAL MOKA FNO. 33,3X100 (A)</t>
  </si>
  <si>
    <t>100068385</t>
  </si>
  <si>
    <t>CRYSTAL ORANGE FNO. 33,3X100 (A)</t>
  </si>
  <si>
    <t>100068386</t>
  </si>
  <si>
    <t>CRYSTAL VANILLA FNO. 33,3X100 (A)</t>
  </si>
  <si>
    <t>100068387</t>
  </si>
  <si>
    <t>CRYSTAL WHITE FNO. 33,3X100 (A)</t>
  </si>
  <si>
    <t>100068388</t>
  </si>
  <si>
    <t>DECO CRYSTAL ACID 33,3X100 (A)</t>
  </si>
  <si>
    <t>100068389</t>
  </si>
  <si>
    <t>DECO CRYSTAL BROWN 33,3X100 (A)</t>
  </si>
  <si>
    <t>100068390</t>
  </si>
  <si>
    <t>DECO CRYSTAL CHERRY 33,3X100 (A)</t>
  </si>
  <si>
    <t>100068391</t>
  </si>
  <si>
    <t>DECO CRYSTAL DARK 33,3X100 (A)</t>
  </si>
  <si>
    <t>100068392</t>
  </si>
  <si>
    <t>DECO CRYSTAL MOKA 33,3X100 (A)</t>
  </si>
  <si>
    <t>100068393</t>
  </si>
  <si>
    <t>DECO CRYSTAL ORANGE 33,3X100 (A)</t>
  </si>
  <si>
    <t>100068394</t>
  </si>
  <si>
    <t>DECO CRYSTAL VANILLA 33,3X100 (A)</t>
  </si>
  <si>
    <t>100068395</t>
  </si>
  <si>
    <t>KATMANDU BEIGE 33,3X100 (A)</t>
  </si>
  <si>
    <t>100068396</t>
  </si>
  <si>
    <t>KATMANDU DARK 33,3X100 (A)</t>
  </si>
  <si>
    <t>100068397</t>
  </si>
  <si>
    <t>KATMANDU MOKA 33,3X100 (A)</t>
  </si>
  <si>
    <t>100068409</t>
  </si>
  <si>
    <t>CRYSTAL BROWN FNO. 33,3X100 (B)</t>
  </si>
  <si>
    <t>100068411</t>
  </si>
  <si>
    <t>CRYSTAL CHERRY FNO. 33,3X100 (B)</t>
  </si>
  <si>
    <t>100068413</t>
  </si>
  <si>
    <t>CRYSTAL DARK FNO. 33,3X100 (B)</t>
  </si>
  <si>
    <t>100068421</t>
  </si>
  <si>
    <t>CRYSTAL WHITE FNO. 33,3X100 (B)</t>
  </si>
  <si>
    <t>100068458</t>
  </si>
  <si>
    <t>KATMANDU BEIGE 33,3X33,3 (A)</t>
  </si>
  <si>
    <t>100068459</t>
  </si>
  <si>
    <t>KATMANDU BEIGE 59,6X59,6 (A)</t>
  </si>
  <si>
    <t>100068460</t>
  </si>
  <si>
    <t>KATMANDU DARK 33,3X33,3 (A)</t>
  </si>
  <si>
    <t>100068461</t>
  </si>
  <si>
    <t>KATMANDU DARK 59,6X59,6 (A)</t>
  </si>
  <si>
    <t>100068463</t>
  </si>
  <si>
    <t>KATMANDU MOKA 59,6X59,6 (A)</t>
  </si>
  <si>
    <t>100068466</t>
  </si>
  <si>
    <t>NACARE BLANCO 33,3X66,6 (A)</t>
  </si>
  <si>
    <t>100068467</t>
  </si>
  <si>
    <t>NACARE GRIS 33,3X66,6 (A)</t>
  </si>
  <si>
    <t>100068497</t>
  </si>
  <si>
    <t>NACARE BLANCO 33,3X66,6 (B)</t>
  </si>
  <si>
    <t>100068517</t>
  </si>
  <si>
    <t>FV CALE RUPTURE PONT THERMIQUE DOUBLE 16</t>
  </si>
  <si>
    <t>100068518</t>
  </si>
  <si>
    <t>FV CALE RUPTURE PONT THERMIQUE SIMPLE 66</t>
  </si>
  <si>
    <t>100068524</t>
  </si>
  <si>
    <t>DECO CRYSTAL WHITE 33,3X100 (A)</t>
  </si>
  <si>
    <t>100068556</t>
  </si>
  <si>
    <t>ARTICA FNO. 33,3X100 (A)</t>
  </si>
  <si>
    <t>100068557</t>
  </si>
  <si>
    <t>CUBICA BLANCO FNO. 33,3X100 (A)</t>
  </si>
  <si>
    <t>100068558</t>
  </si>
  <si>
    <t>CUBICA GRIS FNO. 33,3X100 (A)</t>
  </si>
  <si>
    <t>100068559</t>
  </si>
  <si>
    <t>CUBICA MARFIL FNO. 33,3X100 (A)</t>
  </si>
  <si>
    <t>100068560</t>
  </si>
  <si>
    <t>MAUNA FNO. 33,3X66,6 (A)</t>
  </si>
  <si>
    <t>100068610</t>
  </si>
  <si>
    <t>LAV. HOTELS 110CM SUSP. S/TROU ROB.</t>
  </si>
  <si>
    <t>100068611</t>
  </si>
  <si>
    <t>LAV. HOTELS 80 GAUCHE S/TROU ROB</t>
  </si>
  <si>
    <t>100068619</t>
  </si>
  <si>
    <t>MARMOL NILO BLANCO 59,6X59,6 (A)</t>
  </si>
  <si>
    <t>100068622</t>
  </si>
  <si>
    <t>CARRARA MARFIL BRILLO 43,5X43,5(A)</t>
  </si>
  <si>
    <t>100068660</t>
  </si>
  <si>
    <t>M.B. COMPACT 65CM GRAFITO</t>
  </si>
  <si>
    <t>100068745</t>
  </si>
  <si>
    <t>BUDDHA GREY STONE CLASSICO BPT 47X85</t>
  </si>
  <si>
    <t>100068746</t>
  </si>
  <si>
    <t>LAV. HIGH END 48 A POSER  A/TROU ROB..</t>
  </si>
  <si>
    <t>100068762</t>
  </si>
  <si>
    <t>DUOMO HABANA DARK CLASSICO BPT 55X48X9</t>
  </si>
  <si>
    <t>100068763</t>
  </si>
  <si>
    <t>DUOMO CREMA NILO CLASSICO BPT 55X48X9</t>
  </si>
  <si>
    <t>100068764</t>
  </si>
  <si>
    <t>DUOMO GREY STONE CLASSICO BPT 55X48X9</t>
  </si>
  <si>
    <t>100068767</t>
  </si>
  <si>
    <t>BUDDHA CREMA ITALIA CLASSICO BPT 47X85</t>
  </si>
  <si>
    <t>100068768</t>
  </si>
  <si>
    <t>BUDDHA NEGRO MARQUINA CLASSICO BPT 47X85</t>
  </si>
  <si>
    <t>100068770</t>
  </si>
  <si>
    <t>BUDDHA BEIGE CLASSICO BPT 47X85</t>
  </si>
  <si>
    <t>100068782</t>
  </si>
  <si>
    <t>DUOMO BLANCO ATHENAS CLASSICO BPT 55X48</t>
  </si>
  <si>
    <t>100068783</t>
  </si>
  <si>
    <t>DUOMO ENC MARQUINA CLASSICO BPT 84,5X48</t>
  </si>
  <si>
    <t>100068784</t>
  </si>
  <si>
    <t>DUOMO ENC B.ATHENAS CLASSICO BPT 84,5X48</t>
  </si>
  <si>
    <t>100068785</t>
  </si>
  <si>
    <t>DUOMO ENC HABANA DARK CLASSICO BPT 84,5</t>
  </si>
  <si>
    <t>100068786</t>
  </si>
  <si>
    <t>DUOMO ENC C.NILO CLASSICO BPT 84,5X48</t>
  </si>
  <si>
    <t>100068799</t>
  </si>
  <si>
    <t>BODRUM CREMA NILO CLASSICO BPT 50X50X12</t>
  </si>
  <si>
    <t>100068807</t>
  </si>
  <si>
    <t>BODRUM B.ATHENAS CLASSICO BPT 50X50X12</t>
  </si>
  <si>
    <t>100068809</t>
  </si>
  <si>
    <t>MYLOS BLANCO ATHENAS CLASSICO BPT 40X40</t>
  </si>
  <si>
    <t>100068819</t>
  </si>
  <si>
    <t>KOBE CREMA NILO CLASSICO BPT 120X52,6X6</t>
  </si>
  <si>
    <t>100068828</t>
  </si>
  <si>
    <t>FORO BLANCO ATHENAS CLASSICO BPT 41X16</t>
  </si>
  <si>
    <t>100068829</t>
  </si>
  <si>
    <t>FORO HABANA DARK CLASSICO BPT 41X16</t>
  </si>
  <si>
    <t>100068830</t>
  </si>
  <si>
    <t>FORO CREMA NILO CLASSICO BPT 41X16</t>
  </si>
  <si>
    <t>100068838</t>
  </si>
  <si>
    <t>KOBE HABANA DARK CLASSICO BPT 120X52,6X6</t>
  </si>
  <si>
    <t>100068839</t>
  </si>
  <si>
    <t>KOBE GREY STONE CLASSICO BPT 120X52,6X6</t>
  </si>
  <si>
    <t>100068859</t>
  </si>
  <si>
    <t>NAVONA B.ATHENAS CLASSICO BPT 42X13,5</t>
  </si>
  <si>
    <t>100068860</t>
  </si>
  <si>
    <t>NAVONA HABANA DARK CLASSICO BPT 42X14</t>
  </si>
  <si>
    <t>100068861</t>
  </si>
  <si>
    <t>NAVONA CREMA NILO CLASSICO BPT 42X13,5</t>
  </si>
  <si>
    <t>100068862</t>
  </si>
  <si>
    <t>NAVONA GREY STONE CLASSICO BPT 42X14</t>
  </si>
  <si>
    <t>100068878</t>
  </si>
  <si>
    <t>NAVONA HABANA DARK ABUJARDADA BTP42X13,5</t>
  </si>
  <si>
    <t>100068879</t>
  </si>
  <si>
    <t>NAVONA CREMA NILO ABUJARDADA BTP 42X13,5</t>
  </si>
  <si>
    <t>100068881</t>
  </si>
  <si>
    <t>NAVONA BLANCO ATHENAS PULIDO BPT 42X13,5</t>
  </si>
  <si>
    <t>100068885</t>
  </si>
  <si>
    <t>NAVONA NEGRO MARQUINA PULIDO BPT 42X13,5</t>
  </si>
  <si>
    <t>100068890</t>
  </si>
  <si>
    <t>CORE BLANCO ATHENAS CLASSICO BPT 47X41,5</t>
  </si>
  <si>
    <t>100068891</t>
  </si>
  <si>
    <t>CORE HABANA DARK CLASSICO BPT 47X41,5</t>
  </si>
  <si>
    <t>100068892</t>
  </si>
  <si>
    <t>CORE GREY STONE CLASSICO BPT 47X41,5</t>
  </si>
  <si>
    <t>100068893</t>
  </si>
  <si>
    <t>CORE NEGRO MARQUINA CLASSICO BPT 47X41,5</t>
  </si>
  <si>
    <t>100068898</t>
  </si>
  <si>
    <t>NAVONA MARQUINA ABUJARDADA BTP 42X13,5</t>
  </si>
  <si>
    <t>100068904</t>
  </si>
  <si>
    <t>MAYA BLANCO ATHENAS CLASSICO BPT 70X45</t>
  </si>
  <si>
    <t>100068905</t>
  </si>
  <si>
    <t>MAYA HABANA DARK CLASSICO BPT 70X45X12,2</t>
  </si>
  <si>
    <t>100068906</t>
  </si>
  <si>
    <t>MAYA CREMA NILO CLASSICO BPT 70X45X13</t>
  </si>
  <si>
    <t>100068980</t>
  </si>
  <si>
    <t>M.B. BASICO COMP FSP BPS-6 77 BLANC BR</t>
  </si>
  <si>
    <t>100068984</t>
  </si>
  <si>
    <t>M.B.SET 0005 TETRIS 120 BPS-1 NO</t>
  </si>
  <si>
    <t>100068985</t>
  </si>
  <si>
    <t>M.B.SET 0006 TETRIS 60X76 SX 1F CO</t>
  </si>
  <si>
    <t>100068991</t>
  </si>
  <si>
    <t>M.B.SET 0012 BASICO C BPS-60 BL</t>
  </si>
  <si>
    <t>100068992</t>
  </si>
  <si>
    <t>M.B.SET 0013 BASICO C BPS-70 BL C/C</t>
  </si>
  <si>
    <t>100068993</t>
  </si>
  <si>
    <t>M.B.SET 0014 NEO BPS-1 SX C/C CA CO</t>
  </si>
  <si>
    <t>100068995</t>
  </si>
  <si>
    <t>M.B.SET 0016 NEO BPT-1 SX C/P BL CR</t>
  </si>
  <si>
    <t>100068996</t>
  </si>
  <si>
    <t>M.B.SET 0017 ORIGAMI 90 BPT-1 BL CR</t>
  </si>
  <si>
    <t>100068998</t>
  </si>
  <si>
    <t>M.B.SET 0019 ARK 62 BPS BL CR BL BO</t>
  </si>
  <si>
    <t>100069002</t>
  </si>
  <si>
    <t>M.B.SET 0023 ARK 62 BPS NE CR NE BU</t>
  </si>
  <si>
    <t>100069008</t>
  </si>
  <si>
    <t>M.B.SET 0029 LOUISIANA 106 S BL MRP</t>
  </si>
  <si>
    <t>100069009</t>
  </si>
  <si>
    <t>M.B.SET 0030 LOUISIANA 106 S BL MBI</t>
  </si>
  <si>
    <t>100069010</t>
  </si>
  <si>
    <t>M.B.SET 0031 BASICO C BPS-6 75 BL CR</t>
  </si>
  <si>
    <t>100069011</t>
  </si>
  <si>
    <t>M.B.SET 0032 NEO BPT-1 SX C/P BL SBP</t>
  </si>
  <si>
    <t>100069025</t>
  </si>
  <si>
    <t>COLUMNA DIRETTA TERMOSTATICA CR</t>
  </si>
  <si>
    <t>100069040</t>
  </si>
  <si>
    <t>KENYA GRAFITO 43,5X65,9(A)</t>
  </si>
  <si>
    <t>100069041</t>
  </si>
  <si>
    <t>KENYA GRAFITO 59,6X59,6 (A)</t>
  </si>
  <si>
    <t>100069043</t>
  </si>
  <si>
    <t>KENYA PULPIS 43,5X65,9(A)</t>
  </si>
  <si>
    <t>100069044</t>
  </si>
  <si>
    <t>KENYA PULPIS 59,6X59,6 (A)</t>
  </si>
  <si>
    <t>100069046</t>
  </si>
  <si>
    <t>KENYA SILVER 43,5X65,9(A)</t>
  </si>
  <si>
    <t>100069047</t>
  </si>
  <si>
    <t>KENYA SILVER 59,6X59,6 (A)</t>
  </si>
  <si>
    <t>100069049</t>
  </si>
  <si>
    <t>MONM. ACRO-N BIDÉ CROMO OBS</t>
  </si>
  <si>
    <t>100069108</t>
  </si>
  <si>
    <t>CUBICA BLANCO 44X66 (C)</t>
  </si>
  <si>
    <t>100069130</t>
  </si>
  <si>
    <t>KAILAS TRIGO C-1 44X66 (A)</t>
  </si>
  <si>
    <t>100069142</t>
  </si>
  <si>
    <t>LAVABO  B-402 5101</t>
  </si>
  <si>
    <t>100069149</t>
  </si>
  <si>
    <t>LAVABO  B-802 5101</t>
  </si>
  <si>
    <t>100069153</t>
  </si>
  <si>
    <t>MIR. MIR-S/I 160 X 90 CM</t>
  </si>
  <si>
    <t>100069167</t>
  </si>
  <si>
    <t>NEPAL NATURAL BPT 30X60X1,2</t>
  </si>
  <si>
    <t>100069183</t>
  </si>
  <si>
    <t>MARMOL CARRARA SIENA 31,6X90 (A)</t>
  </si>
  <si>
    <t>100069192</t>
  </si>
  <si>
    <t>COLUMNA MARINE NIQUEL</t>
  </si>
  <si>
    <t>100069252</t>
  </si>
  <si>
    <t>KIT MONT. RADIAT. NK LOGIC/ SQUARE CHR</t>
  </si>
  <si>
    <t>100069254</t>
  </si>
  <si>
    <t>BOUCHON CAREE 1/2" + RACCORD 15 INOX</t>
  </si>
  <si>
    <t>100069256</t>
  </si>
  <si>
    <t>CUBIERTA PACIFIC V4 BEIGE</t>
  </si>
  <si>
    <t>100069340</t>
  </si>
  <si>
    <t>NEO BEIGE NATURE 30X30(A)</t>
  </si>
  <si>
    <t>100069341</t>
  </si>
  <si>
    <t>NEO BEIGE PULIDO 30X30(A)</t>
  </si>
  <si>
    <t>100069342</t>
  </si>
  <si>
    <t>NEO BLACK NATURE 30X30(A)</t>
  </si>
  <si>
    <t>100069343</t>
  </si>
  <si>
    <t>NEO COAL NATURE 30X30(A)</t>
  </si>
  <si>
    <t>100069344</t>
  </si>
  <si>
    <t>NEO COAL PULIDO 30X30(A)</t>
  </si>
  <si>
    <t>100069345</t>
  </si>
  <si>
    <t>NEO GREY NATURE 30X30(A)</t>
  </si>
  <si>
    <t>100069346</t>
  </si>
  <si>
    <t>NEO GREY PULIDO 30X30(A)</t>
  </si>
  <si>
    <t>100069347</t>
  </si>
  <si>
    <t>NEO WHITE NATURE 30X30(A)</t>
  </si>
  <si>
    <t>100069348</t>
  </si>
  <si>
    <t>NEO WHITE PULIDO 30X30(A)</t>
  </si>
  <si>
    <t>100069349</t>
  </si>
  <si>
    <t>NEO BEIGE TEXTURE 30X30(A)</t>
  </si>
  <si>
    <t>100069350</t>
  </si>
  <si>
    <t>NEO BLACK PULIDO 30X30(A)</t>
  </si>
  <si>
    <t>100069351</t>
  </si>
  <si>
    <t>NEO BLACK TEXTURE 30X30(A)</t>
  </si>
  <si>
    <t>100069352</t>
  </si>
  <si>
    <t>NEO COAL TEXTURE 30X30(A)</t>
  </si>
  <si>
    <t>100069353</t>
  </si>
  <si>
    <t>NEO GREY TEXTURE 30X30(A)</t>
  </si>
  <si>
    <t>100069354</t>
  </si>
  <si>
    <t>NEO WHITE TEXTURE 30X30(A)</t>
  </si>
  <si>
    <t>100069355</t>
  </si>
  <si>
    <t>NEO WHITE TEXTURE 30X60(A)</t>
  </si>
  <si>
    <t>100069358</t>
  </si>
  <si>
    <t>NEO BEIGE TEXTURE 30X60(A)</t>
  </si>
  <si>
    <t>100069359</t>
  </si>
  <si>
    <t>NEO BLACK TEXTURE 30X60(A)</t>
  </si>
  <si>
    <t>100069360</t>
  </si>
  <si>
    <t>NEO COAL TEXTURE 30X60(A)</t>
  </si>
  <si>
    <t>100069361</t>
  </si>
  <si>
    <t>NEO GREY TEXTURE 30X60(A)</t>
  </si>
  <si>
    <t>100069365</t>
  </si>
  <si>
    <t>NEO BEIGE NATURE 30X60(A)</t>
  </si>
  <si>
    <t>100069366</t>
  </si>
  <si>
    <t>NEO BEIGE PULIDO 30X60(A)</t>
  </si>
  <si>
    <t>100069367</t>
  </si>
  <si>
    <t>NEO BLACK NATURE 30X60(A)</t>
  </si>
  <si>
    <t>100069368</t>
  </si>
  <si>
    <t>NEO BLACK PULIDO 30X60(A)</t>
  </si>
  <si>
    <t>100069369</t>
  </si>
  <si>
    <t>NEO COAL NATURE 30X60(A)</t>
  </si>
  <si>
    <t>100069370</t>
  </si>
  <si>
    <t>NEO COAL PULIDO 30 X60(A)</t>
  </si>
  <si>
    <t>100069371</t>
  </si>
  <si>
    <t>NEO GREY NATURE 30X60(A)</t>
  </si>
  <si>
    <t>100069372</t>
  </si>
  <si>
    <t>NEO GREY PULIDO 30X60(A)</t>
  </si>
  <si>
    <t>100069373</t>
  </si>
  <si>
    <t>NEO WHITE NATURE 30X60(A)</t>
  </si>
  <si>
    <t>100069374</t>
  </si>
  <si>
    <t>NEO WHITE PULIDO 30X60(A)</t>
  </si>
  <si>
    <t>100069375</t>
  </si>
  <si>
    <t>NEO BEIGE NATURE 60X60(A)</t>
  </si>
  <si>
    <t>100069376</t>
  </si>
  <si>
    <t>NEO BEIGE PULIDO 60X60(A)</t>
  </si>
  <si>
    <t>100069377</t>
  </si>
  <si>
    <t>NEO BEIGE TEXTURE 60X60(A)</t>
  </si>
  <si>
    <t>100069378</t>
  </si>
  <si>
    <t>NEO BLACK NATURE 60X60(A)</t>
  </si>
  <si>
    <t>100069379</t>
  </si>
  <si>
    <t>NEO BLACK PULIDO 60X60(A)</t>
  </si>
  <si>
    <t>100069380</t>
  </si>
  <si>
    <t>NEO BLACK TEXTURE 60X60(A)</t>
  </si>
  <si>
    <t>100069381</t>
  </si>
  <si>
    <t>NEO COAL NATURE 60X60(A)</t>
  </si>
  <si>
    <t>100069382</t>
  </si>
  <si>
    <t>NEO COAL PULIDO 60X60(A)</t>
  </si>
  <si>
    <t>100069383</t>
  </si>
  <si>
    <t>NEO COAL TEXTURE 60X60(A)</t>
  </si>
  <si>
    <t>100069384</t>
  </si>
  <si>
    <t>NEO GREY NATURE 60X60(A)</t>
  </si>
  <si>
    <t>100069385</t>
  </si>
  <si>
    <t>NEO GREY PULIDO 60X60(A)</t>
  </si>
  <si>
    <t>100069386</t>
  </si>
  <si>
    <t>NEO GREY TEXTURE 60X60(A)</t>
  </si>
  <si>
    <t>100069387</t>
  </si>
  <si>
    <t>NEO WHITE NATURE 60X60(A)</t>
  </si>
  <si>
    <t>100069388</t>
  </si>
  <si>
    <t>NEO WHITE PULIDO 60X60(A)</t>
  </si>
  <si>
    <t>100069389</t>
  </si>
  <si>
    <t>NEO WHITE TEXTURE 60X60(A)</t>
  </si>
  <si>
    <t>100069394</t>
  </si>
  <si>
    <t>AVENUE BLACK LAPPATO 30X60(A)</t>
  </si>
  <si>
    <t>100069395</t>
  </si>
  <si>
    <t>AVENUE BLACK LAPPATO 60X60(A)</t>
  </si>
  <si>
    <t>100069396</t>
  </si>
  <si>
    <t>AVENUE BROWN LAPPATO 30X60(A)</t>
  </si>
  <si>
    <t>100069397</t>
  </si>
  <si>
    <t>AVENUE BROWN LAPPATO 60X60(A)</t>
  </si>
  <si>
    <t>100069398</t>
  </si>
  <si>
    <t>AVENUE GREY LAPPATO 30X60(A)</t>
  </si>
  <si>
    <t>100069399</t>
  </si>
  <si>
    <t>AVENUE GREY LAPPATO 60X60(A)</t>
  </si>
  <si>
    <t>100069400</t>
  </si>
  <si>
    <t>AVENUE WHITE LAPPATO 30X60(A)</t>
  </si>
  <si>
    <t>100069401</t>
  </si>
  <si>
    <t>AVENUE WHITE LAPPATO 60X60(A)</t>
  </si>
  <si>
    <t>100069416</t>
  </si>
  <si>
    <t>FV CHEVILLE EQUERRE/BRIQUE SPE.140MM</t>
  </si>
  <si>
    <t>100069418</t>
  </si>
  <si>
    <t>FV EQUERRE/BRIQUE 10X80</t>
  </si>
  <si>
    <t>100069422</t>
  </si>
  <si>
    <t>M.B. UNO 90 BLANCO</t>
  </si>
  <si>
    <t>100069424</t>
  </si>
  <si>
    <t>NEPAL ARENA 20X31,6 (A)</t>
  </si>
  <si>
    <t>100069425</t>
  </si>
  <si>
    <t>NEPAL ARENA 31,6X31,6 (A)</t>
  </si>
  <si>
    <t>100069426</t>
  </si>
  <si>
    <t>NEPAL MARFIL 20X31,6 (A)</t>
  </si>
  <si>
    <t>100069427</t>
  </si>
  <si>
    <t>NEPAL MARFIL 31,6X31,6 (A)</t>
  </si>
  <si>
    <t>100069429</t>
  </si>
  <si>
    <t>NEPAL PULPIS 31,6X31,6 (A)</t>
  </si>
  <si>
    <t>100069501</t>
  </si>
  <si>
    <t>CUBICA NEGRO FNO. 33,3X100 (A)</t>
  </si>
  <si>
    <t>100069508</t>
  </si>
  <si>
    <t>MIROIR. MIROIR-S/I 40 X 80</t>
  </si>
  <si>
    <t>100069535</t>
  </si>
  <si>
    <t>CARRARA BLANCO BRILLO 31,6X31,6 (A)</t>
  </si>
  <si>
    <t>100069540</t>
  </si>
  <si>
    <t>DOMUS BLANCO 59,6X120(A)</t>
  </si>
  <si>
    <t>100069541</t>
  </si>
  <si>
    <t>MARMOL CARRARA BLANCO 31,6X44,6 (A)</t>
  </si>
  <si>
    <t>100069632</t>
  </si>
  <si>
    <t>BHUTAN NATURAL BPT 30X30X1,2</t>
  </si>
  <si>
    <t>100069634</t>
  </si>
  <si>
    <t>BHUTAN NATURAL BPT 30X60X1,2</t>
  </si>
  <si>
    <t>100069658</t>
  </si>
  <si>
    <t>MEUBLE A SOL 60CM C/ETAGERE Y TOALLERO</t>
  </si>
  <si>
    <t>100069672</t>
  </si>
  <si>
    <t>KRION® LUX 1101 3600X760X6</t>
  </si>
  <si>
    <t>100069673</t>
  </si>
  <si>
    <t>KRION® LUX 1102 3600X760X6</t>
  </si>
  <si>
    <t>100069674</t>
  </si>
  <si>
    <t>KRION® LUX 1103 3600X760X6</t>
  </si>
  <si>
    <t>100069675</t>
  </si>
  <si>
    <t>KRION® LUX 1201 3600X760X6</t>
  </si>
  <si>
    <t>100069676</t>
  </si>
  <si>
    <t>KRION® LUX 1301 3600X760X6</t>
  </si>
  <si>
    <t>100069677</t>
  </si>
  <si>
    <t>KRION® LUX 1401 3600X760X6</t>
  </si>
  <si>
    <t>100069678</t>
  </si>
  <si>
    <t>KRION® LUX 1402 3600X760X6</t>
  </si>
  <si>
    <t>100069679</t>
  </si>
  <si>
    <t>KRION® LUX 1403 3600X760X6</t>
  </si>
  <si>
    <t>100069680</t>
  </si>
  <si>
    <t>KRION® LUX 1404 3600X760X6</t>
  </si>
  <si>
    <t>100069681</t>
  </si>
  <si>
    <t>KRION® LUX 1501 3600X760X6</t>
  </si>
  <si>
    <t>100069682</t>
  </si>
  <si>
    <t>KRION® LUX 1502 3600X760X6</t>
  </si>
  <si>
    <t>100069683</t>
  </si>
  <si>
    <t>KRION® LUX 1503 3600X760X6</t>
  </si>
  <si>
    <t>100069684</t>
  </si>
  <si>
    <t>KRION® LUX 1504 3600X760X6</t>
  </si>
  <si>
    <t>100069686</t>
  </si>
  <si>
    <t>KRION® LUX 1601 3600X760X6</t>
  </si>
  <si>
    <t>100069687</t>
  </si>
  <si>
    <t>KRION® LUX 1602 3600X760X6</t>
  </si>
  <si>
    <t>100069688</t>
  </si>
  <si>
    <t>KRION® LUX 1603 3600X760X6</t>
  </si>
  <si>
    <t>100069689</t>
  </si>
  <si>
    <t>KRION® LUX 1604 3600X760X6</t>
  </si>
  <si>
    <t>100069690</t>
  </si>
  <si>
    <t>KRION® LUX 1701 3600X760X6</t>
  </si>
  <si>
    <t>100069692</t>
  </si>
  <si>
    <t>KRION® LUX 1703 3600X760X6</t>
  </si>
  <si>
    <t>100069693</t>
  </si>
  <si>
    <t>KRION® LUX 1704 3600X760X6</t>
  </si>
  <si>
    <t>100069694</t>
  </si>
  <si>
    <t>KRION® LUX 1705 3600X760X6</t>
  </si>
  <si>
    <t>100069695</t>
  </si>
  <si>
    <t>KRION® LUX 1901 3600X760X6</t>
  </si>
  <si>
    <t>100069696</t>
  </si>
  <si>
    <t>KRION® LUX 1902 3600X760X6</t>
  </si>
  <si>
    <t>100069697</t>
  </si>
  <si>
    <t>KRION® LUX 1903 3600X760X6</t>
  </si>
  <si>
    <t>100069704</t>
  </si>
  <si>
    <t>KRION® LUX 3107 3600X760X6</t>
  </si>
  <si>
    <t>100069725</t>
  </si>
  <si>
    <t>KRION® LUX 3902 3600X760X6</t>
  </si>
  <si>
    <t>100069730</t>
  </si>
  <si>
    <t>KRION® LUX 4201 3600X760X6</t>
  </si>
  <si>
    <t>100069731</t>
  </si>
  <si>
    <t>KRION® LUX 4701 3600X760X6</t>
  </si>
  <si>
    <t>100069792</t>
  </si>
  <si>
    <t>KRION® LUX 1101 3600X760X12</t>
  </si>
  <si>
    <t>100069793</t>
  </si>
  <si>
    <t>KRION® LUX 1102 3600X760X12</t>
  </si>
  <si>
    <t>100069794</t>
  </si>
  <si>
    <t>KRION® LUX 1103 3600X760X12</t>
  </si>
  <si>
    <t>100069795</t>
  </si>
  <si>
    <t>KRION® LUX 1201 3600X760X12</t>
  </si>
  <si>
    <t>100069796</t>
  </si>
  <si>
    <t>KRION® LUX 1301 3600X760X12</t>
  </si>
  <si>
    <t>100069797</t>
  </si>
  <si>
    <t>KRION® LUX 1401 3600X760X12</t>
  </si>
  <si>
    <t>100069798</t>
  </si>
  <si>
    <t>KRION® LUX 1402 3600X760X12</t>
  </si>
  <si>
    <t>100069799</t>
  </si>
  <si>
    <t>KRION® LUX 1403 3600X760X12</t>
  </si>
  <si>
    <t>100069800</t>
  </si>
  <si>
    <t>KRION® LUX 1404 3600X760X12</t>
  </si>
  <si>
    <t>100069801</t>
  </si>
  <si>
    <t>KRION® LUX 1501 3600X760X12</t>
  </si>
  <si>
    <t>100069802</t>
  </si>
  <si>
    <t>KRION® LUX 1502 3600X760X12</t>
  </si>
  <si>
    <t>100069803</t>
  </si>
  <si>
    <t>KRION® LUX 1503 3600X760X12</t>
  </si>
  <si>
    <t>100069804</t>
  </si>
  <si>
    <t>KRION® LUX 1504 3600X760X12</t>
  </si>
  <si>
    <t>100069806</t>
  </si>
  <si>
    <t>KRION® LUX 1601 3600X760X12</t>
  </si>
  <si>
    <t>100069807</t>
  </si>
  <si>
    <t>KRION® LUX 1602 3600X760X12</t>
  </si>
  <si>
    <t>100069808</t>
  </si>
  <si>
    <t>KRION® LUX 1603 3600X760X12</t>
  </si>
  <si>
    <t>100069809</t>
  </si>
  <si>
    <t>KRION® LUX 1604 3600X760X12</t>
  </si>
  <si>
    <t>100069810</t>
  </si>
  <si>
    <t>KRION® LUX 1701 3600X760X12</t>
  </si>
  <si>
    <t>100069812</t>
  </si>
  <si>
    <t>KRION® LUX 1703 3600X760X12</t>
  </si>
  <si>
    <t>100069813</t>
  </si>
  <si>
    <t>KRION® LUX 1704 3600X760X12</t>
  </si>
  <si>
    <t>100069814</t>
  </si>
  <si>
    <t>KRION® LUX 1705 3600X760X12</t>
  </si>
  <si>
    <t>100069815</t>
  </si>
  <si>
    <t>KRION® LUX 1901 3600X760X12</t>
  </si>
  <si>
    <t>100069816</t>
  </si>
  <si>
    <t>KRION® LUX 1902 3600X760X12</t>
  </si>
  <si>
    <t>100069817</t>
  </si>
  <si>
    <t>KRION® LUX 1903 3600X760X12</t>
  </si>
  <si>
    <t>100069820</t>
  </si>
  <si>
    <t>KRION® LUX 2103 3600X760X12</t>
  </si>
  <si>
    <t>100069847</t>
  </si>
  <si>
    <t>KRION® LUX 3107 3600X760X12</t>
  </si>
  <si>
    <t>100069849</t>
  </si>
  <si>
    <t>KRION® LUX 3402 3600X760X12</t>
  </si>
  <si>
    <t>100069855</t>
  </si>
  <si>
    <t>KRION® LUX 3506 3600X760X12</t>
  </si>
  <si>
    <t>100069873</t>
  </si>
  <si>
    <t>KRION® LUX 4201 3600X760X12</t>
  </si>
  <si>
    <t>100069874</t>
  </si>
  <si>
    <t>KRION® LUX 4701 3600X760X12</t>
  </si>
  <si>
    <t>100069960</t>
  </si>
  <si>
    <t>KRION® LUX 1103 3600X1350X6</t>
  </si>
  <si>
    <t>100070078</t>
  </si>
  <si>
    <t>KRION® LUX 1101 3600X1350X12</t>
  </si>
  <si>
    <t>100070079</t>
  </si>
  <si>
    <t>KRION® LUX 1102 3600X1350X12</t>
  </si>
  <si>
    <t>100070080</t>
  </si>
  <si>
    <t>KRION® LUX 1103 3600X1350X12</t>
  </si>
  <si>
    <t>100070081</t>
  </si>
  <si>
    <t>KRION® LUX 1201 3600X1350X12</t>
  </si>
  <si>
    <t>100070082</t>
  </si>
  <si>
    <t>KRION® LUX 1301 3600X1350X12</t>
  </si>
  <si>
    <t>100070083</t>
  </si>
  <si>
    <t>KRION® LUX 1401 3600X1350X12</t>
  </si>
  <si>
    <t>100070084</t>
  </si>
  <si>
    <t>KRION® LUX 1402 3600X1350X12</t>
  </si>
  <si>
    <t>100070085</t>
  </si>
  <si>
    <t>KRION® LUX 1403 3600X1350X12</t>
  </si>
  <si>
    <t>100070086</t>
  </si>
  <si>
    <t>KRION® LUX 1404 3600X1350X12</t>
  </si>
  <si>
    <t>100070087</t>
  </si>
  <si>
    <t>KRION® LUX 1501 3600X1350X12</t>
  </si>
  <si>
    <t>100070088</t>
  </si>
  <si>
    <t>KRION® LUX 1502 3600X1350X12</t>
  </si>
  <si>
    <t>100070089</t>
  </si>
  <si>
    <t>KRION® LUX 1503 3600X1350X12</t>
  </si>
  <si>
    <t>100070090</t>
  </si>
  <si>
    <t>KRION® LUX 1504 3600X1350X12</t>
  </si>
  <si>
    <t>100070092</t>
  </si>
  <si>
    <t>KRION® LUX 1601 3600X1350X12</t>
  </si>
  <si>
    <t>100070093</t>
  </si>
  <si>
    <t>KRION® LUX 1602 3600X1350X12</t>
  </si>
  <si>
    <t>100070094</t>
  </si>
  <si>
    <t>KRION® LUX 1603 3600X1350X12</t>
  </si>
  <si>
    <t>100070095</t>
  </si>
  <si>
    <t>KRION® LUX 1604 3600X1350X12</t>
  </si>
  <si>
    <t>100070096</t>
  </si>
  <si>
    <t>KRION® LUX 1701 3600X1350X12</t>
  </si>
  <si>
    <t>100070098</t>
  </si>
  <si>
    <t>KRION® LUX 1703 3600X1350X12</t>
  </si>
  <si>
    <t>100070099</t>
  </si>
  <si>
    <t>KRION® LUX 1704 3600X1350X12</t>
  </si>
  <si>
    <t>100070100</t>
  </si>
  <si>
    <t>KRION® LUX 1705 3600X1350X12</t>
  </si>
  <si>
    <t>100070101</t>
  </si>
  <si>
    <t>KRION® LUX 1901 3600X1350X12</t>
  </si>
  <si>
    <t>100070102</t>
  </si>
  <si>
    <t>KRION® LUX 1902 3600X1350X12</t>
  </si>
  <si>
    <t>100070103</t>
  </si>
  <si>
    <t>KRION® LUX 1903 3600X1350X12</t>
  </si>
  <si>
    <t>100070200</t>
  </si>
  <si>
    <t>LAVABO  B 406 1101</t>
  </si>
  <si>
    <t>100070202</t>
  </si>
  <si>
    <t>LAVABO  B 406 1103</t>
  </si>
  <si>
    <t>100070212</t>
  </si>
  <si>
    <t>LAVABO  B 406 1504</t>
  </si>
  <si>
    <t>100070224</t>
  </si>
  <si>
    <t>LAVABO  B 406 1902</t>
  </si>
  <si>
    <t>100070251</t>
  </si>
  <si>
    <t>LAVABO  B 902 1903</t>
  </si>
  <si>
    <t>100070304</t>
  </si>
  <si>
    <t>LAVABO  B 905 1101</t>
  </si>
  <si>
    <t>100070305</t>
  </si>
  <si>
    <t>LAVABO  B 905 1102</t>
  </si>
  <si>
    <t>100070332</t>
  </si>
  <si>
    <t>LAVABO  B 407 1103</t>
  </si>
  <si>
    <t>100070335</t>
  </si>
  <si>
    <t>LAVABO  B 407 1401</t>
  </si>
  <si>
    <t>100070339</t>
  </si>
  <si>
    <t>LAVABO  B 407 1501</t>
  </si>
  <si>
    <t>100070540</t>
  </si>
  <si>
    <t>LAVABO  B 207 1103</t>
  </si>
  <si>
    <t>100070555</t>
  </si>
  <si>
    <t>LAVABO  B 207 1502</t>
  </si>
  <si>
    <t>100070625</t>
  </si>
  <si>
    <t>LAVABO  B 803 1103</t>
  </si>
  <si>
    <t>100070650</t>
  </si>
  <si>
    <t>LAVABO  B 804 1102</t>
  </si>
  <si>
    <t>100070651</t>
  </si>
  <si>
    <t>LAVABO  B 804 1103</t>
  </si>
  <si>
    <t>100070667</t>
  </si>
  <si>
    <t>LAVABO  B 804 1701</t>
  </si>
  <si>
    <t>100071314</t>
  </si>
  <si>
    <t>FLUXOMETRE WC EXT. TEMPORISE 3/4"</t>
  </si>
  <si>
    <t>100071335</t>
  </si>
  <si>
    <t>NEPAL MARFIL 59,6X59,6 (A)</t>
  </si>
  <si>
    <t>100071802</t>
  </si>
  <si>
    <t>CASONA CASTAÑO EXT 14,3X120(A)</t>
  </si>
  <si>
    <t>100072008</t>
  </si>
  <si>
    <t>JATOBA ROJO EXT 14,3X120(A)</t>
  </si>
  <si>
    <t>100072077</t>
  </si>
  <si>
    <t>MONM. ACRO-N EXT. D. CROMO OBS</t>
  </si>
  <si>
    <t>100072078</t>
  </si>
  <si>
    <t>BLOCK FORESTA 14,5X66 (A)</t>
  </si>
  <si>
    <t>100072079</t>
  </si>
  <si>
    <t>BLOCK FORESTA 21,9X66 (A)</t>
  </si>
  <si>
    <t>100072080</t>
  </si>
  <si>
    <t>BLOCK GRIGIO 14,5X66 (A)</t>
  </si>
  <si>
    <t>100072081</t>
  </si>
  <si>
    <t>BLOCK GRIGIO 21,9X66 (A)</t>
  </si>
  <si>
    <t>100072082</t>
  </si>
  <si>
    <t>BLOCK KENYA 14,5X66 (A)</t>
  </si>
  <si>
    <t>100072083</t>
  </si>
  <si>
    <t>BLOCK KENYA 21,9X66 (A)</t>
  </si>
  <si>
    <t>100072084</t>
  </si>
  <si>
    <t>BLOCK MOGANO 14,5X66 (A)</t>
  </si>
  <si>
    <t>100072085</t>
  </si>
  <si>
    <t>BLOCK MOGANO 21,9X66 (A)</t>
  </si>
  <si>
    <t>100072086</t>
  </si>
  <si>
    <t>BLOCK NATURA 14,5X66 (A)</t>
  </si>
  <si>
    <t>100072087</t>
  </si>
  <si>
    <t>BLOCK NATURA 21,9X66 (A)</t>
  </si>
  <si>
    <t>100072088</t>
  </si>
  <si>
    <t>BLOCK ROVERE 14,5X66 (A)</t>
  </si>
  <si>
    <t>100072089</t>
  </si>
  <si>
    <t>BLOCK ROVERE 21,9X66 (A)</t>
  </si>
  <si>
    <t>100072092</t>
  </si>
  <si>
    <t>MONM. ACRO-N OPEN EXT. B/D. CROMO OBS</t>
  </si>
  <si>
    <t>100072093</t>
  </si>
  <si>
    <t>MONM. ACRO-N OPEN EXT. D. CROMO OBS</t>
  </si>
  <si>
    <t>100072094</t>
  </si>
  <si>
    <t>MONM. ACRO-N EXT. B/D. CROMO OBS</t>
  </si>
  <si>
    <t>100072252</t>
  </si>
  <si>
    <t>KIT ADHESIF KRION® LUX 1101 1000 GR.</t>
  </si>
  <si>
    <t>100072253</t>
  </si>
  <si>
    <t>KIT ADHESIVO KRION® LUX 1102 1000 GR</t>
  </si>
  <si>
    <t>100072254</t>
  </si>
  <si>
    <t>KIT ADHESIVO KRION® LUX 1103 1000 GR</t>
  </si>
  <si>
    <t>100072255</t>
  </si>
  <si>
    <t>KIT ADHESIVO KRION® LUX 1201 1000 GR</t>
  </si>
  <si>
    <t>100072256</t>
  </si>
  <si>
    <t>KIT ADHESIVO KRION® LUX 1301 1000 GR</t>
  </si>
  <si>
    <t>100072257</t>
  </si>
  <si>
    <t>KIT ADHESIVO KRION® LUX 1401 1000 GR</t>
  </si>
  <si>
    <t>100072258</t>
  </si>
  <si>
    <t>KIT ADHESIVO KRION® LUX 1402 1000 GR</t>
  </si>
  <si>
    <t>100072259</t>
  </si>
  <si>
    <t>KIT ADHESIVO KRION® LUX 1403 1000 GR</t>
  </si>
  <si>
    <t>100072260</t>
  </si>
  <si>
    <t>KIT ADHESIVO KRION® LUX 1404 1000 GR</t>
  </si>
  <si>
    <t>100072261</t>
  </si>
  <si>
    <t>KIT ADHESIVO KRION® LUX 1501 1000 GR</t>
  </si>
  <si>
    <t>100072262</t>
  </si>
  <si>
    <t>KIT ADHESIVO KRION® LUX 1502 1000 GR</t>
  </si>
  <si>
    <t>100072263</t>
  </si>
  <si>
    <t>KIT ADHESIVO KRION® LUX 1503 1000 GR</t>
  </si>
  <si>
    <t>100072264</t>
  </si>
  <si>
    <t>KIT ADHESIVO KRION® LUX 1504 1000 GR</t>
  </si>
  <si>
    <t>100072266</t>
  </si>
  <si>
    <t>KIT ADHESIVO KRION® LUX 1601 1000 GR</t>
  </si>
  <si>
    <t>100072267</t>
  </si>
  <si>
    <t>KIT ADHESIVO KRION® LUX 1602 1000 GR</t>
  </si>
  <si>
    <t>100072268</t>
  </si>
  <si>
    <t>KIT ADHESIVO KRION® LUX 1603 1000 GR</t>
  </si>
  <si>
    <t>100072269</t>
  </si>
  <si>
    <t>KIT ADHESIVO KRION® LUX 1604 1000 GR</t>
  </si>
  <si>
    <t>100072270</t>
  </si>
  <si>
    <t>KIT ADHESIVO KRION® LUX 1701 1000 GR</t>
  </si>
  <si>
    <t>100072272</t>
  </si>
  <si>
    <t>KIT ADHESIVO KRION® LUX 1703 1000 GR</t>
  </si>
  <si>
    <t>100072273</t>
  </si>
  <si>
    <t>KIT ADHESIVO KRION® LUX 1704 1000 GR</t>
  </si>
  <si>
    <t>100072274</t>
  </si>
  <si>
    <t>KIT ADHESIVO KRION® LUX 1705 1000 GR</t>
  </si>
  <si>
    <t>100072275</t>
  </si>
  <si>
    <t>KIT ADHESIVO KRION® LUX 1901 1000 GR</t>
  </si>
  <si>
    <t>100072276</t>
  </si>
  <si>
    <t>KIT ADHESIVO KRION® LUX 1902 1000 GR</t>
  </si>
  <si>
    <t>100072277</t>
  </si>
  <si>
    <t>KIT ADHESIVO KRION® LUX 1903 1000 GR</t>
  </si>
  <si>
    <t>100072297</t>
  </si>
  <si>
    <t>KIT ADHESIVO KRION® LUX 3603 200 GR</t>
  </si>
  <si>
    <t>100072355</t>
  </si>
  <si>
    <t>ABIS MARFIL BP 31,6X59,3(A)</t>
  </si>
  <si>
    <t>100072360</t>
  </si>
  <si>
    <t>BLOCK CREAM 14,5X66 (A)</t>
  </si>
  <si>
    <t>100072361</t>
  </si>
  <si>
    <t>BLOCK CREAM 21,9X66 (A)</t>
  </si>
  <si>
    <t>100072363</t>
  </si>
  <si>
    <t>BLOCK WHITE 21,9X66 (A)</t>
  </si>
  <si>
    <t>100072380</t>
  </si>
  <si>
    <t>NEPAL NATURAL BIOPROT 30X30X1,2</t>
  </si>
  <si>
    <t>100072409</t>
  </si>
  <si>
    <t>KIT ADHESIVO KRION® LUX 3507 1000 GR</t>
  </si>
  <si>
    <t>100072421</t>
  </si>
  <si>
    <t>KIT ADHESIVO KRION® LUX 3902 1000 GR</t>
  </si>
  <si>
    <t>100072698</t>
  </si>
  <si>
    <t>CANULE KRION® 50ML</t>
  </si>
  <si>
    <t>100072700</t>
  </si>
  <si>
    <t>CANULE KRION® 250ML</t>
  </si>
  <si>
    <t>100072704</t>
  </si>
  <si>
    <t>FIRENZE CASTAÑO 20X31,6(A)</t>
  </si>
  <si>
    <t>100072705</t>
  </si>
  <si>
    <t>MONM. ACRO-N ENC. B/D. CROMO OBS</t>
  </si>
  <si>
    <t>100072708</t>
  </si>
  <si>
    <t>MONM. ACRO-N OPEN ENC. D. CROMO OBS</t>
  </si>
  <si>
    <t>100072714</t>
  </si>
  <si>
    <t>BAC DOUCHE CONCEPT 1000X1000X45 CENT</t>
  </si>
  <si>
    <t>100072889</t>
  </si>
  <si>
    <t>NEO BEIGE NATURE 10X60(A)</t>
  </si>
  <si>
    <t>100072890</t>
  </si>
  <si>
    <t>NEO BEIGE TEXTURE 10X60(A)</t>
  </si>
  <si>
    <t>100072891</t>
  </si>
  <si>
    <t>NEO BLACK NATURE 10X60(A)</t>
  </si>
  <si>
    <t>100072892</t>
  </si>
  <si>
    <t>NEO BLACK TEXTURE 10X60(A)</t>
  </si>
  <si>
    <t>100072893</t>
  </si>
  <si>
    <t>NEO COAL NATURE 10X60(A)</t>
  </si>
  <si>
    <t>100072894</t>
  </si>
  <si>
    <t>NEO COAL TEXTURE 10X60(A)</t>
  </si>
  <si>
    <t>100072895</t>
  </si>
  <si>
    <t>NEO GREY NATURE 10X60(A)</t>
  </si>
  <si>
    <t>100072896</t>
  </si>
  <si>
    <t>NEO GREY TEXTURE 10X60(A)</t>
  </si>
  <si>
    <t>100072897</t>
  </si>
  <si>
    <t>NEO WHITE NATURE 10X60(A)</t>
  </si>
  <si>
    <t>100072898</t>
  </si>
  <si>
    <t>NEO WHITE TEXTURE 10X60(A)</t>
  </si>
  <si>
    <t>100072899</t>
  </si>
  <si>
    <t>AVENUE BROWN NATURE 10X60(A)</t>
  </si>
  <si>
    <t>100072900</t>
  </si>
  <si>
    <t>AVENUE GREY NATURE 10X60(A)</t>
  </si>
  <si>
    <t>100072901</t>
  </si>
  <si>
    <t>AVENUE WHITE NATURE 10X60(A)</t>
  </si>
  <si>
    <t>100072902</t>
  </si>
  <si>
    <t>NEO BEIGE PULIDO 10X60(A)</t>
  </si>
  <si>
    <t>100072903</t>
  </si>
  <si>
    <t>NEO BLACK PULIDO 10X60(A)</t>
  </si>
  <si>
    <t>100072904</t>
  </si>
  <si>
    <t>NEO COAL PULIDO 10X60(A)</t>
  </si>
  <si>
    <t>100072905</t>
  </si>
  <si>
    <t>NEO GREY PULIDO 10X60(A)</t>
  </si>
  <si>
    <t>100072906</t>
  </si>
  <si>
    <t>NEO WHITE PULIDO 10X60(A)</t>
  </si>
  <si>
    <t>100072907</t>
  </si>
  <si>
    <t>AVENUE BLACK NATURE 10X60(A)</t>
  </si>
  <si>
    <t>100072908</t>
  </si>
  <si>
    <t>AVENUE BLACK TEXTURE 10X60(A)</t>
  </si>
  <si>
    <t>100072909</t>
  </si>
  <si>
    <t>AVENUE BROWN TEXTURE 10X60(A)</t>
  </si>
  <si>
    <t>100072910</t>
  </si>
  <si>
    <t>AVENUE GREY TEXTURE 10X60(A)</t>
  </si>
  <si>
    <t>100072911</t>
  </si>
  <si>
    <t>AVENUE WHITE TEXTURE 10X60(A)</t>
  </si>
  <si>
    <t>100072936</t>
  </si>
  <si>
    <t>LIMITADOR 5L/M AIREADOR ESTANDAR</t>
  </si>
  <si>
    <t>100072947</t>
  </si>
  <si>
    <t>LIMITADOR 2L/M SPRAY PEQUEÑO</t>
  </si>
  <si>
    <t>100072948</t>
  </si>
  <si>
    <t>LIMITADOR 3,5L/M AIREADOR ESTANDAR</t>
  </si>
  <si>
    <t>100072949</t>
  </si>
  <si>
    <t>LIMITADOR 3,5L/M AIREADOR PEQUEÑO</t>
  </si>
  <si>
    <t>100072951</t>
  </si>
  <si>
    <t>LIMITADOR 3,5L/M SPRAY PEQUEÑO</t>
  </si>
  <si>
    <t>100072956</t>
  </si>
  <si>
    <t>LIMITADOR 12L/MIN DUCHA</t>
  </si>
  <si>
    <t>100072958</t>
  </si>
  <si>
    <t>LIMITADOR 5L/M AIREADOR ENC.ESTANDAR</t>
  </si>
  <si>
    <t>100072959</t>
  </si>
  <si>
    <t>LIMITADOR 6L/MIN  DUCHA</t>
  </si>
  <si>
    <t>100072961</t>
  </si>
  <si>
    <t>LIMITADOR 9L/MIN DUCHA</t>
  </si>
  <si>
    <t>100072980</t>
  </si>
  <si>
    <t>DOUCHE FIXE ANTI-VANDALISME 100MM OPT. V</t>
  </si>
  <si>
    <t>100072981</t>
  </si>
  <si>
    <t>DOUCHE FIXE ANTI-VANDALISME 54MM</t>
  </si>
  <si>
    <t>100072997</t>
  </si>
  <si>
    <t>MITIGEUR NEOX LAV. ENC. 26CM</t>
  </si>
  <si>
    <t>100073002</t>
  </si>
  <si>
    <t>MANETA ACRO N TAPON DETRAS</t>
  </si>
  <si>
    <t>100073033</t>
  </si>
  <si>
    <t>BEC BAIGN. ENC. DUNE</t>
  </si>
  <si>
    <t>100073036</t>
  </si>
  <si>
    <t>MITIGEUR LOUNGE ENC. B/D + SUP.+P.EAU BL</t>
  </si>
  <si>
    <t>100073037</t>
  </si>
  <si>
    <t>MITIGEUR DUNE EXT. B/D.</t>
  </si>
  <si>
    <t>100073038</t>
  </si>
  <si>
    <t>B/DUCHA LOUNGE INST. A PAV. BLANCO Y NEG</t>
  </si>
  <si>
    <t>100073039</t>
  </si>
  <si>
    <t>MITIGEUR LOUNGE LAV. ENC. BLANC ET NOIR</t>
  </si>
  <si>
    <t>100073040</t>
  </si>
  <si>
    <t>MITIGEUR LOUNGE LAV. AU SOL BLANC ET NOI</t>
  </si>
  <si>
    <t>100073041</t>
  </si>
  <si>
    <t>MITIGEUR LOUNGE LAV. BEC HAUT BLANC ET N</t>
  </si>
  <si>
    <t>100073042</t>
  </si>
  <si>
    <t>MITIGEUR LOUNGE BIDET BLANC ET NOIR</t>
  </si>
  <si>
    <t>100073043</t>
  </si>
  <si>
    <t>MITIGEUR LOUNGE ENC. B/D BLANC ET NOIR</t>
  </si>
  <si>
    <t>100073044</t>
  </si>
  <si>
    <t>MITIGEUR LOUNGE ENC. D. BLANC ET NOIR</t>
  </si>
  <si>
    <t>100073045</t>
  </si>
  <si>
    <t>MITIGEUR LOUNGE I/BA. BLANC ET NOIR</t>
  </si>
  <si>
    <t>100073047</t>
  </si>
  <si>
    <t>MITIGEUR LOUNGE LAV. BLANC ET NOIR</t>
  </si>
  <si>
    <t>100073048</t>
  </si>
  <si>
    <t>MITIGEUR DUNE 3 PIECES I/BA</t>
  </si>
  <si>
    <t>100073050</t>
  </si>
  <si>
    <t>MITIGEUR DUNE ENC. B/D.</t>
  </si>
  <si>
    <t>100073057</t>
  </si>
  <si>
    <t>KENYA ARENA 43,5X65,9(A)</t>
  </si>
  <si>
    <t>100073060</t>
  </si>
  <si>
    <t>KENYA ARENA 59,6X59,6 (A)</t>
  </si>
  <si>
    <t>100073061</t>
  </si>
  <si>
    <t>KENYA ARENA 80X80 (A)</t>
  </si>
  <si>
    <t>100073085</t>
  </si>
  <si>
    <t>KRION® LUX 4401 3600X760X6</t>
  </si>
  <si>
    <t>100073087</t>
  </si>
  <si>
    <t>KRION® LUX 4601 3600X760X6</t>
  </si>
  <si>
    <t>100073096</t>
  </si>
  <si>
    <t>KRION® LUX 4401 3600X760X12</t>
  </si>
  <si>
    <t>100073101</t>
  </si>
  <si>
    <t>KRION® LUX 4601 3600X760X12</t>
  </si>
  <si>
    <t>100073271</t>
  </si>
  <si>
    <t>KIT ADHESIVO KRION® LUX 4201 1000 GR</t>
  </si>
  <si>
    <t>100073272</t>
  </si>
  <si>
    <t>KIT ADHESIVO KRION® LUX 4701 1000 GR</t>
  </si>
  <si>
    <t>100073273</t>
  </si>
  <si>
    <t>KIT ADHESIVO KRION® LUX 4401 1000 GR</t>
  </si>
  <si>
    <t>100073274</t>
  </si>
  <si>
    <t>KIT ADHESIVO KRION® LUX 4601 1000 GR</t>
  </si>
  <si>
    <t>100073332</t>
  </si>
  <si>
    <t>CALIZA XIAN BIOPROT(78 CJ) 40X80X1, 5(A)</t>
  </si>
  <si>
    <t>100073337</t>
  </si>
  <si>
    <t>NAIROBI CREMA PULIDO BPT 40X80X1,5</t>
  </si>
  <si>
    <t>100073340</t>
  </si>
  <si>
    <t>MOKA CLASSICO BPT 40X80X1,5</t>
  </si>
  <si>
    <t>100073360</t>
  </si>
  <si>
    <t>CARTUCHO C/PULS.15SEG. 3BAR TEMP.MEZCLA.</t>
  </si>
  <si>
    <t>100073363</t>
  </si>
  <si>
    <t>BOUTON PUSSOIR WC A ENC. MUR BRIQUE</t>
  </si>
  <si>
    <t>100073413</t>
  </si>
  <si>
    <t>MONM. ACRO-N LAV. C/ALT. CROMO OBS</t>
  </si>
  <si>
    <t>100073414</t>
  </si>
  <si>
    <t>MONM. ACRO-N OPEN LAV. C/ALT. CROMO OBS</t>
  </si>
  <si>
    <t>100073441</t>
  </si>
  <si>
    <t>MERIDIAN BEIGE NATURE 30X30(A)</t>
  </si>
  <si>
    <t>100073442</t>
  </si>
  <si>
    <t>MERIDIAN BEIGE NATURE SPO 30X30(A)</t>
  </si>
  <si>
    <t>100073443</t>
  </si>
  <si>
    <t>MERIDIAN BLANCO NATURE 30X30(A)</t>
  </si>
  <si>
    <t>100073444</t>
  </si>
  <si>
    <t>MERIDIAN BLANCO NATURE SPO 30X30(A)</t>
  </si>
  <si>
    <t>100073445</t>
  </si>
  <si>
    <t>MERIDIAN GRIS NATURE 30X30(A)</t>
  </si>
  <si>
    <t>100073446</t>
  </si>
  <si>
    <t>MERIDIAN GRIS NATURE SPO 30X30(A)</t>
  </si>
  <si>
    <t>100073447</t>
  </si>
  <si>
    <t>MERIDIAN NEGRO NATURE 30X30(A)</t>
  </si>
  <si>
    <t>100073448</t>
  </si>
  <si>
    <t>MERIDIAN NEGRO NATURE SPO 30X30(A)</t>
  </si>
  <si>
    <t>100073490</t>
  </si>
  <si>
    <t>M.B. CITY 120CM NOYER</t>
  </si>
  <si>
    <t>100073500</t>
  </si>
  <si>
    <t>LAV. HOTELS 80 DROITE</t>
  </si>
  <si>
    <t>100073501</t>
  </si>
  <si>
    <t>LAV. HOTELS 80 DROITE S/TROU ROB.</t>
  </si>
  <si>
    <t>100073506</t>
  </si>
  <si>
    <t>LAV. CITY 120 DOUBLE OVALE</t>
  </si>
  <si>
    <t>100073535</t>
  </si>
  <si>
    <t>MONOMANDO FREGADERO A MURO</t>
  </si>
  <si>
    <t>100073549</t>
  </si>
  <si>
    <t>BRICK AVENUE BROWN MIX(2,3X4,8) 30X30(A)</t>
  </si>
  <si>
    <t>100077234</t>
  </si>
  <si>
    <t>COLUMNA PIOGGIA CROMO</t>
  </si>
  <si>
    <t>100077239</t>
  </si>
  <si>
    <t>M.B. BECU BLANC MATE</t>
  </si>
  <si>
    <t>100077245</t>
  </si>
  <si>
    <t>BAIGNORE SP CONCEPT 180X85 BL.KRION CEN</t>
  </si>
  <si>
    <t>100077248</t>
  </si>
  <si>
    <t>CROCHET ARQUITECT</t>
  </si>
  <si>
    <t>100077249</t>
  </si>
  <si>
    <t>JUEGO FIJACION INODORO/BIDE "A T"</t>
  </si>
  <si>
    <t>100077250</t>
  </si>
  <si>
    <t>MECANISME NK V1.0 (6/3L)</t>
  </si>
  <si>
    <t>100077251</t>
  </si>
  <si>
    <t>MECANISME NK V1.0 ECO(4.5/3L)</t>
  </si>
  <si>
    <t>100077252</t>
  </si>
  <si>
    <t>BEC BAIGNOIRE NK</t>
  </si>
  <si>
    <t>100077261</t>
  </si>
  <si>
    <t>BAIGNORE ALMOND 180X95 BL.KRION CEN</t>
  </si>
  <si>
    <t>100077267</t>
  </si>
  <si>
    <t>CUI.RD. TR. 2287</t>
  </si>
  <si>
    <t>100077268</t>
  </si>
  <si>
    <t>CUI.RD. TR. 0529 010</t>
  </si>
  <si>
    <t>100077269</t>
  </si>
  <si>
    <t>CUI.RD. TR. 0587 009</t>
  </si>
  <si>
    <t>100077270</t>
  </si>
  <si>
    <t>CUI.RD. TR. 0891 022</t>
  </si>
  <si>
    <t>100077282</t>
  </si>
  <si>
    <t>CUI.RD. TR. 0691 029</t>
  </si>
  <si>
    <t>100077869</t>
  </si>
  <si>
    <t>CUI.RD. MAT.REVET. 1200</t>
  </si>
  <si>
    <t>100078159</t>
  </si>
  <si>
    <t>CUI.RD.BASE PROTEC. METAL. 1284 060</t>
  </si>
  <si>
    <t>100078216</t>
  </si>
  <si>
    <t>CASQ.EXP.INV.ENCAS.3 SAL. 100063478 GIRO</t>
  </si>
  <si>
    <t>100078220</t>
  </si>
  <si>
    <t>M.B. SOFT 90CM GRIS MATE TX</t>
  </si>
  <si>
    <t>100078221</t>
  </si>
  <si>
    <t>M.B. LOGIC 120CM BLANCO</t>
  </si>
  <si>
    <t>100078222</t>
  </si>
  <si>
    <t>M.B. LOGIC 90CM BLANCO</t>
  </si>
  <si>
    <t>100078228</t>
  </si>
  <si>
    <t>GRILLE CERAM SIPHON LINE 700MM RM</t>
  </si>
  <si>
    <t>100078243</t>
  </si>
  <si>
    <t>MICRO PULIDO 60X60(A)</t>
  </si>
  <si>
    <t>100078288</t>
  </si>
  <si>
    <t>MIR. PLATON 108 PLATA MEUBLE BLANC</t>
  </si>
  <si>
    <t>100078477</t>
  </si>
  <si>
    <t>CARTUCHO MEC.DOBLE DESC. TYP BASIC230</t>
  </si>
  <si>
    <t>100078478</t>
  </si>
  <si>
    <t>CARTUCHO MEC.DOBLE DESCARGA TYP260</t>
  </si>
  <si>
    <t>100078481</t>
  </si>
  <si>
    <t>DOBLE PULS. MECANISMO TYP260 NK LOGO</t>
  </si>
  <si>
    <t>100078482</t>
  </si>
  <si>
    <t>DOBLE PULSADOR MECANISMO TYP 230/240</t>
  </si>
  <si>
    <t>100078491</t>
  </si>
  <si>
    <t>JUNTA DE SILICONA PARA MEC. DESC. TYP</t>
  </si>
  <si>
    <t>100078492</t>
  </si>
  <si>
    <t>MECANISMO DOBLE DESCARGA TYP BASIC 230</t>
  </si>
  <si>
    <t>100078493</t>
  </si>
  <si>
    <t>MEMBRANA FILTRO GRIF.FLOT.LAT. TYP 330</t>
  </si>
  <si>
    <t>100078502</t>
  </si>
  <si>
    <t>GRIFO FLOTADOR ENT.LAT.TYP BASIC 330</t>
  </si>
  <si>
    <t>100078519</t>
  </si>
  <si>
    <t>GRIFO FLOTADOR ENT.INF.TYP BASIC 340</t>
  </si>
  <si>
    <t>100078578</t>
  </si>
  <si>
    <t>FV ANCLAJE UNION L/FORJADO 10X80</t>
  </si>
  <si>
    <t>100078614</t>
  </si>
  <si>
    <t>BELA RETTO IBA 1 AGUJERO B/D</t>
  </si>
  <si>
    <t>100078648</t>
  </si>
  <si>
    <t>MINIMAL OFFSET 180X90 S5 BB I FF</t>
  </si>
  <si>
    <t>100078649</t>
  </si>
  <si>
    <t>BOMBAY NATURAL HOME BPT 40X80X1,5</t>
  </si>
  <si>
    <t>100078650</t>
  </si>
  <si>
    <t>DELHI NATURAL HOME BPT 40X80X1,5</t>
  </si>
  <si>
    <t>100078674</t>
  </si>
  <si>
    <t>LUCE 90 BURD CORN C/TER ST.MUSIC CR/TR</t>
  </si>
  <si>
    <t>100078867</t>
  </si>
  <si>
    <t>COLUMNA IMAG BRILLO</t>
  </si>
  <si>
    <t>100078868</t>
  </si>
  <si>
    <t>COLUMNA IMAG COLOR BRILLO</t>
  </si>
  <si>
    <t>100078869</t>
  </si>
  <si>
    <t>COLUMNA IMAG COLOR INOX</t>
  </si>
  <si>
    <t>100079013</t>
  </si>
  <si>
    <t>BAC DOUCHE CONCEPT 1000X800x45 CENT</t>
  </si>
  <si>
    <t>100079036</t>
  </si>
  <si>
    <t>KIT MONTAJE PLATO DUCHA CONCEPT</t>
  </si>
  <si>
    <t>100079067</t>
  </si>
  <si>
    <t>LAVABO ALMOND 50X40X89 BL.KRION CEN</t>
  </si>
  <si>
    <t>100079068</t>
  </si>
  <si>
    <t>LAVABO ALMOND 50X40X89 BL.KRION REC</t>
  </si>
  <si>
    <t>100079070</t>
  </si>
  <si>
    <t>COLUMNA MARINE GOLD</t>
  </si>
  <si>
    <t>100079103</t>
  </si>
  <si>
    <t>LAV. SP CONCEPT 47X31,8X85 BL.KRION CEN</t>
  </si>
  <si>
    <t>100079104</t>
  </si>
  <si>
    <t>LAV. SP CONCEPT 47X31,8X85 BL.KRION REC</t>
  </si>
  <si>
    <t>100079111</t>
  </si>
  <si>
    <t>IPE IGUAZU 200X10X2, 2 (A)</t>
  </si>
  <si>
    <t>100079112</t>
  </si>
  <si>
    <t>IPE IGUAZU 240X10X2, 2 (A)</t>
  </si>
  <si>
    <t>100079122</t>
  </si>
  <si>
    <t>COLUMNA PILO CROMO</t>
  </si>
  <si>
    <t>100079200</t>
  </si>
  <si>
    <t>MOON MIX BROWNS 19X29X1</t>
  </si>
  <si>
    <t>100079201</t>
  </si>
  <si>
    <t>MOON MIX GREYS 19X29X1</t>
  </si>
  <si>
    <t>100079238</t>
  </si>
  <si>
    <t>DECO ONDAS ACID 33,3X100 (A)</t>
  </si>
  <si>
    <t>100079239</t>
  </si>
  <si>
    <t>DECO ONDAS BROWN 33,3X100 (A)</t>
  </si>
  <si>
    <t>100079240</t>
  </si>
  <si>
    <t>DECO ONDAS CHERRY 33,3X100 (A)</t>
  </si>
  <si>
    <t>100079241</t>
  </si>
  <si>
    <t>DECO ONDAS DARK 33,3X100 (A)</t>
  </si>
  <si>
    <t>100079242</t>
  </si>
  <si>
    <t>DECO ONDAS MOKA 33,3X100 (A)</t>
  </si>
  <si>
    <t>100079243</t>
  </si>
  <si>
    <t>DECO ONDAS ORANGE 33,3X100 (A)</t>
  </si>
  <si>
    <t>100079244</t>
  </si>
  <si>
    <t>DECO ONDAS VANILLA 33,3X100 (A)</t>
  </si>
  <si>
    <t>100079245</t>
  </si>
  <si>
    <t>DECO ONDAS WHITE 33,3X100 (A)</t>
  </si>
  <si>
    <t>100079263</t>
  </si>
  <si>
    <t>FR-ONE ESPECIAL BLANCO 25KG</t>
  </si>
  <si>
    <t>100079323</t>
  </si>
  <si>
    <t>CLASSIC WHITE FNO. 33,3X100 (A)</t>
  </si>
  <si>
    <t>100079324</t>
  </si>
  <si>
    <t>COTTON ARENA FNO. 33,3X100 (A)</t>
  </si>
  <si>
    <t>100079325</t>
  </si>
  <si>
    <t>COTTON BLANCO FNO. 33,3X100 (A)</t>
  </si>
  <si>
    <t>100079326</t>
  </si>
  <si>
    <t>COTTON GRIS FNO. 33,3X100 (A)</t>
  </si>
  <si>
    <t>100079327</t>
  </si>
  <si>
    <t>COTTON TOSTADO FNO. 33,3X100 (A)</t>
  </si>
  <si>
    <t>100079328</t>
  </si>
  <si>
    <t>DECO EOS NEGRO FNO. 33,3X100 (A)</t>
  </si>
  <si>
    <t>100079329</t>
  </si>
  <si>
    <t>LINE ANTRACITA FNO. 33,3X100 (A)</t>
  </si>
  <si>
    <t>100079330</t>
  </si>
  <si>
    <t>LINE EXTRA BLANCO FNO. 33,3X100 (A)</t>
  </si>
  <si>
    <t>100079331</t>
  </si>
  <si>
    <t>MASSINA CALIZA FNO. 33,3X100 (A)</t>
  </si>
  <si>
    <t>100079332</t>
  </si>
  <si>
    <t>MASSINA GRIS FNO. 33,3X100 (A)</t>
  </si>
  <si>
    <t>100079382</t>
  </si>
  <si>
    <t>LAV.CALA EDIT LATE FSP N7327 DX MNO1 BOX</t>
  </si>
  <si>
    <t>100079383</t>
  </si>
  <si>
    <t>M.B.CALA EDITION FSP 90 BPT-1 DX BLAN BR</t>
  </si>
  <si>
    <t>100079996</t>
  </si>
  <si>
    <t>ARABESCATO 31,6X90 (A)</t>
  </si>
  <si>
    <t>100079998</t>
  </si>
  <si>
    <t>BARDIGLIO GRIS 31,6X90 (A)</t>
  </si>
  <si>
    <t>100079999</t>
  </si>
  <si>
    <t>BARDIGLIO GRIS 43,5X43,5 (A)</t>
  </si>
  <si>
    <t>100080000</t>
  </si>
  <si>
    <t>BARDIGLIO GRIS 43,5X65,9 (A)</t>
  </si>
  <si>
    <t>100080001</t>
  </si>
  <si>
    <t>BARDIGLIO GRIS 59,6X59,6 (A)</t>
  </si>
  <si>
    <t>100080003</t>
  </si>
  <si>
    <t>LONDON ANTRACITA 31,6X90 (A)</t>
  </si>
  <si>
    <t>100080004</t>
  </si>
  <si>
    <t>LONDON ARENA 31,6X90 (A)</t>
  </si>
  <si>
    <t>100080005</t>
  </si>
  <si>
    <t>LONDON NACAR 31,6X90 (A)</t>
  </si>
  <si>
    <t>100080006</t>
  </si>
  <si>
    <t>MALTA MARFIL 31,6X90 (A)</t>
  </si>
  <si>
    <t>100080008</t>
  </si>
  <si>
    <t>MALTA MARFIL 59,6X59,6 (A)</t>
  </si>
  <si>
    <t>100080056</t>
  </si>
  <si>
    <t>M.B.SET 0034 CALA EDITION BPT-1 DX BL BR</t>
  </si>
  <si>
    <t>100080095</t>
  </si>
  <si>
    <t>LINE BLANCO FNO. 33,3X100 (A)</t>
  </si>
  <si>
    <t>100080116</t>
  </si>
  <si>
    <t>LIMITADOR PLASTICO AMARILLO 8 L/M</t>
  </si>
  <si>
    <t>100080133</t>
  </si>
  <si>
    <t>LAV. ACRO COMPACT 60CM</t>
  </si>
  <si>
    <t>100080134</t>
  </si>
  <si>
    <t>LAVE-MAINS ACRO COMPACT  35X35CM</t>
  </si>
  <si>
    <t>100080138</t>
  </si>
  <si>
    <t>COLONNE ACRO COMPACT</t>
  </si>
  <si>
    <t>100080139</t>
  </si>
  <si>
    <t>CACHE-SIPHON ACRO COMPACT</t>
  </si>
  <si>
    <t>100080140</t>
  </si>
  <si>
    <t>CACHE-SIPHON LAVE-MAINS ACRO COMPACT</t>
  </si>
  <si>
    <t>100080172</t>
  </si>
  <si>
    <t>KIT DESAGÜE  AUT.L-110 NEXT CR + SIFON</t>
  </si>
  <si>
    <t>100080173</t>
  </si>
  <si>
    <t>CISTERNA CITY C/MEC. ENT.LAT. AMB. LAD.</t>
  </si>
  <si>
    <t>100080178</t>
  </si>
  <si>
    <t>FASHION MIX A GOLD WHITE PAPEL 32,7X32,7</t>
  </si>
  <si>
    <t>100080179</t>
  </si>
  <si>
    <t>FASHION MIX C PACIFIC PAPEL 32,7X32,7</t>
  </si>
  <si>
    <t>100080182</t>
  </si>
  <si>
    <t>FASHION B LAND PAPEL (2) 32,7X32,7</t>
  </si>
  <si>
    <t>100080188</t>
  </si>
  <si>
    <t>FASHION A BOULEVARD PAPEL (2) 32,7X32,7</t>
  </si>
  <si>
    <t>100080210</t>
  </si>
  <si>
    <t>BOMBAY PULIDO BPT 40X80X1,5</t>
  </si>
  <si>
    <t>100080211</t>
  </si>
  <si>
    <t>COLLECTEUR DE PUISSANCE GEOTHERMIQUE</t>
  </si>
  <si>
    <t>100080212</t>
  </si>
  <si>
    <t>DELHI PULIDO BPT 40X80X1,5</t>
  </si>
  <si>
    <t>100080215</t>
  </si>
  <si>
    <t>FORAGES GEOTHERMIE</t>
  </si>
  <si>
    <t>100080260</t>
  </si>
  <si>
    <t>ARABESCATO 43,5X43,5 (A)</t>
  </si>
  <si>
    <t>100080263</t>
  </si>
  <si>
    <t>BARDIGLIO MARFIL 59,6X59,6 (A)</t>
  </si>
  <si>
    <t>100080264</t>
  </si>
  <si>
    <t>BARDIGLIO MARFIL 31,6X90 (A)</t>
  </si>
  <si>
    <t>100080266</t>
  </si>
  <si>
    <t>BARDIGLIO MARFIL 43,5X65,9 (A)</t>
  </si>
  <si>
    <t>100080267</t>
  </si>
  <si>
    <t>CHESTER MARFIL 43,5X65,9 (A)</t>
  </si>
  <si>
    <t>100080268</t>
  </si>
  <si>
    <t>CHESTER MARFIL 59,6X59,6 (A)</t>
  </si>
  <si>
    <t>100080287</t>
  </si>
  <si>
    <t>NEGRO MARQUINA 43,5X43,5 (A)</t>
  </si>
  <si>
    <t>100080288</t>
  </si>
  <si>
    <t>NEGRO MARQUINA 59,6X59,6 (A)</t>
  </si>
  <si>
    <t>100080318</t>
  </si>
  <si>
    <t>CHESTER MARFIL(999)43,5X65,9</t>
  </si>
  <si>
    <t>100080373</t>
  </si>
  <si>
    <t>GLACIER MOON METALLIC BLACK 19X29X0,8</t>
  </si>
  <si>
    <t>100080374</t>
  </si>
  <si>
    <t>GLACIER MOON METALLIC CREMAS 19X29X0,8</t>
  </si>
  <si>
    <t>100080376</t>
  </si>
  <si>
    <t>GLACIER MOON METALLIC WHITE 19X29X0,8</t>
  </si>
  <si>
    <t>100080424</t>
  </si>
  <si>
    <t>CHESTER MARFIL 59,6X90 (A)</t>
  </si>
  <si>
    <t>100080425</t>
  </si>
  <si>
    <t>KENYA ARENA 59,6X90 (A)</t>
  </si>
  <si>
    <t>100080427</t>
  </si>
  <si>
    <t>KENYA PULPIS 59,6X90 (A)</t>
  </si>
  <si>
    <t>100080428</t>
  </si>
  <si>
    <t>KENYA SILVER 59,6X90 (A)</t>
  </si>
  <si>
    <t>100080457</t>
  </si>
  <si>
    <t>CONIC 176X88 BB CEN A.BL</t>
  </si>
  <si>
    <t>100080463</t>
  </si>
  <si>
    <t>KOAN 165X79 BB CEN A.BL</t>
  </si>
  <si>
    <t>100080468</t>
  </si>
  <si>
    <t>COLUMNA SLIM CROMO</t>
  </si>
  <si>
    <t>100080491</t>
  </si>
  <si>
    <t>MIR.PIANO GRAN OVAL AZUL MARINO BRILLANT</t>
  </si>
  <si>
    <t>100080492</t>
  </si>
  <si>
    <t>MIROIR. PIANO GRAN OVAL BLANC BRILL.</t>
  </si>
  <si>
    <t>100080493</t>
  </si>
  <si>
    <t>MIR. PIANO GRAN OVAL CEREZA BRILLANT</t>
  </si>
  <si>
    <t>100080494</t>
  </si>
  <si>
    <t>MIROIR. PIANO GRAN OVAL NEGRO BRILL.</t>
  </si>
  <si>
    <t>100080495</t>
  </si>
  <si>
    <t>MIR. PIANO GRAN OVAL UP AZUL MARINO BRIL</t>
  </si>
  <si>
    <t>100080496</t>
  </si>
  <si>
    <t>MIROIR. PIANO GRAN OVAL UP BLANC BRILL.</t>
  </si>
  <si>
    <t>100080497</t>
  </si>
  <si>
    <t>MIR. PIANO GRAN OVAL UP CEREZA BRILLANT</t>
  </si>
  <si>
    <t>100080498</t>
  </si>
  <si>
    <t>MIROIR. PIANO GRAN OVAL UP NEGRO BRILL.</t>
  </si>
  <si>
    <t>100080499</t>
  </si>
  <si>
    <t>MIR. PIANO GRAN OVAL UP VINO BRILLANT</t>
  </si>
  <si>
    <t>100080500</t>
  </si>
  <si>
    <t>MIR. PIANO GRAN OVAL VINO BRILLANT</t>
  </si>
  <si>
    <t>100080501</t>
  </si>
  <si>
    <t>MIROIR. PIANO OVAL H BLANC BRILL.</t>
  </si>
  <si>
    <t>100080502</t>
  </si>
  <si>
    <t>M.B. PIANO 115 AZUL MARINO BRILLANT</t>
  </si>
  <si>
    <t>100080503</t>
  </si>
  <si>
    <t>M.B. PIANO 115 BLANC BRILL.</t>
  </si>
  <si>
    <t>100080504</t>
  </si>
  <si>
    <t>M.B. PIANO 115 CEREZA BRILLANT</t>
  </si>
  <si>
    <t>100080505</t>
  </si>
  <si>
    <t>M.B. PIANO 115 NEGRO BRILL.</t>
  </si>
  <si>
    <t>100080506</t>
  </si>
  <si>
    <t>M.B. PIANO 115 VINO BRILLO</t>
  </si>
  <si>
    <t>100080507</t>
  </si>
  <si>
    <t>M.B.SET 0035 PIANO NG MIR.G OV MND EVORA</t>
  </si>
  <si>
    <t>100080508</t>
  </si>
  <si>
    <t>M.B.SET 0036 PIANO NG MIR. OV SUP MND EV</t>
  </si>
  <si>
    <t>100080509</t>
  </si>
  <si>
    <t>M.B.SET 0037 PIANO NG MIR.OV H MND EV</t>
  </si>
  <si>
    <t>100080510</t>
  </si>
  <si>
    <t>M.B.SET 0038 PIANO BL MIR.G OV MND EVORA</t>
  </si>
  <si>
    <t>100080511</t>
  </si>
  <si>
    <t>M.B.SET 0039 PIANO BL MIR. OV SUP MND EV</t>
  </si>
  <si>
    <t>100080512</t>
  </si>
  <si>
    <t>M.B.SET 0040 PIANO BL MIR. OV H MND EV</t>
  </si>
  <si>
    <t>100080517</t>
  </si>
  <si>
    <t>MIR. PIANO GRAN OVAL MUSGO BRILLANT</t>
  </si>
  <si>
    <t>100080518</t>
  </si>
  <si>
    <t>MIR. PIANO GRAN OVAL UP MUSGO BRILLANT</t>
  </si>
  <si>
    <t>100080519</t>
  </si>
  <si>
    <t>MIR. PIANO OVAL H AZUL MARINO BRILLANT</t>
  </si>
  <si>
    <t>100080520</t>
  </si>
  <si>
    <t>MIR. PIANO OVAL H CEREZA BRILLANT</t>
  </si>
  <si>
    <t>100080521</t>
  </si>
  <si>
    <t>MIR. PIANO OVAL H MUSGO BRILLANT</t>
  </si>
  <si>
    <t>100080522</t>
  </si>
  <si>
    <t>MIROIR. PIANO OVAL H NEGRO BRILL.</t>
  </si>
  <si>
    <t>100080523</t>
  </si>
  <si>
    <t>MIR. PIANO OVAL H VINO BRILLANT</t>
  </si>
  <si>
    <t>100080528</t>
  </si>
  <si>
    <t>M.B. PIANO 115 MUSGO BRILLANT</t>
  </si>
  <si>
    <t>100080702</t>
  </si>
  <si>
    <t>CRYSTAL FLOOR BROWN 33,3X33,3 (A)</t>
  </si>
  <si>
    <t>100080703</t>
  </si>
  <si>
    <t>CRYSTAL FLOOR BROWN 59,6X59,6 (A)</t>
  </si>
  <si>
    <t>100080704</t>
  </si>
  <si>
    <t>CRYSTAL FLOOR DARK 33,3X33,3 (A)</t>
  </si>
  <si>
    <t>100080705</t>
  </si>
  <si>
    <t>CRYSTAL FLOOR DARK 59,6X59,6 (A)</t>
  </si>
  <si>
    <t>100080707</t>
  </si>
  <si>
    <t>CRYSTAL FLOOR GREY 59,6X59,6 (A)</t>
  </si>
  <si>
    <t>100080741</t>
  </si>
  <si>
    <t>CRYSTAL FLOOR WHITE 33,3X33,3 (A)</t>
  </si>
  <si>
    <t>100080742</t>
  </si>
  <si>
    <t>CRYSTAL FLOOR WHITE 59,6X59,6 (A)</t>
  </si>
  <si>
    <t>100080745</t>
  </si>
  <si>
    <t>CRYSTAL VANILLA 33,3X59,2 (A)</t>
  </si>
  <si>
    <t>100080746</t>
  </si>
  <si>
    <t>CRYSTAL WHITE 33,3X59,2 (A)</t>
  </si>
  <si>
    <t>100080749</t>
  </si>
  <si>
    <t>CALIENTAPLATOS KUPPERSBUSCH WS C600</t>
  </si>
  <si>
    <t>100080767</t>
  </si>
  <si>
    <t>CUBICA SILVER FNO. 33,3X100 (A)</t>
  </si>
  <si>
    <t>100080768</t>
  </si>
  <si>
    <t>DECO NACARE BLANCO 33,3X66,6 (A)</t>
  </si>
  <si>
    <t>100080770</t>
  </si>
  <si>
    <t>KATMANDU BEIGE 20X33,3 (A)</t>
  </si>
  <si>
    <t>100080771</t>
  </si>
  <si>
    <t>KATMANDU DARK 20X33,3 (A)</t>
  </si>
  <si>
    <t>100080772</t>
  </si>
  <si>
    <t>KATMANDU MOKA 20X33,3 (A)</t>
  </si>
  <si>
    <t>100080783</t>
  </si>
  <si>
    <t>AC4 NATURAL 1L TEXAS 19,3X128,2</t>
  </si>
  <si>
    <t>100080784</t>
  </si>
  <si>
    <t>CAMPANA KUPPERSBUSCH KD11410.0 GE</t>
  </si>
  <si>
    <t>100080785</t>
  </si>
  <si>
    <t>CAMPANA KUPPERSBUSCH KD9410.0 GE</t>
  </si>
  <si>
    <t>100080786</t>
  </si>
  <si>
    <t>CAMPANA KUPPERSBUSCH KD9510.0.E</t>
  </si>
  <si>
    <t>100080810</t>
  </si>
  <si>
    <t>AC3 LIFE 1L RUSTIC 19,3X128,2X0,7</t>
  </si>
  <si>
    <t>100080813</t>
  </si>
  <si>
    <t>CAMPANA KUPPERSBUSCH KD6210.0 GE</t>
  </si>
  <si>
    <t>100080814</t>
  </si>
  <si>
    <t>CAMPANA KUPPERSBUSCH KD7210.0 GE</t>
  </si>
  <si>
    <t>100080815</t>
  </si>
  <si>
    <t>CAMPANA KUPPERSBUSCH KD7410.0 GE</t>
  </si>
  <si>
    <t>100080870</t>
  </si>
  <si>
    <t>ELITE BHUTAN COPPER (1,5) 30X30X1</t>
  </si>
  <si>
    <t>100080871</t>
  </si>
  <si>
    <t>ELITE BHUTAN SILVER (1,5) 30X30X1</t>
  </si>
  <si>
    <t>100080909</t>
  </si>
  <si>
    <t>MOS. AIR BLACK DECOR 29,8X29,8X1 (A)</t>
  </si>
  <si>
    <t>100080917</t>
  </si>
  <si>
    <t>BAMBU REAL BEIGE FNO. 33,3X100 (A)</t>
  </si>
  <si>
    <t>100080918</t>
  </si>
  <si>
    <t>BAMBU REAL BLANCO FNO. 33,3X100 (A)</t>
  </si>
  <si>
    <t>100080919</t>
  </si>
  <si>
    <t>BAMBU REAL EXTRA BLANCO FNO. 33,3X100(A)</t>
  </si>
  <si>
    <t>100080922</t>
  </si>
  <si>
    <t>CLASSIC IVORY FNO. 33,3X100 (A)</t>
  </si>
  <si>
    <t>100080923</t>
  </si>
  <si>
    <t>DECO EOS MARFIL FNO. 33,3X100 (A)</t>
  </si>
  <si>
    <t>100080924</t>
  </si>
  <si>
    <t>DECO FILO BLANCO FNO. 33,3X100 (A)</t>
  </si>
  <si>
    <t>100080925</t>
  </si>
  <si>
    <t>DECO FILO GRIS FNO. 33,3X100 (A)</t>
  </si>
  <si>
    <t>100080926</t>
  </si>
  <si>
    <t>DECO FILO MARFIL FNO. 33,3X100 (A)</t>
  </si>
  <si>
    <t>100080927</t>
  </si>
  <si>
    <t>DECO FILO MARRON FNO. 33,3X100 (A)</t>
  </si>
  <si>
    <t>100080964</t>
  </si>
  <si>
    <t>FERROKER 45X90 (A)</t>
  </si>
  <si>
    <t>100080965</t>
  </si>
  <si>
    <t>FILO BLANCO FNO. 33,3X100 (A)</t>
  </si>
  <si>
    <t>100080966</t>
  </si>
  <si>
    <t>FILO GRIS FNO. 33,3X100 (A)</t>
  </si>
  <si>
    <t>100080970</t>
  </si>
  <si>
    <t>FERROKER 45X90 (B)</t>
  </si>
  <si>
    <t>100080976</t>
  </si>
  <si>
    <t>FILO MARFIL FNO. 33,3X100 (A)</t>
  </si>
  <si>
    <t>100080977</t>
  </si>
  <si>
    <t>FILO MARRON FNO. 33,3X100 (A)</t>
  </si>
  <si>
    <t>100080980</t>
  </si>
  <si>
    <t>LINE CREMA FNO. 33,3X100 (A)</t>
  </si>
  <si>
    <t>100080981</t>
  </si>
  <si>
    <t>LINE NARANJA FNO. 33,3X100 (A)</t>
  </si>
  <si>
    <t>100080983</t>
  </si>
  <si>
    <t>LISTADO COTTON TOSTADO FNO. 33,3X100 (A)</t>
  </si>
  <si>
    <t>100080984</t>
  </si>
  <si>
    <t>LUX BLANCO FNO. 33,3X100 (A)</t>
  </si>
  <si>
    <t>100080985</t>
  </si>
  <si>
    <t>LUX CREMA FNO. 33,3X100 (A)</t>
  </si>
  <si>
    <t>100080986</t>
  </si>
  <si>
    <t>LUX MALVA FNO. 33,3X100 (A)</t>
  </si>
  <si>
    <t>100081085</t>
  </si>
  <si>
    <t>FERROKER ALUMINIO 45X90 (A)</t>
  </si>
  <si>
    <t>100081087</t>
  </si>
  <si>
    <t>FERROKER LATON 45X90 (A)</t>
  </si>
  <si>
    <t>100081088</t>
  </si>
  <si>
    <t>K2 45X90 (A)</t>
  </si>
  <si>
    <t>100081091</t>
  </si>
  <si>
    <t>KATMANDU MOKA 45X90 (A)</t>
  </si>
  <si>
    <t>100081204</t>
  </si>
  <si>
    <t>FASHION MIX B PURPLE (2) 32,7X32,7X0,4</t>
  </si>
  <si>
    <t>100081206</t>
  </si>
  <si>
    <t>FASHION MIX B+C BLACKS (2) 32,7X32,7X0,4</t>
  </si>
  <si>
    <t>100081207</t>
  </si>
  <si>
    <t>FASHION MIX B+C RIVER (2) 32,7X32,7X0,4</t>
  </si>
  <si>
    <t>100081208</t>
  </si>
  <si>
    <t>FASHION MIX B GREENS (2) 32,7X32,7X0,4</t>
  </si>
  <si>
    <t>100081220</t>
  </si>
  <si>
    <t>GOLD WHITE WAVY (2,3) 32,7X32,7</t>
  </si>
  <si>
    <t>100081221</t>
  </si>
  <si>
    <t>GOLD WHITE WAVY(1) 32,7X32,7X0,4</t>
  </si>
  <si>
    <t>100081222</t>
  </si>
  <si>
    <t>GOLD WHITE (1) 32,7X32,7X0,4</t>
  </si>
  <si>
    <t>100081223</t>
  </si>
  <si>
    <t>GOLD WHITE (2,3) 32,7X32,7X0,4</t>
  </si>
  <si>
    <t>100081225</t>
  </si>
  <si>
    <t>GOLD WAVY (1) 32,7X32,7X0,4</t>
  </si>
  <si>
    <t>100081226</t>
  </si>
  <si>
    <t>GOLD WAVY (2,3) 32,7X32,7X0,4</t>
  </si>
  <si>
    <t>100081227</t>
  </si>
  <si>
    <t>GOLD (1) 32,7X32,7X0,4</t>
  </si>
  <si>
    <t>100081238</t>
  </si>
  <si>
    <t>BLANCO ATHENAS PULIDO BPT 40X80X2</t>
  </si>
  <si>
    <t>100081256</t>
  </si>
  <si>
    <t>FASHION A MINI BROWN (1) 31,8X31,8X0,4</t>
  </si>
  <si>
    <t>100081259</t>
  </si>
  <si>
    <t>CHIMENEA GLASGOW B.MARMARA 165X126X26</t>
  </si>
  <si>
    <t>100081260</t>
  </si>
  <si>
    <t>MOS.DREAM BACCARAT WHITE 124X155,7 (A)</t>
  </si>
  <si>
    <t>100081271</t>
  </si>
  <si>
    <t>CLI-KER MICROCEMENTO GRIS 59,9X59,9</t>
  </si>
  <si>
    <t>100081275</t>
  </si>
  <si>
    <t>FASHION B MINI BLUE (1) 31,8X31,8X0,4</t>
  </si>
  <si>
    <t>100081276</t>
  </si>
  <si>
    <t>FASHION B MINI CREAM (1) 31,8X31,8X0,4</t>
  </si>
  <si>
    <t>100081280</t>
  </si>
  <si>
    <t>MINI IRIS BONE (1,6) 31,8X31,8X0,5</t>
  </si>
  <si>
    <t>100081281</t>
  </si>
  <si>
    <t>MINI IRIS RED (1,6) 31,8X31,8X0,5</t>
  </si>
  <si>
    <t>100081286</t>
  </si>
  <si>
    <t>BOSTON NOGAL INTENSE 80X44</t>
  </si>
  <si>
    <t>100081287</t>
  </si>
  <si>
    <t>BOSTON NOGAL WARM 80X44</t>
  </si>
  <si>
    <t>100081297</t>
  </si>
  <si>
    <t>DQS BLACK 60X60X1,2(A)</t>
  </si>
  <si>
    <t>100081298</t>
  </si>
  <si>
    <t>DQS GREY 60X60X1,2(A)</t>
  </si>
  <si>
    <t>100081299</t>
  </si>
  <si>
    <t>DQS RED 60X60X1,2(A)</t>
  </si>
  <si>
    <t>100081300</t>
  </si>
  <si>
    <t>DQS WHITE 60X60X1,2(A)</t>
  </si>
  <si>
    <t>100081305</t>
  </si>
  <si>
    <t>CUBO DAKE SELECT 60/2 ECON</t>
  </si>
  <si>
    <t>100081306</t>
  </si>
  <si>
    <t>DISPENSADOR DAKE JABON A. BR</t>
  </si>
  <si>
    <t>100081328</t>
  </si>
  <si>
    <t>KIT IMPERBAND 1,5 X 1,5 MTS</t>
  </si>
  <si>
    <t>100081329</t>
  </si>
  <si>
    <t>KIT IMPERBAND 2 X 1 MTS</t>
  </si>
  <si>
    <t>100081416</t>
  </si>
  <si>
    <t>CONJUNTO MARINE TERM.B/D FLOOR CROMO</t>
  </si>
  <si>
    <t>100081417</t>
  </si>
  <si>
    <t>CONJUNTO MARINE TERM.B/D FLOOR GOLD</t>
  </si>
  <si>
    <t>100081418</t>
  </si>
  <si>
    <t>CONJUNTO MARINE TERM.B/D FLOOR NIQUEL</t>
  </si>
  <si>
    <t>100081419</t>
  </si>
  <si>
    <t>NEPAL NATURAL BPT 60X90X1,5</t>
  </si>
  <si>
    <t>100081435</t>
  </si>
  <si>
    <t>BHUTAN NATURAL BPT 40X80X2</t>
  </si>
  <si>
    <t>100081493</t>
  </si>
  <si>
    <t>LIGHT STONE B.ALMERIA CLASSICO BPT 90X90</t>
  </si>
  <si>
    <t>100081494</t>
  </si>
  <si>
    <t>LIGHT STONE CR.ITALIA CLASSICO BPT 90X90</t>
  </si>
  <si>
    <t>100081495</t>
  </si>
  <si>
    <t>LIGHT STONE CR.NILO CLASSICO BPT 90X90</t>
  </si>
  <si>
    <t>100081496</t>
  </si>
  <si>
    <t>LIGHT STONE B.ATHENAS CLASSICO BPT 90X90</t>
  </si>
  <si>
    <t>100081498</t>
  </si>
  <si>
    <t>LIGHT STONE MARQUINA CLASSICO BPT 90X90</t>
  </si>
  <si>
    <t>100081524</t>
  </si>
  <si>
    <t>AC5 NATURAL 1L ROBLE LIFE 19X128,2X1</t>
  </si>
  <si>
    <t>100081531</t>
  </si>
  <si>
    <t>BANDE IMPERMEABLE 10 M</t>
  </si>
  <si>
    <t>100081532</t>
  </si>
  <si>
    <t>BANDE IMPERMEABLE 5 M</t>
  </si>
  <si>
    <t>100081557</t>
  </si>
  <si>
    <t>AC4 RESIDENCE 3L ROBLE 19,3X138X0,8</t>
  </si>
  <si>
    <t>100081561</t>
  </si>
  <si>
    <t>M.B. ESSENCE MS 40 GRIS MATE</t>
  </si>
  <si>
    <t>100081563</t>
  </si>
  <si>
    <t>M.B. TAPA CR. ESSENCE 40CM PLATA</t>
  </si>
  <si>
    <t>100081630</t>
  </si>
  <si>
    <t>MAUI COFFEE 20X31,6(A)</t>
  </si>
  <si>
    <t>100081651</t>
  </si>
  <si>
    <t>MAUI DARK 20X31,6(A)</t>
  </si>
  <si>
    <t>100081653</t>
  </si>
  <si>
    <t>MAUI OCEAN 20X31,6(A)</t>
  </si>
  <si>
    <t>100081654</t>
  </si>
  <si>
    <t>MAUI PEARL 20X31,6(A)</t>
  </si>
  <si>
    <t>100081655</t>
  </si>
  <si>
    <t>MAUI RED 20X31,6(A)</t>
  </si>
  <si>
    <t>100081724</t>
  </si>
  <si>
    <t>NEO 9 120 CR/TR</t>
  </si>
  <si>
    <t>100081731</t>
  </si>
  <si>
    <t>AREA NATURE (60C) 40X40(B)</t>
  </si>
  <si>
    <t>100081780</t>
  </si>
  <si>
    <t>MELANGEUR FUTURE 3 PIECES LAV.  A POSER</t>
  </si>
  <si>
    <t>100081781</t>
  </si>
  <si>
    <t>MELANGEUR IMAGINE N  LAV. 3 PIECES CHROM</t>
  </si>
  <si>
    <t>100081782</t>
  </si>
  <si>
    <t>MELANGEUR IMAGINE N LAV. 3 PIECES OR</t>
  </si>
  <si>
    <t>100081783</t>
  </si>
  <si>
    <t>MELANGEUR GIRO N LAV. 3 PIECES CHROME</t>
  </si>
  <si>
    <t>100081786</t>
  </si>
  <si>
    <t>LLAVE AIREADOR ENCASTRADO ESTANDAR</t>
  </si>
  <si>
    <t>100081787</t>
  </si>
  <si>
    <t>LLAVE AIREADOR ENCASTRADO INTERMEDIO</t>
  </si>
  <si>
    <t>100081788</t>
  </si>
  <si>
    <t>LLAVE AIREADOR ENCASTRADO PEQUEÑO</t>
  </si>
  <si>
    <t>100081789</t>
  </si>
  <si>
    <t>MELANGEUR FUTURE LAV. OR</t>
  </si>
  <si>
    <t>100081805</t>
  </si>
  <si>
    <t>MELANGEUR GIRO N LAV. 3 PIECES OR-NOIR</t>
  </si>
  <si>
    <t>100081806</t>
  </si>
  <si>
    <t>BEC BAIGN. OR BRILL. IMAGINE</t>
  </si>
  <si>
    <t>100081807</t>
  </si>
  <si>
    <t>MELANGEUR IMAGINE B/D 3P OR BR.</t>
  </si>
  <si>
    <t>100081808</t>
  </si>
  <si>
    <t>MELANGEUR IMAGINE I/BA. 5 PIECES OR BR.</t>
  </si>
  <si>
    <t>100081809</t>
  </si>
  <si>
    <t>DOUCHETTE IMAGINE OR BRILL.</t>
  </si>
  <si>
    <t>100081810</t>
  </si>
  <si>
    <t>MELANGEUR IMAGINE EXT. B/D OR BRILL.</t>
  </si>
  <si>
    <t>100081811</t>
  </si>
  <si>
    <t>MITIGEUR IMAGINE BIDET OR BRILL.</t>
  </si>
  <si>
    <t>100081812</t>
  </si>
  <si>
    <t>MITIGEUR IMAGINE LAV. BEC HAUT OR BR</t>
  </si>
  <si>
    <t>100081813</t>
  </si>
  <si>
    <t>MITIGEUR IMAGINE  LAV. OR BRILL.</t>
  </si>
  <si>
    <t>100081825</t>
  </si>
  <si>
    <t>MITIGEUR NK EVIER</t>
  </si>
  <si>
    <t>100081860</t>
  </si>
  <si>
    <t>MITIGEUR URBAN EXT. D. COMPLET</t>
  </si>
  <si>
    <t>100081861</t>
  </si>
  <si>
    <t>MITIGEUR URBAN EXT. B/D COMPLET</t>
  </si>
  <si>
    <t>100081866</t>
  </si>
  <si>
    <t>MONM. URBAN LAV. CROMO OBS</t>
  </si>
  <si>
    <t>100081874</t>
  </si>
  <si>
    <t>MEUBLE LOUNGE AU SOL 120CM NOIR MATE</t>
  </si>
  <si>
    <t>100081926</t>
  </si>
  <si>
    <t>NEO 1 110 CR/TR</t>
  </si>
  <si>
    <t>100081928</t>
  </si>
  <si>
    <t>NEO 1 120 CR/TR</t>
  </si>
  <si>
    <t>100081934</t>
  </si>
  <si>
    <t>NEO 1 90 CR/TR</t>
  </si>
  <si>
    <t>100081950</t>
  </si>
  <si>
    <t>NEO 2 80 CR/TR</t>
  </si>
  <si>
    <t>100081956</t>
  </si>
  <si>
    <t>NEO 2C 90 CR/TR</t>
  </si>
  <si>
    <t>100081958</t>
  </si>
  <si>
    <t>NEO 2B 80 CR/TR</t>
  </si>
  <si>
    <t>100082002</t>
  </si>
  <si>
    <t>NEO 8 80 CR/TR</t>
  </si>
  <si>
    <t>100082028</t>
  </si>
  <si>
    <t>NEO 9 80 CR/TR</t>
  </si>
  <si>
    <t>100082096</t>
  </si>
  <si>
    <t>NEO 2/2 90X90 CR/TR</t>
  </si>
  <si>
    <t>100082161</t>
  </si>
  <si>
    <t>CUVETTE SUSPENDUE ARQUITECT EU</t>
  </si>
  <si>
    <t>100082170</t>
  </si>
  <si>
    <t>BIDET SUSPENDU ARQUITECT EU</t>
  </si>
  <si>
    <t>100082211</t>
  </si>
  <si>
    <t>CREMA GRECIA CLASSICO BPT 40X80X1,5</t>
  </si>
  <si>
    <t>100082222</t>
  </si>
  <si>
    <t>MIROIR ARQUITECT BL</t>
  </si>
  <si>
    <t>100082233</t>
  </si>
  <si>
    <t>ECROU + ENJOLIVEUR NK LOGIC LAV.</t>
  </si>
  <si>
    <t>100082250</t>
  </si>
  <si>
    <t>CARRARA BLANCO BRILLO 59,6X120(A)</t>
  </si>
  <si>
    <t>100082251</t>
  </si>
  <si>
    <t>KENYA ARENA 44,4X66,6(A)</t>
  </si>
  <si>
    <t>100082252</t>
  </si>
  <si>
    <t>KENYA SILVER 44,4X66,6(A)</t>
  </si>
  <si>
    <t>100082307</t>
  </si>
  <si>
    <t>100082340</t>
  </si>
  <si>
    <t>MIROIR IMAGINE BL HOR. 110X70</t>
  </si>
  <si>
    <t>100082341</t>
  </si>
  <si>
    <t>MIROIR IMAGINE BL VERT. 70X110</t>
  </si>
  <si>
    <t>100082342</t>
  </si>
  <si>
    <t>MIROIR IMAGINE NOIR HOR. 110X70</t>
  </si>
  <si>
    <t>100082343</t>
  </si>
  <si>
    <t>MIROIR IMAGINE NOIR VERT. 70X110</t>
  </si>
  <si>
    <t>100082351</t>
  </si>
  <si>
    <t>MOSAICO METALIC 20X33,3(A)</t>
  </si>
  <si>
    <t>100082360</t>
  </si>
  <si>
    <t>MIROIR IMAGINE OVALE  100X70CM BL</t>
  </si>
  <si>
    <t>100082361</t>
  </si>
  <si>
    <t>MIROIR IMAGINE OVALE 100X70CM NOIR</t>
  </si>
  <si>
    <t>100082363</t>
  </si>
  <si>
    <t>MIROIR GRACE 60CM NOIR</t>
  </si>
  <si>
    <t>100082365</t>
  </si>
  <si>
    <t>MIROIR LOUNGE 80CM CADRE LAQUE BL BR</t>
  </si>
  <si>
    <t>100082366</t>
  </si>
  <si>
    <t>MIROIR LOUNGE 80CM CADRE LAQUE NOIR MATE</t>
  </si>
  <si>
    <t>100082370</t>
  </si>
  <si>
    <t>M.B. ESSENCE MSC VERTICAL C/ESPEJO GRIS</t>
  </si>
  <si>
    <t>100082382</t>
  </si>
  <si>
    <t>M.B. ESSENCE CARRO 80CM GRIS</t>
  </si>
  <si>
    <t>100082482</t>
  </si>
  <si>
    <t>COC.GRIF BREMEN CROMO 4008</t>
  </si>
  <si>
    <t>100082483</t>
  </si>
  <si>
    <t>MONM. BREMEN FREG. D.EXT. CROMO</t>
  </si>
  <si>
    <t>100082487</t>
  </si>
  <si>
    <t>MONB. FUTURE FREG. CROMO</t>
  </si>
  <si>
    <t>100082493</t>
  </si>
  <si>
    <t>COC.GRIF STUTTGART CROMO 4002</t>
  </si>
  <si>
    <t>100082494</t>
  </si>
  <si>
    <t>COC.GRIF STUTTGART CROMO C/D/EXT 4003</t>
  </si>
  <si>
    <t>100082519</t>
  </si>
  <si>
    <t>BIDET DINASTY A TERRE</t>
  </si>
  <si>
    <t>100082526</t>
  </si>
  <si>
    <t>CUVETTE DINASTY INDEP. S/H</t>
  </si>
  <si>
    <t>100082527</t>
  </si>
  <si>
    <t>CUVETTE DINASTY INDEP. S/V</t>
  </si>
  <si>
    <t>100082528</t>
  </si>
  <si>
    <t>CUVETTE S/H DINASTY</t>
  </si>
  <si>
    <t>100082529</t>
  </si>
  <si>
    <t>CUVETTE DINASTY S/V</t>
  </si>
  <si>
    <t>100082532</t>
  </si>
  <si>
    <t>LAV. CONSOLE DINASTY 110CM 3T.ROB BL</t>
  </si>
  <si>
    <t>100082533</t>
  </si>
  <si>
    <t>LAV. CONSOLE DINASTY 110CM BL</t>
  </si>
  <si>
    <t>100082537</t>
  </si>
  <si>
    <t>LAV. CONSOLE DINASTY 90CM 3T. ROB. NOIR</t>
  </si>
  <si>
    <t>100082539</t>
  </si>
  <si>
    <t>LAV. CONSOLE DINASTY 90CM NOIR</t>
  </si>
  <si>
    <t>100082540</t>
  </si>
  <si>
    <t>LAV. CONSOLE DINASTY 110CM  3T.ROB. NOIR</t>
  </si>
  <si>
    <t>100082542</t>
  </si>
  <si>
    <t>COLONNE DINASTY BL</t>
  </si>
  <si>
    <t>100082560</t>
  </si>
  <si>
    <t>MINIMOSAIC COFFEE 20X33,3(A)</t>
  </si>
  <si>
    <t>100082561</t>
  </si>
  <si>
    <t>MINIMOSAIC DARK 20X33,3(A)</t>
  </si>
  <si>
    <t>100082562</t>
  </si>
  <si>
    <t>MINIMOSAIC OCEAN 20X33,3(A)</t>
  </si>
  <si>
    <t>100082563</t>
  </si>
  <si>
    <t>MINIMOSAIC PEARL 20X33,3(A)</t>
  </si>
  <si>
    <t>100082564</t>
  </si>
  <si>
    <t>MINIMOSAIC RED 20X33,3(A)</t>
  </si>
  <si>
    <t>100082565</t>
  </si>
  <si>
    <t>JEU PIEDS CONSOLE DINASTY BL</t>
  </si>
  <si>
    <t>100082566</t>
  </si>
  <si>
    <t>JEU PIEDS CONSOLE DINASTY NOIR</t>
  </si>
  <si>
    <t>100082567</t>
  </si>
  <si>
    <t>JEU PIEDS CONSOLEDINASTY OR</t>
  </si>
  <si>
    <t>100082609</t>
  </si>
  <si>
    <t>100082613</t>
  </si>
  <si>
    <t>DOUCHETTE ESSENCE C GIRO N OR</t>
  </si>
  <si>
    <t>100082614</t>
  </si>
  <si>
    <t>MITIGEUR GIRO N EXT. B/D OR</t>
  </si>
  <si>
    <t>100082615</t>
  </si>
  <si>
    <t>MITIGEUR GIRO ENC. B/D OR-NOIR</t>
  </si>
  <si>
    <t>100082616</t>
  </si>
  <si>
    <t>MITIGEUR GIRO N EXT. B/D CHROME</t>
  </si>
  <si>
    <t>100082617</t>
  </si>
  <si>
    <t>CLASSIC LUXOR CEPILLADO 39X39X1,3</t>
  </si>
  <si>
    <t>100082619</t>
  </si>
  <si>
    <t>MELANGEUR IMAGINE N BIDET 3 PIECES CHROM</t>
  </si>
  <si>
    <t>100082620</t>
  </si>
  <si>
    <t>MELANGEUR IMAGINE N BIDET 3 PIECES OR</t>
  </si>
  <si>
    <t>100082624</t>
  </si>
  <si>
    <t>MELANGEUR IMAGINE N ENC. D. OR</t>
  </si>
  <si>
    <t>100082625</t>
  </si>
  <si>
    <t>MELANGEUR IMAGINE N EXT. B/D OR</t>
  </si>
  <si>
    <t>100082626</t>
  </si>
  <si>
    <t>MELANGEUR IMAGINE N ENC. D. CHROME</t>
  </si>
  <si>
    <t>100082627</t>
  </si>
  <si>
    <t>MELANGEUR IMAGINE N EXT. B/D CHROME</t>
  </si>
  <si>
    <t>100082628</t>
  </si>
  <si>
    <t>FONOPAC R (100X60)</t>
  </si>
  <si>
    <t>100082629</t>
  </si>
  <si>
    <t>INVERSOR IMAGINE N ENC. OR</t>
  </si>
  <si>
    <t>100082630</t>
  </si>
  <si>
    <t>MITIGEUR URBAN EXT. D. COMPLET NOIR</t>
  </si>
  <si>
    <t>100082632</t>
  </si>
  <si>
    <t>MONM. URBAN BIDÉ NEGRO OBS</t>
  </si>
  <si>
    <t>100082633</t>
  </si>
  <si>
    <t>MITIGEUR URBAN EXT. D.COMPLET BL</t>
  </si>
  <si>
    <t>100082638</t>
  </si>
  <si>
    <t>MONM. URBAN LAV. BLANCO OBS</t>
  </si>
  <si>
    <t>100082639</t>
  </si>
  <si>
    <t>MONM. URBAN LAV. NEGRO OBS</t>
  </si>
  <si>
    <t>100082651</t>
  </si>
  <si>
    <t>MELANGEUR FUTURE LAV. 3 PIECES OR</t>
  </si>
  <si>
    <t>100082652</t>
  </si>
  <si>
    <t>MELANGEUR FUTURE LAV. ENC. 3 PIECES OR</t>
  </si>
  <si>
    <t>100082653</t>
  </si>
  <si>
    <t>MELANGEUR FUTURE B/D I/BA. OR</t>
  </si>
  <si>
    <t>100082654</t>
  </si>
  <si>
    <t>MELANGEUR FUTURE BIDET OR</t>
  </si>
  <si>
    <t>100082655</t>
  </si>
  <si>
    <t>MELANGEUR FUTURE EXT. B/D.  FUTURE OR</t>
  </si>
  <si>
    <t>100082656</t>
  </si>
  <si>
    <t>MELANGEUR FUTURE EXT. D. OR</t>
  </si>
  <si>
    <t>100082658</t>
  </si>
  <si>
    <t>MITIGEUR URBAN EXT. B/D COMPLET BL</t>
  </si>
  <si>
    <t>100082659</t>
  </si>
  <si>
    <t>MITIGEUR URBAN EXT. B/D COMPLET NOIR</t>
  </si>
  <si>
    <t>100082662</t>
  </si>
  <si>
    <t>MELANGEUR FUTURE 4P B/D ENC. 3 VOIES OR</t>
  </si>
  <si>
    <t>100082666</t>
  </si>
  <si>
    <t>JEU COLONNES FUTURE OR</t>
  </si>
  <si>
    <t>100082667</t>
  </si>
  <si>
    <t>100082675</t>
  </si>
  <si>
    <t>JEU ROBINETS D'ARRET FUTURE I/BA  OR</t>
  </si>
  <si>
    <t>100082733</t>
  </si>
  <si>
    <t>MELANGEUR EXT.B/D FUTURE OR P/COLONNES</t>
  </si>
  <si>
    <t>100082734</t>
  </si>
  <si>
    <t>MELANGEUR FUTURE LAV. BEC HAUT OR</t>
  </si>
  <si>
    <t>100082743</t>
  </si>
  <si>
    <t>LAV. GLOVE OR</t>
  </si>
  <si>
    <t>100082744</t>
  </si>
  <si>
    <t>LAV. GLOVE METALISE</t>
  </si>
  <si>
    <t>100082745</t>
  </si>
  <si>
    <t>LAV. XL KUBE OR</t>
  </si>
  <si>
    <t>100082746</t>
  </si>
  <si>
    <t>LAV. XL KUBE METALISE</t>
  </si>
  <si>
    <t>100082747</t>
  </si>
  <si>
    <t>MEUB. LOUNGE 120CM BL.TXT. SANS TOP VERR</t>
  </si>
  <si>
    <t>100082748</t>
  </si>
  <si>
    <t>MEUB. LOUNGE 120CM NOIR MAT.TXT. SANS TO</t>
  </si>
  <si>
    <t>100082751</t>
  </si>
  <si>
    <t>LAV. NANTES A POSER RETTO</t>
  </si>
  <si>
    <t>100082752</t>
  </si>
  <si>
    <t>LAVABO APOYO NANTES SQUARE</t>
  </si>
  <si>
    <t>100082817</t>
  </si>
  <si>
    <t>M.B. ACRO 44CM BLUM BLANCO</t>
  </si>
  <si>
    <t>100082840</t>
  </si>
  <si>
    <t>KIT FUTURE POMME DE DOUCHE 20CM + BRAZO</t>
  </si>
  <si>
    <t>100082841</t>
  </si>
  <si>
    <t>KIT SUPPORT + DOUCHETTE + FLEX. 150CM CH</t>
  </si>
  <si>
    <t>100082842</t>
  </si>
  <si>
    <t>LAV. CENTURY 60 CM A ENC. PAR DESSOUS</t>
  </si>
  <si>
    <t>100082849</t>
  </si>
  <si>
    <t>KIT SUPPORT + DOUCHETTE + FLEX.150CM OR</t>
  </si>
  <si>
    <t>100082850</t>
  </si>
  <si>
    <t>MITIGEUR MINI PLUS LAV. SANS VIDAGE</t>
  </si>
  <si>
    <t>100082851</t>
  </si>
  <si>
    <t>MITIGEUR MINI PLUS LAVABO</t>
  </si>
  <si>
    <t>100082852</t>
  </si>
  <si>
    <t>MITIGEUR MINI SANI BIDET</t>
  </si>
  <si>
    <t>100082853</t>
  </si>
  <si>
    <t>MITIGEUR MINI PLUS BIDET</t>
  </si>
  <si>
    <t>100082854</t>
  </si>
  <si>
    <t>MITIGEUR MINI PLUS BIDET SANS VIDAGE</t>
  </si>
  <si>
    <t>100082857</t>
  </si>
  <si>
    <t>MITIGEUR MINI PLUS EXT. B/D</t>
  </si>
  <si>
    <t>100082858</t>
  </si>
  <si>
    <t>MITIGEUR MINI PLUS EXT/D</t>
  </si>
  <si>
    <t>100082859</t>
  </si>
  <si>
    <t>MITIGEUR MINI PLUS EVIER MURAL</t>
  </si>
  <si>
    <t>100082860</t>
  </si>
  <si>
    <t>MITIGEUR MINI SANI BIDET SANS VIDAGE</t>
  </si>
  <si>
    <t>100082861</t>
  </si>
  <si>
    <t>MITIGEUR MINI SANI EXTERNE DOUCHE</t>
  </si>
  <si>
    <t>100082862</t>
  </si>
  <si>
    <t>MITIGEUR MINI SANI LAVABO</t>
  </si>
  <si>
    <t>100082863</t>
  </si>
  <si>
    <t>MITIGEUR MINI SANI LAVABO SANS VIDAGE</t>
  </si>
  <si>
    <t>100082874</t>
  </si>
  <si>
    <t>DELHI PULIDO BPT 30X60X1,2</t>
  </si>
  <si>
    <t>100082878</t>
  </si>
  <si>
    <t>MITIGEUR MINI SANI ENCASTRE DOUCHE</t>
  </si>
  <si>
    <t>100082888</t>
  </si>
  <si>
    <t>DQS BLUE 60X60X1, 2(A).</t>
  </si>
  <si>
    <t>100083032</t>
  </si>
  <si>
    <t>ARK COLOURS USA CROMO NEGRO</t>
  </si>
  <si>
    <t>100083034</t>
  </si>
  <si>
    <t>ARK COLOURS USA CROMO WHITE</t>
  </si>
  <si>
    <t>100083035</t>
  </si>
  <si>
    <t>ARK STEEL USA CROMO</t>
  </si>
  <si>
    <t>100083036</t>
  </si>
  <si>
    <t>ARK STEEL USA CROMO INOX SEAT</t>
  </si>
  <si>
    <t>100083037</t>
  </si>
  <si>
    <t>COLUMNA ALTIR STEEL MIX USA CROMO</t>
  </si>
  <si>
    <t>100083038</t>
  </si>
  <si>
    <t>COLUMNA ALTIR STEEL USA CROMO</t>
  </si>
  <si>
    <t>100083080</t>
  </si>
  <si>
    <t>FLUXOMETRE ENCASTRE 1/2" POUR URINOIR</t>
  </si>
  <si>
    <t>100083124</t>
  </si>
  <si>
    <t>LAVABO SP CONCEPT 47X31,8X21,5 BL.KRION</t>
  </si>
  <si>
    <t>100083140</t>
  </si>
  <si>
    <t>LAMINA DIFUSORA CALOR   (60 M2)</t>
  </si>
  <si>
    <t>100083141</t>
  </si>
  <si>
    <t>MICRO GREY NATURE 60X60(A)</t>
  </si>
  <si>
    <t>100083149</t>
  </si>
  <si>
    <t>MICRO BLACK PULIDO 60X60(A)</t>
  </si>
  <si>
    <t>100083164</t>
  </si>
  <si>
    <t>MICRO BLACK NATURE 30X60(A)</t>
  </si>
  <si>
    <t>100083165</t>
  </si>
  <si>
    <t>MICRO BLACK NATURE 60X60(A)</t>
  </si>
  <si>
    <t>100083169</t>
  </si>
  <si>
    <t>MICRO GREY NATURE 30X60(A)</t>
  </si>
  <si>
    <t>100083176</t>
  </si>
  <si>
    <t>MIROIR. MIROIR-S/I 120 X 90</t>
  </si>
  <si>
    <t>100083177</t>
  </si>
  <si>
    <t>MIROIR. MIROIR-S/I 90 X 70</t>
  </si>
  <si>
    <t>100083178</t>
  </si>
  <si>
    <t>MIROIR. MIROIR-S/I 90 X 90</t>
  </si>
  <si>
    <t>100083180</t>
  </si>
  <si>
    <t>MICRO BLACK PULIDO 30X60(A)</t>
  </si>
  <si>
    <t>100083182</t>
  </si>
  <si>
    <t>MICRO GREY PULIDO 30X60(A)</t>
  </si>
  <si>
    <t>100083196</t>
  </si>
  <si>
    <t>MICRO GREY NATURE 30X30(A)</t>
  </si>
  <si>
    <t>100083197</t>
  </si>
  <si>
    <t>MICRO GREY PULIDO 30X30(A)</t>
  </si>
  <si>
    <t>100083229</t>
  </si>
  <si>
    <t>MICRO BLACK PULIDO 40X40(A)</t>
  </si>
  <si>
    <t>100083255</t>
  </si>
  <si>
    <t>CUBE PULIDO (48C) 30X60(B)</t>
  </si>
  <si>
    <t>100083261</t>
  </si>
  <si>
    <t>KOAN 190X97 BB CEN A.BL</t>
  </si>
  <si>
    <t>100083262</t>
  </si>
  <si>
    <t>LLAVE PARA DESMONTAR CARTUCHO NEOX</t>
  </si>
  <si>
    <t>100083280</t>
  </si>
  <si>
    <t>BASE MONOMANDO  ACRO FREGADERO</t>
  </si>
  <si>
    <t>100083357</t>
  </si>
  <si>
    <t>MARMI BLANCO 59,6X59,6(A)</t>
  </si>
  <si>
    <t>100083393</t>
  </si>
  <si>
    <t>MIT. BERLIN EVIER CHROME</t>
  </si>
  <si>
    <t>100083394</t>
  </si>
  <si>
    <t>MIT. LOUNGE BERLIN CHROME AVEC DOUCHETTE</t>
  </si>
  <si>
    <t>100083427</t>
  </si>
  <si>
    <t>CUBICA BLANCO 20X33,3(A)</t>
  </si>
  <si>
    <t>100083428</t>
  </si>
  <si>
    <t>CUBICA NEGRO 20X33,3(A)</t>
  </si>
  <si>
    <t>100083434</t>
  </si>
  <si>
    <t>CUBICA BLANCO 20X33,3(B)</t>
  </si>
  <si>
    <t>100083473</t>
  </si>
  <si>
    <t>INVERSOR ACRO N/ OPEN EXT. B/D</t>
  </si>
  <si>
    <t>100083486</t>
  </si>
  <si>
    <t>KIT IPE IGUAZU 9,8</t>
  </si>
  <si>
    <t>100083489</t>
  </si>
  <si>
    <t>M.B. LOGIC 90CM WENGUE</t>
  </si>
  <si>
    <t>100083740</t>
  </si>
  <si>
    <t>MARMOL CARRARA BLANCO FNO. 31,6X90(A)</t>
  </si>
  <si>
    <t>100083741</t>
  </si>
  <si>
    <t>NATAL ANTRACITA FNO. 31,6X90(A)</t>
  </si>
  <si>
    <t>100083831</t>
  </si>
  <si>
    <t>COAL FLAMED HOME TOUCH 40X80X1,5</t>
  </si>
  <si>
    <t>100083938</t>
  </si>
  <si>
    <t>DECO FILO GRIS 20X33,3(A)</t>
  </si>
  <si>
    <t>100083939</t>
  </si>
  <si>
    <t>DECO FILO MARRON 20X33,3(A)</t>
  </si>
  <si>
    <t>100083940</t>
  </si>
  <si>
    <t>DECO SILK BLANCO 20X33,3(A)</t>
  </si>
  <si>
    <t>100083947</t>
  </si>
  <si>
    <t>FILO MARFIL 20X33,3(A)</t>
  </si>
  <si>
    <t>100083970</t>
  </si>
  <si>
    <t>FILO BLANCO 20X33,3(B)</t>
  </si>
  <si>
    <t>100083976</t>
  </si>
  <si>
    <t>NEO WHITE NATURE 30X60(B)</t>
  </si>
  <si>
    <t>100083991</t>
  </si>
  <si>
    <t>NEO BLACK NATURE 60X60(B)</t>
  </si>
  <si>
    <t>100084000</t>
  </si>
  <si>
    <t>FILO BLANCO 20X33,3(A)</t>
  </si>
  <si>
    <t>100084064</t>
  </si>
  <si>
    <t>KIT TOPES ASIENTO HOTELS/ACRO</t>
  </si>
  <si>
    <t>100084076</t>
  </si>
  <si>
    <t>FV N G DEPART/ARRET R (APPARENT) RAL 900</t>
  </si>
  <si>
    <t>100084077</t>
  </si>
  <si>
    <t>FV N G CENTRAL P (5MM-APPARENT) RAL 9005</t>
  </si>
  <si>
    <t>100084078</t>
  </si>
  <si>
    <t>FV N G LATERAL Q (5MM-APPARENT) RAL 9005</t>
  </si>
  <si>
    <t>100084082</t>
  </si>
  <si>
    <t>BASE ELECTRONICA IRTA</t>
  </si>
  <si>
    <t>100084085</t>
  </si>
  <si>
    <t>CAÑO + JUNTA LAV.ENCASTRE IMAGINE</t>
  </si>
  <si>
    <t>100084108</t>
  </si>
  <si>
    <t>EMB. EXT/D.-B/D IRTA POSTERIOR 2010</t>
  </si>
  <si>
    <t>100084127</t>
  </si>
  <si>
    <t>FILTRO TERMOST.ENC. 1-3 VIAS IRTA</t>
  </si>
  <si>
    <t>100084135</t>
  </si>
  <si>
    <t>LLAVE PARA CARTUCHO LAVABO-BIDE LINE</t>
  </si>
  <si>
    <t>100084275</t>
  </si>
  <si>
    <t>M.B. LOGIC 120CM NGL IVORY C/PER.BL</t>
  </si>
  <si>
    <t>100084283</t>
  </si>
  <si>
    <t>MOSCU ANTRACITA FNO.31,6X90(A)</t>
  </si>
  <si>
    <t>100084300</t>
  </si>
  <si>
    <t>CEILAN MARFIL FNO.31,6X90(A)</t>
  </si>
  <si>
    <t>100084302</t>
  </si>
  <si>
    <t>FACTORY ACERO FNO.31,6X90(A)</t>
  </si>
  <si>
    <t>100084538</t>
  </si>
  <si>
    <t>FACTORY ARENA FNO.31,6X90(A)</t>
  </si>
  <si>
    <t>100084539</t>
  </si>
  <si>
    <t>FACTORY MOKA FNO.31,6X90(A)</t>
  </si>
  <si>
    <t>100084540</t>
  </si>
  <si>
    <t>MOSCU NACAR FNO.31,6X90(A)</t>
  </si>
  <si>
    <t>100084553</t>
  </si>
  <si>
    <t>NEO BEIGE TEXTURE 30X60(B)</t>
  </si>
  <si>
    <t>100084554</t>
  </si>
  <si>
    <t>NEO BLACK TEXTURE 30X60(B)</t>
  </si>
  <si>
    <t>100084559</t>
  </si>
  <si>
    <t>ARTISAN 1L CAUCASO 15,5X220X1,4</t>
  </si>
  <si>
    <t>100084604</t>
  </si>
  <si>
    <t>CANDANCHU BLANCO 33,3X59,2(A)</t>
  </si>
  <si>
    <t>100084605</t>
  </si>
  <si>
    <t>MAX BEIGE LAPPATO 40X120(A)</t>
  </si>
  <si>
    <t>100084606</t>
  </si>
  <si>
    <t>MAX BEIGE LAPPATO 40X80(A)</t>
  </si>
  <si>
    <t>100084607</t>
  </si>
  <si>
    <t>MAX BEIGE NATURE 40X120(A)</t>
  </si>
  <si>
    <t>100084608</t>
  </si>
  <si>
    <t>MAX BEIGE NATURE 40X80(A)</t>
  </si>
  <si>
    <t>100084609</t>
  </si>
  <si>
    <t>MAX BLACK LAPPATO 40X120(A)</t>
  </si>
  <si>
    <t>100084610</t>
  </si>
  <si>
    <t>MAX BLACK LAPPATO 40X80(A)</t>
  </si>
  <si>
    <t>100084611</t>
  </si>
  <si>
    <t>MAX BLACK NATURE 40X120(A)</t>
  </si>
  <si>
    <t>100084612</t>
  </si>
  <si>
    <t>MAX BLACK NATURE 40X80(A)</t>
  </si>
  <si>
    <t>100084613</t>
  </si>
  <si>
    <t>MAX GREY LAPPATO 40X120(A)</t>
  </si>
  <si>
    <t>100084614</t>
  </si>
  <si>
    <t>MAX GREY LAPPATO 40X80(A)</t>
  </si>
  <si>
    <t>100084615</t>
  </si>
  <si>
    <t>MAX GREY NATURE 40X80(A)</t>
  </si>
  <si>
    <t>100084620</t>
  </si>
  <si>
    <t>CRYSTAL CHERRY 20X33,3(A)</t>
  </si>
  <si>
    <t>100084621</t>
  </si>
  <si>
    <t>CRYSTAL DARK 20X33,3(A)</t>
  </si>
  <si>
    <t>100084623</t>
  </si>
  <si>
    <t>CRYSTAL WHITE 20X33,3(A)</t>
  </si>
  <si>
    <t>100084624</t>
  </si>
  <si>
    <t>MAX GREY NATURE 40X120(A)</t>
  </si>
  <si>
    <t>100084737</t>
  </si>
  <si>
    <t>CARTOUCHE MITIGEUR LAVABO/BIDET/LAVABO B</t>
  </si>
  <si>
    <t>100084764</t>
  </si>
  <si>
    <t>NEO 9 140 CR/TR</t>
  </si>
  <si>
    <t>100084772</t>
  </si>
  <si>
    <t>base: mitigeur lavabo, bidet, bec haut</t>
  </si>
  <si>
    <t>100084775</t>
  </si>
  <si>
    <t>MANETA LAV. BID. C/A EXT. D.Y B. URBAN</t>
  </si>
  <si>
    <t>100084797</t>
  </si>
  <si>
    <t>BALI NIEVE FNO.31,6X90(A)</t>
  </si>
  <si>
    <t>100084798</t>
  </si>
  <si>
    <t>BARDIGLIO GRIS PV 31,6X90(A)</t>
  </si>
  <si>
    <t>100084802</t>
  </si>
  <si>
    <t>LONDON NACAR FNO.31,6X90(A)</t>
  </si>
  <si>
    <t>100084803</t>
  </si>
  <si>
    <t>douchette 1 jet</t>
  </si>
  <si>
    <t>100084807</t>
  </si>
  <si>
    <t>NATAL MARFIL FNO.31,6X90(A)</t>
  </si>
  <si>
    <t>100084808</t>
  </si>
  <si>
    <t>NEPAL ARENA FNO.31,6X90(A)</t>
  </si>
  <si>
    <t>100084981</t>
  </si>
  <si>
    <t>DOUCHETTELOUNGE BLANCHE</t>
  </si>
  <si>
    <t>100084986</t>
  </si>
  <si>
    <t>BRAZO LIGHT RECTAN L400MM PARED</t>
  </si>
  <si>
    <t>100084987</t>
  </si>
  <si>
    <t>BRAZO LIGHT ROUND D22*400MM PARED</t>
  </si>
  <si>
    <t>100084988</t>
  </si>
  <si>
    <t>BRAZO LIGHT ROUND D30*400MM PARED</t>
  </si>
  <si>
    <t>100084989</t>
  </si>
  <si>
    <t>BRAZO LIGHT ROUND L300MM TECHO</t>
  </si>
  <si>
    <t>100084990</t>
  </si>
  <si>
    <t>BRAZO LIGHT SQUARE L200MM TECHO</t>
  </si>
  <si>
    <t>100084991</t>
  </si>
  <si>
    <t>BRAZO LIGHT SQUARE L350MM PARED</t>
  </si>
  <si>
    <t>100085059</t>
  </si>
  <si>
    <t>MODERN MULT.EARTH 14,8/18,9/22X183X1,5</t>
  </si>
  <si>
    <t>100085060</t>
  </si>
  <si>
    <t>MODERN MULT.FIRE 14,8/18,9/22X183X1,5</t>
  </si>
  <si>
    <t>100085109</t>
  </si>
  <si>
    <t>Mécanisme MVB00</t>
  </si>
  <si>
    <t>100085116</t>
  </si>
  <si>
    <t>Joint de clapet</t>
  </si>
  <si>
    <t>100085117</t>
  </si>
  <si>
    <t>KIT DE ENTRADA TRASERA PARA TOPY</t>
  </si>
  <si>
    <t>100085118</t>
  </si>
  <si>
    <t>Mécanisme MWB3</t>
  </si>
  <si>
    <t>100085120</t>
  </si>
  <si>
    <t>Bouton double poussoir CHROME MVB3 marqu</t>
  </si>
  <si>
    <t>100085162</t>
  </si>
  <si>
    <t>DAKAR CALIZA FNO.31,6X90(A)</t>
  </si>
  <si>
    <t>100085169</t>
  </si>
  <si>
    <t>ASIENTO INODORO ACRO SOFT CLOSE</t>
  </si>
  <si>
    <t>100085170</t>
  </si>
  <si>
    <t>ASIENTO INODORO HOTELS SOFT CLOSE</t>
  </si>
  <si>
    <t>100085292</t>
  </si>
  <si>
    <t>BEC MITIGEUR LAVABO/BIDET</t>
  </si>
  <si>
    <t>100085304</t>
  </si>
  <si>
    <t>DECO SAIGON BLANCO FNO.31,6X90(A)</t>
  </si>
  <si>
    <t>100085305</t>
  </si>
  <si>
    <t>DECO SAIGON GRIS FNO.31,6X90(A)</t>
  </si>
  <si>
    <t>100085306</t>
  </si>
  <si>
    <t>DECO SAIGON MARFIL FNO.31,6X90(A)</t>
  </si>
  <si>
    <t>100085322</t>
  </si>
  <si>
    <t>BRICK BOSTWANA ANTICATO 54,5X49,5X2</t>
  </si>
  <si>
    <t>100085323</t>
  </si>
  <si>
    <t>BRICK BURKHARA ANTICATO 54,5X49,5X2</t>
  </si>
  <si>
    <t>100085346</t>
  </si>
  <si>
    <t>CARPETA PVC ECHANT KRION GD</t>
  </si>
  <si>
    <t>100085670</t>
  </si>
  <si>
    <t>MAX BEIGE LAPPATO 20X80(A)</t>
  </si>
  <si>
    <t>100085671</t>
  </si>
  <si>
    <t>MAX BEIGE NATURE 20X80(A)</t>
  </si>
  <si>
    <t>100085672</t>
  </si>
  <si>
    <t>MAX BLACK LAPPATO 20X80(A)</t>
  </si>
  <si>
    <t>100085673</t>
  </si>
  <si>
    <t>MAX BLACK NATURE 20X80(A)</t>
  </si>
  <si>
    <t>100085674</t>
  </si>
  <si>
    <t>MAX GREY LAPPATO 20X80(A)</t>
  </si>
  <si>
    <t>100085675</t>
  </si>
  <si>
    <t>MAX GREY NATURE 20X80(A)</t>
  </si>
  <si>
    <t>100085680</t>
  </si>
  <si>
    <t>MAX BEIGE LAPPATO 20X120(A)</t>
  </si>
  <si>
    <t>100085681</t>
  </si>
  <si>
    <t>MAX BEIGE NATURE 20X120(A)</t>
  </si>
  <si>
    <t>100085682</t>
  </si>
  <si>
    <t>MAX BLACK LAPPATO 20X120(A)</t>
  </si>
  <si>
    <t>100085683</t>
  </si>
  <si>
    <t>MAX BLACK NATURE 20X120(A)</t>
  </si>
  <si>
    <t>100085684</t>
  </si>
  <si>
    <t>MAX GREY LAPPATO 20X120(A)</t>
  </si>
  <si>
    <t>100085685</t>
  </si>
  <si>
    <t>MAX GREY NATURE 20X120(A)</t>
  </si>
  <si>
    <t>100085743</t>
  </si>
  <si>
    <t>BALI ANTRACITA FNO.31,6X90(A)</t>
  </si>
  <si>
    <t>100085745</t>
  </si>
  <si>
    <t>LONDON ANTRACITA FNO.31,6X90(A)</t>
  </si>
  <si>
    <t>100085821</t>
  </si>
  <si>
    <t>BRAZO APLIQUE BRONCE USA</t>
  </si>
  <si>
    <t>100085822</t>
  </si>
  <si>
    <t>BRAZO APLIQUE CROMO USA</t>
  </si>
  <si>
    <t>100085823</t>
  </si>
  <si>
    <t>BRAZO APLIQUE DORADO USA</t>
  </si>
  <si>
    <t>100085885</t>
  </si>
  <si>
    <t>COOL TOWN ACERO PULIDO (SB) 30X60(A)</t>
  </si>
  <si>
    <t>100085886</t>
  </si>
  <si>
    <t>COOL TOWN MOKA PULIDO (SB) 30X60(A)</t>
  </si>
  <si>
    <t>100085887</t>
  </si>
  <si>
    <t>COOL TOWN WHITE PULIDO (SB) 30X60(A)</t>
  </si>
  <si>
    <t>100085888</t>
  </si>
  <si>
    <t>MICRO NATURE 30X30(A)</t>
  </si>
  <si>
    <t>100085896</t>
  </si>
  <si>
    <t>MICRO NATURE 30X60(A)</t>
  </si>
  <si>
    <t>100085897</t>
  </si>
  <si>
    <t>MICRO NATURE 60X60(A)</t>
  </si>
  <si>
    <t>100086007</t>
  </si>
  <si>
    <t>monture eau chaude RONDA 5 pièces</t>
  </si>
  <si>
    <t>100086008</t>
  </si>
  <si>
    <t>monture eau froide NATUR 5 pièces</t>
  </si>
  <si>
    <t>100086009</t>
  </si>
  <si>
    <t>monture eau froide RONDA 5 pièces</t>
  </si>
  <si>
    <t>100086048</t>
  </si>
  <si>
    <t>FOREST YAKARTA FNO.31,6X90(A)</t>
  </si>
  <si>
    <t>100086065</t>
  </si>
  <si>
    <t>EDEN 1L BROWN 240X20X2</t>
  </si>
  <si>
    <t>100086066</t>
  </si>
  <si>
    <t>EDEN 1L CAMEL 240X20X2</t>
  </si>
  <si>
    <t>100086067</t>
  </si>
  <si>
    <t>EDEN 1L NATURAL 240X20X2</t>
  </si>
  <si>
    <t>100086068</t>
  </si>
  <si>
    <t>EDEN 1L WHITE 240X20X2</t>
  </si>
  <si>
    <t>100086071</t>
  </si>
  <si>
    <t>MOUSSEUR</t>
  </si>
  <si>
    <t>100086086</t>
  </si>
  <si>
    <t>GLOBE CASTLE BURMA 10X40X2,5</t>
  </si>
  <si>
    <t>100086087</t>
  </si>
  <si>
    <t>GLOBE CASTLE CREAM 10X40X2,5</t>
  </si>
  <si>
    <t>100086096</t>
  </si>
  <si>
    <t>ELITE CAPUCCINO TEXTURE-PUL(1,5) 30X30x1</t>
  </si>
  <si>
    <t>100086101</t>
  </si>
  <si>
    <t>DREAM MIX BLACKS (1,4) 29,5x29,5x0,4</t>
  </si>
  <si>
    <t>100086105</t>
  </si>
  <si>
    <t>LINES LINEAR ALEJ-CAPUC TEX(1,5X10)30X30</t>
  </si>
  <si>
    <t>100086107</t>
  </si>
  <si>
    <t>GLOBE WALL BHUTAN 54,8X15X1,2/2,5</t>
  </si>
  <si>
    <t>100086108</t>
  </si>
  <si>
    <t>GLOBE WALL NEPAL 54,8X15X1,2/2,5</t>
  </si>
  <si>
    <t>100086109</t>
  </si>
  <si>
    <t>GLOBE WALL SHANNAN 54,8X15X1,2/2,5</t>
  </si>
  <si>
    <t>100086132</t>
  </si>
  <si>
    <t>CEMENTO SILVER FNO.31,6X90(A)</t>
  </si>
  <si>
    <t>100086149</t>
  </si>
  <si>
    <t>FAN BOSTWANA ANTICATO 84X49X2</t>
  </si>
  <si>
    <t>100086150</t>
  </si>
  <si>
    <t>FAN BURKHARA ANTICATO 84X49X2</t>
  </si>
  <si>
    <t>100086234</t>
  </si>
  <si>
    <t>MINIBRICK BOSTWANA BURKHARA ANTI 60,5X40</t>
  </si>
  <si>
    <t>100086235</t>
  </si>
  <si>
    <t>MINIBRICK BOSTWANA ANTICATO 60,5X40X2</t>
  </si>
  <si>
    <t>100086236</t>
  </si>
  <si>
    <t>MINIBRICK BURKHARA ANTICATO 60,5X40X2</t>
  </si>
  <si>
    <t>100086237</t>
  </si>
  <si>
    <t>MINIFAN BOSTWANA ANTICATO 65X47X2</t>
  </si>
  <si>
    <t>100086239</t>
  </si>
  <si>
    <t>MINIFAN BURKHARA ANTICATO 65X47X2</t>
  </si>
  <si>
    <t>100086248</t>
  </si>
  <si>
    <t>ELITE BIG EVEN WHITE (3,5) 28X28X1,5</t>
  </si>
  <si>
    <t>100086252</t>
  </si>
  <si>
    <t>CHENNAI WHITE FLAMED HOME BPT 40X80X1,5</t>
  </si>
  <si>
    <t>100086259</t>
  </si>
  <si>
    <t>KATHMANDU NATURAL HOME BPT 40X80X1,5</t>
  </si>
  <si>
    <t>100086260</t>
  </si>
  <si>
    <t>KATHMANDU PULIDO BPT 40X80X1,5</t>
  </si>
  <si>
    <t>100086277</t>
  </si>
  <si>
    <t>BANGALORE PULIDO BPT 30X60X1,2</t>
  </si>
  <si>
    <t>100086278</t>
  </si>
  <si>
    <t>BANGALORE PULIDO BPT 40X80X1,5</t>
  </si>
  <si>
    <t>100086279</t>
  </si>
  <si>
    <t>CREMA ITALIA CLASSICO BPT 60X60X2</t>
  </si>
  <si>
    <t>100086280</t>
  </si>
  <si>
    <t>CREMA ITALIA PULIDO BPT 30X60X1,5</t>
  </si>
  <si>
    <t>100086281</t>
  </si>
  <si>
    <t>CREMA ITALIA PULIDO BPT 60X60X2</t>
  </si>
  <si>
    <t>100086283</t>
  </si>
  <si>
    <t>CREMA ITALIA CLASSICO BPT 30X60X1,5</t>
  </si>
  <si>
    <t>100086308</t>
  </si>
  <si>
    <t>CAMPANA KUPPERSBUSH KD9510.0.GE</t>
  </si>
  <si>
    <t>100086511</t>
  </si>
  <si>
    <t>MULTIF. BOSTWANA ANTICATO BPT 120X60X1,5</t>
  </si>
  <si>
    <t>100086512</t>
  </si>
  <si>
    <t>MULTIF. BURKHARA ANTICATO BPT 120X60X1,5</t>
  </si>
  <si>
    <t>100086513</t>
  </si>
  <si>
    <t>BLANCO ATHENAS CLASSICO BPT 30X60X2</t>
  </si>
  <si>
    <t>100086514</t>
  </si>
  <si>
    <t>BLANCO ATHENAS CLASSICO BPT 40X80X2</t>
  </si>
  <si>
    <t>100086515</t>
  </si>
  <si>
    <t>BLANCO ATHENAS CLASSICO BPT 60X60X2</t>
  </si>
  <si>
    <t>100086516</t>
  </si>
  <si>
    <t>BLANCO ATHENAS PULIDO BPT 30X60X2</t>
  </si>
  <si>
    <t>100086517</t>
  </si>
  <si>
    <t>BLANCO ATHENAS PULIDO BPT 60X60X2</t>
  </si>
  <si>
    <t>100086521</t>
  </si>
  <si>
    <t>MULTIF. SHERPA BROWN HOME BPT 120X60X1,5</t>
  </si>
  <si>
    <t>100086560</t>
  </si>
  <si>
    <t>JEU DE CHARNIERES ABATTANT NK PROG SOFT</t>
  </si>
  <si>
    <t>100086561</t>
  </si>
  <si>
    <t>JEU DE CHARNIERES ABATTANT NK PROGRAM</t>
  </si>
  <si>
    <t>100086562</t>
  </si>
  <si>
    <t>JEU DE CHARNIERES ABATTANT CITY</t>
  </si>
  <si>
    <t>100086563</t>
  </si>
  <si>
    <t>JEU TAMPONS ABATTANT NK PROGRAM</t>
  </si>
  <si>
    <t>100086564</t>
  </si>
  <si>
    <t>JEU TAMPONS ABATTANT CITY</t>
  </si>
  <si>
    <t>100086864</t>
  </si>
  <si>
    <t>MARMI CHINA FNO.31,6X90(A)</t>
  </si>
  <si>
    <t>100086878</t>
  </si>
  <si>
    <t>CAMPANA BEST ENIGMA PHOBOS</t>
  </si>
  <si>
    <t>100086918</t>
  </si>
  <si>
    <t>DETERDEK (1)</t>
  </si>
  <si>
    <t>100086919</t>
  </si>
  <si>
    <t>FILA HP98  (1L)</t>
  </si>
  <si>
    <t>100086920</t>
  </si>
  <si>
    <t>FILA FOB EXTREME (1L)</t>
  </si>
  <si>
    <t>100086921</t>
  </si>
  <si>
    <t>FILA STONE PLUS  (1L)</t>
  </si>
  <si>
    <t>100086922</t>
  </si>
  <si>
    <t>FILALONGLIFE  (1L)</t>
  </si>
  <si>
    <t>100086923</t>
  </si>
  <si>
    <t>FILAMATT (1L)</t>
  </si>
  <si>
    <t>100086924</t>
  </si>
  <si>
    <t>NATAL CALIZA FNO.31,6X90(A)</t>
  </si>
  <si>
    <t>100086931</t>
  </si>
  <si>
    <t>AC3 LIFE 1L DESERT 19,3X128,2X0,7</t>
  </si>
  <si>
    <t>100086932</t>
  </si>
  <si>
    <t>AC3 NATURAL 1L ILLINOIS 19,3X128,2X0,7</t>
  </si>
  <si>
    <t>100086936</t>
  </si>
  <si>
    <t>KIT DESAGÜE AUT.L-80 NEXT CR + SIFON</t>
  </si>
  <si>
    <t>100086937</t>
  </si>
  <si>
    <t>KIT VIDAGE BEC VERSEUR L-80 NEXT CHROME</t>
  </si>
  <si>
    <t>100086943</t>
  </si>
  <si>
    <t>AC4 LL 1L CASTAÑO 13,5X128,2X0,8</t>
  </si>
  <si>
    <t>100086944</t>
  </si>
  <si>
    <t>AC4 FORUM 1L MERBAU  19,3X128,2X0,8</t>
  </si>
  <si>
    <t>100086947</t>
  </si>
  <si>
    <t>AC4 NATURAL 1L BEIGE DECAPE 19,3X128,2</t>
  </si>
  <si>
    <t>100086949</t>
  </si>
  <si>
    <t>AC4 NATURAL 1L EBANO 19,3X128,2X0,8</t>
  </si>
  <si>
    <t>100086951</t>
  </si>
  <si>
    <t>AC4 NATURAL 1L MARRON DECAPE  19,3X128,2</t>
  </si>
  <si>
    <t>100086953</t>
  </si>
  <si>
    <t>AC4 LIFE 1L VANCOUVER  19,3X128,2X0,8</t>
  </si>
  <si>
    <t>100086954</t>
  </si>
  <si>
    <t>AC4 NATURAL 3L ELEGANT   19,3X128,2X0,8</t>
  </si>
  <si>
    <t>100086955</t>
  </si>
  <si>
    <t>AC4 NATURAL 1L ROBLE LIFE  19,3X128,2</t>
  </si>
  <si>
    <t>100086956</t>
  </si>
  <si>
    <t>AC4 NATURAL 1L LOFT 19,3X128,2X0,8</t>
  </si>
  <si>
    <t>100086957</t>
  </si>
  <si>
    <t>AC4 NATURAL 3L SAND 19,3X128,2X0,8</t>
  </si>
  <si>
    <t>100086958</t>
  </si>
  <si>
    <t>AC4 LL 1L BEIGE DECAPE 13,5X128,2X0,8</t>
  </si>
  <si>
    <t>100086959</t>
  </si>
  <si>
    <t>AC4 LL 1L EBANO 13,5X128,2X0,8</t>
  </si>
  <si>
    <t>100086962</t>
  </si>
  <si>
    <t>AC4 LL 1L VALLEY 13,5X128,2X0,8</t>
  </si>
  <si>
    <t>100086963</t>
  </si>
  <si>
    <t>AC4 LL 1L CANYON DECAPE   135X128,2X0,8</t>
  </si>
  <si>
    <t>100086965</t>
  </si>
  <si>
    <t>AC4 LS 1L ABETO NIEVE 24,3X220X0,8</t>
  </si>
  <si>
    <t>100086966</t>
  </si>
  <si>
    <t>AC4 LS 1L AFRICA 24,3X220X0,8</t>
  </si>
  <si>
    <t>100086968</t>
  </si>
  <si>
    <t>AC4 LS 1L JATOBA  24,3X220X0,8</t>
  </si>
  <si>
    <t>100086970</t>
  </si>
  <si>
    <t>AC4 LS 1L BLANCO DECAPE  24,3X220X0,8</t>
  </si>
  <si>
    <t>100086971</t>
  </si>
  <si>
    <t>AC4 LS 1L BOSTON 24,3X220X0,8</t>
  </si>
  <si>
    <t>100086972</t>
  </si>
  <si>
    <t>AC4 LS 1L EBANO 24,3X220X0,8</t>
  </si>
  <si>
    <t>100086973</t>
  </si>
  <si>
    <t>AC4 LS 1L ILLINOIS 24,3X220X0,8</t>
  </si>
  <si>
    <t>100086974</t>
  </si>
  <si>
    <t>AC4 LS 1L ROBLE LIFE 24,3X220X0,8</t>
  </si>
  <si>
    <t>100086975</t>
  </si>
  <si>
    <t>AC4 LS 1L TEXAS 24,3X220X0,8</t>
  </si>
  <si>
    <t>100086976</t>
  </si>
  <si>
    <t>AC4 LS 1L ROBLE TEXTURE 24,3X220X0,8</t>
  </si>
  <si>
    <t>100086977</t>
  </si>
  <si>
    <t>AC4 LS 1L VALLEY 24,3X220X0,8</t>
  </si>
  <si>
    <t>100086978</t>
  </si>
  <si>
    <t>AC4 LS 1L VANCOUVER 24,3X220X0,8</t>
  </si>
  <si>
    <t>100086979</t>
  </si>
  <si>
    <t>AC4 LS 1L VALLEY BROWN 24,3X220X0,8</t>
  </si>
  <si>
    <t>100086980</t>
  </si>
  <si>
    <t>AC5 RESIDENCE 3L ARCE 19X128,2X1</t>
  </si>
  <si>
    <t>100086981</t>
  </si>
  <si>
    <t>AC5 RESIDENCE 3L HAYA 19X128,2X1</t>
  </si>
  <si>
    <t>100086989</t>
  </si>
  <si>
    <t>AC5 RESIDENCE 3L ROBLE 19X128,2X1</t>
  </si>
  <si>
    <t>100087049</t>
  </si>
  <si>
    <t>FV N G DEPART/ARRET R (APPARENT) RAL 802</t>
  </si>
  <si>
    <t>100087051</t>
  </si>
  <si>
    <t>FV N G CENTRAL P (5MM-APPARENT) RAL 8028</t>
  </si>
  <si>
    <t>100087053</t>
  </si>
  <si>
    <t>FV N G LATERAL Q (5MM-APPARENT) RAL 8028</t>
  </si>
  <si>
    <t>100087421</t>
  </si>
  <si>
    <t>CHIMENEA PALACE B.MARMARA 178X124X35</t>
  </si>
  <si>
    <t>100087491</t>
  </si>
  <si>
    <t>CREMA ITALIA CLASSICO BPT 40X80X1,5</t>
  </si>
  <si>
    <t>100087493</t>
  </si>
  <si>
    <t>GLASS BLANCO FNO.31,6X90(A)</t>
  </si>
  <si>
    <t>100087497</t>
  </si>
  <si>
    <t>M.B.SET 0041 DYLAN 80 BL BRILLO LV.CER</t>
  </si>
  <si>
    <t>100087502</t>
  </si>
  <si>
    <t>M.B. DYLAN FSP 80 BLANC BRILLANT</t>
  </si>
  <si>
    <t>100087556</t>
  </si>
  <si>
    <t>NEO BLACK TEXTURE 30X30(B)</t>
  </si>
  <si>
    <t>100087582</t>
  </si>
  <si>
    <t>DUBAI NACAR 31,6X90(A)</t>
  </si>
  <si>
    <t>100087583</t>
  </si>
  <si>
    <t>MATRIX ANTRACITA 31,6X90(A)</t>
  </si>
  <si>
    <t>100087584</t>
  </si>
  <si>
    <t>MATRIX ARENA 31,6X90(A)</t>
  </si>
  <si>
    <t>100087585</t>
  </si>
  <si>
    <t>MATRIX NACAR 31,6X90(A)</t>
  </si>
  <si>
    <t>100087602</t>
  </si>
  <si>
    <t>CUI.ECHAN.PORTE G670 570 UKOLA</t>
  </si>
  <si>
    <t>100087609</t>
  </si>
  <si>
    <t>GLASS ANTRACITA FNO.31,6X90(A)</t>
  </si>
  <si>
    <t>100087614</t>
  </si>
  <si>
    <t>GLASS ANTRACITA FNO.31,6X90(B)</t>
  </si>
  <si>
    <t>100087641</t>
  </si>
  <si>
    <t>LLAVE AIREADOR ENCASTRADO INTERM. JR</t>
  </si>
  <si>
    <t>100087648</t>
  </si>
  <si>
    <t>GLASS ACIDO FNO.31,6X90(A)</t>
  </si>
  <si>
    <t>100087658</t>
  </si>
  <si>
    <t>LLAVE PARA QUITAR CARTUCHO URBAN</t>
  </si>
  <si>
    <t>100087783</t>
  </si>
  <si>
    <t>M.B. BASICO COMP BPS-7 75  NOG TENUE</t>
  </si>
  <si>
    <t>100087805</t>
  </si>
  <si>
    <t>CEMENTO MANHATTAN FNO.31,6X90(A)</t>
  </si>
  <si>
    <t>100087904</t>
  </si>
  <si>
    <t>CRISTAL ANTRACITA FNO.31,6X90(A)</t>
  </si>
  <si>
    <t>100087905</t>
  </si>
  <si>
    <t>CRISTAL SAGE FNO.31,6X90(A)</t>
  </si>
  <si>
    <t>100087906</t>
  </si>
  <si>
    <t>CRISTAL SAPPORO FNO.31,6X90(A)</t>
  </si>
  <si>
    <t>100087909</t>
  </si>
  <si>
    <t>KALI CREMA FNO.31,6X90(A)</t>
  </si>
  <si>
    <t>100087910</t>
  </si>
  <si>
    <t>LINO DORE FNO.31,6X90(A)</t>
  </si>
  <si>
    <t>100087911</t>
  </si>
  <si>
    <t>NEPAL PULPIS FNO.31,6X90(A)</t>
  </si>
  <si>
    <t>100087917</t>
  </si>
  <si>
    <t>CRISTAL SAPPORO FNO.31,6X90(B)</t>
  </si>
  <si>
    <t>100087923</t>
  </si>
  <si>
    <t>NEPAL PULPIS FNO.31,6X90(B)</t>
  </si>
  <si>
    <t>100088011</t>
  </si>
  <si>
    <t>CRISTALINO DARK 33,3X33,3(A)</t>
  </si>
  <si>
    <t>100088012</t>
  </si>
  <si>
    <t>CRISTALINO VANILLA 33,3X33,3(A)</t>
  </si>
  <si>
    <t>100088013</t>
  </si>
  <si>
    <t>CRISTALINO WHITE 33,3X33,3(A)</t>
  </si>
  <si>
    <t>100088015</t>
  </si>
  <si>
    <t>FERROKER ALUMINIO 44,3X44,3(A)</t>
  </si>
  <si>
    <t>100088016</t>
  </si>
  <si>
    <t>FORJA BLANCO 44,3X44,3(A)</t>
  </si>
  <si>
    <t>100088017</t>
  </si>
  <si>
    <t>FORJA MARFIL 44,3X44,3(A)</t>
  </si>
  <si>
    <t>100088038</t>
  </si>
  <si>
    <t>FERROKER ALUMINIO 44,3X44,3(B)</t>
  </si>
  <si>
    <t>100088077</t>
  </si>
  <si>
    <t>CAUCASO VERDE MLL+VER 54,6X110(A)</t>
  </si>
  <si>
    <t>100088078</t>
  </si>
  <si>
    <t>ARIZONA ANTRACITA 43,5X65,9(A)</t>
  </si>
  <si>
    <t>100088082</t>
  </si>
  <si>
    <t>ARIZONA ARENA 31,6X31,6(A)</t>
  </si>
  <si>
    <t>100088083</t>
  </si>
  <si>
    <t>ARIZONA ARENA 43,5X65,9(A)</t>
  </si>
  <si>
    <t>100088087</t>
  </si>
  <si>
    <t>ARIZONA CALIZA 31,6X31,6(A)</t>
  </si>
  <si>
    <t>100088088</t>
  </si>
  <si>
    <t>ARIZONA CALIZA 43,5X65,9(A)</t>
  </si>
  <si>
    <t>100088091</t>
  </si>
  <si>
    <t>ARIZONA STONE 43,5X65,9(A)</t>
  </si>
  <si>
    <t>100088092</t>
  </si>
  <si>
    <t>ARIZONA STONE 59,6X59,6(A)</t>
  </si>
  <si>
    <t>100088094</t>
  </si>
  <si>
    <t>DUBAI ANTRACITA 31,6X90(A)</t>
  </si>
  <si>
    <t>100088097</t>
  </si>
  <si>
    <t>MATRIX ANTRACITA 31,6X44,6(A)</t>
  </si>
  <si>
    <t>100088098</t>
  </si>
  <si>
    <t>MATRIX NACAR 31,6X44,6(A)</t>
  </si>
  <si>
    <t>100088242</t>
  </si>
  <si>
    <t>MATRIX ARENA 31,6X44,6(A)</t>
  </si>
  <si>
    <t>100088270</t>
  </si>
  <si>
    <t>BRAZIL BLANCO 44X66(A)</t>
  </si>
  <si>
    <t>100088271</t>
  </si>
  <si>
    <t>BRAZIL BLANCO 45X90(A)</t>
  </si>
  <si>
    <t>100088273</t>
  </si>
  <si>
    <t>BRAZIL NATURAL 44X66(A)</t>
  </si>
  <si>
    <t>100088297</t>
  </si>
  <si>
    <t>BRAZIL NATURAL 45X90(A)</t>
  </si>
  <si>
    <t>100088300</t>
  </si>
  <si>
    <t>CUBICA BLANCO 33,3X59,2(A)</t>
  </si>
  <si>
    <t>100088301</t>
  </si>
  <si>
    <t>CUBICA NEGRO 33,3X59,2(A)</t>
  </si>
  <si>
    <t>100088302</t>
  </si>
  <si>
    <t>FERROKER 59,6X59,6(A)</t>
  </si>
  <si>
    <t>100088303</t>
  </si>
  <si>
    <t>FERROKER ALUMINIO 59,6X59,6(A)</t>
  </si>
  <si>
    <t>100088316</t>
  </si>
  <si>
    <t>FERROKER CALDERA 44,3X44,3(A)</t>
  </si>
  <si>
    <t>100088317</t>
  </si>
  <si>
    <t>FERROKER CALDERA 59,6X59,6(A)</t>
  </si>
  <si>
    <t>100088318</t>
  </si>
  <si>
    <t>FERROKER LATON 44,3X44,3(A)</t>
  </si>
  <si>
    <t>100088319</t>
  </si>
  <si>
    <t>FERROKER LATON 59,6X59,6(A)</t>
  </si>
  <si>
    <t>100088321</t>
  </si>
  <si>
    <t>GLACIAR 20X33,3(A)</t>
  </si>
  <si>
    <t>100088323</t>
  </si>
  <si>
    <t>GLACIAR 33,3X59,2(A)</t>
  </si>
  <si>
    <t>100088324</t>
  </si>
  <si>
    <t>GLACIAR 33,3X66,6(A)</t>
  </si>
  <si>
    <t>100088348</t>
  </si>
  <si>
    <t>LAVAGNA BLANCO 33,3X100(A)</t>
  </si>
  <si>
    <t>100088349</t>
  </si>
  <si>
    <t>MARSELLA CALDERA 45X90(A)</t>
  </si>
  <si>
    <t>100088350</t>
  </si>
  <si>
    <t>MYKONOS NATURAL 33,3X100(A)</t>
  </si>
  <si>
    <t>100088351</t>
  </si>
  <si>
    <t>MYKONOS BLANCO 44,3X44,3(A)</t>
  </si>
  <si>
    <t>100088352</t>
  </si>
  <si>
    <t>MYKONOS BLANCO 44X66(A)</t>
  </si>
  <si>
    <t>100088371</t>
  </si>
  <si>
    <t>MYKONOS NATURAL 44,3X44,3(A)</t>
  </si>
  <si>
    <t>100088372</t>
  </si>
  <si>
    <t>MYKONOS NATURAL 44X66(A)</t>
  </si>
  <si>
    <t>100088375</t>
  </si>
  <si>
    <t>MYKONOS NIQUEL 44,3X44,3(A)</t>
  </si>
  <si>
    <t>100088376</t>
  </si>
  <si>
    <t>MYKONOS NIQUEL 44X66(A)</t>
  </si>
  <si>
    <t>100088402</t>
  </si>
  <si>
    <t>NACARE AZUL 33,3X66,6(A)</t>
  </si>
  <si>
    <t>100088412</t>
  </si>
  <si>
    <t>BANGKOK NACAR 20X31,6(A)</t>
  </si>
  <si>
    <t>100088413</t>
  </si>
  <si>
    <t>CRYSTAL FLOOR WHITE 43,3X43,3(A)</t>
  </si>
  <si>
    <t>100088415</t>
  </si>
  <si>
    <t>CRYSTAL WHITE 33,3X66,6(A)</t>
  </si>
  <si>
    <t>100088445</t>
  </si>
  <si>
    <t>CRYSTAL FLOOR DARK 43,3X43,3(A)</t>
  </si>
  <si>
    <t>100088453</t>
  </si>
  <si>
    <t>GLACIAR 33,3X100(A)</t>
  </si>
  <si>
    <t>100088494</t>
  </si>
  <si>
    <t>CRYSTAL FLOOR VANILLA 43,3X43,3(A)</t>
  </si>
  <si>
    <t>100088500</t>
  </si>
  <si>
    <t>BAÑERA VICT. N.MARQ-BL.ALMERIA 175X70X60</t>
  </si>
  <si>
    <t>100088513</t>
  </si>
  <si>
    <t>FLOWER ANTRACITA FNO.31,6X90(A)</t>
  </si>
  <si>
    <t>100088530</t>
  </si>
  <si>
    <t>BRUNEI BLANCO FNO.31,6X90(A)</t>
  </si>
  <si>
    <t>100088532</t>
  </si>
  <si>
    <t>LINO BLANCO FNO.31,6X90(A)</t>
  </si>
  <si>
    <t>100088533</t>
  </si>
  <si>
    <t>MAGIC NACAR FNO.31,6X90(A)</t>
  </si>
  <si>
    <t>100088579</t>
  </si>
  <si>
    <t>ARIZONA ANTRACITA TEX.43,5X65,9(A)</t>
  </si>
  <si>
    <t>100088580</t>
  </si>
  <si>
    <t>ARIZONA ARENA TEX. 43,5X65,9(A)</t>
  </si>
  <si>
    <t>100088581</t>
  </si>
  <si>
    <t>ARIZONA CALIZA TEX.43,5X65,9(A)</t>
  </si>
  <si>
    <t>100088582</t>
  </si>
  <si>
    <t>ARIZONA STONE TEX.43,5X65,9(A)</t>
  </si>
  <si>
    <t>100088583</t>
  </si>
  <si>
    <t>MODERN MULT.SIENA 14,8/18,9/22X186X1,5</t>
  </si>
  <si>
    <t>100088587</t>
  </si>
  <si>
    <t>ARIZONA ARENA TEX. 43,5X65,9(B)</t>
  </si>
  <si>
    <t>100088622</t>
  </si>
  <si>
    <t>KENYA GRAFITO 44,6X44,6(A)</t>
  </si>
  <si>
    <t>100088623</t>
  </si>
  <si>
    <t>KENYA PULPIS 44,6X44,6(A)</t>
  </si>
  <si>
    <t>100088624</t>
  </si>
  <si>
    <t>KENYA SILVER 44,6X44,6(A)</t>
  </si>
  <si>
    <t>100088650</t>
  </si>
  <si>
    <t>LAV. DE APOYO XL KUBE BI-COLOR BL/PLATA</t>
  </si>
  <si>
    <t>100088654</t>
  </si>
  <si>
    <t>MARMI BLANCO FNO.31,6X59,2(A)</t>
  </si>
  <si>
    <t>100088655</t>
  </si>
  <si>
    <t>MARMI CHINA MARFIL FNO.31,6X59,2(A)</t>
  </si>
  <si>
    <t>100088656</t>
  </si>
  <si>
    <t>MARMOL CREMA FNO.31,6X59,2(A)</t>
  </si>
  <si>
    <t>100088723</t>
  </si>
  <si>
    <t>FREGADERO DAKE BLANCOCLARON 5 S-IF</t>
  </si>
  <si>
    <t>100088874</t>
  </si>
  <si>
    <t>FREGADERO BAKE BLANCOCLARON 34/180-IF/N</t>
  </si>
  <si>
    <t>100088961</t>
  </si>
  <si>
    <t>ABBATANT CITY DESCENTE RETENUE</t>
  </si>
  <si>
    <t>100088994</t>
  </si>
  <si>
    <t>FERROKER CALDERA C-1 59,6X59,6(A)</t>
  </si>
  <si>
    <t>100089008</t>
  </si>
  <si>
    <t>METAL ACERO HIGHLIGHTS GOLDEN 30,5x30,5</t>
  </si>
  <si>
    <t>100089009</t>
  </si>
  <si>
    <t>METAL ACERO HIGHLIGHTS 30,5x30,5</t>
  </si>
  <si>
    <t>100089015</t>
  </si>
  <si>
    <t>BOTTICINO FNO.31,6X90(A)</t>
  </si>
  <si>
    <t>100089044</t>
  </si>
  <si>
    <t>BRUNEI MARFIL FNO.31,6X90(A)</t>
  </si>
  <si>
    <t>100089047</t>
  </si>
  <si>
    <t>KALI TABACO FNO.31,6X90(A)</t>
  </si>
  <si>
    <t>100089101</t>
  </si>
  <si>
    <t>LAVABO AZOR-1 BLANCO GD</t>
  </si>
  <si>
    <t>100089102</t>
  </si>
  <si>
    <t>LAVABO AZOR-2 BLANCO GD</t>
  </si>
  <si>
    <t>100089137</t>
  </si>
  <si>
    <t>COOL TOWN COSMOS PULIDO (PVD) 30X60(A)</t>
  </si>
  <si>
    <t>100089151</t>
  </si>
  <si>
    <t>COOL TOWN ACERO PULIDO (PVD) 30X60(A)</t>
  </si>
  <si>
    <t>100089152</t>
  </si>
  <si>
    <t>COOL TOWN ARENA PULIDO (PVD) 30X60(A)</t>
  </si>
  <si>
    <t>100089153</t>
  </si>
  <si>
    <t>COOL TOWN MOKA PULIDO (PVD) 30X60(A)</t>
  </si>
  <si>
    <t>100089188</t>
  </si>
  <si>
    <t>BAIG. ALMOND SOFT 180X95 NOIR/BL. KR.CEN</t>
  </si>
  <si>
    <t>100089189</t>
  </si>
  <si>
    <t>LAV ALMOND SOFT 50X40X89 GRIS/BL.KR.CEN</t>
  </si>
  <si>
    <t>100089190</t>
  </si>
  <si>
    <t>LAV.ALMOND SOFT 50X40X89 GRIS/BL.KR.REC</t>
  </si>
  <si>
    <t>100089191</t>
  </si>
  <si>
    <t>LAV ALMOND SOFT 50X40X89 NOIR/BL.KR.CEN</t>
  </si>
  <si>
    <t>100089192</t>
  </si>
  <si>
    <t>LAV.ALMOND SOFT 50X40X89 NOIR/BL.KR.REC</t>
  </si>
  <si>
    <t>100089195</t>
  </si>
  <si>
    <t>MODERN MULT.CENIZA 14,8/18,9/22X186X1,5</t>
  </si>
  <si>
    <t>100089196</t>
  </si>
  <si>
    <t>MODERN MULT.NATURAL 14,8/18,9/22X186X1,5</t>
  </si>
  <si>
    <t>100089198</t>
  </si>
  <si>
    <t>BAIG. ALMOND SOFT 180X95 GRIS/BL. KR.CEN</t>
  </si>
  <si>
    <t>100089199</t>
  </si>
  <si>
    <t>COLUMNA BEND CROMO</t>
  </si>
  <si>
    <t>100089200</t>
  </si>
  <si>
    <t>COLUMNA BEND MIX CROMO</t>
  </si>
  <si>
    <t>100089201</t>
  </si>
  <si>
    <t>COOL ACERO NATURE (SB) POTC 30X60(A)</t>
  </si>
  <si>
    <t>100089202</t>
  </si>
  <si>
    <t>COOL NIQUEL NATURE (SB) POTC 30X60(A)</t>
  </si>
  <si>
    <t>100089205</t>
  </si>
  <si>
    <t>COOL TOWN ARENA PULIDO (SB) 30X60(A)</t>
  </si>
  <si>
    <t>100089206</t>
  </si>
  <si>
    <t>COOL ARENA NATURE (SB) POTC 30X60(A)</t>
  </si>
  <si>
    <t>100089207</t>
  </si>
  <si>
    <t>COOL TOWN COSMOS PULIDO (SB) 30X60(A)</t>
  </si>
  <si>
    <t>100089208</t>
  </si>
  <si>
    <t>COOL COSMOS NATURE (SB) POTC 30X60(A)</t>
  </si>
  <si>
    <t>100089209</t>
  </si>
  <si>
    <t>COOL TOWN NIQUEL PULIDO (SB) 30X60(A)</t>
  </si>
  <si>
    <t>100089220</t>
  </si>
  <si>
    <t>M.B. EDEN 95 P/MIR SUELTO BLANC/PLATA</t>
  </si>
  <si>
    <t>100089235</t>
  </si>
  <si>
    <t>BRICK AV.BROWN MIX(2,3X4,8)(36C)30X30(A)</t>
  </si>
  <si>
    <t>100089236</t>
  </si>
  <si>
    <t>BRICK AV.WHITE MIX(2,3X4,8)(36C)30X30(A)</t>
  </si>
  <si>
    <t>100089238</t>
  </si>
  <si>
    <t>COOL MOKA NATURE (SB) POTC 30X60(A)</t>
  </si>
  <si>
    <t>100089239</t>
  </si>
  <si>
    <t>COOL TOWN WHITE PULIDO (PVD) 30X60(A)</t>
  </si>
  <si>
    <t>100089241</t>
  </si>
  <si>
    <t>COOL TOWN WHITE NAT. (SB) POTC 30X60(A)</t>
  </si>
  <si>
    <t>100089242</t>
  </si>
  <si>
    <t>COOL TOWN NIQUEL PULIDO (PVD) 30X60(A)</t>
  </si>
  <si>
    <t>100089306</t>
  </si>
  <si>
    <t>AVENUE GREY LAPPATO 30X30(A)</t>
  </si>
  <si>
    <t>100089307</t>
  </si>
  <si>
    <t>AVENUE WHITE LAPPATO 30X30(A)</t>
  </si>
  <si>
    <t>100089308</t>
  </si>
  <si>
    <t>LAV. HOTELS 110 BAC DROITE.</t>
  </si>
  <si>
    <t>100089311</t>
  </si>
  <si>
    <t>AVENUE BLACK LAPPATO 30X30(A)</t>
  </si>
  <si>
    <t>100089312</t>
  </si>
  <si>
    <t>AVENUE BLACK NATURE 30X30(A)</t>
  </si>
  <si>
    <t>100089313</t>
  </si>
  <si>
    <t>AVENUE BLACK TEXTURE 30X30(A)</t>
  </si>
  <si>
    <t>100089314</t>
  </si>
  <si>
    <t>AVENUE BROWN LAPPATO 30X30(A)</t>
  </si>
  <si>
    <t>100089316</t>
  </si>
  <si>
    <t>AVENUE BROWN TEXTURE 30X30(A)</t>
  </si>
  <si>
    <t>100089317</t>
  </si>
  <si>
    <t>AVENUE GREY NATURE 30X30(A)</t>
  </si>
  <si>
    <t>100089318</t>
  </si>
  <si>
    <t>AVENUE GREY TEXTURE 30X30(A)</t>
  </si>
  <si>
    <t>100089319</t>
  </si>
  <si>
    <t>AVENUE WHITE TEXTURE 30X30(A)</t>
  </si>
  <si>
    <t>100089320</t>
  </si>
  <si>
    <t>FLOWER BLANCO FNO.31,6X90(A)</t>
  </si>
  <si>
    <t>100089321</t>
  </si>
  <si>
    <t>NATURE LINO DORE FNO.31,6X90(A)</t>
  </si>
  <si>
    <t>100089324</t>
  </si>
  <si>
    <t>MARMI CHINA FNO. 31,6X59,2(A)</t>
  </si>
  <si>
    <t>100089362</t>
  </si>
  <si>
    <t>COLUMNA DUE INOX BRILLO/BLANCO</t>
  </si>
  <si>
    <t>100089363</t>
  </si>
  <si>
    <t>COLUMNA DUE INOX BRILLO/NEGRO</t>
  </si>
  <si>
    <t>100089370</t>
  </si>
  <si>
    <t>MALAXEUR MORTIER COLLE M-140-R</t>
  </si>
  <si>
    <t>100089372</t>
  </si>
  <si>
    <t>GRILLE STANDARD SQUARED</t>
  </si>
  <si>
    <t>100089389</t>
  </si>
  <si>
    <t>JGO.DE JUNTAS SIFON BOTELLA 300</t>
  </si>
  <si>
    <t>100089405</t>
  </si>
  <si>
    <t>BRICK AV.BLACK MIX(2,3X4,8)(36C)30X30(A)</t>
  </si>
  <si>
    <t>100089406</t>
  </si>
  <si>
    <t>BRICK AV.GREY MIX(2,3X4,8)(36C)30X30(A)</t>
  </si>
  <si>
    <t>100089407</t>
  </si>
  <si>
    <t>KRION® LUX 1202 3600X760X6</t>
  </si>
  <si>
    <t>100089408</t>
  </si>
  <si>
    <t>KRION® LUX 1405 3600X760X6</t>
  </si>
  <si>
    <t>100089409</t>
  </si>
  <si>
    <t>KRION® LUX 1406 3600X760X6</t>
  </si>
  <si>
    <t>100089410</t>
  </si>
  <si>
    <t>KRION® LUX 1506 3600X760X6</t>
  </si>
  <si>
    <t>100089411</t>
  </si>
  <si>
    <t>KRION® LUX 1507 3600X760X6</t>
  </si>
  <si>
    <t>100089412</t>
  </si>
  <si>
    <t>KRION® LUX 1508 3600X760X6</t>
  </si>
  <si>
    <t>100089413</t>
  </si>
  <si>
    <t>KRION® LUX 1605 3600X760X6</t>
  </si>
  <si>
    <t>100089414</t>
  </si>
  <si>
    <t>KRION® LUX 1706 3600X760X6</t>
  </si>
  <si>
    <t>100089415</t>
  </si>
  <si>
    <t>KRION® LUX 1904 3600X760X6</t>
  </si>
  <si>
    <t>100089419</t>
  </si>
  <si>
    <t>KRION® LUX 1202 3600X760X12</t>
  </si>
  <si>
    <t>100089421</t>
  </si>
  <si>
    <t>KRION® LUX 1405 3600X760X12</t>
  </si>
  <si>
    <t>100089423</t>
  </si>
  <si>
    <t>KRION® LUX 1406 3600X760X12</t>
  </si>
  <si>
    <t>100089425</t>
  </si>
  <si>
    <t>KRION® LUX 1506 3600X760X12</t>
  </si>
  <si>
    <t>100089427</t>
  </si>
  <si>
    <t>KRION® LUX 1507 3600X760X12</t>
  </si>
  <si>
    <t>100089429</t>
  </si>
  <si>
    <t>KRION® LUX 1508 3600X760X12</t>
  </si>
  <si>
    <t>100089431</t>
  </si>
  <si>
    <t>KRION® LUX 1605 3600X760X12</t>
  </si>
  <si>
    <t>100089433</t>
  </si>
  <si>
    <t>KRION® LUX 1706 3600X760X12</t>
  </si>
  <si>
    <t>100089435</t>
  </si>
  <si>
    <t>KRION® LUX 1904 3600X760X12</t>
  </si>
  <si>
    <t>100089458</t>
  </si>
  <si>
    <t>KRION® LUX 1202 3600X1350X12</t>
  </si>
  <si>
    <t>100089459</t>
  </si>
  <si>
    <t>KRION® LUX 1405 3600X1350X12</t>
  </si>
  <si>
    <t>100089460</t>
  </si>
  <si>
    <t>KRION® LUX 1406 3600X1350X12</t>
  </si>
  <si>
    <t>100089461</t>
  </si>
  <si>
    <t>KRION® LUX 1506 3600X1350X12</t>
  </si>
  <si>
    <t>100089462</t>
  </si>
  <si>
    <t>KRION® LUX 1507 3600X1350X12</t>
  </si>
  <si>
    <t>100089463</t>
  </si>
  <si>
    <t>KRION® LUX 1508 3600X1350X12</t>
  </si>
  <si>
    <t>100089464</t>
  </si>
  <si>
    <t>KRION® LUX 1605 3600X1350X12</t>
  </si>
  <si>
    <t>100089465</t>
  </si>
  <si>
    <t>KRION® LUX 1706 3600X1350X12</t>
  </si>
  <si>
    <t>100089466</t>
  </si>
  <si>
    <t>KRION® LUX 1904 3600X1350X12</t>
  </si>
  <si>
    <t>100089491</t>
  </si>
  <si>
    <t>KIT ADHESIVO KRION® LUX 1202 1000 GR</t>
  </si>
  <si>
    <t>100089494</t>
  </si>
  <si>
    <t>KIT ADHESIVO KRION® LUX 1405 1000 GR</t>
  </si>
  <si>
    <t>100089497</t>
  </si>
  <si>
    <t>KIT ADHESIVO KRION® LUX 1406 1000 GR</t>
  </si>
  <si>
    <t>100089500</t>
  </si>
  <si>
    <t>KIT ADHESIVO KRION® LUX 1506 1000 GR</t>
  </si>
  <si>
    <t>100089503</t>
  </si>
  <si>
    <t>KIT ADHESIVO KRION® LUX 1507 1000 GR</t>
  </si>
  <si>
    <t>100089506</t>
  </si>
  <si>
    <t>KIT ADHESIVO KRION® LUX 1508 1000 GR</t>
  </si>
  <si>
    <t>100089509</t>
  </si>
  <si>
    <t>KIT ADHESIVO KRION® LUX 1605 1000 GR</t>
  </si>
  <si>
    <t>100089512</t>
  </si>
  <si>
    <t>KIT ADHESIVO KRION® LUX 1706 1000 GR</t>
  </si>
  <si>
    <t>100089515</t>
  </si>
  <si>
    <t>KIT ADHESIVO KRION® LUX 1904 1000 GR</t>
  </si>
  <si>
    <t>100089519</t>
  </si>
  <si>
    <t>JABON SUELO BARNIZADO WOCA 2,5 LITROS</t>
  </si>
  <si>
    <t>100089588</t>
  </si>
  <si>
    <t>AVENUE WHITE NATURE 30X30(A)</t>
  </si>
  <si>
    <t>100089719</t>
  </si>
  <si>
    <t>NAIROBI CREMA CLASSICO BPT 30X60X1,2</t>
  </si>
  <si>
    <t>100089720</t>
  </si>
  <si>
    <t>NAIROBI CREMA CLASSICO BPT 40X80X1,5</t>
  </si>
  <si>
    <t>100089851</t>
  </si>
  <si>
    <t>AC3 RESIDENCE 1L ROBLE 19,3X138X0,7</t>
  </si>
  <si>
    <t>100089852</t>
  </si>
  <si>
    <t>AC4 RESIDENCE 1L HAYA 19,3X138X0,8</t>
  </si>
  <si>
    <t>100089854</t>
  </si>
  <si>
    <t>AC4 RESIDENCE 1L ROBLE 19,3X138X0,8</t>
  </si>
  <si>
    <t>100089855</t>
  </si>
  <si>
    <t>AC4 RESIDENCE 1L ROBLE DECAPE 19,3X138</t>
  </si>
  <si>
    <t>100089879</t>
  </si>
  <si>
    <t>LAMITECH N ROULEAU 5X1 M</t>
  </si>
  <si>
    <t>100089882</t>
  </si>
  <si>
    <t>CRYSTAL WHITE 59,6X100(A)</t>
  </si>
  <si>
    <t>100089883</t>
  </si>
  <si>
    <t>GLACIAR 59,6X100(A)</t>
  </si>
  <si>
    <t>100089893</t>
  </si>
  <si>
    <t>LAVABO CITY GD 120 DOBLE OVALADO</t>
  </si>
  <si>
    <t>100089896</t>
  </si>
  <si>
    <t>LAVABO CITY GD DOBLE SENO 120CM NEGRO</t>
  </si>
  <si>
    <t>100089912</t>
  </si>
  <si>
    <t>MYKONOS NATURAL 59,6X100(A)</t>
  </si>
  <si>
    <t>100089915</t>
  </si>
  <si>
    <t>GLACIAR 59,6X100(B)</t>
  </si>
  <si>
    <t>100089920</t>
  </si>
  <si>
    <t>GRIFO COCINA CON DUCH.EXT.COMPACT CROMO</t>
  </si>
  <si>
    <t>100089921</t>
  </si>
  <si>
    <t>GRIFO COCINA FUTURE CROMO</t>
  </si>
  <si>
    <t>100089923</t>
  </si>
  <si>
    <t>MITIGEUR CUISINE NK LOGIC CHROME</t>
  </si>
  <si>
    <t>100089924</t>
  </si>
  <si>
    <t>GRIFO COCINA SOFT</t>
  </si>
  <si>
    <t>100089954</t>
  </si>
  <si>
    <t>LESS BEIGE NATURE POTC 30X30(A)</t>
  </si>
  <si>
    <t>100089955</t>
  </si>
  <si>
    <t>LESS BEIGE NATURE POTC 30X60(A)</t>
  </si>
  <si>
    <t>100089956</t>
  </si>
  <si>
    <t>LESS BEIGE NATURE POTC 60X60(A)</t>
  </si>
  <si>
    <t>100089957</t>
  </si>
  <si>
    <t>LESS COAL NATURE POTC 30X60(A)</t>
  </si>
  <si>
    <t>100089958</t>
  </si>
  <si>
    <t>LESS COAL NATURE POTC 60X60(A)</t>
  </si>
  <si>
    <t>100089959</t>
  </si>
  <si>
    <t>LESS GREY NATURE POTC 30X60(A)</t>
  </si>
  <si>
    <t>100089960</t>
  </si>
  <si>
    <t>LESS GREY NATURE POTC 60X60(A)</t>
  </si>
  <si>
    <t>100089965</t>
  </si>
  <si>
    <t>BAC DOUCHE CONCEPT 1600X900X30 COIN</t>
  </si>
  <si>
    <t>100089967</t>
  </si>
  <si>
    <t>ASIENTO ARQUITECT EU BISAGRA AMORTIGUADA</t>
  </si>
  <si>
    <t>100089976</t>
  </si>
  <si>
    <t>MONOBLOCK BELA FREG.CROMO</t>
  </si>
  <si>
    <t>100089979</t>
  </si>
  <si>
    <t>LESS BEIGE NATURE POTC 10X60(A)</t>
  </si>
  <si>
    <t>100089980</t>
  </si>
  <si>
    <t>LESS COAL NATURE POTC 10X60(A)</t>
  </si>
  <si>
    <t>100089981</t>
  </si>
  <si>
    <t>LESS COAL NATURE POTC 30X30(A)</t>
  </si>
  <si>
    <t>100089982</t>
  </si>
  <si>
    <t>LESS GREY NATURE POTC 10X60(A)</t>
  </si>
  <si>
    <t>100089983</t>
  </si>
  <si>
    <t>LESS GREY NATURE POTC 30X30(A)</t>
  </si>
  <si>
    <t>100090007</t>
  </si>
  <si>
    <t>M.B.SET 0044 IMAGINE BPS-1 BL BR ENC NEG</t>
  </si>
  <si>
    <t>100090011</t>
  </si>
  <si>
    <t>LAVABO ACRO 32</t>
  </si>
  <si>
    <t>100090012</t>
  </si>
  <si>
    <t>LAVABO ACRO 50</t>
  </si>
  <si>
    <t>100090014</t>
  </si>
  <si>
    <t>LAVABO SQUARE  100X45 SENO CENTRADO</t>
  </si>
  <si>
    <t>100090015</t>
  </si>
  <si>
    <t>LAVABO SQUARE 100X45 SENO DERECHA</t>
  </si>
  <si>
    <t>100090016</t>
  </si>
  <si>
    <t>LAVABO SQUARE 120X45 SENO UNICO</t>
  </si>
  <si>
    <t>100090017</t>
  </si>
  <si>
    <t>LAVABO SQUARE 60X45</t>
  </si>
  <si>
    <t>100090018</t>
  </si>
  <si>
    <t>LAVABO SQUARE 80X45 SENO CENTRADO</t>
  </si>
  <si>
    <t>100090019</t>
  </si>
  <si>
    <t>LAVABO SQUARE  80X45 SENO DERECHA</t>
  </si>
  <si>
    <t>100090021</t>
  </si>
  <si>
    <t>LAV. HOTELS 93CM CEN BLANCO</t>
  </si>
  <si>
    <t>100090022</t>
  </si>
  <si>
    <t>LESS BEIGE POTC 10X60(A)</t>
  </si>
  <si>
    <t>100090023</t>
  </si>
  <si>
    <t>LESS COAL POTC 10X60(A)</t>
  </si>
  <si>
    <t>100090024</t>
  </si>
  <si>
    <t>LESS COAL POTC 30X30(A)</t>
  </si>
  <si>
    <t>100090025</t>
  </si>
  <si>
    <t>LESS GREY POTC 10X60(A)</t>
  </si>
  <si>
    <t>100090038</t>
  </si>
  <si>
    <t>LESS BEIGE POTC 15X60(A)</t>
  </si>
  <si>
    <t>100090039</t>
  </si>
  <si>
    <t>LESS BEIGE POTC 30X30(A)</t>
  </si>
  <si>
    <t>100090040</t>
  </si>
  <si>
    <t>LESS BEIGE POTC 30X60(A)</t>
  </si>
  <si>
    <t>100090041</t>
  </si>
  <si>
    <t>LESS BEIGE POTC 60X60(A)</t>
  </si>
  <si>
    <t>100090042</t>
  </si>
  <si>
    <t>LESS COAL NATURE POTC 15X60(A)</t>
  </si>
  <si>
    <t>100090043</t>
  </si>
  <si>
    <t>LESS COAL POTC 15X60(A)</t>
  </si>
  <si>
    <t>100090044</t>
  </si>
  <si>
    <t>LESS COAL POTC 30X60(A)</t>
  </si>
  <si>
    <t>100090045</t>
  </si>
  <si>
    <t>LESS COAL POTC 60X60(A)</t>
  </si>
  <si>
    <t>100090046</t>
  </si>
  <si>
    <t>LESS GREY POTC 15X60(A)</t>
  </si>
  <si>
    <t>100090047</t>
  </si>
  <si>
    <t>LESS GREY POTC 30X30(A)</t>
  </si>
  <si>
    <t>100090048</t>
  </si>
  <si>
    <t>LESS GREY POTC 30X60(A)</t>
  </si>
  <si>
    <t>100090049</t>
  </si>
  <si>
    <t>LESS GREY POTC 60X60(A)</t>
  </si>
  <si>
    <t>100090071</t>
  </si>
  <si>
    <t>LESS BEIGE NATURE POTC 15X60(A)</t>
  </si>
  <si>
    <t>100090072</t>
  </si>
  <si>
    <t>LESS GREY NATURE POTC 15X60(A)</t>
  </si>
  <si>
    <t>100090088</t>
  </si>
  <si>
    <t>LESS BEIGE NATURE POTC 5X60(A)</t>
  </si>
  <si>
    <t>100090089</t>
  </si>
  <si>
    <t>LESS BEIGE POTC 5X60(A)</t>
  </si>
  <si>
    <t>100090090</t>
  </si>
  <si>
    <t>LESS COAL NATURE POTC 5X60(A)</t>
  </si>
  <si>
    <t>100090091</t>
  </si>
  <si>
    <t>LESS COAL POTC 5X60(A)</t>
  </si>
  <si>
    <t>100090092</t>
  </si>
  <si>
    <t>LESS GREY NATURE POTC 5X60(A)</t>
  </si>
  <si>
    <t>100090093</t>
  </si>
  <si>
    <t>LESS GREY POTC 5X60(A)</t>
  </si>
  <si>
    <t>100090117</t>
  </si>
  <si>
    <t>LAVABO MOON 90</t>
  </si>
  <si>
    <t>100090118</t>
  </si>
  <si>
    <t>LAVABO SQUARE 80 x 46</t>
  </si>
  <si>
    <t>100090119</t>
  </si>
  <si>
    <t>NEVA MOKA 33,3X100(A)</t>
  </si>
  <si>
    <t>100090125</t>
  </si>
  <si>
    <t>LAVABO JAM 40</t>
  </si>
  <si>
    <t>100090126</t>
  </si>
  <si>
    <t>LAVABO JAM 60</t>
  </si>
  <si>
    <t>100090127</t>
  </si>
  <si>
    <t>LAV. JAM 80CM BLANCO</t>
  </si>
  <si>
    <t>100090128</t>
  </si>
  <si>
    <t>LAVABO FLAME 65</t>
  </si>
  <si>
    <t>100090131</t>
  </si>
  <si>
    <t>LAVABO CLIP RETTO</t>
  </si>
  <si>
    <t>100090133</t>
  </si>
  <si>
    <t>GIRO - POMME DE DOUCHE RONDO 40 CM</t>
  </si>
  <si>
    <t>100090138</t>
  </si>
  <si>
    <t>M.B IMAGINE EDITION FSP 96 BPS-1 BL BR</t>
  </si>
  <si>
    <t>100090331</t>
  </si>
  <si>
    <t>BRAS RONDO 20 CM. AU PLAFOND</t>
  </si>
  <si>
    <t>100090332</t>
  </si>
  <si>
    <t>BRAS POMME DE DOUCHE SQUARE 40 CM. À MUR</t>
  </si>
  <si>
    <t>100090333</t>
  </si>
  <si>
    <t>LAVABO SOUL 80</t>
  </si>
  <si>
    <t>100090380</t>
  </si>
  <si>
    <t>BIDET SUSPENDU NK LOGIC</t>
  </si>
  <si>
    <t>100090383</t>
  </si>
  <si>
    <t>CUVETTE SUSPENDUE NK LOGIC</t>
  </si>
  <si>
    <t>100090385</t>
  </si>
  <si>
    <t>LAVABO NK COMPACT 65CM SUSPENDU</t>
  </si>
  <si>
    <t>100090428</t>
  </si>
  <si>
    <t>BRAS POMME DE DOUCHE EXTRA-PLAT 40 CM</t>
  </si>
  <si>
    <t>100090430</t>
  </si>
  <si>
    <t>BRAS POMME DE DOUCHE RONDO 18 CM À MUR</t>
  </si>
  <si>
    <t>100090431</t>
  </si>
  <si>
    <t>BRAS POMME DE DOUCHE SQUARE 18 CM. À MUR</t>
  </si>
  <si>
    <t>100090440</t>
  </si>
  <si>
    <t>DINASTY - POMME DE DOUCHE 22 CM</t>
  </si>
  <si>
    <t>100090441</t>
  </si>
  <si>
    <t>GIRO - POMME DE DOUCHE RONDO 50 CM</t>
  </si>
  <si>
    <t>100090443</t>
  </si>
  <si>
    <t>BELLE TOWN COSMOS PULIDO 10X10(A)</t>
  </si>
  <si>
    <t>100090444</t>
  </si>
  <si>
    <t>BELLE TOWN COSMOS PUL DERECHA 10X60(A)</t>
  </si>
  <si>
    <t>100090446</t>
  </si>
  <si>
    <t>BELLE TOWN COSMOS PUL IZQUIERDA 10X60(A)</t>
  </si>
  <si>
    <t>100090447</t>
  </si>
  <si>
    <t>BELLE EXTREME WHITE PULIDO 10X10(A)</t>
  </si>
  <si>
    <t>100090448</t>
  </si>
  <si>
    <t>BELLE EXTREME WHITE PUL DERECHA 10X60(A)</t>
  </si>
  <si>
    <t>100090450</t>
  </si>
  <si>
    <t>BELLE EXTREME WHITE PULIDO IZQ.10X60(A)</t>
  </si>
  <si>
    <t>100090464</t>
  </si>
  <si>
    <t>LUX TOWN COSMOS  PULIDO DERECHA 60X45(A)</t>
  </si>
  <si>
    <t>100090465</t>
  </si>
  <si>
    <t>LUX TOWN COSMOS PUL. IZQUIERDA 60X45(A)</t>
  </si>
  <si>
    <t>100090467</t>
  </si>
  <si>
    <t>LUX EXT.WHITE PULIDO DERECHA 60X45(A)</t>
  </si>
  <si>
    <t>100090468</t>
  </si>
  <si>
    <t>LUX EXT.WHITE PULIDO IZQUIERDA 60X45(A)</t>
  </si>
  <si>
    <t>100090480</t>
  </si>
  <si>
    <t>CLIP BUBBLE - LAVABO Ø46 CM. À POSER</t>
  </si>
  <si>
    <t>100090489</t>
  </si>
  <si>
    <t>LAVABO TABARCA 43,5X16X53,5 BLANCO</t>
  </si>
  <si>
    <t>100090510</t>
  </si>
  <si>
    <t>CAMPANA BEST VINTAGE INOX</t>
  </si>
  <si>
    <t>100090513</t>
  </si>
  <si>
    <t>BRUNEI GRIS FNO.31,6X90(A)</t>
  </si>
  <si>
    <t>100090514</t>
  </si>
  <si>
    <t>CARBONO BLACK PV 31,6X90(A)</t>
  </si>
  <si>
    <t>100090515</t>
  </si>
  <si>
    <t>CRISTAL ACERO PV 31,6X90(A)</t>
  </si>
  <si>
    <t>100090517</t>
  </si>
  <si>
    <t>GLASS ACERO FNO.31,6X90(A)</t>
  </si>
  <si>
    <t>100090518</t>
  </si>
  <si>
    <t>GLASS MARFIL FNO.31,6X90(A)</t>
  </si>
  <si>
    <t>100090519</t>
  </si>
  <si>
    <t>GLASS MOKA FNO.31,6X90(A)</t>
  </si>
  <si>
    <t>100090521</t>
  </si>
  <si>
    <t>KALI PULPIS FNO.31,6X90(A)</t>
  </si>
  <si>
    <t>100090522</t>
  </si>
  <si>
    <t>LINO METAL FNO.31,6X90(A)</t>
  </si>
  <si>
    <t>100090523</t>
  </si>
  <si>
    <t>MAGIC ANTRACITA PV 31,6X90(A)</t>
  </si>
  <si>
    <t>100090524</t>
  </si>
  <si>
    <t>MARMI BLANCO FNO.31,6X90(A)</t>
  </si>
  <si>
    <t>100090525</t>
  </si>
  <si>
    <t>MARMI GRIS PV 31,6X90(A)</t>
  </si>
  <si>
    <t>100090527</t>
  </si>
  <si>
    <t>NEPAL GRAFITO FNO.31,6X90(A)</t>
  </si>
  <si>
    <t>100090528</t>
  </si>
  <si>
    <t>NEW YORK BLANCO FNO.31,6X90(A)</t>
  </si>
  <si>
    <t>100090568</t>
  </si>
  <si>
    <t>BIDET SUSPENDU HOTELS</t>
  </si>
  <si>
    <t>100090571</t>
  </si>
  <si>
    <t>MANHATTAN BEIGE 20X33,3(A)</t>
  </si>
  <si>
    <t>100090572</t>
  </si>
  <si>
    <t>MANHATTAN BLANCO 20X33,3(A)</t>
  </si>
  <si>
    <t>100090573</t>
  </si>
  <si>
    <t>MANHATTAN GRIS 20X33,3(A)</t>
  </si>
  <si>
    <t>100090574</t>
  </si>
  <si>
    <t>MANHATTAN MARRON 20X33,3(A)</t>
  </si>
  <si>
    <t>100090575</t>
  </si>
  <si>
    <t>MANHATTAN NEGRO 20X33,3(A)</t>
  </si>
  <si>
    <t>100090636</t>
  </si>
  <si>
    <t>CAMPANA BEST OUTLINE INOX 07F24000</t>
  </si>
  <si>
    <t>100090680</t>
  </si>
  <si>
    <t>CISTERNA ACRO ENT.LAT.S/MECANISMO</t>
  </si>
  <si>
    <t>100090681</t>
  </si>
  <si>
    <t>CISTERNA ACRO ENT.TRAS./INF.S/MECANISM</t>
  </si>
  <si>
    <t>100090682</t>
  </si>
  <si>
    <t>COLORSTUK ESPECIAL N ACID 2 KG</t>
  </si>
  <si>
    <t>100090683</t>
  </si>
  <si>
    <t>COLORSTUK ESPECIAL N BROWN 2 KG</t>
  </si>
  <si>
    <t>100090684</t>
  </si>
  <si>
    <t>COLORSTUK ESPECIAL N CHERRY 2 KG</t>
  </si>
  <si>
    <t>100090685</t>
  </si>
  <si>
    <t>COLORSTUK ESPECIAL DARK 2 KG</t>
  </si>
  <si>
    <t>100090686</t>
  </si>
  <si>
    <t>COLORSTUK ESPECIAL MOKA 2 KG</t>
  </si>
  <si>
    <t>100090687</t>
  </si>
  <si>
    <t>COLORSTUK ESPECIAL NACARE 2 KG</t>
  </si>
  <si>
    <t>100090689</t>
  </si>
  <si>
    <t>COLORSTUK ESPECIAL VAINILLA 2 KG</t>
  </si>
  <si>
    <t>100090690</t>
  </si>
  <si>
    <t>COLORSTUK ESPECIAL WHITE 2 KG</t>
  </si>
  <si>
    <t>100090698</t>
  </si>
  <si>
    <t>CUVETTE HOTELS SUSPENDUE</t>
  </si>
  <si>
    <t>100090710</t>
  </si>
  <si>
    <t>JGO.FIJACION INOD/BIDET SUSP. HOTELS</t>
  </si>
  <si>
    <t>100090714</t>
  </si>
  <si>
    <t>MITIGEUR LAVABO DUNE OR</t>
  </si>
  <si>
    <t>100090727</t>
  </si>
  <si>
    <t>CAMPANA BEST SECRET PLUS NEGRO 07F51000</t>
  </si>
  <si>
    <t>100090755</t>
  </si>
  <si>
    <t>CAMPANA BEST LIFT PLUS VIDRIO NEGRO 900</t>
  </si>
  <si>
    <t>100090763</t>
  </si>
  <si>
    <t>KIT CONTROL REMOTO CAMPANA BEST</t>
  </si>
  <si>
    <t>100090791</t>
  </si>
  <si>
    <t>NANTES - LAVABO 50X50 CM. SUSPENDU</t>
  </si>
  <si>
    <t>100090792</t>
  </si>
  <si>
    <t>NANTES - LAVABO 65X50 CM. SUSPENDU</t>
  </si>
  <si>
    <t>100090793</t>
  </si>
  <si>
    <t>NANTES - LAVABO 85X50 CM. SUSPENDU</t>
  </si>
  <si>
    <t>100090798</t>
  </si>
  <si>
    <t>FERROKER PLATINO 59,6X59,6(A)</t>
  </si>
  <si>
    <t>100090815</t>
  </si>
  <si>
    <t>CARTUCHO MEC.TYP 280 PARA DEP.PLASTICO</t>
  </si>
  <si>
    <t>100090822</t>
  </si>
  <si>
    <t>MIROIR DE Ø60 CM AVEC CADRE LAQUÉ LOUNGE</t>
  </si>
  <si>
    <t>100090825</t>
  </si>
  <si>
    <t>MODULE SUSPENDU LOUNGE CAPITONÉ 80 CM</t>
  </si>
  <si>
    <t>100090826</t>
  </si>
  <si>
    <t>MEUBLE LOUNGE A SOL BLANC 80 CM</t>
  </si>
  <si>
    <t>100090941</t>
  </si>
  <si>
    <t>M.B.SET 0045 CALA 90 BPT-1 DX AZ M LVSBP</t>
  </si>
  <si>
    <t>100090942</t>
  </si>
  <si>
    <t>M.B.SET 0046 CALA BPT-1 DX NO SI LV MAC</t>
  </si>
  <si>
    <t>100090943</t>
  </si>
  <si>
    <t>M.B.SET 0047 CALA BPT-1 DX UKO LV SBP</t>
  </si>
  <si>
    <t>100090944</t>
  </si>
  <si>
    <t>M.B.SET 0048 MONDART NO TE/CR 2LV PIR KR</t>
  </si>
  <si>
    <t>100090945</t>
  </si>
  <si>
    <t>M.B.SET 0049 MONDART NO TE/CR LV CUAD KR</t>
  </si>
  <si>
    <t>100090946</t>
  </si>
  <si>
    <t>M.B.SET 0050 MONDART NO TE/CR LV CUAD KR</t>
  </si>
  <si>
    <t>100090947</t>
  </si>
  <si>
    <t>M.B.SET 0051 MONDART BL MO/KR LV PIR KR</t>
  </si>
  <si>
    <t>100090948</t>
  </si>
  <si>
    <t>M.B.SET 0052 ORIGAMI 152 BPT-2 AZ M SBP</t>
  </si>
  <si>
    <t>100090949</t>
  </si>
  <si>
    <t>M.B.SET 0053 ORIGAMI 120 BPT-1 YE BR SNA</t>
  </si>
  <si>
    <t>100090950</t>
  </si>
  <si>
    <t>M.B.SET 0054 TETRIS YE/AN BR STA</t>
  </si>
  <si>
    <t>100090951</t>
  </si>
  <si>
    <t>M.B.SET 0055 TETRIS 60 MS-1 BL BR STA</t>
  </si>
  <si>
    <t>100090952</t>
  </si>
  <si>
    <t>M.B.SET 0056 TETRIS 90 MS-1 NOY. SIE LEN</t>
  </si>
  <si>
    <t>100090953</t>
  </si>
  <si>
    <t>M.B.SET 0057 TETRIS 90 BPS-2 NOY.PAR MBI</t>
  </si>
  <si>
    <t>100090954</t>
  </si>
  <si>
    <t>M.B.SET 0058 IMAGINE MONG NAT/MUS KRION</t>
  </si>
  <si>
    <t>100090955</t>
  </si>
  <si>
    <t>M.B.SET 0059 IMAGINE 76 BPS-2 MON TOS CR</t>
  </si>
  <si>
    <t>100090956</t>
  </si>
  <si>
    <t>M.B.SET 0060 IMAGINE 196 BPS-8 MO T/BL B</t>
  </si>
  <si>
    <t>100090958</t>
  </si>
  <si>
    <t>M.B.SET 0062 NEO 141 BPT-6 NA BR/BZ SBP</t>
  </si>
  <si>
    <t>100090959</t>
  </si>
  <si>
    <t>M.B.SET 0063 NEO 186 BPS-5 CAÑAMO SGH</t>
  </si>
  <si>
    <t>100090960</t>
  </si>
  <si>
    <t>M.B.SET 0064 BASICO NOGAL PLUS SBP</t>
  </si>
  <si>
    <t>100090963</t>
  </si>
  <si>
    <t>M.B.SET 0067 BASICO CEREZA BR SBP</t>
  </si>
  <si>
    <t>100090965</t>
  </si>
  <si>
    <t>M.B.SET 0069 BASICO TEIDE ELAN CAR</t>
  </si>
  <si>
    <t>100090967</t>
  </si>
  <si>
    <t>M.B.SET 0071 BASICO C. BPS-3 CEREZA BR</t>
  </si>
  <si>
    <t>100090968</t>
  </si>
  <si>
    <t>M.B.SET 0072 BASICO C. BPS-3 AZUL M BR</t>
  </si>
  <si>
    <t>100090969</t>
  </si>
  <si>
    <t>M.B.SET 0073 ATLANTA 96 BPT-1 CAFE CR BL</t>
  </si>
  <si>
    <t>100090971</t>
  </si>
  <si>
    <t>M.B.SET 0075 ATLANTA 140 BPT-1 ALP CR CA</t>
  </si>
  <si>
    <t>100090978</t>
  </si>
  <si>
    <t>M.B.SET 0082 SUITE 70 BL LV CLIP OVAL</t>
  </si>
  <si>
    <t>100090980</t>
  </si>
  <si>
    <t>M.B.SET 0084 CITY 120 NOY.VASQ CITY DOBL</t>
  </si>
  <si>
    <t>100090981</t>
  </si>
  <si>
    <t>M.B.SET 0085 CITY 120 BLA VASQ CITY DOBL</t>
  </si>
  <si>
    <t>100090983</t>
  </si>
  <si>
    <t>KATHMANDU NATURAL HOME BPT 30X60X1,2</t>
  </si>
  <si>
    <t>100090984</t>
  </si>
  <si>
    <t>KATHMANDU PULIDO BPT 30X60X1,2</t>
  </si>
  <si>
    <t>100091019</t>
  </si>
  <si>
    <t>MIROIR. FOLK 50X60 LINO</t>
  </si>
  <si>
    <t>100091020</t>
  </si>
  <si>
    <t>MIROIR. FOLK 65X60 LINO</t>
  </si>
  <si>
    <t>100091021</t>
  </si>
  <si>
    <t>MIROIR. TRAVAT 65X60 CAMEL</t>
  </si>
  <si>
    <t>100091022</t>
  </si>
  <si>
    <t>MIROIR. TRAVAT 65X60 FUME</t>
  </si>
  <si>
    <t>100091025</t>
  </si>
  <si>
    <t>M.B. FOLK BPS 60 BLANC</t>
  </si>
  <si>
    <t>100091026</t>
  </si>
  <si>
    <t>M.B. FOLK BPS 60 CAMEL</t>
  </si>
  <si>
    <t>100091027</t>
  </si>
  <si>
    <t>M.B. FOLK BPS 60 ICE</t>
  </si>
  <si>
    <t>100091028</t>
  </si>
  <si>
    <t>M.B. FOLK BPS 80 AV/JOUE SUP BLANC</t>
  </si>
  <si>
    <t>100091029</t>
  </si>
  <si>
    <t>M.B. FOLK BPS 80 AV/JOUE SUP CAMEL</t>
  </si>
  <si>
    <t>100091030</t>
  </si>
  <si>
    <t>M.B. FOLK BPS 80 AV/JOUE ICE</t>
  </si>
  <si>
    <t>100091031</t>
  </si>
  <si>
    <t>M.B. TRAVAT BPS 80 CAMEL</t>
  </si>
  <si>
    <t>100091032</t>
  </si>
  <si>
    <t>M.B. TRAVAT BPS 80 FUME</t>
  </si>
  <si>
    <t>100091033</t>
  </si>
  <si>
    <t>M.B. TRAVAT BPT 80 CAMEL</t>
  </si>
  <si>
    <t>100091034</t>
  </si>
  <si>
    <t>M.B. TRAVAT BPT 80 FUME</t>
  </si>
  <si>
    <t>100091036</t>
  </si>
  <si>
    <t>LINO BLANCO FNO. 31,6X59,2(A)</t>
  </si>
  <si>
    <t>100091037</t>
  </si>
  <si>
    <t>LINO DORE FNO. 31,6X59,2(A)</t>
  </si>
  <si>
    <t>100091039</t>
  </si>
  <si>
    <t>NATAL CALIZA FNO. 31,6X59,2(A)</t>
  </si>
  <si>
    <t>100091040</t>
  </si>
  <si>
    <t>NATAL GRIS FNO. 31,6X59,2(A)</t>
  </si>
  <si>
    <t>100091041</t>
  </si>
  <si>
    <t>NATAL MARFIL FNO. 31,6X59,2(A)</t>
  </si>
  <si>
    <t>100091072</t>
  </si>
  <si>
    <t>M.H. AMP. LATERALES CREDENCE</t>
  </si>
  <si>
    <t>100091159</t>
  </si>
  <si>
    <t>BLANCO BASE LAVABO URBAN BLANCO</t>
  </si>
  <si>
    <t>100091166</t>
  </si>
  <si>
    <t>NEGRO BASE LAVABO URBAN NEGRO</t>
  </si>
  <si>
    <t>100091172</t>
  </si>
  <si>
    <t>AVENUE BLACK LAPPATO 5X60(A)</t>
  </si>
  <si>
    <t>100091173</t>
  </si>
  <si>
    <t>AVENUE BLACK NATURE 5X60(A)</t>
  </si>
  <si>
    <t>100091181</t>
  </si>
  <si>
    <t>AVENUE WHITE LAPPATO 5X60(A)</t>
  </si>
  <si>
    <t>100091182</t>
  </si>
  <si>
    <t>AVENUE WHITE NATURE 5X60(A)</t>
  </si>
  <si>
    <t>100091183</t>
  </si>
  <si>
    <t>AVENUE WHITE TEXTURE 5X60(A)</t>
  </si>
  <si>
    <t>100091190</t>
  </si>
  <si>
    <t>MATERIEL DIVERS MOBILIARIO HOTEL</t>
  </si>
  <si>
    <t>100091192</t>
  </si>
  <si>
    <t>AVENUE BLACK LAPPATO 10X60(A)</t>
  </si>
  <si>
    <t>100091193</t>
  </si>
  <si>
    <t>AVENUE BROWN LAPPATO 10X60(A)</t>
  </si>
  <si>
    <t>100091194</t>
  </si>
  <si>
    <t>AVENUE GREY LAPPATO 10X60(A)</t>
  </si>
  <si>
    <t>100091195</t>
  </si>
  <si>
    <t>AVENUE WHITE LAPPATO 10X60(A)</t>
  </si>
  <si>
    <t>100091196</t>
  </si>
  <si>
    <t>AVENUE WHITE LAPPATO 15X60(A)</t>
  </si>
  <si>
    <t>100091197</t>
  </si>
  <si>
    <t>AVENUE BLACK LAPPATO 15X60(A)</t>
  </si>
  <si>
    <t>100091198</t>
  </si>
  <si>
    <t>AVENUE BLACK NATURE 15X60(A)</t>
  </si>
  <si>
    <t>100091203</t>
  </si>
  <si>
    <t>AVENUE GREY LAPPATO 15X60(A)</t>
  </si>
  <si>
    <t>100091204</t>
  </si>
  <si>
    <t>AVENUE GREY NATURE 15X60(A)</t>
  </si>
  <si>
    <t>100091206</t>
  </si>
  <si>
    <t>AVENUE WHITE NATURE 15X60(A)</t>
  </si>
  <si>
    <t>100091207</t>
  </si>
  <si>
    <t>AVENUE WHITE TEXTURE 15X60(A)</t>
  </si>
  <si>
    <t>100091208</t>
  </si>
  <si>
    <t>JGO. FIJAC. PARED ESPEJO CANTO PULIDO</t>
  </si>
  <si>
    <t>100091253</t>
  </si>
  <si>
    <t>CAMPECHE 201X153 E CAMEO SPA.MUSIC</t>
  </si>
  <si>
    <t>100091556</t>
  </si>
  <si>
    <t>M.B.SET 0089 CITY 120 NEG VASQ CITY DOBL</t>
  </si>
  <si>
    <t>100091602</t>
  </si>
  <si>
    <t>FV VIS UNION L/PROFIL ACIER</t>
  </si>
  <si>
    <t>100091668</t>
  </si>
  <si>
    <t>FV MONTANT TUBUL 80X20X2MM ALU 3M NOIR</t>
  </si>
  <si>
    <t>100091692</t>
  </si>
  <si>
    <t>M.B.SET 0090 FOLK 80 BLANC BR</t>
  </si>
  <si>
    <t>100091703</t>
  </si>
  <si>
    <t>FV RONDELLE ESP VIS UNION L/T</t>
  </si>
  <si>
    <t>100091715</t>
  </si>
  <si>
    <t>NATURE LINO BLANCO FNO.31,6X90(A)</t>
  </si>
  <si>
    <t>100091722</t>
  </si>
  <si>
    <t>GRILLE STANDARD SIPHON LIN C. PIEDS 700</t>
  </si>
  <si>
    <t>100091751</t>
  </si>
  <si>
    <t>LATIGUILLO 30CM 1/2"HEMBRA 1/2"HEMBRA</t>
  </si>
  <si>
    <t>100091756</t>
  </si>
  <si>
    <t>MIR. CANTO 85 RAIZ ROBLE GELIDO</t>
  </si>
  <si>
    <t>100091757</t>
  </si>
  <si>
    <t>LAVABO DYLAN 100 ACRILICO BLANCO</t>
  </si>
  <si>
    <t>100091759</t>
  </si>
  <si>
    <t>LAVABO DYLAN 80 ACRILICO BLANCO</t>
  </si>
  <si>
    <t>100091760</t>
  </si>
  <si>
    <t>M.B. CANTO 121 RAIZ ROBLE GELIDO</t>
  </si>
  <si>
    <t>100091761</t>
  </si>
  <si>
    <t>M.B. ORGANIZATEUR TRAVAT/FOLK</t>
  </si>
  <si>
    <t>100091767</t>
  </si>
  <si>
    <t>MIR. MIR-S/I DIAM. 30 CM</t>
  </si>
  <si>
    <t>100091768</t>
  </si>
  <si>
    <t>MIR. MIR-S/I DIAM. 45 CM</t>
  </si>
  <si>
    <t>100091769</t>
  </si>
  <si>
    <t>MIR. MIR-S/I DIAM. 60 CM</t>
  </si>
  <si>
    <t>100091770</t>
  </si>
  <si>
    <t>M.B. CHAMELEON 96 BLANC BRILLANT</t>
  </si>
  <si>
    <t>100091783</t>
  </si>
  <si>
    <t>FERROKER NIQUEL 44X66(A)</t>
  </si>
  <si>
    <t>100091784</t>
  </si>
  <si>
    <t>FERROKER PLATINO 44X66(A)</t>
  </si>
  <si>
    <t>100091785</t>
  </si>
  <si>
    <t>FERROKER TITANIO 44X66(A)</t>
  </si>
  <si>
    <t>100091786</t>
  </si>
  <si>
    <t>MONTANA COTTAGE 19,3X120(A)</t>
  </si>
  <si>
    <t>100091787</t>
  </si>
  <si>
    <t>MONTANA HONEY 19,3X120(A)</t>
  </si>
  <si>
    <t>100091794</t>
  </si>
  <si>
    <t>FERROKER NIQUEL 44X66(B)</t>
  </si>
  <si>
    <t>100091824</t>
  </si>
  <si>
    <t>BRAZIL ARENA 44X66(A)</t>
  </si>
  <si>
    <t>100091825</t>
  </si>
  <si>
    <t>BRAZIL ARENA 45X90(A)</t>
  </si>
  <si>
    <t>100091827</t>
  </si>
  <si>
    <t>BRAZIL SLATE 44X66(A)</t>
  </si>
  <si>
    <t>100091828</t>
  </si>
  <si>
    <t>BRAZIL SLATE 45X90(A)</t>
  </si>
  <si>
    <t>100091829</t>
  </si>
  <si>
    <t>CRYSTAL FLOOR GRAPHITE 59,6X59,6(A)</t>
  </si>
  <si>
    <t>100091830</t>
  </si>
  <si>
    <t>CRYSTAL GRAPHITE 33,3X100(A)</t>
  </si>
  <si>
    <t>100091831</t>
  </si>
  <si>
    <t>DECO CRYSTAL GRAPHITE 33,3X100(A)</t>
  </si>
  <si>
    <t>100091833</t>
  </si>
  <si>
    <t>FERROKER NIQUEL 44,3X44,3(A)</t>
  </si>
  <si>
    <t>100091834</t>
  </si>
  <si>
    <t>FERROKER NIQUEL 45X90(A)</t>
  </si>
  <si>
    <t>100091835</t>
  </si>
  <si>
    <t>FERROKER NIQUEL 59,6X59,6(A)</t>
  </si>
  <si>
    <t>100091836</t>
  </si>
  <si>
    <t>FERROKER PLATINO 44,3X44,3(A)</t>
  </si>
  <si>
    <t>100091837</t>
  </si>
  <si>
    <t>FERROKER PLATINO 45X90(A)</t>
  </si>
  <si>
    <t>100091838</t>
  </si>
  <si>
    <t>FERROKER TITANIO 44,3X44,3(A)</t>
  </si>
  <si>
    <t>100091839</t>
  </si>
  <si>
    <t>FERROKER TITANIO 45X90(A)</t>
  </si>
  <si>
    <t>100091840</t>
  </si>
  <si>
    <t>FERROKER TITANIO 59,6X59,6(A)</t>
  </si>
  <si>
    <t>100091842</t>
  </si>
  <si>
    <t>MONTANA ASH 19,3X120(A)</t>
  </si>
  <si>
    <t>100091843</t>
  </si>
  <si>
    <t>MONTANA ASH 21,9X66(A)</t>
  </si>
  <si>
    <t>100091844</t>
  </si>
  <si>
    <t>MONTANA ASH ANT. 14,3X120(A)</t>
  </si>
  <si>
    <t>100091845</t>
  </si>
  <si>
    <t>MONTANA COTTAGE 14,5X66(A)</t>
  </si>
  <si>
    <t>100091846</t>
  </si>
  <si>
    <t>MONTANA COTTAGE 21,9X66(A)</t>
  </si>
  <si>
    <t>100091848</t>
  </si>
  <si>
    <t>MONTANA DOUSSIE 14,5X66(A)</t>
  </si>
  <si>
    <t>100091849</t>
  </si>
  <si>
    <t>MONTANA DOUSSIE 19,3X120(A)</t>
  </si>
  <si>
    <t>100091850</t>
  </si>
  <si>
    <t>MONTANA DOUSSIE 21,9X66(A)</t>
  </si>
  <si>
    <t>100091853</t>
  </si>
  <si>
    <t>MONTANA HONEY 21,9X66(A)</t>
  </si>
  <si>
    <t>100091856</t>
  </si>
  <si>
    <t>MONTANA NOCE 19,3X120(A)</t>
  </si>
  <si>
    <t>100091857</t>
  </si>
  <si>
    <t>MONTANA NOCE 21,9X66(A)</t>
  </si>
  <si>
    <t>100091859</t>
  </si>
  <si>
    <t>MOSAICO CRYSTAL GRAPHITE 20X33,3(A)</t>
  </si>
  <si>
    <t>100091860</t>
  </si>
  <si>
    <t>MYKONOS ALMOND 33,3X100(A)</t>
  </si>
  <si>
    <t>100091862</t>
  </si>
  <si>
    <t>MYKONOS ALMOND 45X90(A)</t>
  </si>
  <si>
    <t>100091863</t>
  </si>
  <si>
    <t>MYKONOS ALMOND 59,6X100(A)</t>
  </si>
  <si>
    <t>100091865</t>
  </si>
  <si>
    <t>MYKONOS BLANCO 33,3X100(A)</t>
  </si>
  <si>
    <t>100091866</t>
  </si>
  <si>
    <t>MYKONOS BLANCO 59,6X100(A)</t>
  </si>
  <si>
    <t>100091867</t>
  </si>
  <si>
    <t>MYKONOS NIQUEL 33,3X100(A)</t>
  </si>
  <si>
    <t>100091868</t>
  </si>
  <si>
    <t>MYKONOS NIQUEL 59,6X100(A)</t>
  </si>
  <si>
    <t>100091898</t>
  </si>
  <si>
    <t>BRAZIL ARENA 44X66(B)</t>
  </si>
  <si>
    <t>100091921</t>
  </si>
  <si>
    <t>FERROKER NIQUEL 44,3X44,3(B)</t>
  </si>
  <si>
    <t>100091922</t>
  </si>
  <si>
    <t>FERROKER NIQUEL 44,3X44,3(C)</t>
  </si>
  <si>
    <t>100091929</t>
  </si>
  <si>
    <t>FERROKER PLATINO 44,3X44,3(B)</t>
  </si>
  <si>
    <t>100091936</t>
  </si>
  <si>
    <t>FERROKER TITANIO 45X90(B)</t>
  </si>
  <si>
    <t>100091963</t>
  </si>
  <si>
    <t>MYKONOS ALMOND 45X90(B)</t>
  </si>
  <si>
    <t>100092086</t>
  </si>
  <si>
    <t>M.B.SET 0091 DYLAN 80 BL MATTE VASQ.CER</t>
  </si>
  <si>
    <t>100092088</t>
  </si>
  <si>
    <t>M.B.SET 0093 TRAVAT 80 BPT CAMEL MIRCAM</t>
  </si>
  <si>
    <t>100092089</t>
  </si>
  <si>
    <t>M.B.SET 0094 FOLK 60 BPS BLANC MIR. LINO</t>
  </si>
  <si>
    <t>100092090</t>
  </si>
  <si>
    <t>M.B.SET 0095 SUITE 70 BL ENC.100 LV CL O</t>
  </si>
  <si>
    <t>100092096</t>
  </si>
  <si>
    <t>MIXEUR ELECTRIQUE DOUBLE POIGNEE 1500W</t>
  </si>
  <si>
    <t>100092189</t>
  </si>
  <si>
    <t>MIR. NOUVEAU 103 ORO VIEJO</t>
  </si>
  <si>
    <t>100092190</t>
  </si>
  <si>
    <t>MIR. NOUVEAU 103 PLATA VIEJA</t>
  </si>
  <si>
    <t>100092191</t>
  </si>
  <si>
    <t>MIR. PLATON RETAYLING 108 ORO VIEJO</t>
  </si>
  <si>
    <t>100092192</t>
  </si>
  <si>
    <t>M.B. NOUVEAU 112 ORO VIEJO</t>
  </si>
  <si>
    <t>100092193</t>
  </si>
  <si>
    <t>M.B. NOUVEAU 112 PLATA VIEJA</t>
  </si>
  <si>
    <t>100092194</t>
  </si>
  <si>
    <t>M.B. PLATON RETAYLING 131 ORO VIEJO</t>
  </si>
  <si>
    <t>100092250</t>
  </si>
  <si>
    <t>M.B.SET 0096 TRAVAT 80 BPS CAMEL MIRCAM</t>
  </si>
  <si>
    <t>100092251</t>
  </si>
  <si>
    <t>M.B.SET 0097 TRAVAT 80 BPS FUME MIRFUME</t>
  </si>
  <si>
    <t>100092252</t>
  </si>
  <si>
    <t>M.B.SET 0098 TRAVAT 80 BPT FUME MIRFUME</t>
  </si>
  <si>
    <t>100092253</t>
  </si>
  <si>
    <t>M.B.SET 0099 FOLK 60 BPS ICE MIR. LINO</t>
  </si>
  <si>
    <t>100092254</t>
  </si>
  <si>
    <t>M.B.SET 0100 FOLK 80 BPS C/TA ICE MIRLI</t>
  </si>
  <si>
    <t>100092255</t>
  </si>
  <si>
    <t>M.B.SET 0101 FOLK 80 BPS C/TAP BL MIRLI</t>
  </si>
  <si>
    <t>100092264</t>
  </si>
  <si>
    <t>ARIZONA ANTRACITA 31,6X44,6(A)</t>
  </si>
  <si>
    <t>100092265</t>
  </si>
  <si>
    <t>ARIZONA ANTRACITA 31,6X90(A)</t>
  </si>
  <si>
    <t>100092266</t>
  </si>
  <si>
    <t>ARIZONA ARENA 31,6X44,6(A)</t>
  </si>
  <si>
    <t>100092267</t>
  </si>
  <si>
    <t>ARIZONA ARENA 31,6X90(A)</t>
  </si>
  <si>
    <t>100092268</t>
  </si>
  <si>
    <t>ARIZONA CALIZA 31,6X44,6(A)</t>
  </si>
  <si>
    <t>100092269</t>
  </si>
  <si>
    <t>ARIZONA CALIZA 31,6X90(A)</t>
  </si>
  <si>
    <t>100092270</t>
  </si>
  <si>
    <t>ARIZONA STONE 31,6X44,6(A)</t>
  </si>
  <si>
    <t>100092271</t>
  </si>
  <si>
    <t>ARIZONA STONE 31,6X90(A)</t>
  </si>
  <si>
    <t>100092293</t>
  </si>
  <si>
    <t>MYKONOS ALMOND 44X66(A)</t>
  </si>
  <si>
    <t>100092361</t>
  </si>
  <si>
    <t>M.B. FOLK BPS 80 SS/JOUE SUP BLANC</t>
  </si>
  <si>
    <t>100092362</t>
  </si>
  <si>
    <t>M.B. FOLK BPS 80 SS/JOUE SUP ICE</t>
  </si>
  <si>
    <t>100092390</t>
  </si>
  <si>
    <t>ARIZONA ANTRACITA 31,6X31,6(A)</t>
  </si>
  <si>
    <t>100092392</t>
  </si>
  <si>
    <t>ARIZONA STONE 31,6X31,6(A)</t>
  </si>
  <si>
    <t>100092393</t>
  </si>
  <si>
    <t>BRICK ARIZONA ANTRACITA 31,6X31,6(A)</t>
  </si>
  <si>
    <t>100092394</t>
  </si>
  <si>
    <t>BRICK ARIZONA ARENA 31,6X31,6(A)</t>
  </si>
  <si>
    <t>100092395</t>
  </si>
  <si>
    <t>BRICK ARIZONA CALIZA 31,6X31,6(A)</t>
  </si>
  <si>
    <t>100092396</t>
  </si>
  <si>
    <t>BRICK ARIZONA STONE 31,6X31,6(A)</t>
  </si>
  <si>
    <t>100092397</t>
  </si>
  <si>
    <t>CERDEÑA CALIZA 31,6X90(A)</t>
  </si>
  <si>
    <t>100092398</t>
  </si>
  <si>
    <t>CERDEÑA CALIZA 43,5X43,5(A)</t>
  </si>
  <si>
    <t>100092399</t>
  </si>
  <si>
    <t>CERDEÑA GRIS 31,6X90(A)</t>
  </si>
  <si>
    <t>100092400</t>
  </si>
  <si>
    <t>CERDEÑA GRIS 43,5X43,5(A)</t>
  </si>
  <si>
    <t>100092401</t>
  </si>
  <si>
    <t>CERDEÑA MARFIL 31,6X90(A)</t>
  </si>
  <si>
    <t>100092402</t>
  </si>
  <si>
    <t>CERDEÑA MARFIL 43,5X43,5(A)</t>
  </si>
  <si>
    <t>100092403</t>
  </si>
  <si>
    <t>CRETA CALIZA 31,6X90(A)</t>
  </si>
  <si>
    <t>100092404</t>
  </si>
  <si>
    <t>CRETA GRIS 31,6X90(A)</t>
  </si>
  <si>
    <t>100092405</t>
  </si>
  <si>
    <t>CRETA MARFIL 31,6X90(A)</t>
  </si>
  <si>
    <t>100092407</t>
  </si>
  <si>
    <t>MOSAICO ARIZONA ANTRACITA 31,6X90(A)</t>
  </si>
  <si>
    <t>100092408</t>
  </si>
  <si>
    <t>MOSAICO ARIZONA ARENA 31,6X44,6(A)</t>
  </si>
  <si>
    <t>100092409</t>
  </si>
  <si>
    <t>MOSAICO ARIZONA ARENA 31,6X90(A)</t>
  </si>
  <si>
    <t>100092410</t>
  </si>
  <si>
    <t>MOSAICO ARIZONA CALIZA 31,6X44,6(A)</t>
  </si>
  <si>
    <t>100092411</t>
  </si>
  <si>
    <t>MOSAICO ARIZONA CALIZA 31,6X90(A)</t>
  </si>
  <si>
    <t>100092412</t>
  </si>
  <si>
    <t>MOSAICO ARIZONA STONE 31,6X44,6(A)</t>
  </si>
  <si>
    <t>100092413</t>
  </si>
  <si>
    <t>MOSAICO ARIZONA STONE 31,6X90(A)</t>
  </si>
  <si>
    <t>100092526</t>
  </si>
  <si>
    <t>JACA ANTRACITA 43,5X65,9(A)</t>
  </si>
  <si>
    <t>100092527</t>
  </si>
  <si>
    <t>JACA ANTRACITA 59,6X59,6(A)</t>
  </si>
  <si>
    <t>100092575</t>
  </si>
  <si>
    <t>MOSAICO ARIZONA ANTRACITA 31,6X44,6(A)</t>
  </si>
  <si>
    <t>100092588</t>
  </si>
  <si>
    <t>ARIZONA ANTRACITA 59,6X120(A)</t>
  </si>
  <si>
    <t>100092589</t>
  </si>
  <si>
    <t>ARIZONA ARENA 59,6X120(A)</t>
  </si>
  <si>
    <t>100092590</t>
  </si>
  <si>
    <t>ARIZONA CALIZA 59,6X120(A)</t>
  </si>
  <si>
    <t>100092591</t>
  </si>
  <si>
    <t>ARIZONA STONE 59,6X120(A)</t>
  </si>
  <si>
    <t>100092606</t>
  </si>
  <si>
    <t>MIR. PLATON RETAYLING 108 PLATA VIEJA</t>
  </si>
  <si>
    <t>100092607</t>
  </si>
  <si>
    <t>M.B. FOLK BPS 80 SS/JOUE SUP CAMEL</t>
  </si>
  <si>
    <t>100092608</t>
  </si>
  <si>
    <t>M.B. PLATON RETAYLING 131 PLATA VIEJA</t>
  </si>
  <si>
    <t>100092624</t>
  </si>
  <si>
    <t>ARIZONA ARENA 59,6X120(B)</t>
  </si>
  <si>
    <t>100092628</t>
  </si>
  <si>
    <t>ARIZONA STONE 59,6X120(B)</t>
  </si>
  <si>
    <t>100092681</t>
  </si>
  <si>
    <t>GLACIER MOON DIAMOND BLACK 19X29X0,8</t>
  </si>
  <si>
    <t>100092682</t>
  </si>
  <si>
    <t>GLACIER MOON DIAMOND WHITE 19X29X0,8</t>
  </si>
  <si>
    <t>100092702</t>
  </si>
  <si>
    <t>MODERN MULT.GRAFITO 14,8/18,9/22X183</t>
  </si>
  <si>
    <t>100092709</t>
  </si>
  <si>
    <t>ARABIA GOLD (1,5) 29,5X29,5</t>
  </si>
  <si>
    <t>100092710</t>
  </si>
  <si>
    <t>ARABIA MIX BLUE SILVER (1,5) 29,5X29,5</t>
  </si>
  <si>
    <t>100092711</t>
  </si>
  <si>
    <t>ARABIA MIX BROWN GOLD (1,5) 29,5X29,5</t>
  </si>
  <si>
    <t>100092712</t>
  </si>
  <si>
    <t>ARABIA SILVER (1,5) 29,5X29,5</t>
  </si>
  <si>
    <t>100092716</t>
  </si>
  <si>
    <t>KIT STYLEDECK MINE CURL 13,8X240X2(A)</t>
  </si>
  <si>
    <t>100092717</t>
  </si>
  <si>
    <t>KIT STYLEDECK MINE FLAT 13,8X240X2(A)</t>
  </si>
  <si>
    <t>100092718</t>
  </si>
  <si>
    <t>KIT STYLEDECK SOIL CURL 13,8X240X2(A)</t>
  </si>
  <si>
    <t>100092719</t>
  </si>
  <si>
    <t>KIT STYLEDECK SOIL FLAT 13,8X240X2(A)</t>
  </si>
  <si>
    <t>100092720</t>
  </si>
  <si>
    <t>KIT STYLEDECK STORM CURL 13,8X240X2(A)</t>
  </si>
  <si>
    <t>100092721</t>
  </si>
  <si>
    <t>KIT STYLEDECK STORM FLAT 13,8X240X2(A)</t>
  </si>
  <si>
    <t>100092743</t>
  </si>
  <si>
    <t>KASHMIR NATURAL BPT 60X90X1,7</t>
  </si>
  <si>
    <t>100092767</t>
  </si>
  <si>
    <t>ARIZONA ANTRACITA 45X90(A)</t>
  </si>
  <si>
    <t>100092768</t>
  </si>
  <si>
    <t>ARIZONA ARENA 45X90(A)</t>
  </si>
  <si>
    <t>100092769</t>
  </si>
  <si>
    <t>ARIZONA CALIZA 45X90(A)</t>
  </si>
  <si>
    <t>100092770</t>
  </si>
  <si>
    <t>ARIZONA STONE 45X90(A)</t>
  </si>
  <si>
    <t>100092771</t>
  </si>
  <si>
    <t>CHESTER MARFIL 45X90(A)</t>
  </si>
  <si>
    <t>100092782</t>
  </si>
  <si>
    <t>KENYA ARENA 45X90(A)</t>
  </si>
  <si>
    <t>100092785</t>
  </si>
  <si>
    <t>KENYA SILVER 45X90(A)</t>
  </si>
  <si>
    <t>100092819</t>
  </si>
  <si>
    <t>AVANTGARDE CR.NILO CLASSICO BPT 67X50,5</t>
  </si>
  <si>
    <t>100092824</t>
  </si>
  <si>
    <t>CUBICA BASIC BLANCO 33,3X100(A)</t>
  </si>
  <si>
    <t>100092845</t>
  </si>
  <si>
    <t>DROP BLANCO ALMERIA CLASSICO BPT 90X55X9</t>
  </si>
  <si>
    <t>100092847</t>
  </si>
  <si>
    <t>DROP HABANA DARK CLASSICO BPT 90X55X9</t>
  </si>
  <si>
    <t>100092848</t>
  </si>
  <si>
    <t>DROP CREMA ITALIA CLASSICO BPT 90X55X9</t>
  </si>
  <si>
    <t>100092849</t>
  </si>
  <si>
    <t>DROP CREMA NILO CLASSICO BPT 90X55X9</t>
  </si>
  <si>
    <t>100092860</t>
  </si>
  <si>
    <t>BRIDGE CREMA ITALIA CLASSICO BPT 120X80</t>
  </si>
  <si>
    <t>100092861</t>
  </si>
  <si>
    <t>BRIDGE CREMA NILO CLASSICO BPT 120X80</t>
  </si>
  <si>
    <t>100092866</t>
  </si>
  <si>
    <t>BRIDGE B.ATHENAS CLASSICO BPT 120X80</t>
  </si>
  <si>
    <t>100092874</t>
  </si>
  <si>
    <t>LUNAR BLANCO ATHENAS CLASSICO BPT 90X90</t>
  </si>
  <si>
    <t>100092875</t>
  </si>
  <si>
    <t>LUNAR BROWN STONE CLASSICO BPT 90X90X5</t>
  </si>
  <si>
    <t>100093008</t>
  </si>
  <si>
    <t>CUBICA BASIC NEGRO 33,3X100(A)</t>
  </si>
  <si>
    <t>100093009</t>
  </si>
  <si>
    <t>KIT FALDON CITY MODUL USA 60 BB</t>
  </si>
  <si>
    <t>100093010</t>
  </si>
  <si>
    <t>KIT FALDON MODUL USA 66 BB</t>
  </si>
  <si>
    <t>100093011</t>
  </si>
  <si>
    <t>KIT FALDON MODUL USA 72 BB</t>
  </si>
  <si>
    <t>100093013</t>
  </si>
  <si>
    <t>MONTANA BLANK 19,3X120(A)</t>
  </si>
  <si>
    <t>100093014</t>
  </si>
  <si>
    <t>MONTANA BLANK 21,9X66(A)</t>
  </si>
  <si>
    <t>100093016</t>
  </si>
  <si>
    <t>MONTANA TAUPE 19,3X120(A)</t>
  </si>
  <si>
    <t>100093017</t>
  </si>
  <si>
    <t>MONTANA TAUPE 21,9X66(A)</t>
  </si>
  <si>
    <t>100093020</t>
  </si>
  <si>
    <t>MONTANA WILD 19,3X120(A)</t>
  </si>
  <si>
    <t>100093021</t>
  </si>
  <si>
    <t>MONTANA WILD 21,9X66(A)</t>
  </si>
  <si>
    <t>100093037</t>
  </si>
  <si>
    <t>BRAZIL STONE 44X66(A)</t>
  </si>
  <si>
    <t>100093038</t>
  </si>
  <si>
    <t>BRAZIL STONE 45X90(A)</t>
  </si>
  <si>
    <t>100093072</t>
  </si>
  <si>
    <t>MINIMAL USA 66X36 BASIC BB</t>
  </si>
  <si>
    <t>100093073</t>
  </si>
  <si>
    <t>MINIMAL USA 72X36 BASIC BB</t>
  </si>
  <si>
    <t>100093085</t>
  </si>
  <si>
    <t>METRO ANTRACITA C-3 40X40(A)</t>
  </si>
  <si>
    <t>100093141</t>
  </si>
  <si>
    <t>FUTURE BL. ATHENAS BIOPROT 216X86X54 (A)</t>
  </si>
  <si>
    <t>100093151</t>
  </si>
  <si>
    <t>FUTURE CALIZA MOKA BIOPROT 216X86X54 (A)</t>
  </si>
  <si>
    <t>100093267</t>
  </si>
  <si>
    <t>COLUMNA SMART MONOMANDO CROMO</t>
  </si>
  <si>
    <t>100093268</t>
  </si>
  <si>
    <t>COLUMNA SMART TERMOSTATICA CROMO</t>
  </si>
  <si>
    <t>100093294</t>
  </si>
  <si>
    <t>ATENAS CALIZA PV 31,6X90(A)</t>
  </si>
  <si>
    <t>100093295</t>
  </si>
  <si>
    <t>ATENAS GRIS PV 31,6X90(A)</t>
  </si>
  <si>
    <t>100093296</t>
  </si>
  <si>
    <t>ATENAS MARFIL PV 31,6X90(A)</t>
  </si>
  <si>
    <t>100093315</t>
  </si>
  <si>
    <t>ATENAS MARFIL PV 31,6X90(B)</t>
  </si>
  <si>
    <t>100093383</t>
  </si>
  <si>
    <t>CUVETTE SUSP. FONCTION BIDET ARQUITECT</t>
  </si>
  <si>
    <t>100093396</t>
  </si>
  <si>
    <t>ATENAS ANTRACITA PV 31,6X90(A)</t>
  </si>
  <si>
    <t>100093397</t>
  </si>
  <si>
    <t>ATENAS MOKA PV 31,6X90(A)</t>
  </si>
  <si>
    <t>100093449</t>
  </si>
  <si>
    <t>MEC DES. INOD NK ONE USA ADA-CH C/CABLE</t>
  </si>
  <si>
    <t>100093479</t>
  </si>
  <si>
    <t>CUVETTE SUSP. FONCTION BIDET NK LOGIC</t>
  </si>
  <si>
    <t>100093541</t>
  </si>
  <si>
    <t>CUVETTE SUSPENDUE CITY N FONCTION BI</t>
  </si>
  <si>
    <t>100093542</t>
  </si>
  <si>
    <t>CUVETTE SUSPENDUE URBAN AVEC FONCTION BI</t>
  </si>
  <si>
    <t>100093543</t>
  </si>
  <si>
    <t>100093545</t>
  </si>
  <si>
    <t>CISTERNA LOUNGE C/MRÉSERVOIR AVEC MÉCANI</t>
  </si>
  <si>
    <t>100093547</t>
  </si>
  <si>
    <t>CUVETTE AVEC SORTIE ORIENTABLE</t>
  </si>
  <si>
    <t>100093548</t>
  </si>
  <si>
    <t>JET ORIENTABLE ESSENCE CROMO</t>
  </si>
  <si>
    <t>100093549</t>
  </si>
  <si>
    <t>JET ORIENTABLE LOUNGE CROMO</t>
  </si>
  <si>
    <t>100093550</t>
  </si>
  <si>
    <t>JET ORIENTABLE SOFT CROMO</t>
  </si>
  <si>
    <t>100093551</t>
  </si>
  <si>
    <t>MITIGEUR BAIN/DOUC.ENC.URBAN_ ENC.B/D.BL</t>
  </si>
  <si>
    <t>100093552</t>
  </si>
  <si>
    <t>MITIGEUR BAIN/DOUC.ENC.URBAN_ ENC.B/D.CR</t>
  </si>
  <si>
    <t>100093553</t>
  </si>
  <si>
    <t>BELA - DOUCHETTE 1 JET 100MM</t>
  </si>
  <si>
    <t>100093554</t>
  </si>
  <si>
    <t>BELA - DOUCHETTE 1 JET 130MM</t>
  </si>
  <si>
    <t>100093555</t>
  </si>
  <si>
    <t>MITIGEUR LAV. BEC HAUT. URBAN_C  CASC BL</t>
  </si>
  <si>
    <t>100093556</t>
  </si>
  <si>
    <t>MITIGEUR LAVABO URBAN_C  CASCADE BLANC</t>
  </si>
  <si>
    <t>100093557</t>
  </si>
  <si>
    <t>MITIGEUR LAVABO URBAN_C  CASCADE CHROME</t>
  </si>
  <si>
    <t>100093558</t>
  </si>
  <si>
    <t>MITIGEUR LAV. BEC HAUT. URBAN_C  CASC CR</t>
  </si>
  <si>
    <t>100093559</t>
  </si>
  <si>
    <t>MITIGEUR. URBAN_C CASC. BIDE BLANC</t>
  </si>
  <si>
    <t>100093560</t>
  </si>
  <si>
    <t>MITIGEUR. URBAN_C CASC. BIDE CHROME</t>
  </si>
  <si>
    <t>100093564</t>
  </si>
  <si>
    <t>BONDE CLICKER AVEC TROP PLEIN BLANC</t>
  </si>
  <si>
    <t>100093566</t>
  </si>
  <si>
    <t>BONDE VIDAGE CLICKER AVEC TROP-PLEIN.COU</t>
  </si>
  <si>
    <t>100093572</t>
  </si>
  <si>
    <t>JET ORIENTABLE HOTELS ECOAIR</t>
  </si>
  <si>
    <t>100093580</t>
  </si>
  <si>
    <t>BONDE CLICKER TROP PLEIN. COUV.CÉR.BL</t>
  </si>
  <si>
    <t>100093599</t>
  </si>
  <si>
    <t>ARABESCATO FNO.31,6X90(A)</t>
  </si>
  <si>
    <t>100093624</t>
  </si>
  <si>
    <t>FILA CLEANER (1L)</t>
  </si>
  <si>
    <t>100093720</t>
  </si>
  <si>
    <t>DESAGÜE AUT.USA NEXT CROMO</t>
  </si>
  <si>
    <t>100093740</t>
  </si>
  <si>
    <t>ASIENTO BELA SC</t>
  </si>
  <si>
    <t>100093741</t>
  </si>
  <si>
    <t>CISTERNA BELA MECANISMO ENTRADA INFERIOR</t>
  </si>
  <si>
    <t>100093743</t>
  </si>
  <si>
    <t>CUVETTE IMAGINE SV</t>
  </si>
  <si>
    <t>100093744</t>
  </si>
  <si>
    <t>LAVABO BELA 130CM  BLANC</t>
  </si>
  <si>
    <t>100093745</t>
  </si>
  <si>
    <t>LAVABO SUSPENDU BELA 85</t>
  </si>
  <si>
    <t>100093746</t>
  </si>
  <si>
    <t>ASIENTO BELA</t>
  </si>
  <si>
    <t>100093747</t>
  </si>
  <si>
    <t>BIDET ACRO COMPACT II</t>
  </si>
  <si>
    <t>100093748</t>
  </si>
  <si>
    <t>BIDET IMAGINE</t>
  </si>
  <si>
    <t>100093749</t>
  </si>
  <si>
    <t>BIDET IMAGINE 3 TROUS</t>
  </si>
  <si>
    <t>100093751</t>
  </si>
  <si>
    <t>CUVETTE SOL SORTIE HORIZONTALE IMAGINE</t>
  </si>
  <si>
    <t>100093752</t>
  </si>
  <si>
    <t>LAVABO SUSPENDU IMAGINE 90</t>
  </si>
  <si>
    <t>100093753</t>
  </si>
  <si>
    <t>LAVABO SUSPENDU IMAGINE 90 3 TROUS.</t>
  </si>
  <si>
    <t>100093798</t>
  </si>
  <si>
    <t>KRION® LUX 1100 3680X760X12</t>
  </si>
  <si>
    <t>100093799</t>
  </si>
  <si>
    <t>KRION® LUX 1100 2500X760X6</t>
  </si>
  <si>
    <t>100093891</t>
  </si>
  <si>
    <t>FV VIS UNION AGRAFE KRION/T</t>
  </si>
  <si>
    <t>100093899</t>
  </si>
  <si>
    <t>CAMPANA MURAL ALTEX MOD. ECO PARED</t>
  </si>
  <si>
    <t>100093934</t>
  </si>
  <si>
    <t>FREIDORA ELECTRICA TOP MACFRIN MOD.4288</t>
  </si>
  <si>
    <t>100093987</t>
  </si>
  <si>
    <t>BRAZIL ARENA 33,3X100(A)</t>
  </si>
  <si>
    <t>100093989</t>
  </si>
  <si>
    <t>BRAZIL BLANCO 33,3X100(A)</t>
  </si>
  <si>
    <t>100093991</t>
  </si>
  <si>
    <t>BRAZIL NATURAL 33,3X100(A)</t>
  </si>
  <si>
    <t>100093993</t>
  </si>
  <si>
    <t>BRAZIL SLATE PV 33,3X100(A)</t>
  </si>
  <si>
    <t>100093995</t>
  </si>
  <si>
    <t>BRAZIL STONE 33,3X100(A)</t>
  </si>
  <si>
    <t>100094050</t>
  </si>
  <si>
    <t>LAVABO 80CM FORMA SUSPEN  BAC DÉCALÉ VER</t>
  </si>
  <si>
    <t>100094051</t>
  </si>
  <si>
    <t>LAV 80CM FORMA SUSPENDU VERS LA DRO SANS</t>
  </si>
  <si>
    <t>100094053</t>
  </si>
  <si>
    <t>LAV 80 FORMA SUSPENDU BAC DÉCALÉ VERS LA</t>
  </si>
  <si>
    <t>100094113</t>
  </si>
  <si>
    <t>MIROIR. CHIC 110X60 BLANC BRILL.</t>
  </si>
  <si>
    <t>100094114</t>
  </si>
  <si>
    <t>MIROIR. CHIC 60X60 BLANC BRILL.</t>
  </si>
  <si>
    <t>100094115</t>
  </si>
  <si>
    <t>M.B. CHIC 120 BLANC BRILL.</t>
  </si>
  <si>
    <t>100094116</t>
  </si>
  <si>
    <t>M.B. CHIC 120 NOYER</t>
  </si>
  <si>
    <t>100094117</t>
  </si>
  <si>
    <t>M.B. CHIC 70 BLANC BRILL.</t>
  </si>
  <si>
    <t>100094118</t>
  </si>
  <si>
    <t>M.B. CHIC 70 NOYER</t>
  </si>
  <si>
    <t>100094131</t>
  </si>
  <si>
    <t>CROCHET URBAN C CHROMÉ</t>
  </si>
  <si>
    <t>100094150</t>
  </si>
  <si>
    <t>bras pomme de douche urban chromé</t>
  </si>
  <si>
    <t>100094151</t>
  </si>
  <si>
    <t>DIFFUSEUR DE SAVON URBAN C CHROMÉ</t>
  </si>
  <si>
    <t>100094153</t>
  </si>
  <si>
    <t>LAZIO MARFIL 31,6X90(A)</t>
  </si>
  <si>
    <t>100094154</t>
  </si>
  <si>
    <t>LAZIO SIENA 31,6X90(A)</t>
  </si>
  <si>
    <t>100094155</t>
  </si>
  <si>
    <t>douchette urban 2 jets chromé-blanc</t>
  </si>
  <si>
    <t>100094156</t>
  </si>
  <si>
    <t>douchette urban 2 jets chromé</t>
  </si>
  <si>
    <t>100094160</t>
  </si>
  <si>
    <t>CROCHET FORMA CHROME</t>
  </si>
  <si>
    <t>100094168</t>
  </si>
  <si>
    <t>DIFFUSEUR DE SAVON FIXE FORMA CHROME</t>
  </si>
  <si>
    <t>100094221</t>
  </si>
  <si>
    <t>MIROIR. CHIC 110X60 NOYER</t>
  </si>
  <si>
    <t>100094222</t>
  </si>
  <si>
    <t>MIROIR. CHIC 60X60 NOYER</t>
  </si>
  <si>
    <t>100094286</t>
  </si>
  <si>
    <t>M.B. NEW ACRO 41X40X40CM BLANCO</t>
  </si>
  <si>
    <t>100094287</t>
  </si>
  <si>
    <t>M.B. NEW ACRO 41X40X40CM NEGRO</t>
  </si>
  <si>
    <t>100094297</t>
  </si>
  <si>
    <t>KIT REPARACION PLATO LAND BEIGE</t>
  </si>
  <si>
    <t>100094298</t>
  </si>
  <si>
    <t>KIT REPARACION PLATO LAND BLANCO</t>
  </si>
  <si>
    <t>100094300</t>
  </si>
  <si>
    <t>KIT REPARACION PLATO LAND GRAFITO</t>
  </si>
  <si>
    <t>100094512</t>
  </si>
  <si>
    <t>CUI.RD. TR. PUSH 0892</t>
  </si>
  <si>
    <t>100094625</t>
  </si>
  <si>
    <t>BAIGNORE EPOQUE 180X80 BL.KRION CEN</t>
  </si>
  <si>
    <t>100094662</t>
  </si>
  <si>
    <t>GLASS BLANCO FNO 31,6X44,6(A)</t>
  </si>
  <si>
    <t>100094843</t>
  </si>
  <si>
    <t>KIT FIJACION BERLIN-BREMEN COCINA</t>
  </si>
  <si>
    <t>100094865</t>
  </si>
  <si>
    <t>MALLA ARIZONA ANTRACITA 31,6X31,6(A)</t>
  </si>
  <si>
    <t>100094866</t>
  </si>
  <si>
    <t>MALLA ARIZONA ARENA 31,6X31,6(A)</t>
  </si>
  <si>
    <t>100094867</t>
  </si>
  <si>
    <t>MALLA ARIZONA CALIZA 31,6X31,6(A)</t>
  </si>
  <si>
    <t>100094868</t>
  </si>
  <si>
    <t>MALLA ARIZONA STONE 31,6X31,6(A)</t>
  </si>
  <si>
    <t>100094915</t>
  </si>
  <si>
    <t>FERROKER NIQUEL 59,6X120(A)</t>
  </si>
  <si>
    <t>100094916</t>
  </si>
  <si>
    <t>FERROKER PLATINO 59,6X120(A)</t>
  </si>
  <si>
    <t>100094917</t>
  </si>
  <si>
    <t>FERROKER TITANIO 59,6X120(A)</t>
  </si>
  <si>
    <t>100094921</t>
  </si>
  <si>
    <t>ASIENTO TEBAS I/II (2)</t>
  </si>
  <si>
    <t>100094922</t>
  </si>
  <si>
    <t>ASIENTO TEBAS I/II SC(2)</t>
  </si>
  <si>
    <t>100094929</t>
  </si>
  <si>
    <t>JUEGO BISAGRAS TEBAS I/II SC (2) CR</t>
  </si>
  <si>
    <t>100094968</t>
  </si>
  <si>
    <t>KRION® STONE FV 5101 2490X760X11</t>
  </si>
  <si>
    <t>100094969</t>
  </si>
  <si>
    <t>KRION® STONE FV 5101 2490X910X11</t>
  </si>
  <si>
    <t>100094970</t>
  </si>
  <si>
    <t>KRION® STONE FV 5101 3630X910X11</t>
  </si>
  <si>
    <t>100095034</t>
  </si>
  <si>
    <t>FERROKER TITANIO 59,6X120(B)</t>
  </si>
  <si>
    <t>100095046</t>
  </si>
  <si>
    <t>CAJA ECHANT 10X10</t>
  </si>
  <si>
    <t>100095054</t>
  </si>
  <si>
    <t>BANDE ALUMINIUM ISOLANTE 50MMX55MTL</t>
  </si>
  <si>
    <t>100095064</t>
  </si>
  <si>
    <t>MANETA URBAN ENC.D.Y B.D.URBAN BLANCO</t>
  </si>
  <si>
    <t>100095075</t>
  </si>
  <si>
    <t>DUCHETA URBAN EXTERNO NEGRO</t>
  </si>
  <si>
    <t>100095083</t>
  </si>
  <si>
    <t>FLEXI DOUCHE 175CMS  NOIR URBAN</t>
  </si>
  <si>
    <t>100095177</t>
  </si>
  <si>
    <t>FILA HYDROREP (1L)</t>
  </si>
  <si>
    <t>100095186</t>
  </si>
  <si>
    <t>CUI.POIGNEE (PRIX UNITAIRE)TR 4338</t>
  </si>
  <si>
    <t>100095187</t>
  </si>
  <si>
    <t>FERRURE POUR PLAN VASQUE MOVIL 4339</t>
  </si>
  <si>
    <t>100095238</t>
  </si>
  <si>
    <t>DISQ. PONÇAGE VEL.D.150 GR-100 6 AGUJERO</t>
  </si>
  <si>
    <t>100095239</t>
  </si>
  <si>
    <t>DISQ. PONÇAGE VEL.D.150 GR-120 6 AGUJERO</t>
  </si>
  <si>
    <t>100095240</t>
  </si>
  <si>
    <t>DISQUE PONÇAGE VEL.D.150 GR-150 6 AGUJER</t>
  </si>
  <si>
    <t>100095241</t>
  </si>
  <si>
    <t>DISCO LIJA VEL.D.150 GR-180 6 AGUJEROS</t>
  </si>
  <si>
    <t>100095242</t>
  </si>
  <si>
    <t>DISCO LIJA VEL.D.150 GR-240 6 AGUJEROS</t>
  </si>
  <si>
    <t>100095243</t>
  </si>
  <si>
    <t>DISCO LIJA VEL.D.150 GR-320 6 AGUJEROS</t>
  </si>
  <si>
    <t>100095244</t>
  </si>
  <si>
    <t>DISQ. PONÇAGE VEL.D.150 GR-40 6 AGUJEROS</t>
  </si>
  <si>
    <t>100095245</t>
  </si>
  <si>
    <t>DISQ. PONÇAGE VEL.D.150 GR-400 6 AGUJERO</t>
  </si>
  <si>
    <t>100095246</t>
  </si>
  <si>
    <t>DISQ. PONÇAGE VEL.D.150 GR-80 6 AGUJEROS</t>
  </si>
  <si>
    <t>100095249</t>
  </si>
  <si>
    <t>DISCO LIJA VEL.D.150 GR-1000 EKAFILM</t>
  </si>
  <si>
    <t>100095250</t>
  </si>
  <si>
    <t>DISCO LIJA VEL.D.150 GR-1500 EKAFILM</t>
  </si>
  <si>
    <t>100095251</t>
  </si>
  <si>
    <t>DISCO LIJA VEL.D.150 GR-2000 EKAFILM</t>
  </si>
  <si>
    <t>100095252</t>
  </si>
  <si>
    <t>DISCO LIJA VEL.D.150 GR-500 6 AGUJEROS</t>
  </si>
  <si>
    <t>100095253</t>
  </si>
  <si>
    <t>DISCO LIJA VEL.D.150 GR-600 6 AGUJEROS</t>
  </si>
  <si>
    <t>100095254</t>
  </si>
  <si>
    <t>DISCO LIJA VEL.D.150 GR-800 6 AGUJEROS</t>
  </si>
  <si>
    <t>100095255</t>
  </si>
  <si>
    <t>DISQ.PONÇAGE VEL.D.150 SVF DYNASOFT 1000</t>
  </si>
  <si>
    <t>100095256</t>
  </si>
  <si>
    <t>DISQ.PONÇAGE VEL.D.150 SVF DYNASOFT 1500</t>
  </si>
  <si>
    <t>100095257</t>
  </si>
  <si>
    <t>DISQ.PONÇAGE VEL.D.150 SVF DYNASOFT 2000</t>
  </si>
  <si>
    <t>100095258</t>
  </si>
  <si>
    <t>DISQ.PONÇAGE VEL.D.150 SVF DYNASOFT 3000</t>
  </si>
  <si>
    <t>100095259</t>
  </si>
  <si>
    <t>DISQUE PONÇAGE VEL.D.150 SUF SCOTCH</t>
  </si>
  <si>
    <t>100095280</t>
  </si>
  <si>
    <t>MIR BECU 600X800X4 MM CP</t>
  </si>
  <si>
    <t>100095307</t>
  </si>
  <si>
    <t>KALI TABACO FNO 31,6X44,6(A)</t>
  </si>
  <si>
    <t>100095382</t>
  </si>
  <si>
    <t>CROISILLON AUTONIVELANT 2 MM (SACHET 500</t>
  </si>
  <si>
    <t>100095383</t>
  </si>
  <si>
    <t>CALE AUTONIVELANTE (SACHET 500 UN)</t>
  </si>
  <si>
    <t>100095510</t>
  </si>
  <si>
    <t>MONB. SMART INS BAÑERA 2 AGUJEROS CROMO</t>
  </si>
  <si>
    <t>100095511</t>
  </si>
  <si>
    <t>MONB.SMART INS BAÑERA B/D 2AGUJE CROMO</t>
  </si>
  <si>
    <t>100095512</t>
  </si>
  <si>
    <t>MONM. SMART LAVABO C/ VACIADOR CR</t>
  </si>
  <si>
    <t>100095534</t>
  </si>
  <si>
    <t>MARMOL CARRARA BLANCO FNO. 31,6X44,6(A)</t>
  </si>
  <si>
    <t>100095555</t>
  </si>
  <si>
    <t>ASIENTO INODORO GIRO SOFT CLOSE</t>
  </si>
  <si>
    <t>100095560</t>
  </si>
  <si>
    <t>JGO.FIJACI.ASI.BISAG.INOD.GIRO.SOFT CLOS</t>
  </si>
  <si>
    <t>100095566</t>
  </si>
  <si>
    <t>M.B. CITY NEW 80CM BLANC</t>
  </si>
  <si>
    <t>100095567</t>
  </si>
  <si>
    <t>M.B. CITY NEW 80CM NEGRO</t>
  </si>
  <si>
    <t>100095568</t>
  </si>
  <si>
    <t>M.B. CITY NEW 80CM NOYER</t>
  </si>
  <si>
    <t>100095586</t>
  </si>
  <si>
    <t>EDEN 1L MARENGO 240X20X2</t>
  </si>
  <si>
    <t>100095587</t>
  </si>
  <si>
    <t>EDEN 1L SAND 240X20X2</t>
  </si>
  <si>
    <t>100095608</t>
  </si>
  <si>
    <t>LAMITECH N ROULEAU 5 MTS CHANTIERS</t>
  </si>
  <si>
    <t>100095612</t>
  </si>
  <si>
    <t>ARIZONA ANTRACITA PV 31,6X90(A)</t>
  </si>
  <si>
    <t>100095613</t>
  </si>
  <si>
    <t>ARIZONA ARENA PV 31,6X90(A)</t>
  </si>
  <si>
    <t>100095614</t>
  </si>
  <si>
    <t>ARIZONA CALIZA PV 31,6X90(A)</t>
  </si>
  <si>
    <t>100095615</t>
  </si>
  <si>
    <t>ARIZONA STONE PV 31,6X90(A)</t>
  </si>
  <si>
    <t>100095616</t>
  </si>
  <si>
    <t>GLASS ACERO PV 31,6X90(A)</t>
  </si>
  <si>
    <t>100095617</t>
  </si>
  <si>
    <t>GLASS ANTRACITA PV 31,6X90(A)</t>
  </si>
  <si>
    <t>100095618</t>
  </si>
  <si>
    <t>GLASS BLANCO PV 31,6X90(A)</t>
  </si>
  <si>
    <t>100095619</t>
  </si>
  <si>
    <t>KALI CREMA PV 31,6X90(A)</t>
  </si>
  <si>
    <t>100095620</t>
  </si>
  <si>
    <t>KALI PULPIS PV 31,6X90(A)</t>
  </si>
  <si>
    <t>100095621</t>
  </si>
  <si>
    <t>KALI TABACO PV 31,6X90(A)</t>
  </si>
  <si>
    <t>100095622</t>
  </si>
  <si>
    <t>NEPAL ARENA PV 31,6X90(A)</t>
  </si>
  <si>
    <t>100095623</t>
  </si>
  <si>
    <t>NEPAL GRAFITO PV 31,6X90(A)</t>
  </si>
  <si>
    <t>100095624</t>
  </si>
  <si>
    <t>NEPAL PULPIS PV 31,6X90(A)</t>
  </si>
  <si>
    <t>100095625</t>
  </si>
  <si>
    <t>ARIZONA ANTRACITA PV 31,6X90(B)</t>
  </si>
  <si>
    <t>100095629</t>
  </si>
  <si>
    <t>ARIZONA CALIZA PV 31,6X90(B)</t>
  </si>
  <si>
    <t>100095635</t>
  </si>
  <si>
    <t>GLASS ANTRACITA PV 31,6X90(B)</t>
  </si>
  <si>
    <t>100095637</t>
  </si>
  <si>
    <t>GLASS BLANCO PV 31,6X90(B)</t>
  </si>
  <si>
    <t>100095643</t>
  </si>
  <si>
    <t>KALI TABACO PV 31,6X90(B)</t>
  </si>
  <si>
    <t>100095683</t>
  </si>
  <si>
    <t>M.B. SHIRA 80CM NEW NERO</t>
  </si>
  <si>
    <t>100095684</t>
  </si>
  <si>
    <t>M.B. SHIRA MSC VERTICAL APER.DX NEW NERO</t>
  </si>
  <si>
    <t>100095685</t>
  </si>
  <si>
    <t>M.B. SHIRA MSC VERTICAL APER.SX NEW NERO</t>
  </si>
  <si>
    <t>100095694</t>
  </si>
  <si>
    <t>M.B. FOLK MSC 30X156X30 BLANC</t>
  </si>
  <si>
    <t>100095695</t>
  </si>
  <si>
    <t>M.B. FOLK MSC 30X156X30 CAMEL</t>
  </si>
  <si>
    <t>100095696</t>
  </si>
  <si>
    <t>M.B. FOLK MSC 30X156X30 ICE</t>
  </si>
  <si>
    <t>100095697</t>
  </si>
  <si>
    <t>M.B. TRAVAT MSC 30X160X30 CAMEL</t>
  </si>
  <si>
    <t>100095698</t>
  </si>
  <si>
    <t>M.B. TRAVAT MSC 30X160X30 FUME</t>
  </si>
  <si>
    <t>100095750</t>
  </si>
  <si>
    <t>BRUNEI BLANCO PV 31,6X90(A)</t>
  </si>
  <si>
    <t>100095751</t>
  </si>
  <si>
    <t>BRUNEI GRIS PV 31,6X90(A)</t>
  </si>
  <si>
    <t>100095752</t>
  </si>
  <si>
    <t>BRUNEI MARFIL PV 31,6X90(A)</t>
  </si>
  <si>
    <t>100095753</t>
  </si>
  <si>
    <t>CRETA CALIZA PV 31,6X90(A)</t>
  </si>
  <si>
    <t>100095754</t>
  </si>
  <si>
    <t>CRETA GRIS PV 31,6X90(A)</t>
  </si>
  <si>
    <t>100095755</t>
  </si>
  <si>
    <t>CRETA MARFIL PV 31,6X90(A)</t>
  </si>
  <si>
    <t>100095756</t>
  </si>
  <si>
    <t>DECO SAIGON BLANCO PV 31,6X90(A)</t>
  </si>
  <si>
    <t>100095757</t>
  </si>
  <si>
    <t>DECO SAIGON GRIS PV 31,6X90(A)</t>
  </si>
  <si>
    <t>100095758</t>
  </si>
  <si>
    <t>DECO SAIGON MARFIL PV 31,6X90(A)</t>
  </si>
  <si>
    <t>100095760</t>
  </si>
  <si>
    <t>LINO BLANCO PV 31,6X90(A)</t>
  </si>
  <si>
    <t>100095761</t>
  </si>
  <si>
    <t>LINO DORE PV 31,6X90(A)</t>
  </si>
  <si>
    <t>100095762</t>
  </si>
  <si>
    <t>MATRIX ANTRACITA PV 31,6X90(A)</t>
  </si>
  <si>
    <t>100095763</t>
  </si>
  <si>
    <t>MATRIX ARENA PV 31,6X90(A)</t>
  </si>
  <si>
    <t>100095764</t>
  </si>
  <si>
    <t>MATRIX NACAR PV 31,6X90(A)</t>
  </si>
  <si>
    <t>100095791</t>
  </si>
  <si>
    <t>LINO BLANCO PV 31,6X90(B)</t>
  </si>
  <si>
    <t>100095847</t>
  </si>
  <si>
    <t>METAL MIX ACERO-NIQUEL-COBRE 29,7x28,5</t>
  </si>
  <si>
    <t>100095848</t>
  </si>
  <si>
    <t>METAL MIX ACERO-NIQUEL 29,7x28,5X0,8</t>
  </si>
  <si>
    <t>100095850</t>
  </si>
  <si>
    <t>METAL ACERO (1,85) 29,5X29,5X0,8</t>
  </si>
  <si>
    <t>100095851</t>
  </si>
  <si>
    <t>METAL BRICK ACERO (2x4) 29,5x28x0,8</t>
  </si>
  <si>
    <t>100095866</t>
  </si>
  <si>
    <t>METAL COBRE (2) 30,4X30,4X0,8</t>
  </si>
  <si>
    <t>100095871</t>
  </si>
  <si>
    <t>CRISTAL ANTRACITA PV 31,6X90(A)</t>
  </si>
  <si>
    <t>100095872</t>
  </si>
  <si>
    <t>CRISTAL SAGE PV 31,6X90(A)</t>
  </si>
  <si>
    <t>100095873</t>
  </si>
  <si>
    <t>CRISTAL SAPPORO PV 31,6X90(A)</t>
  </si>
  <si>
    <t>100095874</t>
  </si>
  <si>
    <t>MAGIC NACAR PV 31,6X90(A)</t>
  </si>
  <si>
    <t>100095984</t>
  </si>
  <si>
    <t>FREGADERO MACFRIN ACERO INOX.</t>
  </si>
  <si>
    <t>100095987</t>
  </si>
  <si>
    <t>LAVAVASOS MACFRIN CARGA FRONTAL INOX.</t>
  </si>
  <si>
    <t>100095989</t>
  </si>
  <si>
    <t>BOTELLERO GR.MACFRIN ENFRIAMIENTO INOX.</t>
  </si>
  <si>
    <t>100095990</t>
  </si>
  <si>
    <t>BOTELLERO PEQ.MACFRIN ENFRIAMIENTO INOX.</t>
  </si>
  <si>
    <t>100095991</t>
  </si>
  <si>
    <t>CONTRABARRA MACFRIN</t>
  </si>
  <si>
    <t>100095993</t>
  </si>
  <si>
    <t>GRIFO MACRFIN CONVENCIONAL</t>
  </si>
  <si>
    <t>100095994</t>
  </si>
  <si>
    <t>MESA FRIA MACFRIN CON SENO</t>
  </si>
  <si>
    <t>100095995</t>
  </si>
  <si>
    <t>MUEBLE CAFETERO MACFRIN INOX.</t>
  </si>
  <si>
    <t>100096006</t>
  </si>
  <si>
    <t>CARTUCHO NK LOGIC GRIFO COCINA</t>
  </si>
  <si>
    <t>100096014</t>
  </si>
  <si>
    <t>FLEXIBLE NK LOGIC GRIFO COCINA</t>
  </si>
  <si>
    <t>100096053</t>
  </si>
  <si>
    <t>DQS BLACK 60X60X1</t>
  </si>
  <si>
    <t>100096055</t>
  </si>
  <si>
    <t>DQS GREY 60X60X1</t>
  </si>
  <si>
    <t>100096056</t>
  </si>
  <si>
    <t>DQS PURE BLACK 60X60X1</t>
  </si>
  <si>
    <t>100096057</t>
  </si>
  <si>
    <t>DQS PURE WHITE 60X60X1</t>
  </si>
  <si>
    <t>100096058</t>
  </si>
  <si>
    <t>DQS RED 60X60X1</t>
  </si>
  <si>
    <t>100096059</t>
  </si>
  <si>
    <t>DQS WHITE 60X60X1</t>
  </si>
  <si>
    <t>100096063</t>
  </si>
  <si>
    <t>Mecanisme complet pour pack City inferie</t>
  </si>
  <si>
    <t>100096076</t>
  </si>
  <si>
    <t>JUEGO VALVULA C/TAPON FILTRO 3 1/2 DAKE</t>
  </si>
  <si>
    <t>100096078</t>
  </si>
  <si>
    <t>MÉCANISME COMPLETE GEB. BELA 6/4,5 L</t>
  </si>
  <si>
    <t>100096080</t>
  </si>
  <si>
    <t>CUI.ECHAN.PORTE G575 911 BLANC BRILLANT</t>
  </si>
  <si>
    <t>100096081</t>
  </si>
  <si>
    <t>CUI.ECHAN.PORTE G580 908 SEPIA BRILLANT</t>
  </si>
  <si>
    <t>100096082</t>
  </si>
  <si>
    <t>CUI.ECHAN.PORTE G680 977 NOGAL SIENA</t>
  </si>
  <si>
    <t>100096142</t>
  </si>
  <si>
    <t>M.B.SET 0105 ATLANTA 96 BPT-1 PIZ CR BL</t>
  </si>
  <si>
    <t>100096150</t>
  </si>
  <si>
    <t>LONDON NACAR PV 31,6X90(A)</t>
  </si>
  <si>
    <t>100096151</t>
  </si>
  <si>
    <t>MARMI BLANCO PV 31,6X90(A)</t>
  </si>
  <si>
    <t>100096152</t>
  </si>
  <si>
    <t>MARMI CHINA PV 31,6X90(A)</t>
  </si>
  <si>
    <t>100096153</t>
  </si>
  <si>
    <t>MARMI MARFIL PV 31,6X90(A)</t>
  </si>
  <si>
    <t>100096160</t>
  </si>
  <si>
    <t>MARMI BLANCO PV 31,6X90(B)</t>
  </si>
  <si>
    <t>100096162</t>
  </si>
  <si>
    <t>MARMI CHINA PV 31,6X90(B)</t>
  </si>
  <si>
    <t>100096174</t>
  </si>
  <si>
    <t>FERROKER NIQUEL 80X80(A)</t>
  </si>
  <si>
    <t>100096175</t>
  </si>
  <si>
    <t>FERROKER TITANIO 80X80(A)</t>
  </si>
  <si>
    <t>100096194</t>
  </si>
  <si>
    <t>GLOBE WALL WHITE 54,8X15X1,2/2,5</t>
  </si>
  <si>
    <t>100096195</t>
  </si>
  <si>
    <t>AC4 LIFE 1L DESERT  19,3X128,2X0,8</t>
  </si>
  <si>
    <t>100096232</t>
  </si>
  <si>
    <t>KIT PLAQUES MURALES</t>
  </si>
  <si>
    <t>100096234</t>
  </si>
  <si>
    <t>KRION LUX 1100 FV</t>
  </si>
  <si>
    <t>100096245</t>
  </si>
  <si>
    <t>MINIMAL OVAL 190X87 BASIC BB C/PATAS</t>
  </si>
  <si>
    <t>100096246</t>
  </si>
  <si>
    <t>MINIMAL OVAL 190X87 BASIC BB C/PATAS GRP</t>
  </si>
  <si>
    <t>100096247</t>
  </si>
  <si>
    <t>MINIMAL OVAL USA 69X32 BASIC BB C/PATAS</t>
  </si>
  <si>
    <t>100096248</t>
  </si>
  <si>
    <t>MINIMAL OVAL USA 75X34 BASIC BB C/PATAS</t>
  </si>
  <si>
    <t>100096252</t>
  </si>
  <si>
    <t>ASTON ACERO 14,3X59,6(A)</t>
  </si>
  <si>
    <t>100096253</t>
  </si>
  <si>
    <t>ASTON ACERO 59,6X59,6(A)</t>
  </si>
  <si>
    <t>100096254</t>
  </si>
  <si>
    <t>ASTON ACERO 5X59,6(A)</t>
  </si>
  <si>
    <t>100096255</t>
  </si>
  <si>
    <t>ASTON ACERO 9,5X59,6(A)</t>
  </si>
  <si>
    <t>100096256</t>
  </si>
  <si>
    <t>ASTON ANTRACITA 14,3X59,6(A)</t>
  </si>
  <si>
    <t>100096257</t>
  </si>
  <si>
    <t>ASTON ANTRACITA 59,6X59,6(A)</t>
  </si>
  <si>
    <t>100096258</t>
  </si>
  <si>
    <t>ASTON ANTRACITA 5X59,6(A)</t>
  </si>
  <si>
    <t>100096259</t>
  </si>
  <si>
    <t>ASTON ANTRACITA 9,5X59,6(A)</t>
  </si>
  <si>
    <t>100096260</t>
  </si>
  <si>
    <t>ASTON ARENA 14,3X59,6(A)</t>
  </si>
  <si>
    <t>100096261</t>
  </si>
  <si>
    <t>ASTON ARENA 59,6X59,6(A)</t>
  </si>
  <si>
    <t>100096262</t>
  </si>
  <si>
    <t>ASTON ARENA 5X59,6(A)</t>
  </si>
  <si>
    <t>100096263</t>
  </si>
  <si>
    <t>ASTON ARENA 9,5X59,6(A)</t>
  </si>
  <si>
    <t>100096264</t>
  </si>
  <si>
    <t>ASTON SILVER 14,3X59,6(A)</t>
  </si>
  <si>
    <t>100096265</t>
  </si>
  <si>
    <t>ASTON SILVER 59,6X59,6(A)</t>
  </si>
  <si>
    <t>100096266</t>
  </si>
  <si>
    <t>ASTON SILVER 5X59,6(A)</t>
  </si>
  <si>
    <t>100096267</t>
  </si>
  <si>
    <t>ASTON SILVER 9,5X59,6(A)</t>
  </si>
  <si>
    <t>100096269</t>
  </si>
  <si>
    <t>MINIMAL OVAL 190X87 CEN A.BL</t>
  </si>
  <si>
    <t>100096270</t>
  </si>
  <si>
    <t>MINIMAL OVAL 190X87 CEN A.BL GRP</t>
  </si>
  <si>
    <t>100096271</t>
  </si>
  <si>
    <t>MINIMAL OVAL USA 69X32 CEN A.BL</t>
  </si>
  <si>
    <t>100096272</t>
  </si>
  <si>
    <t>MINIMAL OVAL USA 75X34 CEN A.BL</t>
  </si>
  <si>
    <t>100096392</t>
  </si>
  <si>
    <t>CERDEÑA MARFIL PV 31,6X90(A)</t>
  </si>
  <si>
    <t>100096395</t>
  </si>
  <si>
    <t>FACTORY ACERO PV 31,6X90(A)</t>
  </si>
  <si>
    <t>100096396</t>
  </si>
  <si>
    <t>FACTORY ARENA PV 31,6X90(A)</t>
  </si>
  <si>
    <t>100096397</t>
  </si>
  <si>
    <t>FACTORY MOKA PV 31,6X90(A)</t>
  </si>
  <si>
    <t>100096398</t>
  </si>
  <si>
    <t>MARMOL CARRARA BLANCO PV 31,6X90(A)</t>
  </si>
  <si>
    <t>100096427</t>
  </si>
  <si>
    <t>MOSAICO RECIFE ANTRACITA PV 31,6X90(A)</t>
  </si>
  <si>
    <t>100096428</t>
  </si>
  <si>
    <t>MOSAICO RECIFE GRIS PV 31,6X90(A)</t>
  </si>
  <si>
    <t>100096429</t>
  </si>
  <si>
    <t>MOSAICO RECIFE PULPIS PV 31,6X90(A)</t>
  </si>
  <si>
    <t>100096459</t>
  </si>
  <si>
    <t>LAVABO A POSER CLIP OVAL AVEC TROP</t>
  </si>
  <si>
    <t>100096460</t>
  </si>
  <si>
    <t>LAVABO A POSER CLIP RONDO AVEC TROP PLEI</t>
  </si>
  <si>
    <t>100096481</t>
  </si>
  <si>
    <t>LAVABO  B 805 1100</t>
  </si>
  <si>
    <t>100096482</t>
  </si>
  <si>
    <t>LAVABO  B 806 1100</t>
  </si>
  <si>
    <t>100096483</t>
  </si>
  <si>
    <t>LAVABO  B 807 1100</t>
  </si>
  <si>
    <t>100096484</t>
  </si>
  <si>
    <t>LAVABO  B 808 1100</t>
  </si>
  <si>
    <t>100096492</t>
  </si>
  <si>
    <t>LAVABO  B 809 1100</t>
  </si>
  <si>
    <t>100096671</t>
  </si>
  <si>
    <t>BALI NIEVE PV 31,6X90(A)</t>
  </si>
  <si>
    <t>100096672</t>
  </si>
  <si>
    <t>CEILAN MARFIL PV 31,6X90(A)</t>
  </si>
  <si>
    <t>100096778</t>
  </si>
  <si>
    <t>CAPUCCINO SAND HOME BPT 40X80X1,5</t>
  </si>
  <si>
    <t>100096791</t>
  </si>
  <si>
    <t>BRAZIL ARENA ANT. 44X66(A)</t>
  </si>
  <si>
    <t>100096792</t>
  </si>
  <si>
    <t>BRAZIL STONE ANT. 44X66(A)</t>
  </si>
  <si>
    <t>100096821</t>
  </si>
  <si>
    <t>EDEN 1L WENGE 240X20X2</t>
  </si>
  <si>
    <t>100096828</t>
  </si>
  <si>
    <t>CART. TERMOST. Y TUERCA SMART TERM.EXT</t>
  </si>
  <si>
    <t>100096831</t>
  </si>
  <si>
    <t>MANETA TEMPERATURA SMART TERM. EXT.</t>
  </si>
  <si>
    <t>100096832</t>
  </si>
  <si>
    <t>MONTURA CAUDAL ANILL.SEG.SMART TERM.EXT.</t>
  </si>
  <si>
    <t>100096845</t>
  </si>
  <si>
    <t>CASCO MINIMAL OVAL 190X87 BASIC BB</t>
  </si>
  <si>
    <t>100096846</t>
  </si>
  <si>
    <t>CASCO MINIMAL OVAL USA 69X32 BASIC BB</t>
  </si>
  <si>
    <t>100096847</t>
  </si>
  <si>
    <t>CASCO MINIMAL OVAL USA 75X34 BASIC BB</t>
  </si>
  <si>
    <t>100096848</t>
  </si>
  <si>
    <t>JUEGO DE PATAS UNIVERSAL XL</t>
  </si>
  <si>
    <t>100096849</t>
  </si>
  <si>
    <t>MARCO FV KRION LUX 1100</t>
  </si>
  <si>
    <t>100096853</t>
  </si>
  <si>
    <t>KRION® LUX FV 1100 3680X760X12</t>
  </si>
  <si>
    <t>100096857</t>
  </si>
  <si>
    <t>BOUCHON FV KRION LUX 1100</t>
  </si>
  <si>
    <t>100096922</t>
  </si>
  <si>
    <t>JAVEA BLACK 20X20(A)</t>
  </si>
  <si>
    <t>100096923</t>
  </si>
  <si>
    <t>JAVEA CONCRETE 20X20(A)</t>
  </si>
  <si>
    <t>100096924</t>
  </si>
  <si>
    <t>JAVEA NIEVE 20X20(A)</t>
  </si>
  <si>
    <t>100096925</t>
  </si>
  <si>
    <t>JAVEA PURPLE BLUE 20X20(A)</t>
  </si>
  <si>
    <t>100096926</t>
  </si>
  <si>
    <t>JAVEA SEAGREEN 20X20(A)</t>
  </si>
  <si>
    <t>100096927</t>
  </si>
  <si>
    <t>JAVEA WARMGREY 20X20(A)</t>
  </si>
  <si>
    <t>100096929</t>
  </si>
  <si>
    <t>DECORADO CIRCLE 20X20(A)</t>
  </si>
  <si>
    <t>100096930</t>
  </si>
  <si>
    <t>DECORADO LINES 20X20(A)</t>
  </si>
  <si>
    <t>100096931</t>
  </si>
  <si>
    <t>DECORADO DOT 20X20(A)</t>
  </si>
  <si>
    <t>100096932</t>
  </si>
  <si>
    <t>DECORADO WHEEL 20X20(A)</t>
  </si>
  <si>
    <t>100096982</t>
  </si>
  <si>
    <t>BASE URBAN CASCADA LAVABO-BIDÉ CROMO</t>
  </si>
  <si>
    <t>100096989</t>
  </si>
  <si>
    <t>CAÑO URBAN CASCADA LAVABO BLANCO</t>
  </si>
  <si>
    <t>100096993</t>
  </si>
  <si>
    <t>CARTUCHO 25 URBAN CASCADA LAVABO-BIDÉ</t>
  </si>
  <si>
    <t>100097005</t>
  </si>
  <si>
    <t>KIT FIJACIÓN URBAN CASCADA LAVABO - BIDÉ</t>
  </si>
  <si>
    <t>100097007</t>
  </si>
  <si>
    <t>MANETA URBAN CASCADA LAVABO-BIDÉ CROMO</t>
  </si>
  <si>
    <t>100097022</t>
  </si>
  <si>
    <t>BARI ARGENTO 20X50(A)</t>
  </si>
  <si>
    <t>100097052</t>
  </si>
  <si>
    <t>DENIA ANTRACITA 5X30(A)</t>
  </si>
  <si>
    <t>100097054</t>
  </si>
  <si>
    <t>DENIA NIEVE 5X30(A)</t>
  </si>
  <si>
    <t>100097056</t>
  </si>
  <si>
    <t>CALPE ANTRACITA 7,5X30(A)</t>
  </si>
  <si>
    <t>100097057</t>
  </si>
  <si>
    <t>CALPE BLACK 7,5X30(A)</t>
  </si>
  <si>
    <t>100097058</t>
  </si>
  <si>
    <t>CALPE BLANCO 7,5X30(A)</t>
  </si>
  <si>
    <t>100097059</t>
  </si>
  <si>
    <t>CALPE CONCRETE 7,5X30(A)</t>
  </si>
  <si>
    <t>100097060</t>
  </si>
  <si>
    <t>CALPE NIEVE 7,5X30(A)</t>
  </si>
  <si>
    <t>100097061</t>
  </si>
  <si>
    <t>CALPE PURPLE BLUE 7,5X30(A)</t>
  </si>
  <si>
    <t>100097062</t>
  </si>
  <si>
    <t>CALPE SEAGREEN 7,5X30(A)</t>
  </si>
  <si>
    <t>100097063</t>
  </si>
  <si>
    <t>CALPE WARMGREY 7,5X30(A)</t>
  </si>
  <si>
    <t>100097064</t>
  </si>
  <si>
    <t>DENIA BLACK 5X30(A)</t>
  </si>
  <si>
    <t>100097065</t>
  </si>
  <si>
    <t>DENIA CONCRETE 5X30(A)</t>
  </si>
  <si>
    <t>100097067</t>
  </si>
  <si>
    <t>DENIA SEAGREEN 5X30(A)</t>
  </si>
  <si>
    <t>100097108</t>
  </si>
  <si>
    <t>MINI IRIS STONE BROWNS (1,6) 31,8X31,8</t>
  </si>
  <si>
    <t>100097109</t>
  </si>
  <si>
    <t>MINI IRIS STONE CREAMS (1,6) 31,8X31,8</t>
  </si>
  <si>
    <t>100097110</t>
  </si>
  <si>
    <t>MINI IRIS STONE GREYS (1,6) 31,8X31,8</t>
  </si>
  <si>
    <t>100097111</t>
  </si>
  <si>
    <t>MINI IRIS STONE WHITES (1,6) 31,8X31,8</t>
  </si>
  <si>
    <t>100097112</t>
  </si>
  <si>
    <t>M.B.SET 0107 CHIC 70 BLANC BR.</t>
  </si>
  <si>
    <t>100097113</t>
  </si>
  <si>
    <t>M.B.SET 0108 CHIC 120 BLANC BR.</t>
  </si>
  <si>
    <t>100097114</t>
  </si>
  <si>
    <t>M.B.SET 0109 CHIC 70 BLANC BR AV/APPLIQU</t>
  </si>
  <si>
    <t>100097115</t>
  </si>
  <si>
    <t>M.B.SET 0110 CHIC 120 BLANC BR AV/APPLIQ</t>
  </si>
  <si>
    <t>100097116</t>
  </si>
  <si>
    <t>M.B.SET 0111 CHIC 70 NOYER</t>
  </si>
  <si>
    <t>100097117</t>
  </si>
  <si>
    <t>M.B.SET 0112 CHIC 120 NOYER</t>
  </si>
  <si>
    <t>100097118</t>
  </si>
  <si>
    <t>M.B.SET 0113 CHIC 70 NOYER AV/APPLIQUE</t>
  </si>
  <si>
    <t>100097119</t>
  </si>
  <si>
    <t>M.B.SET 0114 CHIC 120 NOYER AV/APPLIQUE</t>
  </si>
  <si>
    <t>100097127</t>
  </si>
  <si>
    <t>ELITE EVEN BANGALORE (2,5) 30,5x30,5x0,9</t>
  </si>
  <si>
    <t>100097130</t>
  </si>
  <si>
    <t>GLOBE STICK SHANNAN 10X40X2</t>
  </si>
  <si>
    <t>100097181</t>
  </si>
  <si>
    <t>COLORSTUK ESPECIAL GRAPHITE 2 KG</t>
  </si>
  <si>
    <t>100097192</t>
  </si>
  <si>
    <t>DEPURADOR MACFRIN 12LT</t>
  </si>
  <si>
    <t>100097194</t>
  </si>
  <si>
    <t>INVERSOR NANTES ENC. BD MD</t>
  </si>
  <si>
    <t>100097195</t>
  </si>
  <si>
    <t>JGO FIJACIÓN TOALLERO  HOTELS / NANTES</t>
  </si>
  <si>
    <t>100097197</t>
  </si>
  <si>
    <t>JGO. BISAGRAS ASIENTO BELA SC</t>
  </si>
  <si>
    <t>100097257</t>
  </si>
  <si>
    <t>Jeu de charns abattant Dinasty/Imagine s</t>
  </si>
  <si>
    <t>100097260</t>
  </si>
  <si>
    <t>Jeu de tampons abattant Dinasty polyeste</t>
  </si>
  <si>
    <t>100097281</t>
  </si>
  <si>
    <t>MIROIR. PIANO OVAL H BLANC BR/DORADO</t>
  </si>
  <si>
    <t>100097283</t>
  </si>
  <si>
    <t>M.B. PIANO 115 BLANC BR.+PIED DORE</t>
  </si>
  <si>
    <t>100097305</t>
  </si>
  <si>
    <t>CEMENTO MANHATTAN PV 31,6X90(A)</t>
  </si>
  <si>
    <t>100097306</t>
  </si>
  <si>
    <t>GLASS MARFIL PV 31,6X90(A)</t>
  </si>
  <si>
    <t>100097327</t>
  </si>
  <si>
    <t>DISCO C.SECO GRES PORCELANICO 115MM</t>
  </si>
  <si>
    <t>100097335</t>
  </si>
  <si>
    <t>ARABESCATO C-1 43,5X65,9(A)</t>
  </si>
  <si>
    <t>100097414</t>
  </si>
  <si>
    <t>LAVABO ACRO COMPACT  SUSPENDIDO 50CM</t>
  </si>
  <si>
    <t>100097485</t>
  </si>
  <si>
    <t>BOTTICINO PV 31,6X90(A)</t>
  </si>
  <si>
    <t>100097486</t>
  </si>
  <si>
    <t>NATAL MARFIL PV 31,6X90(A)</t>
  </si>
  <si>
    <t>100097524</t>
  </si>
  <si>
    <t>BRAZIL NATURAL RN4+HOR 45X90(A)</t>
  </si>
  <si>
    <t>100097594</t>
  </si>
  <si>
    <t>DESG.SIFON BOT. G-D  LINEA 32X300 DORADO</t>
  </si>
  <si>
    <t>100097600</t>
  </si>
  <si>
    <t>M.B. HARMONIUM 115 BL BR+PATAS DORADAS</t>
  </si>
  <si>
    <t>100097601</t>
  </si>
  <si>
    <t>M.B. HARMONIUM 115 NEGRO BRILLO</t>
  </si>
  <si>
    <t>100097608</t>
  </si>
  <si>
    <t>M.B. HARMONIUM 115 BLANCO BRILLO</t>
  </si>
  <si>
    <t>100097815</t>
  </si>
  <si>
    <t>FIJACION LLAVE PASO TERM.FUT.NK.LIB. CR</t>
  </si>
  <si>
    <t>100097816</t>
  </si>
  <si>
    <t>FIJACION MEZCLADOR TERM.FUT.NK.LIB. CR</t>
  </si>
  <si>
    <t>100097842</t>
  </si>
  <si>
    <t>FIJACION ANILLO LIMITAD.TERM.FUT.NK LIB.</t>
  </si>
  <si>
    <t>100097843</t>
  </si>
  <si>
    <t>FIJACION DESVIADOR TERM.FUT.NK.LIB. CR</t>
  </si>
  <si>
    <t>100097854</t>
  </si>
  <si>
    <t>FILA PS/87 (1L)</t>
  </si>
  <si>
    <t>100097977</t>
  </si>
  <si>
    <t>CONJUNTO REPISA SUITE DUO BL.KRION</t>
  </si>
  <si>
    <t>100097978</t>
  </si>
  <si>
    <t>CONJUNTO REPISA SUITE SINGLE BL.KRION</t>
  </si>
  <si>
    <t>100098001</t>
  </si>
  <si>
    <t>KRION® STONE FV 5101 3630X760X11</t>
  </si>
  <si>
    <t>100098018</t>
  </si>
  <si>
    <t>FILAWET (1L)</t>
  </si>
  <si>
    <t>100098072</t>
  </si>
  <si>
    <t>ARCE MIEL PV 31,6X90(A)</t>
  </si>
  <si>
    <t>100098075</t>
  </si>
  <si>
    <t>GLASS ACIDO PV 31,6X90(A)</t>
  </si>
  <si>
    <t>100098076</t>
  </si>
  <si>
    <t>MALTA MARFIL PV 31,6X90(A)</t>
  </si>
  <si>
    <t>100098129</t>
  </si>
  <si>
    <t>ARIZONA CALIZA FNO 31,6X44,6(A)</t>
  </si>
  <si>
    <t>100098145</t>
  </si>
  <si>
    <t>ARABESCATO PV 31,6X90(A)</t>
  </si>
  <si>
    <t>100098146</t>
  </si>
  <si>
    <t>DUBAI ANTRACITA PV 31,6X90(A)</t>
  </si>
  <si>
    <t>100098147</t>
  </si>
  <si>
    <t>DUBAI NACAR PV 31,6X90(A)</t>
  </si>
  <si>
    <t>100098148</t>
  </si>
  <si>
    <t>MOSAICO ARIZONA CALIZA PV 31,6X90(A)</t>
  </si>
  <si>
    <t>100098153</t>
  </si>
  <si>
    <t>DUBAI NACAR PV 31,6X90(B)</t>
  </si>
  <si>
    <t>100098250</t>
  </si>
  <si>
    <t>ASTON ANTRACITA 59,6X59,6(B)</t>
  </si>
  <si>
    <t>100098313</t>
  </si>
  <si>
    <t>CALGARY CLASSICO BPT 30X60X1,2</t>
  </si>
  <si>
    <t>100098317</t>
  </si>
  <si>
    <t>CALGARY CLASSICO BPT 60X60X1,5</t>
  </si>
  <si>
    <t>100098345</t>
  </si>
  <si>
    <t>GLASS MARFIL FNO 31,6X44,6(A)</t>
  </si>
  <si>
    <t>100098346</t>
  </si>
  <si>
    <t>LINO METAL PV 31,6X90(A)</t>
  </si>
  <si>
    <t>100098347</t>
  </si>
  <si>
    <t>MARMI MARFIL FNO 31,6X59,2(A)</t>
  </si>
  <si>
    <t>100098348</t>
  </si>
  <si>
    <t>MOSAICO ARIZONA ARENA PV 31,6X90(A)</t>
  </si>
  <si>
    <t>100098349</t>
  </si>
  <si>
    <t>NATAL CALIZA PV 31,6X90(A)</t>
  </si>
  <si>
    <t>100098366</t>
  </si>
  <si>
    <t>NAIROBI CREMA CLASSICO BPT 60X60X1,5</t>
  </si>
  <si>
    <t>100098452</t>
  </si>
  <si>
    <t>ARTISAN 1L CAUCASO 15,5X180X1,4</t>
  </si>
  <si>
    <t>100098785</t>
  </si>
  <si>
    <t>BANDE CERAMIQUE ISOLANTE 25X3MMX10 MTL</t>
  </si>
  <si>
    <t>100098809</t>
  </si>
  <si>
    <t>GLASS MOKA PV 31,6X90(A)</t>
  </si>
  <si>
    <t>100098810</t>
  </si>
  <si>
    <t>MOSAICO ARIZONA ANTRACIT.PV 31,6X90(A)</t>
  </si>
  <si>
    <t>100098811</t>
  </si>
  <si>
    <t>NATAL ANTRACITA PV 31,6X90(A)</t>
  </si>
  <si>
    <t>100098844</t>
  </si>
  <si>
    <t>ciel de pluie neptune slim oval 50x28cm</t>
  </si>
  <si>
    <t>100098845</t>
  </si>
  <si>
    <t>ciel de pluie neptune slim recto 50x28cm</t>
  </si>
  <si>
    <t>100098850</t>
  </si>
  <si>
    <t>M.B. PIANO 115 NEGRO BR.+PIED DORE</t>
  </si>
  <si>
    <t>100098910</t>
  </si>
  <si>
    <t>COLUMNA LOOK BASIC BRILLO</t>
  </si>
  <si>
    <t>100098911</t>
  </si>
  <si>
    <t>COLUMNA LOOK BASIC MATE</t>
  </si>
  <si>
    <t>100098912</t>
  </si>
  <si>
    <t>COLUMNA LOOK TECH BRILLO</t>
  </si>
  <si>
    <t>100098913</t>
  </si>
  <si>
    <t>COLUMNA LOOK TECH MATE</t>
  </si>
  <si>
    <t>100098915</t>
  </si>
  <si>
    <t>LAVABO EPOQUE 46,1X33,1X18 BL.KRION</t>
  </si>
  <si>
    <t>100099009</t>
  </si>
  <si>
    <t>NAZCA ANTRACITA 45X90(A)</t>
  </si>
  <si>
    <t>100099090</t>
  </si>
  <si>
    <t>MADISON NACAR PV 31,6X90(A)</t>
  </si>
  <si>
    <t>100099091</t>
  </si>
  <si>
    <t>MINIMAL OVAL 175X80 SX1 CEN A.BL</t>
  </si>
  <si>
    <t>100099092</t>
  </si>
  <si>
    <t>MINIMAL OVAL 175X80 SX1 CEN A.BL GRP</t>
  </si>
  <si>
    <t>100099093</t>
  </si>
  <si>
    <t>MINIMAL OVAL 175X80 SX1 E</t>
  </si>
  <si>
    <t>100099094</t>
  </si>
  <si>
    <t>MINIMAL OVAL 175X80 SX1 E GRP</t>
  </si>
  <si>
    <t>100099095</t>
  </si>
  <si>
    <t>MINIMAL OVAL 175X80 SX5 CEN A.BL</t>
  </si>
  <si>
    <t>100099096</t>
  </si>
  <si>
    <t>MINIMAL OVAL 175X80 SX5 CEN A.BL GRP</t>
  </si>
  <si>
    <t>100099097</t>
  </si>
  <si>
    <t>MINIMAL OVAL 190X87 SX1 CEN A.BL</t>
  </si>
  <si>
    <t>100099098</t>
  </si>
  <si>
    <t>MINIMAL OVAL 190X87 SX1 CEN A.BL GRP</t>
  </si>
  <si>
    <t>100099099</t>
  </si>
  <si>
    <t>MINIMAL OVAL 190X87 SX1 E</t>
  </si>
  <si>
    <t>100099100</t>
  </si>
  <si>
    <t>MINIMAL OVAL 190X87 SX1 E GRP</t>
  </si>
  <si>
    <t>100099101</t>
  </si>
  <si>
    <t>MINIMAL OVAL 190X87 SX5 CEN A.BL</t>
  </si>
  <si>
    <t>100099102</t>
  </si>
  <si>
    <t>MINIMAL OVAL 190X87 SX5 CEN A.BL GRP</t>
  </si>
  <si>
    <t>100099103</t>
  </si>
  <si>
    <t>MOSAICO CARRARA BLANCO PV 31,6X90(A)</t>
  </si>
  <si>
    <t>100099108</t>
  </si>
  <si>
    <t>MOSAICO CARRARA BLANCO PV 31,6X90(B)</t>
  </si>
  <si>
    <t>100099113</t>
  </si>
  <si>
    <t>MOSAICO TIBET ARENA PV 31,6X90(A)</t>
  </si>
  <si>
    <t>100099114</t>
  </si>
  <si>
    <t>MOSAICO TIBET BLACK PV 31,6X90(A)</t>
  </si>
  <si>
    <t>100099133</t>
  </si>
  <si>
    <t>ASTON ARENA 43,5X65,9(A)</t>
  </si>
  <si>
    <t>100099153</t>
  </si>
  <si>
    <t>JERUSALEN CALIZA 44,3X44,3(A)</t>
  </si>
  <si>
    <t>100099154</t>
  </si>
  <si>
    <t>JERUSALEN GOLD 44,3X44,3(A)</t>
  </si>
  <si>
    <t>100099155</t>
  </si>
  <si>
    <t>LIMESTONE GOLD 44,3X44,3(A)</t>
  </si>
  <si>
    <t>100099156</t>
  </si>
  <si>
    <t>LIMESTONE BONE 44,3X44,3(A)</t>
  </si>
  <si>
    <t>100099157</t>
  </si>
  <si>
    <t>MOSAICO TIBET CALIZA PV 31,6X90(A)</t>
  </si>
  <si>
    <t>100099158</t>
  </si>
  <si>
    <t>MOSAICO TIBET STONE PV 31,6X90(A)</t>
  </si>
  <si>
    <t>100099181</t>
  </si>
  <si>
    <t>CANADA COPPER 19,3X120(A)</t>
  </si>
  <si>
    <t>100099182</t>
  </si>
  <si>
    <t>CANADA COPPER 21,9X66(A)</t>
  </si>
  <si>
    <t>100099183</t>
  </si>
  <si>
    <t>CANADA WHITE WASH 19,3X120(A)</t>
  </si>
  <si>
    <t>100099184</t>
  </si>
  <si>
    <t>CANADA WHITE WASH 21,9X66(A)</t>
  </si>
  <si>
    <t>100099185</t>
  </si>
  <si>
    <t>DIAMOND WHITE PV 33,3X100(A)</t>
  </si>
  <si>
    <t>100099186</t>
  </si>
  <si>
    <t>DUAL BIANCO 20X33,3(A)</t>
  </si>
  <si>
    <t>100099187</t>
  </si>
  <si>
    <t>DUAL NERO 20X33,3(A)</t>
  </si>
  <si>
    <t>100099192</t>
  </si>
  <si>
    <t>MADAGASCAR BEIGE PV 33,3X100(A)</t>
  </si>
  <si>
    <t>100099193</t>
  </si>
  <si>
    <t>MADAGASCAR MARRON PV 33,3X100(A)</t>
  </si>
  <si>
    <t>100099194</t>
  </si>
  <si>
    <t>MADAGASCAR NATURAL PV 33,3X100(A)</t>
  </si>
  <si>
    <t>100099195</t>
  </si>
  <si>
    <t>MADAGASCAR BEIGE 44X66(A)</t>
  </si>
  <si>
    <t>100099196</t>
  </si>
  <si>
    <t>MADAGASCAR MARRON 44X66(A)</t>
  </si>
  <si>
    <t>100099197</t>
  </si>
  <si>
    <t>MADAGASCAR NATURAL 44X66(A)</t>
  </si>
  <si>
    <t>100099214</t>
  </si>
  <si>
    <t>DUAL NERO 20X33,3(B)</t>
  </si>
  <si>
    <t>100099228</t>
  </si>
  <si>
    <t>MADAGASCAR NATURAL 44X66(B)</t>
  </si>
  <si>
    <t>100099243</t>
  </si>
  <si>
    <t>MADAGASCAR BEIGE 45X90(A)</t>
  </si>
  <si>
    <t>100099244</t>
  </si>
  <si>
    <t>MADAGASCAR MARRON 45X90(A)</t>
  </si>
  <si>
    <t>100099245</t>
  </si>
  <si>
    <t>MADAGASCAR NATURAL 45X90(A)</t>
  </si>
  <si>
    <t>100099344</t>
  </si>
  <si>
    <t>JERSEY ANTRACITA PV 31,6X90(A)</t>
  </si>
  <si>
    <t>100099345</t>
  </si>
  <si>
    <t>JERSEY NIEVE PV 31,6X90(A)</t>
  </si>
  <si>
    <t>100099346</t>
  </si>
  <si>
    <t>JERSEY ANTRACITA PV 31,6X90(B)</t>
  </si>
  <si>
    <t>100099351</t>
  </si>
  <si>
    <t>ASTON CALIZA 59,6X59,6(A)</t>
  </si>
  <si>
    <t>100099405</t>
  </si>
  <si>
    <t>M.B.SET OUTLET 0088 URBE 90 BPS-3 ARENA</t>
  </si>
  <si>
    <t>100099406</t>
  </si>
  <si>
    <t>M.B.SET OUTLET 0090 URBE 90 BPS-3 NOYER</t>
  </si>
  <si>
    <t>100099429</t>
  </si>
  <si>
    <t>ELITE BRICK BROWNS (2,6X4,8) 29X31,5X1,5</t>
  </si>
  <si>
    <t>100099430</t>
  </si>
  <si>
    <t>ELITE BRICK CREAMS (2,6X4,8) 29X31,5X1,5</t>
  </si>
  <si>
    <t>100099431</t>
  </si>
  <si>
    <t>ELITE BRICK WHITES (2,6X4,8) 29X31,5X1,5</t>
  </si>
  <si>
    <t>100099432</t>
  </si>
  <si>
    <t>ELITE SQUARE BROWNS (2,5) 30X30X1,5</t>
  </si>
  <si>
    <t>100099433</t>
  </si>
  <si>
    <t>ELITE SQUARE CREAMS (2,5) 30X30X1,5</t>
  </si>
  <si>
    <t>100099434</t>
  </si>
  <si>
    <t>ELITE SQUARE WHITES (2,5) 30X30X1,5</t>
  </si>
  <si>
    <t>100099435</t>
  </si>
  <si>
    <t>GREEK BLANCO MARMARA (2,3X9,8)29,6X29,6</t>
  </si>
  <si>
    <t>100099436</t>
  </si>
  <si>
    <t>GREEK NEGRO MARQUINA (2,3X9,8)29,6X29,6</t>
  </si>
  <si>
    <t>100099437</t>
  </si>
  <si>
    <t>MADISON ORO 31,6X90(A)</t>
  </si>
  <si>
    <t>100099438</t>
  </si>
  <si>
    <t>MADISON PLATA 31,6X90(A)</t>
  </si>
  <si>
    <t>100099444</t>
  </si>
  <si>
    <t>LINEAR BROKEN DARK 28,7X29,4X1,3</t>
  </si>
  <si>
    <t>100099452</t>
  </si>
  <si>
    <t>GLOBE BRICK MIX NEPAL BHUTAN 10X40X2/2,5</t>
  </si>
  <si>
    <t>100099453</t>
  </si>
  <si>
    <t>GLOBE CASTLE CREAM AGED 10X40X2/3</t>
  </si>
  <si>
    <t>100099454</t>
  </si>
  <si>
    <t>GLOBE CASTLE GREY AGED 10X40X2/3</t>
  </si>
  <si>
    <t>100099457</t>
  </si>
  <si>
    <t>FIDJI NATURAL HOME BPT 40X80X1,5</t>
  </si>
  <si>
    <t>100099458</t>
  </si>
  <si>
    <t>GLOBE STICK MIX NEPAL BHUTAN 10X40X2/2,5</t>
  </si>
  <si>
    <t>100099459</t>
  </si>
  <si>
    <t>GLOBE WALL BURMA 54,8X15X1,2-2,5</t>
  </si>
  <si>
    <t>100099462</t>
  </si>
  <si>
    <t>ARIZONA ANTRACITA 44,3X44,3(A)</t>
  </si>
  <si>
    <t>100099463</t>
  </si>
  <si>
    <t>ARIZONA ARENA 44,3X44,3(A)</t>
  </si>
  <si>
    <t>100099464</t>
  </si>
  <si>
    <t>ARIZONA CALIZA 44,3X44,3(A)</t>
  </si>
  <si>
    <t>100099465</t>
  </si>
  <si>
    <t>ARIZONA STONE 44,3X44,3(A)</t>
  </si>
  <si>
    <t>100099480</t>
  </si>
  <si>
    <t>ARIZONA CALIZA 44,3X44,3(B)</t>
  </si>
  <si>
    <t>100099517</t>
  </si>
  <si>
    <t>CEILAN MARFIL 44,3X44,3(A)</t>
  </si>
  <si>
    <t>100099597</t>
  </si>
  <si>
    <t>ARIZONA ANTRACITA TEX.44,3X44,3(A)</t>
  </si>
  <si>
    <t>100099598</t>
  </si>
  <si>
    <t>ARIZONA ARENA TEX.44,3X44,3(A)</t>
  </si>
  <si>
    <t>100099599</t>
  </si>
  <si>
    <t>ARIZONA CALIZA TEX.44,3X44,3(A)</t>
  </si>
  <si>
    <t>100099600</t>
  </si>
  <si>
    <t>ARIZONA STONE TEX.44,3X44,3(A)</t>
  </si>
  <si>
    <t>100099627</t>
  </si>
  <si>
    <t>FV MONTANT T LAQ/NOIR 6 M</t>
  </si>
  <si>
    <t>100099628</t>
  </si>
  <si>
    <t>KIT FALDON CLUB 120 NOGAL TENUE</t>
  </si>
  <si>
    <t>100099629</t>
  </si>
  <si>
    <t>KIT FALDON CLUB 140 NOGAL TENUE</t>
  </si>
  <si>
    <t>100099630</t>
  </si>
  <si>
    <t>KIT FALDON CLUB 150 NOGAL TENUE</t>
  </si>
  <si>
    <t>100099631</t>
  </si>
  <si>
    <t>KIT FALDON CLUB 160 NOGAL TENUE</t>
  </si>
  <si>
    <t>100099632</t>
  </si>
  <si>
    <t>KIT FALDON CLUB 170 NOGAL TENUE</t>
  </si>
  <si>
    <t>100099633</t>
  </si>
  <si>
    <t>KIT FALDON CLUB 180 NOGAL TENUE</t>
  </si>
  <si>
    <t>100099634</t>
  </si>
  <si>
    <t>KIT FALDON CLUB 190 NOGAL TENUE</t>
  </si>
  <si>
    <t>100099635</t>
  </si>
  <si>
    <t>KIT FALDON CLUB 70 NOGAL TENUE</t>
  </si>
  <si>
    <t>100099636</t>
  </si>
  <si>
    <t>KIT FALDON CLUB 75 NOGAL TENUE</t>
  </si>
  <si>
    <t>100099637</t>
  </si>
  <si>
    <t>KIT FALDON CLUB 80 NOGAL TENUE</t>
  </si>
  <si>
    <t>100099638</t>
  </si>
  <si>
    <t>KIT FALDON CLUB 90 NOGAL TENUE</t>
  </si>
  <si>
    <t>100099768</t>
  </si>
  <si>
    <t>MULTIF. CREAM AGED ANTICATO BPT 120X60</t>
  </si>
  <si>
    <t>100099769</t>
  </si>
  <si>
    <t>MULTIF GREY AGED ANTICATO BPT 120X60X1,5</t>
  </si>
  <si>
    <t>100099778</t>
  </si>
  <si>
    <t>MEUBLE SUSP. LOUNGE 80 CM NOIR DIAMONDS</t>
  </si>
  <si>
    <t>100099780</t>
  </si>
  <si>
    <t>MIROIR LOUNGE 60CM NOIR</t>
  </si>
  <si>
    <t>100099781</t>
  </si>
  <si>
    <t>BIDET SUSPENDU ESSENCE C</t>
  </si>
  <si>
    <t>100099792</t>
  </si>
  <si>
    <t>JERSEY MIX PV 31,6X90(A)</t>
  </si>
  <si>
    <t>100099814</t>
  </si>
  <si>
    <t>MIR. BELA 120X60 C.P.</t>
  </si>
  <si>
    <t>100099815</t>
  </si>
  <si>
    <t>MIR. BELA 80X60 C.P.</t>
  </si>
  <si>
    <t>100099816</t>
  </si>
  <si>
    <t>M.B. BELA 130 BPS D/S BLANC MATE</t>
  </si>
  <si>
    <t>100099817</t>
  </si>
  <si>
    <t>M.B. BELA 130 BPS D/S GRIS ANTRACITA MAT</t>
  </si>
  <si>
    <t>100099818</t>
  </si>
  <si>
    <t>M.B. BELA 85 BPS BLANC MATE</t>
  </si>
  <si>
    <t>100099819</t>
  </si>
  <si>
    <t>M.B. BELA 85 BPS GRIS ANTRACITA MATE</t>
  </si>
  <si>
    <t>100099832</t>
  </si>
  <si>
    <t>M.B. TAPA CR. SUITE NEW 100CM ENC.DX BL</t>
  </si>
  <si>
    <t>100099833</t>
  </si>
  <si>
    <t>M.B. TAPA CR. SUITE NEW 100CM ENC.DX BUR</t>
  </si>
  <si>
    <t>100099834</t>
  </si>
  <si>
    <t>M.B. TAPA CR. SUITE NEW 100CM ENC.DX NEG</t>
  </si>
  <si>
    <t>100099835</t>
  </si>
  <si>
    <t>M.B. TAPA CR. SUITE NEW 100CM ENC.SX BL</t>
  </si>
  <si>
    <t>100099836</t>
  </si>
  <si>
    <t>M.B. TAPA CR. SUITE NEW 100CM ENC.SX BUR</t>
  </si>
  <si>
    <t>100099837</t>
  </si>
  <si>
    <t>M.B. TAPA CR. SUITE NEW 100CM ENC.SX NG</t>
  </si>
  <si>
    <t>100099838</t>
  </si>
  <si>
    <t>M.B. TAPA CR. SUITE NEW 70 CM BLANCO</t>
  </si>
  <si>
    <t>100099839</t>
  </si>
  <si>
    <t>M.B. TAPA CR. SUITE NEW 70 CM BURDEOS</t>
  </si>
  <si>
    <t>100099840</t>
  </si>
  <si>
    <t>M.B. TAPA CR. SUITE NEW 70 CM NEGRO</t>
  </si>
  <si>
    <t>100099844</t>
  </si>
  <si>
    <t>CUVETTE SUSPENDUE ESSENCE C</t>
  </si>
  <si>
    <t>100099846</t>
  </si>
  <si>
    <t>ABBATTANT CUVETTE ESSENCE C DESCENTE RET</t>
  </si>
  <si>
    <t>100099851</t>
  </si>
  <si>
    <t>Lav. hotels 110 cm suspendu à bac dec</t>
  </si>
  <si>
    <t>100099872</t>
  </si>
  <si>
    <t>MADISON ANTRACITA PV 31,6X90(A)</t>
  </si>
  <si>
    <t>100099885</t>
  </si>
  <si>
    <t>M.B.SET 0115 CITY NEW 80 BLA VAS CITY C.</t>
  </si>
  <si>
    <t>100099888</t>
  </si>
  <si>
    <t>jeu fix. Cuvette susp soft</t>
  </si>
  <si>
    <t>100099921</t>
  </si>
  <si>
    <t>M.B. ESSENCE NEW 2 CAJONES 40 CM CUERO</t>
  </si>
  <si>
    <t>100099922</t>
  </si>
  <si>
    <t>M.B. ESSENCE NEW 2 CAJONES 40 CM NEGRO</t>
  </si>
  <si>
    <t>100099923</t>
  </si>
  <si>
    <t>M.B. ESSENCE NEW 2 CAJONES 40 CM PLATA</t>
  </si>
  <si>
    <t>100099924</t>
  </si>
  <si>
    <t>M.B. ESSENCE NEW BAJO-LAV 1 CAJ.80 CUERO</t>
  </si>
  <si>
    <t>100099925</t>
  </si>
  <si>
    <t>M.B. ESSENCE NEW BAJO-LAV 1 CAJ.80 NEGRO</t>
  </si>
  <si>
    <t>100099926</t>
  </si>
  <si>
    <t>M.B. ESSENCE NEW BAJO-LAV 1 CAJ.80 PLATA</t>
  </si>
  <si>
    <t>100099940</t>
  </si>
  <si>
    <t>LAVABO MODUL 120x41x17 BL.KRION A/ROB</t>
  </si>
  <si>
    <t>100099941</t>
  </si>
  <si>
    <t>LAVABO MODUL 34X41X17 B.KRION A/ROB</t>
  </si>
  <si>
    <t>100099942</t>
  </si>
  <si>
    <t>LAV.MODUL 41X41X17 CORN BL.KRION A/ROB</t>
  </si>
  <si>
    <t>100099943</t>
  </si>
  <si>
    <t>LAV.MODUL 50X35X17 DROITE BL.KRION A/ROB</t>
  </si>
  <si>
    <t>100099944</t>
  </si>
  <si>
    <t>LAVABO MODUL 50X35X17 GAU BL.KRION A/ROB</t>
  </si>
  <si>
    <t>100099945</t>
  </si>
  <si>
    <t>LAVABO MODUL 59X41X17 BL.KRION A/ROB</t>
  </si>
  <si>
    <t>100099946</t>
  </si>
  <si>
    <t>LAVABO MODUL 80X41X17 BL.KRION A/ROB</t>
  </si>
  <si>
    <t>100099947</t>
  </si>
  <si>
    <t>LAV.MODUL ON TOP 30X27X12 BL.KRION S/ROB</t>
  </si>
  <si>
    <t>100099948</t>
  </si>
  <si>
    <t>LAV.MODUL ON TOP 55X27X12 BL.KRION S/ROB</t>
  </si>
  <si>
    <t>100099970</t>
  </si>
  <si>
    <t>MOSAICO ARIZONA STONE PV 31,6X90(A)</t>
  </si>
  <si>
    <t>100099975</t>
  </si>
  <si>
    <t>CUVETTE SUSPENDUE ESSENCE C NOIR</t>
  </si>
  <si>
    <t>100099984</t>
  </si>
  <si>
    <t>BIDET INDEPENDANTE ESSENCE C</t>
  </si>
  <si>
    <t>100099985</t>
  </si>
  <si>
    <t>BIDET INDEPENDANTE ESSENCE C NOIR</t>
  </si>
  <si>
    <t>100099986</t>
  </si>
  <si>
    <t>BIDET SUSPENDU ESSENCE C NOIR</t>
  </si>
  <si>
    <t>100099987</t>
  </si>
  <si>
    <t>CUVETTE INDEPENDANTE ESSENCE C</t>
  </si>
  <si>
    <t>100099988</t>
  </si>
  <si>
    <t>CUVETTE INDEPENDANTE ESSENCE C NOIR</t>
  </si>
  <si>
    <t>100100033</t>
  </si>
  <si>
    <t>LESS BEIGE NATURE RANURADO 30X60(A)</t>
  </si>
  <si>
    <t>100100063</t>
  </si>
  <si>
    <t>LESS BEIGE RANURADO 30X60(A)</t>
  </si>
  <si>
    <t>100100064</t>
  </si>
  <si>
    <t>LESS COAL NATURE RANURADO 30X60(A)</t>
  </si>
  <si>
    <t>100100065</t>
  </si>
  <si>
    <t>LESS COAL RANURADO 30X60(A)</t>
  </si>
  <si>
    <t>100100066</t>
  </si>
  <si>
    <t>LESS GREY NATURE RANURADO 30X60(A)</t>
  </si>
  <si>
    <t>100100135</t>
  </si>
  <si>
    <t>LESS GREY RANURADO 30X60(A)</t>
  </si>
  <si>
    <t>100100176</t>
  </si>
  <si>
    <t>LAV. À POSER ESSENCE C 48 cm</t>
  </si>
  <si>
    <t>100100177</t>
  </si>
  <si>
    <t>LAV. À POSER ESSENCE C 48 cm NOIR</t>
  </si>
  <si>
    <t>100100178</t>
  </si>
  <si>
    <t>LAV. SUSP. ESSENCE C 80 CM BLANCO</t>
  </si>
  <si>
    <t>100100179</t>
  </si>
  <si>
    <t>LAV. SUSP. ESSENCE C 80 cm NOIR</t>
  </si>
  <si>
    <t>100100180</t>
  </si>
  <si>
    <t>LAV. SUSP. HOTELS 75 cm BAC GAUCHE</t>
  </si>
  <si>
    <t>100100181</t>
  </si>
  <si>
    <t>LAV. SUSP. HOTELS 75 cm BAC DROITE</t>
  </si>
  <si>
    <t>100100217</t>
  </si>
  <si>
    <t>BIDET SUSP. LOUNGE</t>
  </si>
  <si>
    <t>100100218</t>
  </si>
  <si>
    <t>CUVETTE SUSP. LOUNGE</t>
  </si>
  <si>
    <t>100100247</t>
  </si>
  <si>
    <t>CUBICA GRIS 20X33,3(A)</t>
  </si>
  <si>
    <t>100100248</t>
  </si>
  <si>
    <t>DECO FILO BLANCO 20X33,3(A)</t>
  </si>
  <si>
    <t>100100273</t>
  </si>
  <si>
    <t>CRYSTAL VANILLA 33,3X44,6(A)</t>
  </si>
  <si>
    <t>100100274</t>
  </si>
  <si>
    <t>CRYSTAL WHITE 33,3X44,6(A)</t>
  </si>
  <si>
    <t>100100275</t>
  </si>
  <si>
    <t>CUBICA NEGRO 33,3X44,6(A)</t>
  </si>
  <si>
    <t>100100276</t>
  </si>
  <si>
    <t>GLACIAR 33,3X44,6(A)</t>
  </si>
  <si>
    <t>100100277</t>
  </si>
  <si>
    <t>LINE EXTRA BLANCO 33,3X44,6(A)</t>
  </si>
  <si>
    <t>100100290</t>
  </si>
  <si>
    <t>LINE EXTRA BLANCO 33,3X44,6(B)</t>
  </si>
  <si>
    <t>100100299</t>
  </si>
  <si>
    <t>CHASSIS WC SUSP. PRJ. LINE HAUTEUR RÉD.</t>
  </si>
  <si>
    <t>100100300</t>
  </si>
  <si>
    <t>LAV. À POSER CLIP OVAL OR</t>
  </si>
  <si>
    <t>100100301</t>
  </si>
  <si>
    <t>LAV. À POSER CLIP OVAL ARGENT</t>
  </si>
  <si>
    <t>100100303</t>
  </si>
  <si>
    <t>LAVABO GIRO 80CM SANS TROU ROB.</t>
  </si>
  <si>
    <t>100100310</t>
  </si>
  <si>
    <t>CASONA CASTAÑO RN4+HOR 18X65,9(A)</t>
  </si>
  <si>
    <t>100100319</t>
  </si>
  <si>
    <t>CUBICA BLANCO 33,3X44,6(A)</t>
  </si>
  <si>
    <t>100100325</t>
  </si>
  <si>
    <t>M.B.SET 0118 IMAGINE 96 BPS-1 BL CR</t>
  </si>
  <si>
    <t>100100330</t>
  </si>
  <si>
    <t>M.B.SET 0123 NEO BPT-1 SX C/P BL CO</t>
  </si>
  <si>
    <t>100100333</t>
  </si>
  <si>
    <t>MIROIR. MIROIR-S/I 120 X 48 FSP</t>
  </si>
  <si>
    <t>100100335</t>
  </si>
  <si>
    <t>FILANATURWAX MARRON (1L)</t>
  </si>
  <si>
    <t>100100375</t>
  </si>
  <si>
    <t>CEMENTO SILVER PV 31,6X90(A)</t>
  </si>
  <si>
    <t>100100390</t>
  </si>
  <si>
    <t>LAVABO  B 806 1103</t>
  </si>
  <si>
    <t>100100392</t>
  </si>
  <si>
    <t>LAVABO  B 808 1103</t>
  </si>
  <si>
    <t>100100403</t>
  </si>
  <si>
    <t>BONAIRE CREMA 44,3X44,3(A)</t>
  </si>
  <si>
    <t>100100404</t>
  </si>
  <si>
    <t>BONAIRE GRANA 44,3X44,3(A)</t>
  </si>
  <si>
    <t>100100419</t>
  </si>
  <si>
    <t>MADAGASCAR BEIGE 44,3X44,3(A)</t>
  </si>
  <si>
    <t>100100420</t>
  </si>
  <si>
    <t>MADAGASCAR MARRON 44,3X44,3(A)</t>
  </si>
  <si>
    <t>100100421</t>
  </si>
  <si>
    <t>MADAGASCAR NATURAL 44,3X44,3(A)</t>
  </si>
  <si>
    <t>100100439</t>
  </si>
  <si>
    <t>MADAGASCAR NATURAL 44,3X44,3(C)</t>
  </si>
  <si>
    <t>100100441</t>
  </si>
  <si>
    <t>CAVA VINOS OTERO 2400X520X2400MM</t>
  </si>
  <si>
    <t>100100453</t>
  </si>
  <si>
    <t>LAVEMAINS CITY 35X28CM</t>
  </si>
  <si>
    <t>100100459</t>
  </si>
  <si>
    <t>CITY - URINOIR À ALIMENTATION ARRIÈRE</t>
  </si>
  <si>
    <t>100100490</t>
  </si>
  <si>
    <t>M1UK RAD.ESSENCE SIMPLE 352X1800 CROMO</t>
  </si>
  <si>
    <t>100100506</t>
  </si>
  <si>
    <t>LAV. CORFA KRION BLANCO</t>
  </si>
  <si>
    <t>100100507</t>
  </si>
  <si>
    <t>LAV. ONES 115 D/S GEL COAT</t>
  </si>
  <si>
    <t>100100508</t>
  </si>
  <si>
    <t>LAV. ONES 71,5 GEL COAT</t>
  </si>
  <si>
    <t>100100509</t>
  </si>
  <si>
    <t>CARPATIA BEIGE 44X66(A)</t>
  </si>
  <si>
    <t>100100510</t>
  </si>
  <si>
    <t>CARPATIA GRIS 44X66(A)</t>
  </si>
  <si>
    <t>100100511</t>
  </si>
  <si>
    <t>CARPATIA GRIS ANT. 44X66(A)</t>
  </si>
  <si>
    <t>100100512</t>
  </si>
  <si>
    <t>CARPATIA NEGRO 44X66(A)</t>
  </si>
  <si>
    <t>100100513</t>
  </si>
  <si>
    <t>CARPATIA NEGRO ANT. 44X66(A)</t>
  </si>
  <si>
    <t>100100635</t>
  </si>
  <si>
    <t>CASONA CASTAÑO TEX.19,3X120(A)</t>
  </si>
  <si>
    <t>100100636</t>
  </si>
  <si>
    <t>JATOBA OLIVO TEX.19,3X120(A)</t>
  </si>
  <si>
    <t>100100637</t>
  </si>
  <si>
    <t>JATOBA ROJO TEX.19,3X120(A)</t>
  </si>
  <si>
    <t>100100638</t>
  </si>
  <si>
    <t>JATOBA WENGE TEX.19,3X120(A)</t>
  </si>
  <si>
    <t>100100640</t>
  </si>
  <si>
    <t>NATAL CALIZA 31,6X44,6(A)</t>
  </si>
  <si>
    <t>100100641</t>
  </si>
  <si>
    <t>NATAL MARFIL 31,6X44,6(A)</t>
  </si>
  <si>
    <t>100100654</t>
  </si>
  <si>
    <t>M.B.SET 0124 ATLANTA 96 BPT-1 BL BR CR B</t>
  </si>
  <si>
    <t>100100655</t>
  </si>
  <si>
    <t>M.B.SET 0125 ATLANTA 96 BPT-1 NAT CR BL</t>
  </si>
  <si>
    <t>100100656</t>
  </si>
  <si>
    <t>M.B.SET 0126 IMAGINE 66 BPS-1 NE BR SBP</t>
  </si>
  <si>
    <t>100100681</t>
  </si>
  <si>
    <t>COLONIAL CALDERA 31,3X31,3(A)</t>
  </si>
  <si>
    <t>100100682</t>
  </si>
  <si>
    <t>COLONIAL CALDERA ANT.31,3X31,3(A)</t>
  </si>
  <si>
    <t>100100683</t>
  </si>
  <si>
    <t>NATURAL CALDERA 31,3X31,3(A)</t>
  </si>
  <si>
    <t>100100693</t>
  </si>
  <si>
    <t>FIORANO MARFIL 44,3X44,3(A)</t>
  </si>
  <si>
    <t>100100694</t>
  </si>
  <si>
    <t>MICROCEMENTO ARENA 44,3X44,3(A)</t>
  </si>
  <si>
    <t>100100695</t>
  </si>
  <si>
    <t>MICROCEMENTO BLANCO 44,3X44,3(A)</t>
  </si>
  <si>
    <t>100100696</t>
  </si>
  <si>
    <t>MICROCEMENTO GRAFITO 44,3X44,3(A)</t>
  </si>
  <si>
    <t>100100706</t>
  </si>
  <si>
    <t>MICROCEMENTO BLANCO 44,3X44,3(B)</t>
  </si>
  <si>
    <t>100100733</t>
  </si>
  <si>
    <t>ELITE SQUARE ARIANA (2,5) 30X30X1,5</t>
  </si>
  <si>
    <t>100100734</t>
  </si>
  <si>
    <t>ELITE BRICK ARIANA (2,6X4,8) 29X31,5X1,5</t>
  </si>
  <si>
    <t>100100736</t>
  </si>
  <si>
    <t>MICROCEMENTO GRIS 44,3X44,3(A)</t>
  </si>
  <si>
    <t>100100738</t>
  </si>
  <si>
    <t>MICROCEMENTO GRIS 44,3X44,3(B)</t>
  </si>
  <si>
    <t>100100740</t>
  </si>
  <si>
    <t>MICROCEMENTO GRIS(999)44,3X44,3</t>
  </si>
  <si>
    <t>100100745</t>
  </si>
  <si>
    <t>BONDE CLICKER AVEC TROP PLEIN</t>
  </si>
  <si>
    <t>100100746</t>
  </si>
  <si>
    <t>MONTANA ASH ANT. 19,3X120(A)</t>
  </si>
  <si>
    <t>100100754</t>
  </si>
  <si>
    <t>FV RONDELLE VIS UNION AGRAFE KRION/T</t>
  </si>
  <si>
    <t>100100764</t>
  </si>
  <si>
    <t>BASE ÉTAGÈRE MODUL TRIPLE CHROME</t>
  </si>
  <si>
    <t>100100765</t>
  </si>
  <si>
    <t>BASE ÉTAGÈRE MODUL TRIPLE NOIR</t>
  </si>
  <si>
    <t>100100766</t>
  </si>
  <si>
    <t>BASE PORTE-SERVIETTE  MODUL 120 D CHROME</t>
  </si>
  <si>
    <t>100100767</t>
  </si>
  <si>
    <t>BASE PORTE-SERVIETTE  MODUL 120 D NOIR</t>
  </si>
  <si>
    <t>100100768</t>
  </si>
  <si>
    <t>BASE PORTE-SERVIETTE  MODUL 120 G CHROME</t>
  </si>
  <si>
    <t>100100769</t>
  </si>
  <si>
    <t>BASE PORTE-SERVIETTE  MODUL 120 G NOIR</t>
  </si>
  <si>
    <t>100100770</t>
  </si>
  <si>
    <t>BASE PORTE-SERVIETTE  MODUL 160 CHROME</t>
  </si>
  <si>
    <t>100100771</t>
  </si>
  <si>
    <t>BASE PORTE-SERVIETTE  MODUL 160 NOIR</t>
  </si>
  <si>
    <t>100100772</t>
  </si>
  <si>
    <t>BASE PORTE-SERVIETTE  MODUL 80 D CHROME</t>
  </si>
  <si>
    <t>100100773</t>
  </si>
  <si>
    <t>BASE PORTE-SERVIETTE MODUL 80 D NOIR</t>
  </si>
  <si>
    <t>100100774</t>
  </si>
  <si>
    <t>BASE PORTE-SERVIETTE  MODUL 80 G CHROME</t>
  </si>
  <si>
    <t>100100775</t>
  </si>
  <si>
    <t>BASE PORTE-SERVIETTE  MODUL 80 G NOIR</t>
  </si>
  <si>
    <t>100100779</t>
  </si>
  <si>
    <t>BRICK ARIZONA ANTRACITA 31,3X31,3(A)</t>
  </si>
  <si>
    <t>100100780</t>
  </si>
  <si>
    <t>BRICK ARIZONA ARENA 31,3X31,3(A)</t>
  </si>
  <si>
    <t>100100781</t>
  </si>
  <si>
    <t>BRICK ARIZONA CALIZA 31,3X31,3(A)</t>
  </si>
  <si>
    <t>100100782</t>
  </si>
  <si>
    <t>BRICK ARIZONA STONE 31,3X31,3(A)</t>
  </si>
  <si>
    <t>100100798</t>
  </si>
  <si>
    <t>CHASIS SUELO MODUL 80 INOX BRILLO</t>
  </si>
  <si>
    <t>100100821</t>
  </si>
  <si>
    <t>FV ARANDELAS M8 GALVANIZADAS</t>
  </si>
  <si>
    <t>100100827</t>
  </si>
  <si>
    <t>FV TORNILLOS M8 GALVANIZADOS</t>
  </si>
  <si>
    <t>100100833</t>
  </si>
  <si>
    <t>FV TUERCAS M8 GALVANIZADAS</t>
  </si>
  <si>
    <t>100100860</t>
  </si>
  <si>
    <t>CANADA COPPER ANT. 19,3X120(A)</t>
  </si>
  <si>
    <t>100100869</t>
  </si>
  <si>
    <t>MONTANA COTTAGE ANT. 19,3X120(A)</t>
  </si>
  <si>
    <t>100100870</t>
  </si>
  <si>
    <t>MONTANA DOUSSIE ANT. 19,3X120(A)</t>
  </si>
  <si>
    <t>100100871</t>
  </si>
  <si>
    <t>MONTANA HONEY ANT. 19,3X120(A)</t>
  </si>
  <si>
    <t>100100872</t>
  </si>
  <si>
    <t>MONTANA NOCE ANT. 19,3X120(A)</t>
  </si>
  <si>
    <t>100100873</t>
  </si>
  <si>
    <t>MONTANA TAUPE ANT. 19,3X120(A)</t>
  </si>
  <si>
    <t>100100880</t>
  </si>
  <si>
    <t>CALACATA GOLD 59,6X59,6(A)</t>
  </si>
  <si>
    <t>100100881</t>
  </si>
  <si>
    <t>CALACATA GOLD 44,6X44,6(A)</t>
  </si>
  <si>
    <t>100100882</t>
  </si>
  <si>
    <t>CALACATA GOLD 59,6X59,6(C)</t>
  </si>
  <si>
    <t>100101400</t>
  </si>
  <si>
    <t>NEO 1 120 D CR/GRIS SG</t>
  </si>
  <si>
    <t>100101412</t>
  </si>
  <si>
    <t>NEO 1 90 D CR/GRIS SG</t>
  </si>
  <si>
    <t>100101697</t>
  </si>
  <si>
    <t>Jeu de charnières abattant soft close Es</t>
  </si>
  <si>
    <t>100101712</t>
  </si>
  <si>
    <t>FV GOUJON EQUERRE/BETON INOX A4 M10X83</t>
  </si>
  <si>
    <t>100102273</t>
  </si>
  <si>
    <t>BRAS CIEL PLUIE SQUARE 45CM.INST. POIDS</t>
  </si>
  <si>
    <t>100102324</t>
  </si>
  <si>
    <t>JEU DE ROBINETS HOTELS</t>
  </si>
  <si>
    <t>100102354</t>
  </si>
  <si>
    <t>CROCHET HOTELS</t>
  </si>
  <si>
    <t>100102420</t>
  </si>
  <si>
    <t>MINIMAL 150X70 SX1 BB D</t>
  </si>
  <si>
    <t>100102421</t>
  </si>
  <si>
    <t>MINIMAL 150X70 SX1 BB D GRP</t>
  </si>
  <si>
    <t>100102422</t>
  </si>
  <si>
    <t>MINIMAL 150X70 SX1 BB I</t>
  </si>
  <si>
    <t>100102423</t>
  </si>
  <si>
    <t>MINIMAL 150X70 SX1 BB I GRP</t>
  </si>
  <si>
    <t>100102424</t>
  </si>
  <si>
    <t>MINIMAL 150X70 SX2 BB D</t>
  </si>
  <si>
    <t>100102425</t>
  </si>
  <si>
    <t>MINIMAL 150X70 SX2 BB D GRP</t>
  </si>
  <si>
    <t>100102426</t>
  </si>
  <si>
    <t>MINIMAL 150X70 SX2 BB I</t>
  </si>
  <si>
    <t>100102427</t>
  </si>
  <si>
    <t>MINIMAL 150X70 SX2 BB I GRP</t>
  </si>
  <si>
    <t>100102428</t>
  </si>
  <si>
    <t>MINIMAL 150X70 SX3 BB D</t>
  </si>
  <si>
    <t>100102429</t>
  </si>
  <si>
    <t>MINIMAL 150X70 SX3 BB D GRP</t>
  </si>
  <si>
    <t>100102430</t>
  </si>
  <si>
    <t>MINIMAL 150X70 SX3 BB I</t>
  </si>
  <si>
    <t>100102431</t>
  </si>
  <si>
    <t>MINIMAL 150X70 SX3 BB I GRP</t>
  </si>
  <si>
    <t>100102432</t>
  </si>
  <si>
    <t>MINIMAL 150X70 SX4 BB D</t>
  </si>
  <si>
    <t>100102433</t>
  </si>
  <si>
    <t>MINIMAL 150X70 SX4 BB D GRP</t>
  </si>
  <si>
    <t>100102434</t>
  </si>
  <si>
    <t>MINIMAL 150X70 SX4 BB I</t>
  </si>
  <si>
    <t>100102435</t>
  </si>
  <si>
    <t>MINIMAL 150X70 SX4 BB I GRP</t>
  </si>
  <si>
    <t>100102436</t>
  </si>
  <si>
    <t>MINIMAL 150X70 SX5 BB D</t>
  </si>
  <si>
    <t>100102437</t>
  </si>
  <si>
    <t>MINIMAL 150X70 SX5 BB D GRP</t>
  </si>
  <si>
    <t>100102438</t>
  </si>
  <si>
    <t>MINIMAL 150X70 SX5 BB I</t>
  </si>
  <si>
    <t>100102439</t>
  </si>
  <si>
    <t>MINIMAL 150X70 SX5 BB I GRP</t>
  </si>
  <si>
    <t>100102440</t>
  </si>
  <si>
    <t>MINIMAL 160X70 SX1 BB D</t>
  </si>
  <si>
    <t>100102441</t>
  </si>
  <si>
    <t>MINIMAL 160X70 SX1 BB D GRP</t>
  </si>
  <si>
    <t>100102442</t>
  </si>
  <si>
    <t>MINIMAL 160X70 SX1 BB I</t>
  </si>
  <si>
    <t>100102443</t>
  </si>
  <si>
    <t>MINIMAL 160X70 SX1 BB I GRP</t>
  </si>
  <si>
    <t>100102444</t>
  </si>
  <si>
    <t>MINIMAL 160X70 SX2 BB D</t>
  </si>
  <si>
    <t>100102445</t>
  </si>
  <si>
    <t>MINIMAL 160X70 SX2 BB D GRP</t>
  </si>
  <si>
    <t>100102446</t>
  </si>
  <si>
    <t>MINIMAL 160X70 SX2 BB I</t>
  </si>
  <si>
    <t>100102447</t>
  </si>
  <si>
    <t>MINIMAL 160X70 SX2 BB I GRP</t>
  </si>
  <si>
    <t>100102448</t>
  </si>
  <si>
    <t>MINIMAL 160X70 SX3 BB D</t>
  </si>
  <si>
    <t>100102449</t>
  </si>
  <si>
    <t>MINIMAL 160X70 SX3 BB D GRP</t>
  </si>
  <si>
    <t>100102450</t>
  </si>
  <si>
    <t>MINIMAL 160X70 SX3 BB I</t>
  </si>
  <si>
    <t>100102451</t>
  </si>
  <si>
    <t>MINIMAL 160X70 SX3 BB I GRP</t>
  </si>
  <si>
    <t>100102452</t>
  </si>
  <si>
    <t>MINIMAL 160X70 SX4 BB D</t>
  </si>
  <si>
    <t>100102453</t>
  </si>
  <si>
    <t>MINIMAL 160X70 SX4 BB D GRP</t>
  </si>
  <si>
    <t>100102454</t>
  </si>
  <si>
    <t>MINIMAL 160X70 SX4 BB I</t>
  </si>
  <si>
    <t>100102455</t>
  </si>
  <si>
    <t>MINIMAL 160X70 SX4 BB I GRP</t>
  </si>
  <si>
    <t>100102456</t>
  </si>
  <si>
    <t>MINIMAL 160X70 SX5 BB D</t>
  </si>
  <si>
    <t>100102457</t>
  </si>
  <si>
    <t>MINIMAL 160X70 SX5 BB D GRP</t>
  </si>
  <si>
    <t>100102458</t>
  </si>
  <si>
    <t>MINIMAL 160X70 SX5 BB I</t>
  </si>
  <si>
    <t>100102459</t>
  </si>
  <si>
    <t>MINIMAL 160X70 SX5 BB I GRP</t>
  </si>
  <si>
    <t>100102460</t>
  </si>
  <si>
    <t>MINIMAL 160X75 SX1 BB D</t>
  </si>
  <si>
    <t>100102461</t>
  </si>
  <si>
    <t>MINIMAL 160X75 SX1 BB D GRP</t>
  </si>
  <si>
    <t>100102462</t>
  </si>
  <si>
    <t>MINIMAL 160X75 SX1 BB I</t>
  </si>
  <si>
    <t>100102463</t>
  </si>
  <si>
    <t>MINIMAL 160X75 SX1 BB I GRP</t>
  </si>
  <si>
    <t>100102464</t>
  </si>
  <si>
    <t>MINIMAL 160X75 SX2 BB D</t>
  </si>
  <si>
    <t>100102465</t>
  </si>
  <si>
    <t>MINIMAL 160X75 SX2 BB D GRP</t>
  </si>
  <si>
    <t>100102466</t>
  </si>
  <si>
    <t>MINIMAL 160X75 SX2 BB I</t>
  </si>
  <si>
    <t>100102467</t>
  </si>
  <si>
    <t>MINIMAL 160X75 SX2 BB I GRP</t>
  </si>
  <si>
    <t>100102468</t>
  </si>
  <si>
    <t>MINIMAL 160X75 SX3 BB D</t>
  </si>
  <si>
    <t>100102469</t>
  </si>
  <si>
    <t>MINIMAL 160X75 SX3 BB D GRP</t>
  </si>
  <si>
    <t>100102470</t>
  </si>
  <si>
    <t>MINIMAL 160X75 SX3 BB I</t>
  </si>
  <si>
    <t>100102471</t>
  </si>
  <si>
    <t>MINIMAL 160X75 SX3 BB I GRP</t>
  </si>
  <si>
    <t>100102472</t>
  </si>
  <si>
    <t>MINIMAL 160X75 SX4 BB D</t>
  </si>
  <si>
    <t>100102473</t>
  </si>
  <si>
    <t>MINIMAL 160X75 SX4 BB D GRP</t>
  </si>
  <si>
    <t>100102474</t>
  </si>
  <si>
    <t>MINIMAL 160X75 SX4 BB I</t>
  </si>
  <si>
    <t>100102475</t>
  </si>
  <si>
    <t>MINIMAL 160X75 SX4 BB I GRP</t>
  </si>
  <si>
    <t>100102476</t>
  </si>
  <si>
    <t>MINIMAL 160X75 SX5 BB D</t>
  </si>
  <si>
    <t>100102477</t>
  </si>
  <si>
    <t>MINIMAL 160X75 SX5 BB D GRP</t>
  </si>
  <si>
    <t>100102478</t>
  </si>
  <si>
    <t>MINIMAL 160X75 SX5 BB I</t>
  </si>
  <si>
    <t>100102479</t>
  </si>
  <si>
    <t>MINIMAL 160X75 SX5 BB I GRP</t>
  </si>
  <si>
    <t>100102480</t>
  </si>
  <si>
    <t>MINIMAL XL 170X70 SX1 BB</t>
  </si>
  <si>
    <t>100102481</t>
  </si>
  <si>
    <t>MINIMAL XL 170X70 SX1 BB D GRP</t>
  </si>
  <si>
    <t>100102482</t>
  </si>
  <si>
    <t>MINIMAL XL 170X70 SX1 BB I GRP</t>
  </si>
  <si>
    <t>100102483</t>
  </si>
  <si>
    <t>MINIMAL XL 170X70 SX2 BB</t>
  </si>
  <si>
    <t>100102484</t>
  </si>
  <si>
    <t>MINIMAL XL 170X70 SX2 BB D GRP</t>
  </si>
  <si>
    <t>100102485</t>
  </si>
  <si>
    <t>MINIMAL XL 170X70 SX2 BB I GRP</t>
  </si>
  <si>
    <t>100102486</t>
  </si>
  <si>
    <t>MINIMAL XL 170X70 SX3 BB</t>
  </si>
  <si>
    <t>100102487</t>
  </si>
  <si>
    <t>MINIMAL XL 170X70 SX3 BB D GRP</t>
  </si>
  <si>
    <t>100102488</t>
  </si>
  <si>
    <t>MINIMAL XL 170X70 SX3 BB I GRP</t>
  </si>
  <si>
    <t>100102489</t>
  </si>
  <si>
    <t>MINIMAL XL 170X70 SX4 BB</t>
  </si>
  <si>
    <t>100102490</t>
  </si>
  <si>
    <t>MINIMAL XL 170X70 SX4 BB D GRP</t>
  </si>
  <si>
    <t>100102491</t>
  </si>
  <si>
    <t>MINIMAL XL 170X70 SX4 BB I GRP</t>
  </si>
  <si>
    <t>100102492</t>
  </si>
  <si>
    <t>MINIMAL XL 170X70 SX5 BB</t>
  </si>
  <si>
    <t>100102493</t>
  </si>
  <si>
    <t>MINIMAL XL 170X70 SX5 BB D GRP</t>
  </si>
  <si>
    <t>100102494</t>
  </si>
  <si>
    <t>MINIMAL XL 170X70 SX5 BB I GRP</t>
  </si>
  <si>
    <t>100102495</t>
  </si>
  <si>
    <t>MINIMAL XL 170X75 SX1 BB</t>
  </si>
  <si>
    <t>100102496</t>
  </si>
  <si>
    <t>MINIMAL XL 170X75 SX1 BB D GRP</t>
  </si>
  <si>
    <t>100102497</t>
  </si>
  <si>
    <t>MINIMAL XL 170X75 SX1 BB I GRP</t>
  </si>
  <si>
    <t>100102498</t>
  </si>
  <si>
    <t>MINIMAL XL 170X75 SX2 BB</t>
  </si>
  <si>
    <t>100102499</t>
  </si>
  <si>
    <t>MINIMAL XL 170X75 SX2 BB D GRP</t>
  </si>
  <si>
    <t>100102500</t>
  </si>
  <si>
    <t>MINIMAL XL 170X75 SX2 BB I GRP</t>
  </si>
  <si>
    <t>100102501</t>
  </si>
  <si>
    <t>MINIMAL XL 170X75 SX3 BB</t>
  </si>
  <si>
    <t>100102502</t>
  </si>
  <si>
    <t>MINIMAL XL 170X75 SX3 BB D GRP</t>
  </si>
  <si>
    <t>100102503</t>
  </si>
  <si>
    <t>MINIMAL XL 170X75 SX3 BB I GRP</t>
  </si>
  <si>
    <t>100102504</t>
  </si>
  <si>
    <t>MINIMAL XL 170X75 SX4 BB</t>
  </si>
  <si>
    <t>100102505</t>
  </si>
  <si>
    <t>MINIMAL XL 170X75 SX4 BB D GRP</t>
  </si>
  <si>
    <t>100102506</t>
  </si>
  <si>
    <t>MINIMAL XL 170X75 SX4 BB I GRP</t>
  </si>
  <si>
    <t>100102507</t>
  </si>
  <si>
    <t>MINIMAL XL 170X75 SX5 BB</t>
  </si>
  <si>
    <t>100102508</t>
  </si>
  <si>
    <t>MINIMAL XL 170X75 SX5 BB D GRP</t>
  </si>
  <si>
    <t>100102509</t>
  </si>
  <si>
    <t>MINIMAL XL 170X75 SX5 BB I GRP</t>
  </si>
  <si>
    <t>100102510</t>
  </si>
  <si>
    <t>MINIMAL XL 170x80 SX1 BB</t>
  </si>
  <si>
    <t>100102511</t>
  </si>
  <si>
    <t>MINIMAL XL 170x80 SX1 BB D GRP</t>
  </si>
  <si>
    <t>100102512</t>
  </si>
  <si>
    <t>MINIMAL XL 170x80 SX1 BB I GRP</t>
  </si>
  <si>
    <t>100102513</t>
  </si>
  <si>
    <t>MINIMAL XL 170x80 SX2 BB</t>
  </si>
  <si>
    <t>100102514</t>
  </si>
  <si>
    <t>MINIMAL XL 170x80 SX2 BB D GRP</t>
  </si>
  <si>
    <t>100102515</t>
  </si>
  <si>
    <t>MINIMAL XL 170x80 SX2 BB I GRP</t>
  </si>
  <si>
    <t>100102516</t>
  </si>
  <si>
    <t>MINIMAL XL 170x80 SX3 BB</t>
  </si>
  <si>
    <t>100102517</t>
  </si>
  <si>
    <t>MINIMAL XL 170x80 SX3 BB D GRP</t>
  </si>
  <si>
    <t>100102518</t>
  </si>
  <si>
    <t>MINIMAL XL 170x80 SX3 BB I GRP</t>
  </si>
  <si>
    <t>100102519</t>
  </si>
  <si>
    <t>MINIMAL XL 170x80 SX4 BB</t>
  </si>
  <si>
    <t>100102520</t>
  </si>
  <si>
    <t>MINIMAL XL 170x80 SX4 BB D GRP</t>
  </si>
  <si>
    <t>100102521</t>
  </si>
  <si>
    <t>MINIMAL XL 170x80 SX4 BB I GRP</t>
  </si>
  <si>
    <t>100102522</t>
  </si>
  <si>
    <t>MINIMAL XL 170x80 SX5 BB</t>
  </si>
  <si>
    <t>100102523</t>
  </si>
  <si>
    <t>MINIMAL XL 170x80 SX5 BB D GRP</t>
  </si>
  <si>
    <t>100102524</t>
  </si>
  <si>
    <t>MINIMAL XL 170x80 SX5 BB I GRP</t>
  </si>
  <si>
    <t>100102525</t>
  </si>
  <si>
    <t>MINIMAL XL 180X80 SX1 BB</t>
  </si>
  <si>
    <t>100102526</t>
  </si>
  <si>
    <t>MINIMAL XL 180X80 SX1 BB D GRP</t>
  </si>
  <si>
    <t>100102527</t>
  </si>
  <si>
    <t>MINIMAL XL 180X80 SX1 BB I GRP</t>
  </si>
  <si>
    <t>100102528</t>
  </si>
  <si>
    <t>MINIMAL XL 180X80 SX2 BB</t>
  </si>
  <si>
    <t>100102529</t>
  </si>
  <si>
    <t>MINIMAL XL 180X80 SX2 BB D GRP</t>
  </si>
  <si>
    <t>100102530</t>
  </si>
  <si>
    <t>MINIMAL XL 180X80 SX2 BB I GRP</t>
  </si>
  <si>
    <t>100102531</t>
  </si>
  <si>
    <t>MINIMAL XL 180X80 SX3 BB</t>
  </si>
  <si>
    <t>100102532</t>
  </si>
  <si>
    <t>MINIMAL XL 180X80 SX3 BB D GRP</t>
  </si>
  <si>
    <t>100102533</t>
  </si>
  <si>
    <t>MINIMAL XL 180X80 SX3 BB I GRP</t>
  </si>
  <si>
    <t>100102534</t>
  </si>
  <si>
    <t>MINIMAL XL 180X80 SX4 BB</t>
  </si>
  <si>
    <t>100102535</t>
  </si>
  <si>
    <t>MINIMAL XL 180X80 SX4 BB D GRP</t>
  </si>
  <si>
    <t>100102536</t>
  </si>
  <si>
    <t>MINIMAL XL 180X80 SX4 BB I GRP</t>
  </si>
  <si>
    <t>100102537</t>
  </si>
  <si>
    <t>MINIMAL XL 180X80 SX5 BB</t>
  </si>
  <si>
    <t>100102538</t>
  </si>
  <si>
    <t>MINIMAL XL 180X80 SX5 BB D GRP</t>
  </si>
  <si>
    <t>100102539</t>
  </si>
  <si>
    <t>MINIMAL XL 180X80 SX5 BB I GRP</t>
  </si>
  <si>
    <t>100102540</t>
  </si>
  <si>
    <t>MINIMAL DUO 190X120 SX1 BB</t>
  </si>
  <si>
    <t>100102541</t>
  </si>
  <si>
    <t>MINIMAL DUO 190X120 SX1 BB D GRP</t>
  </si>
  <si>
    <t>100102542</t>
  </si>
  <si>
    <t>MINIMAL DUO 190X120 SX1 BB I GRP</t>
  </si>
  <si>
    <t>100102543</t>
  </si>
  <si>
    <t>MINIMAL DUO 190X120 SX2 BB</t>
  </si>
  <si>
    <t>100102544</t>
  </si>
  <si>
    <t>MINIMAL DUO 190X120 SX2 BB D GRP</t>
  </si>
  <si>
    <t>100102545</t>
  </si>
  <si>
    <t>MINIMAL DUO 190X120 SX2 BB I GRP</t>
  </si>
  <si>
    <t>100102546</t>
  </si>
  <si>
    <t>MINIMAL DUO 190X120 SX3 BB</t>
  </si>
  <si>
    <t>100102547</t>
  </si>
  <si>
    <t>MINIMAL DUO 190X120 SX3 BB D GRP</t>
  </si>
  <si>
    <t>100102548</t>
  </si>
  <si>
    <t>MINIMAL DUO 190X120 SX3 BB I GRP</t>
  </si>
  <si>
    <t>100102549</t>
  </si>
  <si>
    <t>MINIMAL DUO 190X120 SX4 BB</t>
  </si>
  <si>
    <t>100102550</t>
  </si>
  <si>
    <t>MINIMAL DUO 190X120 SX4 BB D GRP</t>
  </si>
  <si>
    <t>100102551</t>
  </si>
  <si>
    <t>MINIMAL DUO 190X120 SX4 BB I GRP</t>
  </si>
  <si>
    <t>100102552</t>
  </si>
  <si>
    <t>MINIMAL DUO 190X120 SX5 BB</t>
  </si>
  <si>
    <t>100102553</t>
  </si>
  <si>
    <t>MINIMAL DUO 190X120 SX5 BB D GRP</t>
  </si>
  <si>
    <t>100102554</t>
  </si>
  <si>
    <t>MINIMAL DUO 190X120 SX5 BB I GRP</t>
  </si>
  <si>
    <t>100102555</t>
  </si>
  <si>
    <t>MINIMAL XL 190X90 SX1 BB</t>
  </si>
  <si>
    <t>100102556</t>
  </si>
  <si>
    <t>MINIMAL XL 190X90 SX1 BB D GRP</t>
  </si>
  <si>
    <t>100102557</t>
  </si>
  <si>
    <t>MINIMAL XL 190X90 SX1 BB I GRP</t>
  </si>
  <si>
    <t>100102558</t>
  </si>
  <si>
    <t>MINIMAL XL 190X90 SX2 BB</t>
  </si>
  <si>
    <t>100102559</t>
  </si>
  <si>
    <t>MINIMAL XL 190X90 SX2 BB D GRP</t>
  </si>
  <si>
    <t>100102560</t>
  </si>
  <si>
    <t>MINIMAL XL 190X90 SX2 BB I GRP</t>
  </si>
  <si>
    <t>100102561</t>
  </si>
  <si>
    <t>MINIMAL XL 190X90 SX3 BB</t>
  </si>
  <si>
    <t>100102562</t>
  </si>
  <si>
    <t>MINIMAL XL 190X90 SX3 BB D GRP</t>
  </si>
  <si>
    <t>100102563</t>
  </si>
  <si>
    <t>MINIMAL XL 190X90 SX3 BB I GRP</t>
  </si>
  <si>
    <t>100102564</t>
  </si>
  <si>
    <t>MINIMAL XL 190X90 SX4 BB</t>
  </si>
  <si>
    <t>100102565</t>
  </si>
  <si>
    <t>MINIMAL XL 190X90 SX4 BB D GRP</t>
  </si>
  <si>
    <t>100102566</t>
  </si>
  <si>
    <t>MINIMAL XL 190X90 SX4 BB I GRP</t>
  </si>
  <si>
    <t>100102567</t>
  </si>
  <si>
    <t>MINIMAL XL 190X90 SX5 BB</t>
  </si>
  <si>
    <t>100102568</t>
  </si>
  <si>
    <t>MINIMAL XL 190X90 SX5 BB D GRP</t>
  </si>
  <si>
    <t>100102569</t>
  </si>
  <si>
    <t>MINIMAL XL 190X90 SX5 BB I GRP</t>
  </si>
  <si>
    <t>100102834</t>
  </si>
  <si>
    <t>KENYA GRAFITO 44,3X44,3(A)</t>
  </si>
  <si>
    <t>100102835</t>
  </si>
  <si>
    <t>KENYA PULPIS 44,3X44,3(A)</t>
  </si>
  <si>
    <t>100102836</t>
  </si>
  <si>
    <t>KENYA SILVER 44,3X44,3(A)</t>
  </si>
  <si>
    <t>100102904</t>
  </si>
  <si>
    <t>ARTICA PV 33,3X100(A)</t>
  </si>
  <si>
    <t>100102905</t>
  </si>
  <si>
    <t>CRYSTAL DARK PV 33,3X100(A)</t>
  </si>
  <si>
    <t>100102906</t>
  </si>
  <si>
    <t>CUBICA BLANCO PV 33,3X100(A)</t>
  </si>
  <si>
    <t>100102907</t>
  </si>
  <si>
    <t>DECO CRYSTAL DARK PV 33,3X100(A)</t>
  </si>
  <si>
    <t>100102908</t>
  </si>
  <si>
    <t>DECO FILO MARRON PV 33,3X100(A)</t>
  </si>
  <si>
    <t>100102910</t>
  </si>
  <si>
    <t>FILO MARFIL PV 33,3X100(A)</t>
  </si>
  <si>
    <t>100102922</t>
  </si>
  <si>
    <t>LINE EXTRA BLANCO PV 33,3X100(A)</t>
  </si>
  <si>
    <t>100102936</t>
  </si>
  <si>
    <t>CRYSTAL DARK PV 33,3X100(B)</t>
  </si>
  <si>
    <t>100102968</t>
  </si>
  <si>
    <t>ASTON CALIZA 14,3X59,6(A)</t>
  </si>
  <si>
    <t>100102969</t>
  </si>
  <si>
    <t>ASTON CALIZA 5X59,6(A)</t>
  </si>
  <si>
    <t>100102970</t>
  </si>
  <si>
    <t>ASTON CALIZA(18PZ) 9,5X59,6(A)</t>
  </si>
  <si>
    <t>100102971</t>
  </si>
  <si>
    <t>CERDEÑA CALIZA PV 31,6X90(A)</t>
  </si>
  <si>
    <t>100102972</t>
  </si>
  <si>
    <t>CERDEÑA GRIS PV 31,6X90(A)</t>
  </si>
  <si>
    <t>100103298</t>
  </si>
  <si>
    <t>FERROKER PV 45X90(A)</t>
  </si>
  <si>
    <t>100103574</t>
  </si>
  <si>
    <t>ARTISAN 1L COCONUT 19X190X1,5</t>
  </si>
  <si>
    <t>100103575</t>
  </si>
  <si>
    <t>ARTISAN 1L LINEN 19X190X1,5</t>
  </si>
  <si>
    <t>100103576</t>
  </si>
  <si>
    <t>ARTISAN 1L WOVEN 19X190X1,5</t>
  </si>
  <si>
    <t>100103612</t>
  </si>
  <si>
    <t>CUBICA BASIC BLANCO PV 33,3X100(A)</t>
  </si>
  <si>
    <t>100103613</t>
  </si>
  <si>
    <t>DECO CRYSTAL WHITE PV 33,3X100(A)</t>
  </si>
  <si>
    <t>100103618</t>
  </si>
  <si>
    <t>CUBICA BASIC BLANCO PV 33,3X100(B)</t>
  </si>
  <si>
    <t>100103637</t>
  </si>
  <si>
    <t>FOSSIL BEIGE LAPPATO 30X30(A)</t>
  </si>
  <si>
    <t>100103638</t>
  </si>
  <si>
    <t>FOSSIL BEIGE LAPPATO 30X60(A)</t>
  </si>
  <si>
    <t>100103639</t>
  </si>
  <si>
    <t>FOSSIL BEIGE LAPPATO 60X60(A)</t>
  </si>
  <si>
    <t>100103640</t>
  </si>
  <si>
    <t>FOSSIL BEIGE NATURE 30X60(A)</t>
  </si>
  <si>
    <t>100103641</t>
  </si>
  <si>
    <t>FOSSIL BEIGE NATURE 60X60(A)</t>
  </si>
  <si>
    <t>100103642</t>
  </si>
  <si>
    <t>FOSSIL BEIGE TEXTURE 30X60(A)</t>
  </si>
  <si>
    <t>100103643</t>
  </si>
  <si>
    <t>FOSSIL BEIGE TEXTURE 60X60(A)</t>
  </si>
  <si>
    <t>100103644</t>
  </si>
  <si>
    <t>FOSSIL GREY LAPPATO 30X30(A)</t>
  </si>
  <si>
    <t>100103645</t>
  </si>
  <si>
    <t>FOSSIL GREY LAPPATO 30X60(A)</t>
  </si>
  <si>
    <t>100103646</t>
  </si>
  <si>
    <t>FOSSIL GREY LAPPATO 60X60(A)</t>
  </si>
  <si>
    <t>100103647</t>
  </si>
  <si>
    <t>FOSSIL GREY NATURE 30X30(A)</t>
  </si>
  <si>
    <t>100103648</t>
  </si>
  <si>
    <t>FOSSIL GREY NATURE 30X60(A)</t>
  </si>
  <si>
    <t>100103649</t>
  </si>
  <si>
    <t>FOSSIL GREY NATURE 60X60(A)</t>
  </si>
  <si>
    <t>100103650</t>
  </si>
  <si>
    <t>FOSSIL GREY TEXTURE 30X30(A)</t>
  </si>
  <si>
    <t>100103651</t>
  </si>
  <si>
    <t>FOSSIL GREY TEXTURE 30X60(A)</t>
  </si>
  <si>
    <t>100103652</t>
  </si>
  <si>
    <t>FOSSIL GREY TEXTURE 60X60(A)</t>
  </si>
  <si>
    <t>100103664</t>
  </si>
  <si>
    <t>FOSSIL BEIGE LAPPATO 10X60(A)</t>
  </si>
  <si>
    <t>100103665</t>
  </si>
  <si>
    <t>FOSSIL BEIGE NATURE 10X60(A)</t>
  </si>
  <si>
    <t>100103666</t>
  </si>
  <si>
    <t>FOSSIL BEIGE NATURE 30X30(A)</t>
  </si>
  <si>
    <t>100103667</t>
  </si>
  <si>
    <t>FOSSIL BEIGE TEXTURE 10X60(A)</t>
  </si>
  <si>
    <t>100103668</t>
  </si>
  <si>
    <t>FOSSIL BEIGE TEXTURE 30X30(A)</t>
  </si>
  <si>
    <t>100103669</t>
  </si>
  <si>
    <t>FOSSIL GREY LAPPATO 10X60(A)</t>
  </si>
  <si>
    <t>100103670</t>
  </si>
  <si>
    <t>FOSSIL GREY NATURE 10X60(A)</t>
  </si>
  <si>
    <t>100103671</t>
  </si>
  <si>
    <t>FOSSIL GREY TEXTURE 10X60(A)</t>
  </si>
  <si>
    <t>100103711</t>
  </si>
  <si>
    <t>MONTANA COTTAGE 14,3X90(A)</t>
  </si>
  <si>
    <t>100103713</t>
  </si>
  <si>
    <t>MONTANA HONEY 14,3X90(A)</t>
  </si>
  <si>
    <t>100103936</t>
  </si>
  <si>
    <t>AC4 LS 1L COLORADO DECAPEE 24,3X220X0,8</t>
  </si>
  <si>
    <t>100103937</t>
  </si>
  <si>
    <t>AC4 LS 1L DENVER 24,3X220X0,8</t>
  </si>
  <si>
    <t>100103943</t>
  </si>
  <si>
    <t>GREEK CALIZA (2,3X9,8)29,6X29,6</t>
  </si>
  <si>
    <t>100103946</t>
  </si>
  <si>
    <t>JABONERA RINCON HOTELS</t>
  </si>
  <si>
    <t>100103954</t>
  </si>
  <si>
    <t>Double crochet HOTELS</t>
  </si>
  <si>
    <t>100103957</t>
  </si>
  <si>
    <t>GREEK SILVER (2,3X9,8)29,6X29,6</t>
  </si>
  <si>
    <t>100103959</t>
  </si>
  <si>
    <t>LINES SAFARY BROWN 30,4X29,8X1</t>
  </si>
  <si>
    <t>100103960</t>
  </si>
  <si>
    <t>LINES SAFARY WHITE 30,4X29,8X1</t>
  </si>
  <si>
    <t>100103963</t>
  </si>
  <si>
    <t>Double Porte-papier HOTELS</t>
  </si>
  <si>
    <t>100103964</t>
  </si>
  <si>
    <t>Double Porte-gobelet à fixer HOTELS</t>
  </si>
  <si>
    <t>100103983</t>
  </si>
  <si>
    <t>BOSTWANA AGED HOME BPT 30X60X1,2</t>
  </si>
  <si>
    <t>100103984</t>
  </si>
  <si>
    <t>BOSTWANA AGED HOME BPT 40X80X1,5</t>
  </si>
  <si>
    <t>100103990</t>
  </si>
  <si>
    <t>DADOS METAL (2,4) 15X30X1,8</t>
  </si>
  <si>
    <t>100103992</t>
  </si>
  <si>
    <t>MULT NAIROBI TEXTURE HOME BPT 120X60X1,2</t>
  </si>
  <si>
    <t>100103993</t>
  </si>
  <si>
    <t>NATIVE 1L COTTON 18X220X1,3</t>
  </si>
  <si>
    <t>100103994</t>
  </si>
  <si>
    <t>NATIVE 1L SILK 18X220X1,3</t>
  </si>
  <si>
    <t>100103995</t>
  </si>
  <si>
    <t>NATIVE 1L VELVET 18X220X1,3</t>
  </si>
  <si>
    <t>100103996</t>
  </si>
  <si>
    <t>NATIVE 1L WOOL 18X220X1,3</t>
  </si>
  <si>
    <t>100104022</t>
  </si>
  <si>
    <t>AC5 RESIDENCE 1L ROBLE 19,3X138X1</t>
  </si>
  <si>
    <t>100104023</t>
  </si>
  <si>
    <t>AC5 RESIDENCE 1L ROBLE DECAPE 19,3X138</t>
  </si>
  <si>
    <t>100104028</t>
  </si>
  <si>
    <t>DEEP WHITE NATURE 59,6X59,6(A)</t>
  </si>
  <si>
    <t>100104030</t>
  </si>
  <si>
    <t>DEEP BROWN NATURE 59,6X59,6(A)</t>
  </si>
  <si>
    <t>100104035</t>
  </si>
  <si>
    <t>DEEP GREY NATURE 29,7X59,6(A)</t>
  </si>
  <si>
    <t>100104036</t>
  </si>
  <si>
    <t>DEEP GREY NATURE 59,6X59,6(A)</t>
  </si>
  <si>
    <t>100104037</t>
  </si>
  <si>
    <t>DEEP LIGHT GREY NATURE 29,7X59,6(A)</t>
  </si>
  <si>
    <t>100104038</t>
  </si>
  <si>
    <t>DEEP LIGHT GREY NATURE 59,6X59,6(A)</t>
  </si>
  <si>
    <t>100104041</t>
  </si>
  <si>
    <t>AC5 RESIDENCE 1L HAYA 19,3X138X1</t>
  </si>
  <si>
    <t>100104042</t>
  </si>
  <si>
    <t>DEEP WHITE NATURE 29,7X59,6(A)</t>
  </si>
  <si>
    <t>100104043</t>
  </si>
  <si>
    <t>DEEP BROWN NATURE 29,7X59,6(A)</t>
  </si>
  <si>
    <t>100104173</t>
  </si>
  <si>
    <t>COTTON BLANCO PV 33,3X100(A)</t>
  </si>
  <si>
    <t>100104174</t>
  </si>
  <si>
    <t>DECO FILO BLANCO PV 33,3X100(A)</t>
  </si>
  <si>
    <t>100104175</t>
  </si>
  <si>
    <t>LINE ANTRACITA PV 33,3X100(A)</t>
  </si>
  <si>
    <t>100104176</t>
  </si>
  <si>
    <t>LISTADO COTTON TOSTADO PV 33,3X100(A)</t>
  </si>
  <si>
    <t>100104207</t>
  </si>
  <si>
    <t>FOSSIL BEIGE LAPPATO 15X60(A)</t>
  </si>
  <si>
    <t>100104208</t>
  </si>
  <si>
    <t>FOSSIL BEIGE LAPPATO 5X60(A)</t>
  </si>
  <si>
    <t>100104209</t>
  </si>
  <si>
    <t>FOSSIL BEIGE NATURE 15X60(A)</t>
  </si>
  <si>
    <t>100104210</t>
  </si>
  <si>
    <t>FOSSIL BEIGE NATURE 5X60(A)</t>
  </si>
  <si>
    <t>100104211</t>
  </si>
  <si>
    <t>FOSSIL BEIGE TEXTURE 15X60(A)</t>
  </si>
  <si>
    <t>100104212</t>
  </si>
  <si>
    <t>FOSSIL BEIGE TEXTURE 5X60(A)</t>
  </si>
  <si>
    <t>100104213</t>
  </si>
  <si>
    <t>FOSSIL GREY LAPPATO 15X60(A)</t>
  </si>
  <si>
    <t>100104214</t>
  </si>
  <si>
    <t>FOSSIL GREY LAPPATO 5X60(A)</t>
  </si>
  <si>
    <t>100104215</t>
  </si>
  <si>
    <t>FOSSIL GREY NATURE 15X60(A)</t>
  </si>
  <si>
    <t>100104216</t>
  </si>
  <si>
    <t>FOSSIL GREY NATURE 5X60(A)</t>
  </si>
  <si>
    <t>100104217</t>
  </si>
  <si>
    <t>FOSSIL GREY TEXTURE 15X60(A)</t>
  </si>
  <si>
    <t>100104218</t>
  </si>
  <si>
    <t>FOSSIL GREY TEXTURE 5X60(A)</t>
  </si>
  <si>
    <t>100104270</t>
  </si>
  <si>
    <t>CALACATA SILVER 44,6X44,6(A)</t>
  </si>
  <si>
    <t>100104490</t>
  </si>
  <si>
    <t>BÂTI-SUPPORT SMART LINE SANS RÉSERVOIR</t>
  </si>
  <si>
    <t>100104491</t>
  </si>
  <si>
    <t>BÂTI-SUPPORT SMART LINE IR POUR URINOIR</t>
  </si>
  <si>
    <t>100104492</t>
  </si>
  <si>
    <t>BÂTI-SUPPORT SMART LINE BIDET SUSP.</t>
  </si>
  <si>
    <t>100104493</t>
  </si>
  <si>
    <t>BÂTI-SUPPORT SMART LINE LAVABO SUSP. OBS</t>
  </si>
  <si>
    <t>100104494</t>
  </si>
  <si>
    <t>BÂTI-SUPPORT AUTOPORTANT SMART LINE</t>
  </si>
  <si>
    <t>100104495</t>
  </si>
  <si>
    <t>BÂTI-SUPPORT SMART LINE IR POUR WC</t>
  </si>
  <si>
    <t>100104496</t>
  </si>
  <si>
    <t>BÂTI-SUPPORT SMART LINE CUVETTE SUS. OBS</t>
  </si>
  <si>
    <t>100104546</t>
  </si>
  <si>
    <t>LONDON ANTRACITA PV 31,6X90(A)</t>
  </si>
  <si>
    <t>100104547</t>
  </si>
  <si>
    <t>LONDON ARENA PV 31,6X90(A)</t>
  </si>
  <si>
    <t>100104562</t>
  </si>
  <si>
    <t>CRYSTAL WHITE PV 33,3X100(A)</t>
  </si>
  <si>
    <t>100104563</t>
  </si>
  <si>
    <t>CUBICA NEGRO PV 33,3X100(A)</t>
  </si>
  <si>
    <t>100104578</t>
  </si>
  <si>
    <t>LUX BLANCO PV 33,3X100(A)</t>
  </si>
  <si>
    <t>100104642</t>
  </si>
  <si>
    <t>FERROKER TITANIO PV 45X90(A)</t>
  </si>
  <si>
    <t>100104669</t>
  </si>
  <si>
    <t>CUBICA SILVER PV 33,3X100(A)</t>
  </si>
  <si>
    <t>100104694</t>
  </si>
  <si>
    <t>GLASGOW ANTRACITA LAP. 45X90(A)</t>
  </si>
  <si>
    <t>100104695</t>
  </si>
  <si>
    <t>GLASGOW SILVER LAP. 45X90(A)</t>
  </si>
  <si>
    <t>100104699</t>
  </si>
  <si>
    <t>GLASGOW ANTRACITA LAP. 45X90(B)</t>
  </si>
  <si>
    <t>100104750</t>
  </si>
  <si>
    <t>BERLIN SILVER 44X66(A)</t>
  </si>
  <si>
    <t>100104751</t>
  </si>
  <si>
    <t>CRYSTAL CREAM PV 33,3X100(A)</t>
  </si>
  <si>
    <t>100104752</t>
  </si>
  <si>
    <t>CUBE WHITE 33,3X100(A)</t>
  </si>
  <si>
    <t>100104753</t>
  </si>
  <si>
    <t>DECO BERLIN CREAM 33,3X100(A)</t>
  </si>
  <si>
    <t>100104754</t>
  </si>
  <si>
    <t>DECO BERLIN WHITE 33,3X100(A)</t>
  </si>
  <si>
    <t>100104760</t>
  </si>
  <si>
    <t>DUAL CHERRY 20X33,3(A)</t>
  </si>
  <si>
    <t>100104761</t>
  </si>
  <si>
    <t>DUAL DAMERO 20X33,3(A)</t>
  </si>
  <si>
    <t>100104762</t>
  </si>
  <si>
    <t>DUAL VANILLA 20X33,3(A)</t>
  </si>
  <si>
    <t>100104764</t>
  </si>
  <si>
    <t>LAJA BLANCO 20X33,3(A)</t>
  </si>
  <si>
    <t>100104765</t>
  </si>
  <si>
    <t>LAJA BLANCO 33,3X100(A)</t>
  </si>
  <si>
    <t>100104766</t>
  </si>
  <si>
    <t>MADAGASCAR BEIGE 20X33,3(A)</t>
  </si>
  <si>
    <t>100104767</t>
  </si>
  <si>
    <t>MADAGASCAR BLANCO 20X33,3(A)</t>
  </si>
  <si>
    <t>100104768</t>
  </si>
  <si>
    <t>MADAGASCAR BLANCO PV 33,3X100(A)</t>
  </si>
  <si>
    <t>100104769</t>
  </si>
  <si>
    <t>MADAGASCAR BLANCO PV 45X90(A)</t>
  </si>
  <si>
    <t>100104770</t>
  </si>
  <si>
    <t>MADAGASCAR NATURAL 20X33,3(A)</t>
  </si>
  <si>
    <t>100104771</t>
  </si>
  <si>
    <t>MINIDUAL BIANCO 20X33,3(A)</t>
  </si>
  <si>
    <t>100104772</t>
  </si>
  <si>
    <t>MINIDUAL BROWN 20X33,3(A)</t>
  </si>
  <si>
    <t>100104773</t>
  </si>
  <si>
    <t>MINIDUAL CHERRY 20X33,3(A)</t>
  </si>
  <si>
    <t>100104774</t>
  </si>
  <si>
    <t>MINIDUAL DAMERO 20X33,3(A)</t>
  </si>
  <si>
    <t>100104775</t>
  </si>
  <si>
    <t>MINIDUAL NERO 20X33,3(A)</t>
  </si>
  <si>
    <t>100104776</t>
  </si>
  <si>
    <t>MINIDUAL VANILLA 20X33,3(A)</t>
  </si>
  <si>
    <t>100104777</t>
  </si>
  <si>
    <t>MUNICH ARENA 59,6X59,6(A)</t>
  </si>
  <si>
    <t>100104778</t>
  </si>
  <si>
    <t>MUNICH BLANCO 59,6X59,6(A)</t>
  </si>
  <si>
    <t>100104779</t>
  </si>
  <si>
    <t>MUNICH IVORY 59,6X59,6(A)</t>
  </si>
  <si>
    <t>100104780</t>
  </si>
  <si>
    <t>MUNICH NATURAL 59,6X59,6(A)</t>
  </si>
  <si>
    <t>100104781</t>
  </si>
  <si>
    <t>NANTES GRIS 14,3X90(A)</t>
  </si>
  <si>
    <t>100104828</t>
  </si>
  <si>
    <t>BAMBU REAL EXTRA BLANCO PV 33,3X100(A)</t>
  </si>
  <si>
    <t>100104831</t>
  </si>
  <si>
    <t>COTTON ARENA PV 33,3X100(A)</t>
  </si>
  <si>
    <t>100104838</t>
  </si>
  <si>
    <t>DECO BERLIN WHITE 33,3X100(B)</t>
  </si>
  <si>
    <t>100104867</t>
  </si>
  <si>
    <t>MINIDUAL CHERRY 20X33,3(B)</t>
  </si>
  <si>
    <t>100104984</t>
  </si>
  <si>
    <t>CALACATA GOLD PV 31,6X90(A)</t>
  </si>
  <si>
    <t>100104985</t>
  </si>
  <si>
    <t>CALACATA SILVER 59,6X59,6(A)</t>
  </si>
  <si>
    <t>100104986</t>
  </si>
  <si>
    <t>CALACATA SILVER PV 31,6X90(A)</t>
  </si>
  <si>
    <t>100104989</t>
  </si>
  <si>
    <t>GLASGOW ANTRACITA LAP. 43,5X65,9(A)</t>
  </si>
  <si>
    <t>100104990</t>
  </si>
  <si>
    <t>GLASGOW ANTRACITA PV 31,6X90(A)</t>
  </si>
  <si>
    <t>100104991</t>
  </si>
  <si>
    <t>GLASGOW ARENA LAP. 43,5X65,9(A)</t>
  </si>
  <si>
    <t>100104992</t>
  </si>
  <si>
    <t>GLASGOW ARENA LAP. 45X90(A)</t>
  </si>
  <si>
    <t>100104993</t>
  </si>
  <si>
    <t>GLASGOW CALIZA LAP. 43,5X65,9(A)</t>
  </si>
  <si>
    <t>100104994</t>
  </si>
  <si>
    <t>GLASGOW CALIZA LAP. 45X90(A)</t>
  </si>
  <si>
    <t>100104995</t>
  </si>
  <si>
    <t>GLASGOW SILVER LAP. 43,5X65,9(A)</t>
  </si>
  <si>
    <t>100104996</t>
  </si>
  <si>
    <t>GLASGOW SILVER PV 31,6X90(A)</t>
  </si>
  <si>
    <t>100104997</t>
  </si>
  <si>
    <t>LOFT ANTRACITA 14,3X90(A)</t>
  </si>
  <si>
    <t>100104998</t>
  </si>
  <si>
    <t>LOFT ANTRACITA 22X90(A)</t>
  </si>
  <si>
    <t>100104999</t>
  </si>
  <si>
    <t>LOFT CALIZA 14,3X90(A)</t>
  </si>
  <si>
    <t>100105000</t>
  </si>
  <si>
    <t>LOFT CALIZA 22X90(A)</t>
  </si>
  <si>
    <t>100105001</t>
  </si>
  <si>
    <t>LOFT SILVER 14,3X90(A)</t>
  </si>
  <si>
    <t>100105002</t>
  </si>
  <si>
    <t>LOFT SILVER 22X90(A)</t>
  </si>
  <si>
    <t>100105105</t>
  </si>
  <si>
    <t>MADAGASCAR BLANCO 44X66(A)</t>
  </si>
  <si>
    <t>100105116</t>
  </si>
  <si>
    <t>ARIZONA ARENA FNO 31,6X44,6(A)</t>
  </si>
  <si>
    <t>100105122</t>
  </si>
  <si>
    <t>MADISON ANTRACITA 20X31,6(A)</t>
  </si>
  <si>
    <t>100105123</t>
  </si>
  <si>
    <t>MADISON NACAR 20X31,6(A)</t>
  </si>
  <si>
    <t>100105156</t>
  </si>
  <si>
    <t>MAX BLACK NATURE 40X40(A)</t>
  </si>
  <si>
    <t>100105159</t>
  </si>
  <si>
    <t>JERSEY ANTRACITA 20X31,6(A)</t>
  </si>
  <si>
    <t>100105160</t>
  </si>
  <si>
    <t>JERSEY MIX 20X31,6(A)</t>
  </si>
  <si>
    <t>100105161</t>
  </si>
  <si>
    <t>JERSEY NACAR 20X31,6(A)</t>
  </si>
  <si>
    <t>100105162</t>
  </si>
  <si>
    <t>JERSEY NIEVE 20X31,6(A)</t>
  </si>
  <si>
    <t>100105163</t>
  </si>
  <si>
    <t>MURANO ANTRACITA 20X31,6(A)</t>
  </si>
  <si>
    <t>100105164</t>
  </si>
  <si>
    <t>MURANO MOKA 20X31,6(A)</t>
  </si>
  <si>
    <t>100105165</t>
  </si>
  <si>
    <t>MURANO NACAR 20X31,6(A)</t>
  </si>
  <si>
    <t>100105166</t>
  </si>
  <si>
    <t>MURANO ROJO 20X31,6(A)</t>
  </si>
  <si>
    <t>100105173</t>
  </si>
  <si>
    <t>JERSEY MIX 20X31,6(B)</t>
  </si>
  <si>
    <t>100105175</t>
  </si>
  <si>
    <t>JERSEY NIEVE 20X31,6(B)</t>
  </si>
  <si>
    <t>100105201</t>
  </si>
  <si>
    <t>FERROKER ALUMINIO LAP. 44X66(A)</t>
  </si>
  <si>
    <t>100105202</t>
  </si>
  <si>
    <t>FERROKER LAP. 44X66(A)</t>
  </si>
  <si>
    <t>100105203</t>
  </si>
  <si>
    <t>FERROKER NIQUEL LAP. 44X66(A)</t>
  </si>
  <si>
    <t>100105204</t>
  </si>
  <si>
    <t>FERROKER PLATINO LAP. 44X66(A)</t>
  </si>
  <si>
    <t>100105205</t>
  </si>
  <si>
    <t>FERROKER TITANIO LAP. 44X66(A)</t>
  </si>
  <si>
    <t>100105217</t>
  </si>
  <si>
    <t>BRUNEI BLANCO 20X31,6(A)</t>
  </si>
  <si>
    <t>100105218</t>
  </si>
  <si>
    <t>BRUNEI MARFIL 20X31,6(A)</t>
  </si>
  <si>
    <t>100105221</t>
  </si>
  <si>
    <t>GLASGOW ANTRACITA LAP. 59,6X59,6(A)</t>
  </si>
  <si>
    <t>100105222</t>
  </si>
  <si>
    <t>GLASGOW ARENA LAP. 59,6X59,6(A)</t>
  </si>
  <si>
    <t>100105223</t>
  </si>
  <si>
    <t>GLASGOW ARENA PV 31,6X90(A)</t>
  </si>
  <si>
    <t>100105224</t>
  </si>
  <si>
    <t>GLASGOW CALIZA LAP. 59,6X59,6(A)</t>
  </si>
  <si>
    <t>100105225</t>
  </si>
  <si>
    <t>GLASGOW CALIZA PV 31,6X90(A)</t>
  </si>
  <si>
    <t>100105226</t>
  </si>
  <si>
    <t>GLASGOW SILVER LAP. 59,6X59,6(A)</t>
  </si>
  <si>
    <t>100105227</t>
  </si>
  <si>
    <t>LOFT ANTRACITA ANT. 14,3X90(A)</t>
  </si>
  <si>
    <t>100105228</t>
  </si>
  <si>
    <t>LOFT CALIZA ANT. 14,3X90(A)</t>
  </si>
  <si>
    <t>100105229</t>
  </si>
  <si>
    <t>LOFT SILVER ANT. 14,3X90(A)</t>
  </si>
  <si>
    <t>100105230</t>
  </si>
  <si>
    <t>MARMI DECO BLANCO PV 31,6X90(A)</t>
  </si>
  <si>
    <t>100105231</t>
  </si>
  <si>
    <t>MARMI DECO NEGRO PV 31,6X90(A)</t>
  </si>
  <si>
    <t>100105232</t>
  </si>
  <si>
    <t>MARMI NEGRO PV 31,6X90(A)</t>
  </si>
  <si>
    <t>100105263</t>
  </si>
  <si>
    <t>MARMI DECO BLANCO PV 31,6X90(B)</t>
  </si>
  <si>
    <t>100105265</t>
  </si>
  <si>
    <t>MARMI DECO NEGRO PV 31,6X90(B)</t>
  </si>
  <si>
    <t>100105267</t>
  </si>
  <si>
    <t>MARMI NEGRO PV 31,6X90(B)</t>
  </si>
  <si>
    <t>100105296</t>
  </si>
  <si>
    <t>FERROKER LATON PV 45X90(A)</t>
  </si>
  <si>
    <t>100105297</t>
  </si>
  <si>
    <t>FERROKER PLATINO PV 45X90(A)</t>
  </si>
  <si>
    <t>100105298</t>
  </si>
  <si>
    <t>MADAGASCAR NATURAL PV 45X90(A)</t>
  </si>
  <si>
    <t>100105334</t>
  </si>
  <si>
    <t>FERROKER PLATINO 80X80(A)</t>
  </si>
  <si>
    <t>100105364</t>
  </si>
  <si>
    <t>MAX GREY NATURE 10X80(A)</t>
  </si>
  <si>
    <t>100105493</t>
  </si>
  <si>
    <t>MONTANA COTTAGE 22X90(A)</t>
  </si>
  <si>
    <t>100105494</t>
  </si>
  <si>
    <t>MONTANA HONEY 22X90(A)</t>
  </si>
  <si>
    <t>100105495</t>
  </si>
  <si>
    <t>NANTES GRIS 22X90(A)</t>
  </si>
  <si>
    <t>100105590</t>
  </si>
  <si>
    <t>COTTON TOSTADO PV 33,3X100(A)</t>
  </si>
  <si>
    <t>100105591</t>
  </si>
  <si>
    <t>DECO CRYSTAL VANILLA PV 33,3X100(A)</t>
  </si>
  <si>
    <t>100105592</t>
  </si>
  <si>
    <t>LINE CREMA PV 33,3X100(A)</t>
  </si>
  <si>
    <t>100106055</t>
  </si>
  <si>
    <t>MADAGASCAR BLANCO 44,3X44,3(A)</t>
  </si>
  <si>
    <t>100106153</t>
  </si>
  <si>
    <t>AVENUE BLACK NATURE 60X60(B)</t>
  </si>
  <si>
    <t>100106325</t>
  </si>
  <si>
    <t>FOSSIL GREY LAPPATO 60X60(B)</t>
  </si>
  <si>
    <t>100106345</t>
  </si>
  <si>
    <t>FERROKER ALUMINIO PV 45X90(A)</t>
  </si>
  <si>
    <t>100106346</t>
  </si>
  <si>
    <t>FERROKER NIQUEL PV 45X90(A)</t>
  </si>
  <si>
    <t>100106574</t>
  </si>
  <si>
    <t>MADAGASCAR BEIGE 59,6X120(A)</t>
  </si>
  <si>
    <t>100106575</t>
  </si>
  <si>
    <t>MADAGASCAR BLANCO 59,6X120(A)</t>
  </si>
  <si>
    <t>100106576</t>
  </si>
  <si>
    <t>MADAGASCAR MARRON 59,6X120(A)</t>
  </si>
  <si>
    <t>100106577</t>
  </si>
  <si>
    <t>MADAGASCAR NATURAL 59,6X120(A)</t>
  </si>
  <si>
    <t>100106657</t>
  </si>
  <si>
    <t>AVENUE BLACK NATURE 30X60(C)</t>
  </si>
  <si>
    <t>100106659</t>
  </si>
  <si>
    <t>AVENUE GREY TEXTURE 30X60(C)</t>
  </si>
  <si>
    <t>100106660</t>
  </si>
  <si>
    <t>AVENUE GREY TEXTURE 60X60(C)</t>
  </si>
  <si>
    <t>100106662</t>
  </si>
  <si>
    <t>AVENUE BROWN TEXTURE 30X60(C)</t>
  </si>
  <si>
    <t>100106851</t>
  </si>
  <si>
    <t>AVENUE GREY NATURE 30X60(C)</t>
  </si>
  <si>
    <t>100106862</t>
  </si>
  <si>
    <t>AVENUE BROWN NATURE 60X60(C)</t>
  </si>
  <si>
    <t>100106863</t>
  </si>
  <si>
    <t>AVENUE BROWN TEXTURE 60X60(C)</t>
  </si>
  <si>
    <t>100106899</t>
  </si>
  <si>
    <t>MAX BEIGE LAPPATO 30X60(A)</t>
  </si>
  <si>
    <t>100106910</t>
  </si>
  <si>
    <t>MAX BLACK LAPPATO 30X60(A)</t>
  </si>
  <si>
    <t>100106911</t>
  </si>
  <si>
    <t>MAX GREY LAPPATO 30X60(A)</t>
  </si>
  <si>
    <t>100106973</t>
  </si>
  <si>
    <t>L AC4 NATURAL 1L EBANO 30</t>
  </si>
  <si>
    <t>100106975</t>
  </si>
  <si>
    <t>L AC4 NATURAL 1L MARRON DECAP 30</t>
  </si>
  <si>
    <t>100106977</t>
  </si>
  <si>
    <t>L AC4 NATURAL 1L TEXAS 30</t>
  </si>
  <si>
    <t>100106988</t>
  </si>
  <si>
    <t>L AC4 NATURAL 1L LOFT 30</t>
  </si>
  <si>
    <t>100106989</t>
  </si>
  <si>
    <t>L AC4 NATURAL 1L ROBLE LIFE 30</t>
  </si>
  <si>
    <t>100107003</t>
  </si>
  <si>
    <t>L AC4 RESIDENCE 1L ROBLE 30</t>
  </si>
  <si>
    <t>100107004</t>
  </si>
  <si>
    <t>L AC4 RESIDENCE 1L ROBLE DECAP30</t>
  </si>
  <si>
    <t>100107017</t>
  </si>
  <si>
    <t>L AC4 LS 1L AFRICA 30</t>
  </si>
  <si>
    <t>100107018</t>
  </si>
  <si>
    <t>L AC4 LS 1L BOSTON 30</t>
  </si>
  <si>
    <t>100107019</t>
  </si>
  <si>
    <t>L AC4 LS 1L BLANCO DECAPE 30</t>
  </si>
  <si>
    <t>100107022</t>
  </si>
  <si>
    <t>L AC4 LS 1L EBANO 30</t>
  </si>
  <si>
    <t>100107023</t>
  </si>
  <si>
    <t>CIVIT BLANCO(11PZS/CJ)BP 33,3X44,6(A)</t>
  </si>
  <si>
    <t>100107025</t>
  </si>
  <si>
    <t>CIVIT TORTORA(11PZS/CJ)BP 33,3X44,6(A)</t>
  </si>
  <si>
    <t>100107033</t>
  </si>
  <si>
    <t>L AC4 LS 1L ILLINOIS 30</t>
  </si>
  <si>
    <t>100107036</t>
  </si>
  <si>
    <t>L AC4 LS 1L TEXAS 30</t>
  </si>
  <si>
    <t>100107037</t>
  </si>
  <si>
    <t>L AC4 LS 1L VALLEY 30</t>
  </si>
  <si>
    <t>100107059</t>
  </si>
  <si>
    <t>BIDET SUSPENDUE GIRO</t>
  </si>
  <si>
    <t>100107076</t>
  </si>
  <si>
    <t>CUBICA GRIS PV 33,3X100(A)</t>
  </si>
  <si>
    <t>100107098</t>
  </si>
  <si>
    <t>ARIZONA STONE (51C/P)31,6X44,6(A)</t>
  </si>
  <si>
    <t>100107231</t>
  </si>
  <si>
    <t>CALACATA GOLD 43,5X43,5(A)</t>
  </si>
  <si>
    <t>100107232</t>
  </si>
  <si>
    <t>CALACATA SILVER 43,5X43,5(A)</t>
  </si>
  <si>
    <t>100107243</t>
  </si>
  <si>
    <t>FILA FOB EXTREME (5L)</t>
  </si>
  <si>
    <t>100107295</t>
  </si>
  <si>
    <t>LAVABO MONOBLOC LOUNGE</t>
  </si>
  <si>
    <t>100107297</t>
  </si>
  <si>
    <t>CARTOUCHE CLÉ LOUNGE MELANGEUR</t>
  </si>
  <si>
    <t>100107321</t>
  </si>
  <si>
    <t>MULTIF. SAHARA ANTICATO BPT 120X60X1,2</t>
  </si>
  <si>
    <t>100107322</t>
  </si>
  <si>
    <t>MULTIF. TOSCANO ANTICATO BPT 120X60X1,2</t>
  </si>
  <si>
    <t>100107335</t>
  </si>
  <si>
    <t>M2013 AICHI BRICK BROWNS</t>
  </si>
  <si>
    <t>100107363</t>
  </si>
  <si>
    <t>M2013 ELITE BRICK BROWNS (2,6X4,8)</t>
  </si>
  <si>
    <t>100107475</t>
  </si>
  <si>
    <t>M2013 GLACIER MINI STRIP METALLIC BLACK</t>
  </si>
  <si>
    <t>100107502</t>
  </si>
  <si>
    <t>M2013 IMPERIA CREAM GOLD (1,5)</t>
  </si>
  <si>
    <t>100107704</t>
  </si>
  <si>
    <t>M2013 WORLD ALBERO PULIDO (2)</t>
  </si>
  <si>
    <t>100107705</t>
  </si>
  <si>
    <t>M2013 WORLD ALBERO PULIDO (5)</t>
  </si>
  <si>
    <t>100107864</t>
  </si>
  <si>
    <t>MAX GREY NATURE 60X60(A)</t>
  </si>
  <si>
    <t>100107874</t>
  </si>
  <si>
    <t>MAX BEIGE LAPPATO 15X60(A)</t>
  </si>
  <si>
    <t>100107875</t>
  </si>
  <si>
    <t>MAX BEIGE LAPPATO 60X60(A)</t>
  </si>
  <si>
    <t>100107876</t>
  </si>
  <si>
    <t>MAX BEIGE NATURE 10X60(A)</t>
  </si>
  <si>
    <t>100107877</t>
  </si>
  <si>
    <t>MAX BEIGE NATURE 15X60(A)</t>
  </si>
  <si>
    <t>100107878</t>
  </si>
  <si>
    <t>MAX BEIGE NATURE 30X60(A)</t>
  </si>
  <si>
    <t>100107879</t>
  </si>
  <si>
    <t>MAX BEIGE NATURE 60X60(A)</t>
  </si>
  <si>
    <t>100107880</t>
  </si>
  <si>
    <t>MAX BLACK LAPPATO 10X60(A)</t>
  </si>
  <si>
    <t>100107881</t>
  </si>
  <si>
    <t>MAX BLACK LAPPATO 15X60(A)</t>
  </si>
  <si>
    <t>100107882</t>
  </si>
  <si>
    <t>MAX BLACK LAPPATO 5X60(A)</t>
  </si>
  <si>
    <t>100107883</t>
  </si>
  <si>
    <t>MAX BLACK LAPPATO 60X60(A)</t>
  </si>
  <si>
    <t>100107884</t>
  </si>
  <si>
    <t>MAX BLACK NATURE 10X60(A)</t>
  </si>
  <si>
    <t>100107885</t>
  </si>
  <si>
    <t>MAX BLACK NATURE 15X60(A)</t>
  </si>
  <si>
    <t>100107886</t>
  </si>
  <si>
    <t>MAX BLACK NATURE 30X60(A)</t>
  </si>
  <si>
    <t>100107887</t>
  </si>
  <si>
    <t>MAX BLACK NATURE 5X60(A)</t>
  </si>
  <si>
    <t>100107888</t>
  </si>
  <si>
    <t>MAX BLACK NATURE 60X60(A)</t>
  </si>
  <si>
    <t>100107889</t>
  </si>
  <si>
    <t>MAX GREY LAPPATO 10X60(A)</t>
  </si>
  <si>
    <t>100107890</t>
  </si>
  <si>
    <t>MAX GREY LAPPATO 15X60(A)</t>
  </si>
  <si>
    <t>100107891</t>
  </si>
  <si>
    <t>MAX GREY LAPPATO 5X60(A)</t>
  </si>
  <si>
    <t>100107892</t>
  </si>
  <si>
    <t>MAX GREY LAPPATO 60X60(A)</t>
  </si>
  <si>
    <t>100107893</t>
  </si>
  <si>
    <t>MAX GREY NATURE 10X60(A)</t>
  </si>
  <si>
    <t>100107894</t>
  </si>
  <si>
    <t>MAX GREY NATURE 15X60(A)</t>
  </si>
  <si>
    <t>100107895</t>
  </si>
  <si>
    <t>MAX GREY NATURE 30X60(A)</t>
  </si>
  <si>
    <t>100107896</t>
  </si>
  <si>
    <t>MAX GREY NATURE 5X60(A)</t>
  </si>
  <si>
    <t>100107915</t>
  </si>
  <si>
    <t>MAX GREY NATURE 30X60(C)</t>
  </si>
  <si>
    <t>100107934</t>
  </si>
  <si>
    <t>MAX BEIGE LAPPATO 10X60(A)</t>
  </si>
  <si>
    <t>100107935</t>
  </si>
  <si>
    <t>MAX BEIGE LAPPATO 5X60(A)</t>
  </si>
  <si>
    <t>100107936</t>
  </si>
  <si>
    <t>MAX BEIGE NATURE 5X60(A)</t>
  </si>
  <si>
    <t>100107937</t>
  </si>
  <si>
    <t>MITIGEUR D.ENC. CORP INTÉR. PROJECT LINE</t>
  </si>
  <si>
    <t>100107939</t>
  </si>
  <si>
    <t>miti. HOTELS B/D. à encastrer part. ext.</t>
  </si>
  <si>
    <t>100107940</t>
  </si>
  <si>
    <t>miti. HOTELS D. à encastrer part. exter.</t>
  </si>
  <si>
    <t>100107941</t>
  </si>
  <si>
    <t>mitigeur HOTELS externe B/D Chromé</t>
  </si>
  <si>
    <t>100107942</t>
  </si>
  <si>
    <t>mitigeur HOTELS externe Douche Chromé</t>
  </si>
  <si>
    <t>100107943</t>
  </si>
  <si>
    <t>MONM. HOTELS LAV. C/ALT. CROMO OBS</t>
  </si>
  <si>
    <t>100107944</t>
  </si>
  <si>
    <t>MONM. HOTELS LAV. CROMO OBS</t>
  </si>
  <si>
    <t>100107958</t>
  </si>
  <si>
    <t>MIT. B/D ENC.CORPS INTERNE. PROJECT LINE</t>
  </si>
  <si>
    <t>100107959</t>
  </si>
  <si>
    <t>MONM. HOTELS FREG. CROMO OBS</t>
  </si>
  <si>
    <t>100107977</t>
  </si>
  <si>
    <t>BLAN AÉRATEUR SPÉCIAL LOUNGE</t>
  </si>
  <si>
    <t>100108033</t>
  </si>
  <si>
    <t>FILO BLANCO PV 33,3X100(A)</t>
  </si>
  <si>
    <t>100108035</t>
  </si>
  <si>
    <t>LAVAGNA BLANCO PV 33,3X100(A)</t>
  </si>
  <si>
    <t>100108054</t>
  </si>
  <si>
    <t>JEU TAMPONS ABBATANT</t>
  </si>
  <si>
    <t>100108058</t>
  </si>
  <si>
    <t>FILA MARBLE RESTORER</t>
  </si>
  <si>
    <t>100108122</t>
  </si>
  <si>
    <t>LAVABO DA APPOGGIO LOUNGE</t>
  </si>
  <si>
    <t>100108152</t>
  </si>
  <si>
    <t>miti. MINI PLUS B/D. à encas. part. ext.</t>
  </si>
  <si>
    <t>100108155</t>
  </si>
  <si>
    <t>miti. NK LOGIC D. à encas. part. exter.</t>
  </si>
  <si>
    <t>100108171</t>
  </si>
  <si>
    <t>miti. ACRO N B/D. à encastrer part. ext.</t>
  </si>
  <si>
    <t>100108172</t>
  </si>
  <si>
    <t>miti. ACRO N D. à encastrer part. exter.</t>
  </si>
  <si>
    <t>100108173</t>
  </si>
  <si>
    <t>miti. MINI PLUS D. à encas. part. exter.</t>
  </si>
  <si>
    <t>100108176</t>
  </si>
  <si>
    <t>miti. ACRO N OPEN B/D. à enc. part. ext.</t>
  </si>
  <si>
    <t>100108177</t>
  </si>
  <si>
    <t>miti. URBAN B/D. à encastrer part. ext.</t>
  </si>
  <si>
    <t>100108179</t>
  </si>
  <si>
    <t>MIROIR GIRO AVEC ÉCLAIRAGE 80X50CM BLANC</t>
  </si>
  <si>
    <t>100108180</t>
  </si>
  <si>
    <t>miroir basculant</t>
  </si>
  <si>
    <t>100108182</t>
  </si>
  <si>
    <t>miti. ARQUITECT B/D. à encas. part. ext.</t>
  </si>
  <si>
    <t>100108184</t>
  </si>
  <si>
    <t>miti. NK ONE B/D. à encastrer part. ext.</t>
  </si>
  <si>
    <t>100108185</t>
  </si>
  <si>
    <t>miti. ARQUITECT D. à encas. part. exter.</t>
  </si>
  <si>
    <t>100108186</t>
  </si>
  <si>
    <t>miti. BELA D. à encastrer part. exter.</t>
  </si>
  <si>
    <t>100108187</t>
  </si>
  <si>
    <t>miti. NK ONE D. à encastrer part. exter.</t>
  </si>
  <si>
    <t>100108244</t>
  </si>
  <si>
    <t>FUNDA BIDÉ ESSENCE C BLANCA</t>
  </si>
  <si>
    <t>100108280</t>
  </si>
  <si>
    <t>BIDET IMAGINE 3 TROUS ROBINET DEC.OR</t>
  </si>
  <si>
    <t>100108281</t>
  </si>
  <si>
    <t>BIDET IMAGINE  DEC.OR</t>
  </si>
  <si>
    <t>100108288</t>
  </si>
  <si>
    <t>LAV. IMAGINE 90 CM 3TROUS ROBINET DEC.OR</t>
  </si>
  <si>
    <t>100108289</t>
  </si>
  <si>
    <t>LAVABO IMAGINE 90 CM. DEC.OR</t>
  </si>
  <si>
    <t>100108290</t>
  </si>
  <si>
    <t>cartouche E 25 CD</t>
  </si>
  <si>
    <t>100108291</t>
  </si>
  <si>
    <t>KIT DOUCHE HOTELS Chromé</t>
  </si>
  <si>
    <t>100108302</t>
  </si>
  <si>
    <t>DAKAR CALIZA PV 31,6X90(A)</t>
  </si>
  <si>
    <t>100108331</t>
  </si>
  <si>
    <t>ECOLITE 170X70 BASIC BB</t>
  </si>
  <si>
    <t>100108332</t>
  </si>
  <si>
    <t>ECOLITE 180X80 BASIC BB</t>
  </si>
  <si>
    <t>100108340</t>
  </si>
  <si>
    <t>KIT FALDON ECOLITE 170 BB</t>
  </si>
  <si>
    <t>100108341</t>
  </si>
  <si>
    <t>KIT FALDON ECOLITE 180 BB</t>
  </si>
  <si>
    <t>100108342</t>
  </si>
  <si>
    <t>KIT FALDON ECOLITE 70 BB</t>
  </si>
  <si>
    <t>100108343</t>
  </si>
  <si>
    <t>KIT FALDON ECOLITE 80 BB</t>
  </si>
  <si>
    <t>100108345</t>
  </si>
  <si>
    <t>AVENUE WHITE LAP.RANURADO 30X60(A)</t>
  </si>
  <si>
    <t>100108362</t>
  </si>
  <si>
    <t>CUBICA MARFIL PV 33,3X100(A)</t>
  </si>
  <si>
    <t>100108365</t>
  </si>
  <si>
    <t>GLACIAR PV 33,3X100(A)</t>
  </si>
  <si>
    <t>100108393</t>
  </si>
  <si>
    <t>base HOTELS  miti. lav. chromé</t>
  </si>
  <si>
    <t>100108394</t>
  </si>
  <si>
    <t>fixations HOTELS</t>
  </si>
  <si>
    <t>100108399</t>
  </si>
  <si>
    <t>COUVERTURE CART. SQUARE PROJECT LINE CH.</t>
  </si>
  <si>
    <t>100108458</t>
  </si>
  <si>
    <t>AREA LAPPATO 30X30(A)</t>
  </si>
  <si>
    <t>100108459</t>
  </si>
  <si>
    <t>AREA LAPPATO 30X60(A)</t>
  </si>
  <si>
    <t>100108460</t>
  </si>
  <si>
    <t>AREA LAPPATO 60X60(A)</t>
  </si>
  <si>
    <t>100108462</t>
  </si>
  <si>
    <t>CUBE LAPPATO 30X60(A)</t>
  </si>
  <si>
    <t>100108463</t>
  </si>
  <si>
    <t>CUBE LAPPATO 60X60(A)</t>
  </si>
  <si>
    <t>100108465</t>
  </si>
  <si>
    <t>GRAPHIC LAPPATO 30X30(A)</t>
  </si>
  <si>
    <t>100108466</t>
  </si>
  <si>
    <t>GRAPHIC LAPPATO 60X60(A)</t>
  </si>
  <si>
    <t>100108508</t>
  </si>
  <si>
    <t>GRAPHIC LAPPATO 30X60(A)</t>
  </si>
  <si>
    <t>100108579</t>
  </si>
  <si>
    <t>MADAGASCAR BEIGE PV 45X90(A)</t>
  </si>
  <si>
    <t>100108580</t>
  </si>
  <si>
    <t>MADAGASCAR MARRON PV 45X90(A)</t>
  </si>
  <si>
    <t>100108581</t>
  </si>
  <si>
    <t>NAZCA ANTRACITA PV 45X90(A)</t>
  </si>
  <si>
    <t>100108703</t>
  </si>
  <si>
    <t>FILASOLV 1L</t>
  </si>
  <si>
    <t>100108705</t>
  </si>
  <si>
    <t>MARMI BLANCO(72C/P)31,6X59,2(A)</t>
  </si>
  <si>
    <t>100108706</t>
  </si>
  <si>
    <t>MARMI CHINA(72C/P)31,6X59,2(A)</t>
  </si>
  <si>
    <t>100108707</t>
  </si>
  <si>
    <t>MATRIX NACAR(51C/P)31,6X44,6(A)</t>
  </si>
  <si>
    <t>100108708</t>
  </si>
  <si>
    <t>MOSAICO ARIZONA STONE(51C/P)31,6X44,(A)</t>
  </si>
  <si>
    <t>100108862</t>
  </si>
  <si>
    <t>FILA PRW 200 5L</t>
  </si>
  <si>
    <t>100108866</t>
  </si>
  <si>
    <t>FILACLASSIC 1L</t>
  </si>
  <si>
    <t>100108867</t>
  </si>
  <si>
    <t>FILANOSPOT 250 ML</t>
  </si>
  <si>
    <t>100108925</t>
  </si>
  <si>
    <t>ARIZONA CALIZA RN4+HOR 45X90(A)</t>
  </si>
  <si>
    <t>100108955</t>
  </si>
  <si>
    <t>CRYSTAL MOKA PV 33,3X100(A)</t>
  </si>
  <si>
    <t>100108956</t>
  </si>
  <si>
    <t>MASSINA CALIZA PV 33,3X100(A)</t>
  </si>
  <si>
    <t>100108972</t>
  </si>
  <si>
    <t>ARIZONA CALIZA(51C/P) 31,6X44,6(A)</t>
  </si>
  <si>
    <t>100108973</t>
  </si>
  <si>
    <t>MOSAICO ARIZONA ARENA(51C/P)31,6X44,6(A)</t>
  </si>
  <si>
    <t>100108974</t>
  </si>
  <si>
    <t>MOS.ARIZONA CALIZA(51C/P) 31,6X44,6(A)</t>
  </si>
  <si>
    <t>100108984</t>
  </si>
  <si>
    <t>ARIZONA CALIZA(51C/P) 31,6X44,6(B)</t>
  </si>
  <si>
    <t>100108988</t>
  </si>
  <si>
    <t>MOS.ARIZONA CALIZA(51C/P) 31,6X44,6(B)</t>
  </si>
  <si>
    <t>100109040</t>
  </si>
  <si>
    <t>CIST. INOD. CITY SOBREELEV. C/MEC AL INF</t>
  </si>
  <si>
    <t>100109041</t>
  </si>
  <si>
    <t>CITY COMFORT HEIGHT WC +SEAT&amp;COVER</t>
  </si>
  <si>
    <t>100109043</t>
  </si>
  <si>
    <t>FLEXIBLE 175CM PLATA</t>
  </si>
  <si>
    <t>100109087</t>
  </si>
  <si>
    <t>BRAZIL BLANCO PV 45X90(A)</t>
  </si>
  <si>
    <t>100109088</t>
  </si>
  <si>
    <t>BRAZIL NATURAL PV 45X90(A)</t>
  </si>
  <si>
    <t>100109126</t>
  </si>
  <si>
    <t>BRAZIL ARENA PV 33,3X100(A)</t>
  </si>
  <si>
    <t>100109127</t>
  </si>
  <si>
    <t>BRAZIL BLANCO PV 33,3X100(A)</t>
  </si>
  <si>
    <t>100109128</t>
  </si>
  <si>
    <t>BRAZIL NATURAL PV 33,3X100(A)</t>
  </si>
  <si>
    <t>100109129</t>
  </si>
  <si>
    <t>BRAZIL STONE PV 33,3X100(A)</t>
  </si>
  <si>
    <t>100109130</t>
  </si>
  <si>
    <t>CRYSTAL VANILLA PV 33,3X100(A)</t>
  </si>
  <si>
    <t>100109131</t>
  </si>
  <si>
    <t>DECO FILO GRIS PV 33,3X100(A)</t>
  </si>
  <si>
    <t>100109134</t>
  </si>
  <si>
    <t>KATMANDU MOKA PV 33,3X100(A)</t>
  </si>
  <si>
    <t>100109137</t>
  </si>
  <si>
    <t>BRAZIL BLANCO PV 33,3X100(B)</t>
  </si>
  <si>
    <t>100109139</t>
  </si>
  <si>
    <t>BRAZIL NATURAL PV 33,3X100(B)</t>
  </si>
  <si>
    <t>100109153</t>
  </si>
  <si>
    <t>MAX BEIGE NATURE (60C) 40X80(A)</t>
  </si>
  <si>
    <t>100109155</t>
  </si>
  <si>
    <t>MAX BLACK LAPPATO (60C) 40X80(A)</t>
  </si>
  <si>
    <t>100109157</t>
  </si>
  <si>
    <t>MAX BLACK NATURE (60C) 40X80(A)</t>
  </si>
  <si>
    <t>100109159</t>
  </si>
  <si>
    <t>MAX GREY LAPPATO (60C) 40X80(A)</t>
  </si>
  <si>
    <t>100109161</t>
  </si>
  <si>
    <t>MAX GREY NATURE (60C) 40X80(A)</t>
  </si>
  <si>
    <t>100109311</t>
  </si>
  <si>
    <t>MÉCANISME MVB3 COMPL PACK ACRO ENT. LAT</t>
  </si>
  <si>
    <t>100109322</t>
  </si>
  <si>
    <t>CARRARA BCO BRILLO(72C/P) 31,6X31,6(A)</t>
  </si>
  <si>
    <t>100109331</t>
  </si>
  <si>
    <t>NATAL ANTRACITA(72C/P) 31,6X31,6(A)</t>
  </si>
  <si>
    <t>100109338</t>
  </si>
  <si>
    <t>NATAL ANTRACITA(72C/P) 31,6X31,6(B)</t>
  </si>
  <si>
    <t>100109339</t>
  </si>
  <si>
    <t>NATAL ANTRACITA(72C/P) 31,6X31,6(C)</t>
  </si>
  <si>
    <t>100109383</t>
  </si>
  <si>
    <t>CARTOUCHE TEMPERAT.TERMOST.D.-B.D.URBAN</t>
  </si>
  <si>
    <t>100109387</t>
  </si>
  <si>
    <t>CONDITIONS DE POIGNÉE REGULA.CAUDAL. DOU</t>
  </si>
  <si>
    <t>100109389</t>
  </si>
  <si>
    <t>MOUNT REGULA.CAUDAL TERMO.DUCHA URBAIN</t>
  </si>
  <si>
    <t>100109410</t>
  </si>
  <si>
    <t>INVERSOR TERMOSTATICA BAÑO-DUCHA URBAN</t>
  </si>
  <si>
    <t>100109411</t>
  </si>
  <si>
    <t>MANETA INVERSOR TERMOS.BAÑO-DUCHA URBAN</t>
  </si>
  <si>
    <t>100109543</t>
  </si>
  <si>
    <t>ARIZONA ARENA(51C/P) 31,6X44,6(A)</t>
  </si>
  <si>
    <t>100109550</t>
  </si>
  <si>
    <t>GLASS BLANCO(51C/P) 31,6X44,6(A)</t>
  </si>
  <si>
    <t>100109560</t>
  </si>
  <si>
    <t>GLASS BLANCO(51C/P) 31,6X44,6(B)</t>
  </si>
  <si>
    <t>100109666</t>
  </si>
  <si>
    <t>compartiment à piles HOTELS IR mit. chr.</t>
  </si>
  <si>
    <t>100109751</t>
  </si>
  <si>
    <t>CLIP SUPP. ROB. FLOT. RÉS ENC. SMART L.</t>
  </si>
  <si>
    <t>100109755</t>
  </si>
  <si>
    <t>COUDE ECOULEMENT RÉS ENC SMART L.</t>
  </si>
  <si>
    <t>100109756</t>
  </si>
  <si>
    <t>JEU FIXATIONS WC/BIDET SUSP. SMART LINE</t>
  </si>
  <si>
    <t>100109757</t>
  </si>
  <si>
    <t>JEU BRIDES COUDE EC. RÉS ENC. SMART L.</t>
  </si>
  <si>
    <t>100109762</t>
  </si>
  <si>
    <t>KIT BOUCHONS PROTECTION SMART LINE</t>
  </si>
  <si>
    <t>100109780</t>
  </si>
  <si>
    <t>CORPS INTERNE RÉS. ENC. SMART LINE</t>
  </si>
  <si>
    <t>100109781</t>
  </si>
  <si>
    <t>JEU FIX P. CADRE FIXAT. PLAQUE SMART L.</t>
  </si>
  <si>
    <t>100109782</t>
  </si>
  <si>
    <t>JOINT POUR MEC. DE CHASSE SMART LINE</t>
  </si>
  <si>
    <t>100109783</t>
  </si>
  <si>
    <t>LLAVE PASO Y FLEXIBLE CIST SMART LINE</t>
  </si>
  <si>
    <t>100109784</t>
  </si>
  <si>
    <t>CADRE FIXATION PLAQUE POUSSOIR SMART L.</t>
  </si>
  <si>
    <t>100109785</t>
  </si>
  <si>
    <t>MEMB. GRIFO FLOT. CIST EMP SMART LINE</t>
  </si>
  <si>
    <t>100109807</t>
  </si>
  <si>
    <t>IXOS BLANCO (17 PZAS) BP 20X33,3(A)</t>
  </si>
  <si>
    <t>100109810</t>
  </si>
  <si>
    <t>IXOS MARFIL (17 PZAS) BP 20X33,3(A)</t>
  </si>
  <si>
    <t>100109811</t>
  </si>
  <si>
    <t>KU BLANCO (17 PZAS) BP 20X33,3(A)</t>
  </si>
  <si>
    <t>100109944</t>
  </si>
  <si>
    <t>LAVABO 51,5X45 CM. A ENCAS.</t>
  </si>
  <si>
    <t>100109991</t>
  </si>
  <si>
    <t>BALI ANTRACITA(72C/P) 31,6X31,6(A)</t>
  </si>
  <si>
    <t>100110001</t>
  </si>
  <si>
    <t>ARIZONA ANTRACITA(51C/P) 31,6X44,6(A)</t>
  </si>
  <si>
    <t>100110011</t>
  </si>
  <si>
    <t>MARMI MARFIL(72C/P) 31,6X59,2(A)</t>
  </si>
  <si>
    <t>100110032</t>
  </si>
  <si>
    <t>AVENUE BLACK NATURE 60X120(A)</t>
  </si>
  <si>
    <t>100110033</t>
  </si>
  <si>
    <t>AVENUE BROWN NATURE 60X120(A)</t>
  </si>
  <si>
    <t>100110034</t>
  </si>
  <si>
    <t>AVENUE GREY NATURE 60X120(A)</t>
  </si>
  <si>
    <t>100110036</t>
  </si>
  <si>
    <t>AVENUE WHITE NATURE 60X120(A)</t>
  </si>
  <si>
    <t>100110052</t>
  </si>
  <si>
    <t>JEU DE CHARNIERES NEOX/SOFT</t>
  </si>
  <si>
    <t>100110069</t>
  </si>
  <si>
    <t>JEU TAMPONS ABBATANT CITY SOFT CLOSE</t>
  </si>
  <si>
    <t>100110077</t>
  </si>
  <si>
    <t>LAVABO 56X43 CM. A ENCAST. PAR DESSUS</t>
  </si>
  <si>
    <t>100110078</t>
  </si>
  <si>
    <t>LAVABO 52,5X36 CM. A ENCAS. PAR-DESSOUS</t>
  </si>
  <si>
    <t>100110079</t>
  </si>
  <si>
    <t>LAVABO 49,5X40,5 CM. A ENCAS. PAR DESSUS</t>
  </si>
  <si>
    <t>100110088</t>
  </si>
  <si>
    <t>NAZCA ANTRACITA 44X66(A)</t>
  </si>
  <si>
    <t>100110127</t>
  </si>
  <si>
    <t>COLUMNA ICON ROUND MONOM CROMO</t>
  </si>
  <si>
    <t>100110128</t>
  </si>
  <si>
    <t>COLUMNA ICON ROUND MIX MONOM CROMO</t>
  </si>
  <si>
    <t>100110129</t>
  </si>
  <si>
    <t>COLUMNA ICON ROUND MIX TERM CROMO</t>
  </si>
  <si>
    <t>100110130</t>
  </si>
  <si>
    <t>COLUMNA ICON ROUND TERM CROMO</t>
  </si>
  <si>
    <t>100110131</t>
  </si>
  <si>
    <t>COLUMNA ICON SQUARE MIX MONOM CROMO</t>
  </si>
  <si>
    <t>100110132</t>
  </si>
  <si>
    <t>COLUMNA ICON SQUARE MIX TERM CROMO</t>
  </si>
  <si>
    <t>100110133</t>
  </si>
  <si>
    <t>COLUMNA ICON SQUARE MONOM CROMO</t>
  </si>
  <si>
    <t>100110134</t>
  </si>
  <si>
    <t>COLUMNA ICON SQUARE TERM CROMO</t>
  </si>
  <si>
    <t>100110201</t>
  </si>
  <si>
    <t>AVENUE BLACK LAPPATO 60X120(A)</t>
  </si>
  <si>
    <t>100110202</t>
  </si>
  <si>
    <t>AVENUE BROWN LAPPATO 60X120(A)</t>
  </si>
  <si>
    <t>100110203</t>
  </si>
  <si>
    <t>AVENUE GREY LAPPATO 60X120(A)</t>
  </si>
  <si>
    <t>100110204</t>
  </si>
  <si>
    <t>AVENUE WHITE LAPPATO 60X120(A)</t>
  </si>
  <si>
    <t>100110219</t>
  </si>
  <si>
    <t>BALI NIEVE(72C/P) 31,6X31,6(A)</t>
  </si>
  <si>
    <t>100110230</t>
  </si>
  <si>
    <t>FERROKER PLATINO RN6+HOR 59,6X120(A)</t>
  </si>
  <si>
    <t>100110284</t>
  </si>
  <si>
    <t>LEGEND 1L DARK 26X220X1,5</t>
  </si>
  <si>
    <t>100110285</t>
  </si>
  <si>
    <t>LEGEND 1L LIGHT 26X220X1,5</t>
  </si>
  <si>
    <t>100110286</t>
  </si>
  <si>
    <t>LEGEND 1L MEDIUM 26X220X1,5</t>
  </si>
  <si>
    <t>100110287</t>
  </si>
  <si>
    <t>LEGEND 1L NEUTRAL 26X220X1,5</t>
  </si>
  <si>
    <t>100110290</t>
  </si>
  <si>
    <t>LAV. 56X43 CM. A ENCASTRER. ÉMAILLE DEUX</t>
  </si>
  <si>
    <t>100110298</t>
  </si>
  <si>
    <t>CANADA WHITE WASH 14,3X90(A)</t>
  </si>
  <si>
    <t>100110314</t>
  </si>
  <si>
    <t>MOS.ARIZONA ANTRAC.(51C/P) 31,6X44,6(A)</t>
  </si>
  <si>
    <t>100110350</t>
  </si>
  <si>
    <t>JOINT, COUDE ET VIS TYP 280 BELA</t>
  </si>
  <si>
    <t>100110394</t>
  </si>
  <si>
    <t>MÉCANISME MVB3 DB FLUSH ACRO</t>
  </si>
  <si>
    <t>100110405</t>
  </si>
  <si>
    <t>MEC. RESERVOIR HAUT IMAGINE</t>
  </si>
  <si>
    <t>100110468</t>
  </si>
  <si>
    <t>MATRIX ARENA(51C/P) 31,6X44,6(A)</t>
  </si>
  <si>
    <t>100110469</t>
  </si>
  <si>
    <t>NATAL MARFIL(72C/P) 31,6X59,2(A)</t>
  </si>
  <si>
    <t>100110480</t>
  </si>
  <si>
    <t>KATMANDU BEIGE PV 33,3X100(A)</t>
  </si>
  <si>
    <t>100110504</t>
  </si>
  <si>
    <t>LINES SILVER WOOD GREY 31X31X1</t>
  </si>
  <si>
    <t>100110583</t>
  </si>
  <si>
    <t>LAV ENCASTRE ESM 2 CARAS 51*46 BLA</t>
  </si>
  <si>
    <t>100110631</t>
  </si>
  <si>
    <t>LITTLE OXFORD ACERO 21,5X65,9(A)</t>
  </si>
  <si>
    <t>100110654</t>
  </si>
  <si>
    <t>JUNTA MEC. DESC. PREMIUM LINE 8310.20</t>
  </si>
  <si>
    <t>100110720</t>
  </si>
  <si>
    <t>CONGELATEUR GAGGENAU RF287202</t>
  </si>
  <si>
    <t>100110722</t>
  </si>
  <si>
    <t>LAV. SOTTO BAJO ENC. Ø39 CM  BL</t>
  </si>
  <si>
    <t>100110743</t>
  </si>
  <si>
    <t>BONDE CLICKER SANS TROP PLEIN</t>
  </si>
  <si>
    <t>100110750</t>
  </si>
  <si>
    <t>MARMI CHINA MARFIL(72C/P) 31,6X59,2(A)</t>
  </si>
  <si>
    <t>100110751</t>
  </si>
  <si>
    <t>NEPAL MARFIL FNO. 20X31,6(A)</t>
  </si>
  <si>
    <t>100110816</t>
  </si>
  <si>
    <t>MAX BEIGE NATURE 60X120(A)</t>
  </si>
  <si>
    <t>100110817</t>
  </si>
  <si>
    <t>MAX GREY LAPPATO 60X120(A)</t>
  </si>
  <si>
    <t>100110818</t>
  </si>
  <si>
    <t>MAX GREY NATURE 60X120(A)</t>
  </si>
  <si>
    <t>100110823</t>
  </si>
  <si>
    <t>MAX BEIGE LAPPATO 60X120(A)</t>
  </si>
  <si>
    <t>100110824</t>
  </si>
  <si>
    <t>MAX BLACK LAPPATO 60X120(A)</t>
  </si>
  <si>
    <t>100110825</t>
  </si>
  <si>
    <t>MAX BLACK NATURE 60X120(A)</t>
  </si>
  <si>
    <t>100110866</t>
  </si>
  <si>
    <t>ARIZONA CALIZA(72C/P) 31,6X31,6(A)</t>
  </si>
  <si>
    <t>100110869</t>
  </si>
  <si>
    <t>CARPATIA NEGRO RN4+HOR 44X66(A)</t>
  </si>
  <si>
    <t>100110953</t>
  </si>
  <si>
    <t>LINE PURE BROWN MIX(M4,8X120)19,2X120(A)</t>
  </si>
  <si>
    <t>100110956</t>
  </si>
  <si>
    <t>LINE PURE BEIGE MIX(M4,8X120)19,2X120(A)</t>
  </si>
  <si>
    <t>100110957</t>
  </si>
  <si>
    <t>LINE PURE BLACK MIX(M4,8X120)19,2X120(A)</t>
  </si>
  <si>
    <t>100110958</t>
  </si>
  <si>
    <t>LINE PURE WHITE MIX(M4,8X120)19,2X120(A)</t>
  </si>
  <si>
    <t>100111087</t>
  </si>
  <si>
    <t>CRYSTAL ACID PV 33,3X100(A)</t>
  </si>
  <si>
    <t>100111088</t>
  </si>
  <si>
    <t>CRYSTAL CHERRY PV 33,3X100(A)</t>
  </si>
  <si>
    <t>100111089</t>
  </si>
  <si>
    <t>DECO CRYSTAL CHERRY PV 33,3X100(A)</t>
  </si>
  <si>
    <t>100111090</t>
  </si>
  <si>
    <t>DECO FILO MARFIL PV 33,3X100(A)</t>
  </si>
  <si>
    <t>100111093</t>
  </si>
  <si>
    <t>LINE BLANCO PV 33,3X100(A)</t>
  </si>
  <si>
    <t>100111100</t>
  </si>
  <si>
    <t>CRYSTAL ACID PV 33,3X100(B)</t>
  </si>
  <si>
    <t>100111102</t>
  </si>
  <si>
    <t>CRYSTAL CHERRY PV 33,3X100(B)</t>
  </si>
  <si>
    <t>100111420</t>
  </si>
  <si>
    <t>GLASGOW SILVER LAP. RN4+HOR 43,5X65,9(A)</t>
  </si>
  <si>
    <t>100111456</t>
  </si>
  <si>
    <t>AVENUE BLACK LAPPATO 30X120(A)</t>
  </si>
  <si>
    <t>100111462</t>
  </si>
  <si>
    <t>AVENUE WHITE LAPPATO 30X120(A)</t>
  </si>
  <si>
    <t>100111463</t>
  </si>
  <si>
    <t>MAX BEIGE LAPPATO 30X120(A)</t>
  </si>
  <si>
    <t>100111464</t>
  </si>
  <si>
    <t>MAX BLACK LAPPATO 30X120(A)</t>
  </si>
  <si>
    <t>100111465</t>
  </si>
  <si>
    <t>MAX BLACK NATURE 30X120(A)</t>
  </si>
  <si>
    <t>100111466</t>
  </si>
  <si>
    <t>MAX GREY LAPPATO 30X120(A)</t>
  </si>
  <si>
    <t>100111480</t>
  </si>
  <si>
    <t>AVENUE WHITE NATURE 30X120(A)</t>
  </si>
  <si>
    <t>100111481</t>
  </si>
  <si>
    <t>MAX BEIGE NATURE 30X120(A)</t>
  </si>
  <si>
    <t>100111482</t>
  </si>
  <si>
    <t>MAX GREY NATURE 30X120(A)</t>
  </si>
  <si>
    <t>100111491</t>
  </si>
  <si>
    <t>AVENUE WHITE NATURE 10X120(A)</t>
  </si>
  <si>
    <t>100111492</t>
  </si>
  <si>
    <t>MAX BEIGE LAPPATO 10X120(A)</t>
  </si>
  <si>
    <t>100111493</t>
  </si>
  <si>
    <t>MAX BEIGE NATURE 10X120(A)</t>
  </si>
  <si>
    <t>100111494</t>
  </si>
  <si>
    <t>MAX BLACK LAPPATO 10X120(A)</t>
  </si>
  <si>
    <t>100111495</t>
  </si>
  <si>
    <t>MAX BLACK NATURE 10X120(A)</t>
  </si>
  <si>
    <t>100111496</t>
  </si>
  <si>
    <t>MAX GREY LAPPATO 10X120(A)</t>
  </si>
  <si>
    <t>100111497</t>
  </si>
  <si>
    <t>MAX GREY NATURE 10X120(A)</t>
  </si>
  <si>
    <t>100111511</t>
  </si>
  <si>
    <t>MAX BEIGE LAPPATO 15X120(A)</t>
  </si>
  <si>
    <t>100111512</t>
  </si>
  <si>
    <t>MAX BEIGE NATURE 15X120(A)</t>
  </si>
  <si>
    <t>100111513</t>
  </si>
  <si>
    <t>MAX BLACK NATURE 15X120(A)</t>
  </si>
  <si>
    <t>100111514</t>
  </si>
  <si>
    <t>MAX GREY LAPPATO 15X120(A)</t>
  </si>
  <si>
    <t>100111520</t>
  </si>
  <si>
    <t>MAX BLACK LAPPATO 15X120(A)</t>
  </si>
  <si>
    <t>100111521</t>
  </si>
  <si>
    <t>MAX GREY NATURE 15X120(A)</t>
  </si>
  <si>
    <t>100111522</t>
  </si>
  <si>
    <t>MARMOL CARRARA BCO(51C/P) 31,6X44,6(A)</t>
  </si>
  <si>
    <t>100111542</t>
  </si>
  <si>
    <t>CARTOUCHE VIUEX (2004) IRTA LIBRA LAVABO</t>
  </si>
  <si>
    <t>100111589</t>
  </si>
  <si>
    <t>CARTOUCHE DECHAR. MECANISME SOFT ECO</t>
  </si>
  <si>
    <t>100111594</t>
  </si>
  <si>
    <t>KIT DE MONTAGE DE RADIATEUR</t>
  </si>
  <si>
    <t>100111595</t>
  </si>
  <si>
    <t>KIT FIJACION ESSENCE CNANTES RAD SIM NEG</t>
  </si>
  <si>
    <t>100111596</t>
  </si>
  <si>
    <t>ARIZONA ANTRACITA ANT. 43,5X65,9(A)</t>
  </si>
  <si>
    <t>100111597</t>
  </si>
  <si>
    <t>ARIZONA ARENA ANT. 43,5X65,9(A)</t>
  </si>
  <si>
    <t>100111599</t>
  </si>
  <si>
    <t>ARIZONA STONE ANT. 43,5X65,9(A)</t>
  </si>
  <si>
    <t>100111696</t>
  </si>
  <si>
    <t>LAV. SUSP. NK SANI 65CM AVEC TROP PLEIN</t>
  </si>
  <si>
    <t>100111712</t>
  </si>
  <si>
    <t>BAMBU REAL BLANCO PV 33,3X100(A)</t>
  </si>
  <si>
    <t>100111716</t>
  </si>
  <si>
    <t>BAMBU REAL BLANCO PV 33,3X100(B)</t>
  </si>
  <si>
    <t>100111752</t>
  </si>
  <si>
    <t>MADISON PLATA(36C/P) 31,6X90(A)</t>
  </si>
  <si>
    <t>100112118</t>
  </si>
  <si>
    <t>ARMOUR CARAMEL 30X30X0,8</t>
  </si>
  <si>
    <t>100112119</t>
  </si>
  <si>
    <t>ARMOUR WHITE 30X30X0,8</t>
  </si>
  <si>
    <t>100112124</t>
  </si>
  <si>
    <t>DADOS BLUE 15X30X1,4</t>
  </si>
  <si>
    <t>100112125</t>
  </si>
  <si>
    <t>DADOS EARTH 15X30X1,4</t>
  </si>
  <si>
    <t>100112168</t>
  </si>
  <si>
    <t>AQUA CRISTAL PV 31,6X90(A)</t>
  </si>
  <si>
    <t>100112169</t>
  </si>
  <si>
    <t>DERBI NIEVE MATT PV 31,6X90(A)</t>
  </si>
  <si>
    <t>100112172</t>
  </si>
  <si>
    <t>DERBI NIEVE MATT PV 31,6X90(B)</t>
  </si>
  <si>
    <t>100112187</t>
  </si>
  <si>
    <t>ARIZONA ARENA(72C/P) 31,6X31,6(A)</t>
  </si>
  <si>
    <t>100112686</t>
  </si>
  <si>
    <t>FILA HP 98 (5L)</t>
  </si>
  <si>
    <t>100112967</t>
  </si>
  <si>
    <t>AC4 RESIDENCE 1L NEW JERSEY 19,3X138</t>
  </si>
  <si>
    <t>100112968</t>
  </si>
  <si>
    <t>AC4 RESIDENCE 1L VERMONT 19,3X138X0,8</t>
  </si>
  <si>
    <t>100112969</t>
  </si>
  <si>
    <t>AC4 RESIDENCE 1L VIRGINIA 19,3X138X0,8</t>
  </si>
  <si>
    <t>100112971</t>
  </si>
  <si>
    <t>AC4 RESIDENCE 2L IOWA 19,3X138X0,8</t>
  </si>
  <si>
    <t>100112972</t>
  </si>
  <si>
    <t>AC4 RESIDENCE 2L MAINE 19,3X138X0,8</t>
  </si>
  <si>
    <t>100112973</t>
  </si>
  <si>
    <t>AC4 RESIDENCE 3L OHIO 19,3X138X0,8</t>
  </si>
  <si>
    <t>100112996</t>
  </si>
  <si>
    <t>GLOBE CONCRETE CAPUCCINO 15,6X45,2X1,5</t>
  </si>
  <si>
    <t>100112997</t>
  </si>
  <si>
    <t>GLOBE CONCRETE HABANA BROWN 15,6X45,2</t>
  </si>
  <si>
    <t>100112998</t>
  </si>
  <si>
    <t>GLOBE CONCRETE WHITE 15,6X45,2X1,5</t>
  </si>
  <si>
    <t>100113004</t>
  </si>
  <si>
    <t>BLOCK FRASSINO RN4+HOR 21,9X66(A)</t>
  </si>
  <si>
    <t>100113007</t>
  </si>
  <si>
    <t>ASTON ANTRACITA MLL+RN4 59,6X59,6(A)</t>
  </si>
  <si>
    <t>100113008</t>
  </si>
  <si>
    <t>ASTON SILVER MLL+RN4 59,6X59,6(A)</t>
  </si>
  <si>
    <t>100113015</t>
  </si>
  <si>
    <t>CALACATA GOLD 29,4X59,6(A)</t>
  </si>
  <si>
    <t>100113071</t>
  </si>
  <si>
    <t>CLASSIC ESPIGA MERBAU KENYA OSC 7X49X1</t>
  </si>
  <si>
    <t>100113072</t>
  </si>
  <si>
    <t>CLASSIC ESPIGA NATURA 7X49X1</t>
  </si>
  <si>
    <t>100113073</t>
  </si>
  <si>
    <t>CLASSIC ESPIGA YUTE 7X49X1</t>
  </si>
  <si>
    <t>100113088</t>
  </si>
  <si>
    <t>CHAN. PROT. 10CM SMART LINE</t>
  </si>
  <si>
    <t>100113134</t>
  </si>
  <si>
    <t>MONTECARLO GRIS 44X66(A)</t>
  </si>
  <si>
    <t>100113135</t>
  </si>
  <si>
    <t>NAPOLES 44X66(A)</t>
  </si>
  <si>
    <t>100113136</t>
  </si>
  <si>
    <t>MONTECARLO NATURAL 44X66(A)</t>
  </si>
  <si>
    <t>100113137</t>
  </si>
  <si>
    <t>MONTECARLO BEIGE 44X66(A)</t>
  </si>
  <si>
    <t>100113138</t>
  </si>
  <si>
    <t>FLORENCIA BEIGE 33,3X100(A)</t>
  </si>
  <si>
    <t>100113139</t>
  </si>
  <si>
    <t>FLORENCIA BLANCO 33,3X100(A)</t>
  </si>
  <si>
    <t>100113140</t>
  </si>
  <si>
    <t>FLORENCIA NATURAL 33,3X100(A)</t>
  </si>
  <si>
    <t>100113141</t>
  </si>
  <si>
    <t>MONTECARLO BEIGE 33,3X100(A)</t>
  </si>
  <si>
    <t>100113142</t>
  </si>
  <si>
    <t>MONTECARLO NATURAL 33,3X100(A)</t>
  </si>
  <si>
    <t>100113168</t>
  </si>
  <si>
    <t>MONTECARLO GRIS 33,3X100(A)</t>
  </si>
  <si>
    <t>100113171</t>
  </si>
  <si>
    <t>NAPOLES 33,3X100(A)</t>
  </si>
  <si>
    <t>100113179</t>
  </si>
  <si>
    <t>CEMENTI ANTRACITA 45X90(A)</t>
  </si>
  <si>
    <t>100113180</t>
  </si>
  <si>
    <t>CEMENTI BEIGE 45X90(A)</t>
  </si>
  <si>
    <t>100113181</t>
  </si>
  <si>
    <t>CEMENTI SILVER 45X90(A)</t>
  </si>
  <si>
    <t>100113182</t>
  </si>
  <si>
    <t>FACTORY MARSELLA MLL+HOR 59,6X120(A)</t>
  </si>
  <si>
    <t>100113186</t>
  </si>
  <si>
    <t>KIT FIX. SUP. BAT SUP. SMART LINE</t>
  </si>
  <si>
    <t>100113247</t>
  </si>
  <si>
    <t>KALI TABACO (22 PZAS) BP 20X31,6(A)</t>
  </si>
  <si>
    <t>100113254</t>
  </si>
  <si>
    <t>CASCAIS BEIGE 44X66(A)</t>
  </si>
  <si>
    <t>100113255</t>
  </si>
  <si>
    <t>CASCAIS NATURAL 44X66(A)</t>
  </si>
  <si>
    <t>100113256</t>
  </si>
  <si>
    <t>CASCAIS NOCE 44X66(A)</t>
  </si>
  <si>
    <t>100113257</t>
  </si>
  <si>
    <t>LAJA BEIGE 33.3X100(A)</t>
  </si>
  <si>
    <t>100113258</t>
  </si>
  <si>
    <t>LAJA NATURAL 33,3X100(A)</t>
  </si>
  <si>
    <t>100113259</t>
  </si>
  <si>
    <t>MONTREAL NOGAL 14,3X90(A)</t>
  </si>
  <si>
    <t>100113260</t>
  </si>
  <si>
    <t>MONTREAL NOGAL 22X90(A)</t>
  </si>
  <si>
    <t>100113261</t>
  </si>
  <si>
    <t>MONTREAL VINTAGE 14,3X90(A)</t>
  </si>
  <si>
    <t>100113262</t>
  </si>
  <si>
    <t>MONTREAL VINTAGE 22X90(A)</t>
  </si>
  <si>
    <t>100113263</t>
  </si>
  <si>
    <t>MONTREAL WHITE 14,3X90(A)</t>
  </si>
  <si>
    <t>100113294</t>
  </si>
  <si>
    <t>MONTREAL WHITE 22X90(A)</t>
  </si>
  <si>
    <t>100113337</t>
  </si>
  <si>
    <t>AQUA ANTRACITA PV 31,6X90(A)</t>
  </si>
  <si>
    <t>100113338</t>
  </si>
  <si>
    <t>AQUA BLANCO PV 31,6X90(A)</t>
  </si>
  <si>
    <t>100113339</t>
  </si>
  <si>
    <t>BORNEO BLUE 43,5X43,5(A)</t>
  </si>
  <si>
    <t>100113340</t>
  </si>
  <si>
    <t>BORNEO BLUE PV 31,6X90(A)</t>
  </si>
  <si>
    <t>100113341</t>
  </si>
  <si>
    <t>BORNEO MOKA 43,5X43,5(A)</t>
  </si>
  <si>
    <t>100113342</t>
  </si>
  <si>
    <t>BORNEO MOKA PV 31,6X90(A)</t>
  </si>
  <si>
    <t>100113343</t>
  </si>
  <si>
    <t>BORNEO SAGE 43,5X43,5(A)</t>
  </si>
  <si>
    <t>100113344</t>
  </si>
  <si>
    <t>BORNEO SAGE PV 31,6X90(A)</t>
  </si>
  <si>
    <t>100113345</t>
  </si>
  <si>
    <t>BRITANIA SMOKE 19,3X120(A)</t>
  </si>
  <si>
    <t>100113346</t>
  </si>
  <si>
    <t>BRITANIA GALES 19,3X120(A)</t>
  </si>
  <si>
    <t>100113347</t>
  </si>
  <si>
    <t>BRITANIA MOON 19,3X120(A)</t>
  </si>
  <si>
    <t>100113348</t>
  </si>
  <si>
    <t>BRITANIA TOP 19,3X120(A)</t>
  </si>
  <si>
    <t>100113349</t>
  </si>
  <si>
    <t>DERBI NACAR PV 31,6X90(A)</t>
  </si>
  <si>
    <t>100113350</t>
  </si>
  <si>
    <t>JAMAICA NACAR PV 31,6X90(A)</t>
  </si>
  <si>
    <t>100113351</t>
  </si>
  <si>
    <t>JERSEY MOKA PV 31,6X90(A)</t>
  </si>
  <si>
    <t>100113352</t>
  </si>
  <si>
    <t>MANHATTAN BLANCO LAP. 59,6X59,6(A)</t>
  </si>
  <si>
    <t>100113353</t>
  </si>
  <si>
    <t>MANHATTAN GRIS LAP. 59,6X59,6(A)</t>
  </si>
  <si>
    <t>100113354</t>
  </si>
  <si>
    <t>MANHATTAN MARFIL LAP. 59,6X59,6(A)</t>
  </si>
  <si>
    <t>100113355</t>
  </si>
  <si>
    <t>MANHATTAN NEGRO LAP. 59,6X59,6(A)</t>
  </si>
  <si>
    <t>100113356</t>
  </si>
  <si>
    <t>MARMI ACERO PV 31,6X90(A)</t>
  </si>
  <si>
    <t>100113357</t>
  </si>
  <si>
    <t>MARMI GARDEN BRILLO PV 31,6X90(A)</t>
  </si>
  <si>
    <t>100113358</t>
  </si>
  <si>
    <t>MARMI MOKA PV 31,6X90(A)</t>
  </si>
  <si>
    <t>100113359</t>
  </si>
  <si>
    <t>MOSAICO ZEN ANTRACITA PV 31,6X90(A)</t>
  </si>
  <si>
    <t>100113360</t>
  </si>
  <si>
    <t>MOSAICO ZEN BLANCO PV 31,6X90(A)</t>
  </si>
  <si>
    <t>100113361</t>
  </si>
  <si>
    <t>MOY ANTRACITA 14,3X90(A)</t>
  </si>
  <si>
    <t>100113362</t>
  </si>
  <si>
    <t>MOY GRIS 14,3X90(A)</t>
  </si>
  <si>
    <t>100113363</t>
  </si>
  <si>
    <t>MOY MOKA 14,3X90(A)</t>
  </si>
  <si>
    <t>100113377</t>
  </si>
  <si>
    <t>AQUA ANTRACITA PV 31,6X90(B)</t>
  </si>
  <si>
    <t>100113379</t>
  </si>
  <si>
    <t>AQUA BLANCO PV 31,6X90(B)</t>
  </si>
  <si>
    <t>100113381</t>
  </si>
  <si>
    <t>BORNEO MOKA PV 31,6X90(B)</t>
  </si>
  <si>
    <t>100113383</t>
  </si>
  <si>
    <t>DERBI NACAR PV 31,6X90(B)</t>
  </si>
  <si>
    <t>100113385</t>
  </si>
  <si>
    <t>JAMAICA NACAR PV 31,6X90(B)</t>
  </si>
  <si>
    <t>100113387</t>
  </si>
  <si>
    <t>JERSEY MOKA PV 31,6X90(B)</t>
  </si>
  <si>
    <t>100113389</t>
  </si>
  <si>
    <t>MARMI ACERO PV 31,6X90(B)</t>
  </si>
  <si>
    <t>100113391</t>
  </si>
  <si>
    <t>MARMI GARDEN BRILLO PV 31,6X90(B)</t>
  </si>
  <si>
    <t>100113393</t>
  </si>
  <si>
    <t>MARMI MOKA PV 31,6X90(B)</t>
  </si>
  <si>
    <t>100113395</t>
  </si>
  <si>
    <t>MOSAICO ZEN ANTRACITA PV 31,6X90(B)</t>
  </si>
  <si>
    <t>100113397</t>
  </si>
  <si>
    <t>MOSAICO ZEN BLANCO PV 31,6X90(B)</t>
  </si>
  <si>
    <t>100113435</t>
  </si>
  <si>
    <t>BORNEO BLUE 43,5X43,5(B)</t>
  </si>
  <si>
    <t>100113436</t>
  </si>
  <si>
    <t>BORNEO BLUE 43,5X43,5(C)</t>
  </si>
  <si>
    <t>100113437</t>
  </si>
  <si>
    <t>BORNEO BLUE PV 31,6X90(B)</t>
  </si>
  <si>
    <t>100113440</t>
  </si>
  <si>
    <t>BORNEO MOKA 43,5X43,5(B)</t>
  </si>
  <si>
    <t>100113441</t>
  </si>
  <si>
    <t>BORNEO MOKA 43,5X43,5(C)</t>
  </si>
  <si>
    <t>100113443</t>
  </si>
  <si>
    <t>BORNEO SAGE 43,5X43,5(B)</t>
  </si>
  <si>
    <t>100113444</t>
  </si>
  <si>
    <t>BORNEO SAGE 43,5X43,5(C)</t>
  </si>
  <si>
    <t>100113445</t>
  </si>
  <si>
    <t>BORNEO SAGE PV 31,6X90(B)</t>
  </si>
  <si>
    <t>100113448</t>
  </si>
  <si>
    <t>BRITANIA GALES 19,3X120(B)</t>
  </si>
  <si>
    <t>100113450</t>
  </si>
  <si>
    <t>BRITANIA MOON 19,3X120(B)</t>
  </si>
  <si>
    <t>100113452</t>
  </si>
  <si>
    <t>BRITANIA TOP 19,3X120(B)</t>
  </si>
  <si>
    <t>100113454</t>
  </si>
  <si>
    <t>MANHATTAN BLANCO LAP. 59,6X59,6(B)</t>
  </si>
  <si>
    <t>100113455</t>
  </si>
  <si>
    <t>MANHATTAN GRIS LAP. 59,6X59,6(B)</t>
  </si>
  <si>
    <t>100113456</t>
  </si>
  <si>
    <t>MANHATTAN MARFIL LAP. 59,6X59,6(B)</t>
  </si>
  <si>
    <t>100113457</t>
  </si>
  <si>
    <t>MANHATTAN NEGRO LAP. 59,6X59,6(B)</t>
  </si>
  <si>
    <t>100113458</t>
  </si>
  <si>
    <t>MOY ANTRACITA 14,3X90(B)</t>
  </si>
  <si>
    <t>100113460</t>
  </si>
  <si>
    <t>MOY GRIS 14,3X90(B)</t>
  </si>
  <si>
    <t>100113462</t>
  </si>
  <si>
    <t>MOY MOKA 14,3X90(B)</t>
  </si>
  <si>
    <t>100113477</t>
  </si>
  <si>
    <t>BRITANIA SMOKE 19,3X120(B)</t>
  </si>
  <si>
    <t>100113497</t>
  </si>
  <si>
    <t>CARTUCHO TERMOSTATICO 2012TZ-MZ ROSCADO</t>
  </si>
  <si>
    <t>100113551</t>
  </si>
  <si>
    <t>JEU FIX WC/BID AU BATI SUPP. SMART LINE</t>
  </si>
  <si>
    <t>100113630</t>
  </si>
  <si>
    <t>J. FIX LAV AU BATI SP SMART LINE LL</t>
  </si>
  <si>
    <t>100113631</t>
  </si>
  <si>
    <t>CASSE PORTE-BAT. SIST IR URIN SMART LINE</t>
  </si>
  <si>
    <t>100113663</t>
  </si>
  <si>
    <t>CHAN. PROTEC. SIST IR WC/BID SMART LINE</t>
  </si>
  <si>
    <t>100113665</t>
  </si>
  <si>
    <t>LAVABO A POSER GLOVE II SANS TROP PLEIN</t>
  </si>
  <si>
    <t>100113693</t>
  </si>
  <si>
    <t>AC4 LS 1L CASTAÑO BRETAÑA 24,3X220X0,8</t>
  </si>
  <si>
    <t>100113700</t>
  </si>
  <si>
    <t>LUXURY COPPER (2) 30,5X30,5X1</t>
  </si>
  <si>
    <t>100113701</t>
  </si>
  <si>
    <t>LUXURY GOLD (2) 30,5X30,5X1</t>
  </si>
  <si>
    <t>100113702</t>
  </si>
  <si>
    <t>LUXURY MODUL COPPER 30X29X1-2</t>
  </si>
  <si>
    <t>100113703</t>
  </si>
  <si>
    <t>LUXURY MODUL GOLD 30X29X1-2</t>
  </si>
  <si>
    <t>100113704</t>
  </si>
  <si>
    <t>LUXURY MODUL SILVER 30X29X1-2</t>
  </si>
  <si>
    <t>100113705</t>
  </si>
  <si>
    <t>LUXURY SILVER (2) 30,5X30,5X1</t>
  </si>
  <si>
    <t>100113707</t>
  </si>
  <si>
    <t>AC4 LS 1L AMAZON 24,3X220X0,8</t>
  </si>
  <si>
    <t>100113708</t>
  </si>
  <si>
    <t>AC4 LS 1L CASTAÑO SUNSET 24,3X220X0,8</t>
  </si>
  <si>
    <t>100113710</t>
  </si>
  <si>
    <t>AC4 LS 1L PINO MOVEMENT 24,3X220X0,8</t>
  </si>
  <si>
    <t>100113711</t>
  </si>
  <si>
    <t>AC4 LS 1L PINO TOLUCA 24,3X220X0,8</t>
  </si>
  <si>
    <t>100113712</t>
  </si>
  <si>
    <t>AC4 LS 1L SHADOW 24,3X220X0,8</t>
  </si>
  <si>
    <t>100113715</t>
  </si>
  <si>
    <t>AC4 LS 1L VANCOUVER SOUNDLESS 24,3X220</t>
  </si>
  <si>
    <t>100113716</t>
  </si>
  <si>
    <t>AC4 NATURAL 1L LOFT SOUNDLESS 19,3X128,2</t>
  </si>
  <si>
    <t>100113718</t>
  </si>
  <si>
    <t>BLOCK  ANTICA VILLAGE RN4+HOR 14,5X66(A)</t>
  </si>
  <si>
    <t>100113743</t>
  </si>
  <si>
    <t>FOUR STAND B.ALMERIA CLASSICO BPT52,5X35</t>
  </si>
  <si>
    <t>100113744</t>
  </si>
  <si>
    <t>FOUR STAND CR.NILO CLASSICO BPT 52,5X35</t>
  </si>
  <si>
    <t>100113745</t>
  </si>
  <si>
    <t>KANNADA NATURAL HOME BPT 40X80X1,5</t>
  </si>
  <si>
    <t>100113746</t>
  </si>
  <si>
    <t>FOUR STAND B.ATHENAS CLASSICO BPT52,5X35</t>
  </si>
  <si>
    <t>100113754</t>
  </si>
  <si>
    <t>FIJACIONES HOTELS MONOMANDO FREGADERO</t>
  </si>
  <si>
    <t>100113762</t>
  </si>
  <si>
    <t>FOUR STAND BEIGE CLASSICO BPT 52,5X35</t>
  </si>
  <si>
    <t>100113763</t>
  </si>
  <si>
    <t>FOUR STAND CR.ITALIA CLASSICO BPT52,5X35</t>
  </si>
  <si>
    <t>100113764</t>
  </si>
  <si>
    <t>FOUR STAND G.STONE CLASSICO BPT 52,5X35</t>
  </si>
  <si>
    <t>100113765</t>
  </si>
  <si>
    <t>FOUR STAND MARQUINA CLASSICO BPT 52,5X35</t>
  </si>
  <si>
    <t>100113766</t>
  </si>
  <si>
    <t>KIT DOUCHE HOTELS SANS DOUCHETTE CHR</t>
  </si>
  <si>
    <t>100113767</t>
  </si>
  <si>
    <t>DOUCHE À MAIN D'EMBALLAGE DE DOUCHE CITY</t>
  </si>
  <si>
    <t>100113771</t>
  </si>
  <si>
    <t>FOUR BLANCO ALMERIA CLASSICO BPT 52,5X35</t>
  </si>
  <si>
    <t>100113772</t>
  </si>
  <si>
    <t>FOUR BLANCO ATHENAS CLASSICO BPT 52,5X35</t>
  </si>
  <si>
    <t>100113773</t>
  </si>
  <si>
    <t>FOUR HABANA DARK CLASSICO BPT 52,5X35</t>
  </si>
  <si>
    <t>100113774</t>
  </si>
  <si>
    <t>FOUR CREMA ITALIA CLASSICO BPT 52,5X35</t>
  </si>
  <si>
    <t>100113775</t>
  </si>
  <si>
    <t>FOUR CREMA NILO CLASSICO BPT 52,5X35</t>
  </si>
  <si>
    <t>100113776</t>
  </si>
  <si>
    <t>FOUR GREY STONE CLASSICO BPT 52,5X35</t>
  </si>
  <si>
    <t>100113777</t>
  </si>
  <si>
    <t>AREA LAPPATO (5PZS/CJ) 40X40(A)</t>
  </si>
  <si>
    <t>100113778</t>
  </si>
  <si>
    <t>CUBE LAPPATO(5PZS/CJ) 40X40(A)</t>
  </si>
  <si>
    <t>100113779</t>
  </si>
  <si>
    <t>GRAPHIC LAPPATO(5PZS/CJ) 40X40(A)</t>
  </si>
  <si>
    <t>100113792</t>
  </si>
  <si>
    <t>BASIC CREMA ITALIA CLASSICO BPT 40X40</t>
  </si>
  <si>
    <t>100113793</t>
  </si>
  <si>
    <t>BASIC CREMA NILO CLASSICO BPT 40X40</t>
  </si>
  <si>
    <t>100113795</t>
  </si>
  <si>
    <t>BASIC NEGRO MARQUINA CLASSICO BPT 40X40</t>
  </si>
  <si>
    <t>100113800</t>
  </si>
  <si>
    <t>FOUR BEIGE CLASSICO BPT 52,5X35</t>
  </si>
  <si>
    <t>100113801</t>
  </si>
  <si>
    <t>BASIC BLANCO ATHENAS CLASSICO BPT 40X40</t>
  </si>
  <si>
    <t>100113802</t>
  </si>
  <si>
    <t>FOUR NEGRO MARQUINA CLASSICO BPT 52,5X35</t>
  </si>
  <si>
    <t>100113807</t>
  </si>
  <si>
    <t>BASIC BEIGE CLASSICO BPT 40X40</t>
  </si>
  <si>
    <t>100113889</t>
  </si>
  <si>
    <t>BRUNEI BLANCO FNO. 20X31,6(A)</t>
  </si>
  <si>
    <t>100113890</t>
  </si>
  <si>
    <t>BRUNEI BLANCO FNO. 20X31,6(B)</t>
  </si>
  <si>
    <t>100113893</t>
  </si>
  <si>
    <t>DUOMO PLUS B.ALMERIA CLASSICO BPT 60X45</t>
  </si>
  <si>
    <t>100113894</t>
  </si>
  <si>
    <t>DUOMO PLUS B.ATHENAS CLASSICO BPT 60X45</t>
  </si>
  <si>
    <t>100113895</t>
  </si>
  <si>
    <t>DUOMO PLUS HABANA DARK CLASSICO BPT60X45</t>
  </si>
  <si>
    <t>100113896</t>
  </si>
  <si>
    <t>DUOMO PLUS BEIGE CLASSICO BPT 60X45X9</t>
  </si>
  <si>
    <t>100113897</t>
  </si>
  <si>
    <t>DUOMO PLUS CR.ITALIA CLASSICO BPT 60X45</t>
  </si>
  <si>
    <t>100113898</t>
  </si>
  <si>
    <t>DUOMO PLUS CREMA NILO CLASSICO BPT 60X45</t>
  </si>
  <si>
    <t>100113899</t>
  </si>
  <si>
    <t>DUOMO PLUS GREY STONE CLASSICO BPT 60X45</t>
  </si>
  <si>
    <t>100113906</t>
  </si>
  <si>
    <t>DUOMO ENC PLUS ALMERIA CLASSICO BPT90X45</t>
  </si>
  <si>
    <t>100113907</t>
  </si>
  <si>
    <t>DUOMO ENC PLUS ATHENAS CLASSICO BPT90X45</t>
  </si>
  <si>
    <t>100113909</t>
  </si>
  <si>
    <t>DUOMO ENC PLUS BEIGE CLASSICO BPT 90X45</t>
  </si>
  <si>
    <t>100113911</t>
  </si>
  <si>
    <t>DUOMO ENC PLUS C.NILO CLASSICO BPT 90X45</t>
  </si>
  <si>
    <t>100113912</t>
  </si>
  <si>
    <t>DUOMO ENC PLUS G.STONE CLASSICO BPT90X45</t>
  </si>
  <si>
    <t>100113913</t>
  </si>
  <si>
    <t>DUOMO ENC PLUS MARQUINA CLASICO BPT90X45</t>
  </si>
  <si>
    <t>100113915</t>
  </si>
  <si>
    <t>KUBE BEIGE CLASSICO BPT 42X42X12</t>
  </si>
  <si>
    <t>100113916</t>
  </si>
  <si>
    <t>KUBE BLANCO ALMERIA CLASSICO BPT 42X42</t>
  </si>
  <si>
    <t>100113917</t>
  </si>
  <si>
    <t>KUBE BLANCO ATHENAS CLASSICO BPT 42X42</t>
  </si>
  <si>
    <t>100113918</t>
  </si>
  <si>
    <t>KUBE HABANA DARK CLASSICO BPT 42X42X12</t>
  </si>
  <si>
    <t>100113919</t>
  </si>
  <si>
    <t>KUBE CREMA ITALIA CLASSICO BPT 42X42X12</t>
  </si>
  <si>
    <t>100113920</t>
  </si>
  <si>
    <t>KUBE CREMA NILO CLASSICO BPT 42X42X12</t>
  </si>
  <si>
    <t>100113921</t>
  </si>
  <si>
    <t>KUBE GREY STONE CLASSICO BPT 42X42X12</t>
  </si>
  <si>
    <t>100113922</t>
  </si>
  <si>
    <t>KUBE NEGRO MARQUINA CLASSICO BPT 42X42</t>
  </si>
  <si>
    <t>100113926</t>
  </si>
  <si>
    <t>KUBE TOP ALMERIA CLASSICO BPT 80X52,5X16</t>
  </si>
  <si>
    <t>100113927</t>
  </si>
  <si>
    <t>KUBE TOP ATHENAS CLASSICO BPT 80X52,5X16</t>
  </si>
  <si>
    <t>100113928</t>
  </si>
  <si>
    <t>KUBE TOP HABANA DARK CLASSICO BPT80X52,5</t>
  </si>
  <si>
    <t>100113929</t>
  </si>
  <si>
    <t>KUBE TOP BEIGE CLASSICO BPT 80X52,5X16</t>
  </si>
  <si>
    <t>100113930</t>
  </si>
  <si>
    <t>KUBE TOP C.ITALIA CLASSICO BPT80X52,5X16</t>
  </si>
  <si>
    <t>100113931</t>
  </si>
  <si>
    <t>KUBE TOP C.NILO CLASSICO BPT 80X52,5X16</t>
  </si>
  <si>
    <t>100113932</t>
  </si>
  <si>
    <t>KUBE TOP G.STONE CLASSICO BPT 80X52,5X16</t>
  </si>
  <si>
    <t>100113933</t>
  </si>
  <si>
    <t>KUBE TOP MARQUINA CLASSICO BPT80X52,5X16</t>
  </si>
  <si>
    <t>100113935</t>
  </si>
  <si>
    <t>KUBE TOPD B.ALMERIA CLASSICO BPT160X52,5</t>
  </si>
  <si>
    <t>100113936</t>
  </si>
  <si>
    <t>KUBE TOPD B.ATHENAS CLASSICO BPT160X52,5</t>
  </si>
  <si>
    <t>100113937</t>
  </si>
  <si>
    <t>KUBE TOPD HABANA DARK CLASSICO BPT 160</t>
  </si>
  <si>
    <t>100113938</t>
  </si>
  <si>
    <t>KUBE TOPD BEIGE CLASSICO BPT 160X52,5X16</t>
  </si>
  <si>
    <t>100113939</t>
  </si>
  <si>
    <t>KUBE TOPD C.ITALIA CLASSICO BPT 160X52,5</t>
  </si>
  <si>
    <t>100113940</t>
  </si>
  <si>
    <t>KUBE TOPD C.NILO CLASSICO BPT 160X52,5</t>
  </si>
  <si>
    <t>100113941</t>
  </si>
  <si>
    <t>KUBE TOPD G.STONE CLASSICO BPT 160X52,5</t>
  </si>
  <si>
    <t>100113942</t>
  </si>
  <si>
    <t>KUBE TOPD MARQUINA CLASSICO BPT 160X52,5</t>
  </si>
  <si>
    <t>100113944</t>
  </si>
  <si>
    <t>NAVONA TOP B.ALMERIA CLASSICO BPT80X52,5</t>
  </si>
  <si>
    <t>100113945</t>
  </si>
  <si>
    <t>NAVONA TOP B.ATHENAS CLASSICO BPT80X52,5</t>
  </si>
  <si>
    <t>100113946</t>
  </si>
  <si>
    <t>NAVONA TOP HABANA DARK CLASSICO BPT 80</t>
  </si>
  <si>
    <t>100113947</t>
  </si>
  <si>
    <t>NAVONA TOP BEIGE CLASSICO BPT 80X52,5X17</t>
  </si>
  <si>
    <t>100113948</t>
  </si>
  <si>
    <t>NAVONA TOP C.ITALIA CLASSICO BPT 80X52,5</t>
  </si>
  <si>
    <t>100113949</t>
  </si>
  <si>
    <t>NAVONA TOP C.NILO CLASSICO BPT 80X52,5</t>
  </si>
  <si>
    <t>100113950</t>
  </si>
  <si>
    <t>NAVONA TOP G.STONE CLASSICO BPT 80X52,5</t>
  </si>
  <si>
    <t>100113951</t>
  </si>
  <si>
    <t>NAVONA TOP MARQUINA CLASSICO BPT 80X52,5</t>
  </si>
  <si>
    <t>100113952</t>
  </si>
  <si>
    <t>NAVONA TOPD ALMERIA CLASSICO BPT160X52,5</t>
  </si>
  <si>
    <t>100113953</t>
  </si>
  <si>
    <t>NAVONA TOPD ATHENAS CLASSICO BPT160X52,5</t>
  </si>
  <si>
    <t>100113954</t>
  </si>
  <si>
    <t>NAVONA TOPD HABANA DARK CLASSICO BPT160</t>
  </si>
  <si>
    <t>100114013</t>
  </si>
  <si>
    <t>NAVONA TOPD BEIGE CLASSICO BPT 160X52,5</t>
  </si>
  <si>
    <t>100114014</t>
  </si>
  <si>
    <t>NAVONA TOPD C.ITALIA CLASICO BPT160X52,5</t>
  </si>
  <si>
    <t>100114015</t>
  </si>
  <si>
    <t>NAVONA TOPD C.NILO CLASSICO BPT 160X52,5</t>
  </si>
  <si>
    <t>100114016</t>
  </si>
  <si>
    <t>NAVONA TOPD G.STONE CLASSICO BPT160X52,5</t>
  </si>
  <si>
    <t>100114017</t>
  </si>
  <si>
    <t>NAVONA TOPD MARQUINA CLASICO BPT160X52,5</t>
  </si>
  <si>
    <t>100114110</t>
  </si>
  <si>
    <t>LAMINA SOUNDLESS 1X20M</t>
  </si>
  <si>
    <t>100114117</t>
  </si>
  <si>
    <t>AC4 STYLE 1L QUIET 19,2X126,1X0,7</t>
  </si>
  <si>
    <t>100114124</t>
  </si>
  <si>
    <t>CAPADOCIA SAND HOME BPT 30X60X1,2</t>
  </si>
  <si>
    <t>100114125</t>
  </si>
  <si>
    <t>AC4 STYLE 1L CALM 19,2X126,1X0,7</t>
  </si>
  <si>
    <t>100114126</t>
  </si>
  <si>
    <t>AC4 STYLE 1L MILD 19,2X126,1X0,7</t>
  </si>
  <si>
    <t>100114134</t>
  </si>
  <si>
    <t>AC3 FORUM 1L SMOKE 19,3X128,2X0,7</t>
  </si>
  <si>
    <t>100114135</t>
  </si>
  <si>
    <t>AC3 FORUM 3L ACACIA WEST 19,3X128,2X0,7</t>
  </si>
  <si>
    <t>100114136</t>
  </si>
  <si>
    <t>AC3 FORUM 3L NOGAL VITAL 19,3X128,2X0,7</t>
  </si>
  <si>
    <t>100114138</t>
  </si>
  <si>
    <t>AC3 LIFE 1L PINO MOVEMENT 19,3X128,2X0,7</t>
  </si>
  <si>
    <t>100114139</t>
  </si>
  <si>
    <t>AC3 NATURAL 1L FORTE 19,3X128,2X0,7</t>
  </si>
  <si>
    <t>100114140</t>
  </si>
  <si>
    <t>AC4 FORUM 1L LANDSCAPE 19,3X128,2X0,8</t>
  </si>
  <si>
    <t>100114141</t>
  </si>
  <si>
    <t>AC4 FORUM 1L OLMO BEIGE 19,3X128,2X0,8</t>
  </si>
  <si>
    <t>100114142</t>
  </si>
  <si>
    <t>AC4 FORUM 1L UNDERGROUND 19,3X128,2X0,8</t>
  </si>
  <si>
    <t>100114143</t>
  </si>
  <si>
    <t>AC4 LIFE 1L CASTAÑO BRETAÑA 19,3X128,2</t>
  </si>
  <si>
    <t>100114144</t>
  </si>
  <si>
    <t>AC4 LIFE 1L KOMODO 19,3X128,2X0,8</t>
  </si>
  <si>
    <t>100114145</t>
  </si>
  <si>
    <t>AC4 LIFE 1L NUT 19,3X128,2X0,8</t>
  </si>
  <si>
    <t>100114146</t>
  </si>
  <si>
    <t>AC4 LIFE 1L PINO CHROME 19,3X128,2X0,8</t>
  </si>
  <si>
    <t>100114147</t>
  </si>
  <si>
    <t>AC4 LIFE 1L TEXTURE SOUNDLESS 19,3X128,2</t>
  </si>
  <si>
    <t>100114148</t>
  </si>
  <si>
    <t>AC4 LIFE 2L SOFT 19,3X128,2X0,8</t>
  </si>
  <si>
    <t>100114149</t>
  </si>
  <si>
    <t>AC4 LIFE 2L SOUTHERN 19,3X128,2X0,8</t>
  </si>
  <si>
    <t>100114150</t>
  </si>
  <si>
    <t>AC4 NATURAL 1L AMAZON LIGHT 19,3X128,2</t>
  </si>
  <si>
    <t>100114152</t>
  </si>
  <si>
    <t>AC5 LIFE 1L CASTAÑO SUNSET 19X128,2X1</t>
  </si>
  <si>
    <t>100114153</t>
  </si>
  <si>
    <t>AC5 LIFE 1L PINO CHROME 19X128,2X1</t>
  </si>
  <si>
    <t>100114154</t>
  </si>
  <si>
    <t>AC5 LIFE 1L PINO MOVEMENT 19X128,2X1</t>
  </si>
  <si>
    <t>100114155</t>
  </si>
  <si>
    <t>AC5 LIFE 1L SHADOW 19X128,2X1</t>
  </si>
  <si>
    <t>100114156</t>
  </si>
  <si>
    <t>AC5 NATURAL 1L AMAZON LIGHT 19X128,2X1</t>
  </si>
  <si>
    <t>100114427</t>
  </si>
  <si>
    <t>LAVABO A POSER GLOVE II 39 CM OR</t>
  </si>
  <si>
    <t>100114428</t>
  </si>
  <si>
    <t>LAVABO A POSER GLOVE II 39 CM ARGENT</t>
  </si>
  <si>
    <t>100114458</t>
  </si>
  <si>
    <t>L AC4 STYLE 1L CALM 30</t>
  </si>
  <si>
    <t>100114459</t>
  </si>
  <si>
    <t>L AC4 STYLE 1L MILD 30</t>
  </si>
  <si>
    <t>100114460</t>
  </si>
  <si>
    <t>L AC4 STYLE 1L QUIET 30</t>
  </si>
  <si>
    <t>100114461</t>
  </si>
  <si>
    <t>L AC4 STYLE 1L SMOOTH 30</t>
  </si>
  <si>
    <t>100114462</t>
  </si>
  <si>
    <t>MAX GREY NATURE RN4+VER 20X120 (A)</t>
  </si>
  <si>
    <t>100114463</t>
  </si>
  <si>
    <t>MAX GREY NATURE RN4+VER 40X120 (A)</t>
  </si>
  <si>
    <t>100114594</t>
  </si>
  <si>
    <t>GLOBE CORNER BRICK MIX NEPAL BHUTAN10X38</t>
  </si>
  <si>
    <t>100114595</t>
  </si>
  <si>
    <t>GLOBE CORNER STICK MIX NEPAL BHUTAN10X40</t>
  </si>
  <si>
    <t>100114598</t>
  </si>
  <si>
    <t>DOUCHE SANIT. MOOD</t>
  </si>
  <si>
    <t>100114599</t>
  </si>
  <si>
    <t>BONDE CLICKER HOTELS AVEC TROP PLEIN CR</t>
  </si>
  <si>
    <t>100114600</t>
  </si>
  <si>
    <t>BONDE CLICKER HOTELS SANS TROP PLEIN CH</t>
  </si>
  <si>
    <t>100114601</t>
  </si>
  <si>
    <t>CAPUCCINO LINED HOME BPT 30X60X1,5</t>
  </si>
  <si>
    <t>100114602</t>
  </si>
  <si>
    <t>CAPUCCINO SAND HOME BPT 30X60X1,5</t>
  </si>
  <si>
    <t>100114603</t>
  </si>
  <si>
    <t>CREMA ALEJANDRIA LINED HOME BPT30X60X1,5</t>
  </si>
  <si>
    <t>100114604</t>
  </si>
  <si>
    <t>CREMA ALEJANDRIA LINED HOME BPT40X80X1,5</t>
  </si>
  <si>
    <t>100114605</t>
  </si>
  <si>
    <t>CREMA ALEJANDRIA SAND HOME BPT 30X60X1,5</t>
  </si>
  <si>
    <t>100114606</t>
  </si>
  <si>
    <t>CREMA ALEJANDRIA SAND HOME BPT 40X80X1,5</t>
  </si>
  <si>
    <t>100114635</t>
  </si>
  <si>
    <t>MITI. URBAN B/D. À. ENC. PART. EXT. BL</t>
  </si>
  <si>
    <t>100114637</t>
  </si>
  <si>
    <t>MITI. URBAN B/D. À ENC. PART. EXT. NOIR</t>
  </si>
  <si>
    <t>100114638</t>
  </si>
  <si>
    <t>MITI. URBAN D. À ENC. PART. EXT NOIR</t>
  </si>
  <si>
    <t>100114640</t>
  </si>
  <si>
    <t>MIROIR ARQUITECT 100X50 LUMIERE BLANC</t>
  </si>
  <si>
    <t>100114665</t>
  </si>
  <si>
    <t>MIROIR LOUNGE 160X50 BLANC MDF</t>
  </si>
  <si>
    <t>100114666</t>
  </si>
  <si>
    <t>MICROCEMENTO BLANCO 28,7X28(A)</t>
  </si>
  <si>
    <t>100114668</t>
  </si>
  <si>
    <t>MIROIR BELA 85X42 BLANC MDF</t>
  </si>
  <si>
    <t>100114669</t>
  </si>
  <si>
    <t>MIROIR BELA 85X42 LUMIERE BLANC MDF</t>
  </si>
  <si>
    <t>100114673</t>
  </si>
  <si>
    <t>KENYA GRAFITO EXT. 59,6X59,6(A)</t>
  </si>
  <si>
    <t>100114674</t>
  </si>
  <si>
    <t>MIROIR IMAGINE 100X70</t>
  </si>
  <si>
    <t>100114687</t>
  </si>
  <si>
    <t>DOSIFICADOR HOTELS A PARED CROMO</t>
  </si>
  <si>
    <t>100114688</t>
  </si>
  <si>
    <t>DOSIFICADOR JABÓN HOTELS ENC. ENCIMERA</t>
  </si>
  <si>
    <t>100114701</t>
  </si>
  <si>
    <t>MIR. LOUNGE AV. ÉCL.LED.IP-44 80X100CMS.</t>
  </si>
  <si>
    <t>100114703</t>
  </si>
  <si>
    <t>MIR. HOTELS AV. ÉCL.LED. IP-44 110X70CMS</t>
  </si>
  <si>
    <t>100114704</t>
  </si>
  <si>
    <t>MIR. HOTELS AV. ÉCL.LED. IP-44 80X70CM</t>
  </si>
  <si>
    <t>100114705</t>
  </si>
  <si>
    <t>MIR. LOUNGE  AV.ÉCL.LED.IP-44 120X80CMS</t>
  </si>
  <si>
    <t>100114720</t>
  </si>
  <si>
    <t>BRITANIA SAND 18X65,9(A)</t>
  </si>
  <si>
    <t>100114721</t>
  </si>
  <si>
    <t>BRITANIA GALES 18X65,9(A)</t>
  </si>
  <si>
    <t>100114722</t>
  </si>
  <si>
    <t>BRITANIA MOON 18X65,9(A)</t>
  </si>
  <si>
    <t>100114723</t>
  </si>
  <si>
    <t>BRITANIA TOP 18X65,9(A)</t>
  </si>
  <si>
    <t>100114724</t>
  </si>
  <si>
    <t>MARMOL CREMA(72C/P) 31,6X59,2(A)</t>
  </si>
  <si>
    <t>100114725</t>
  </si>
  <si>
    <t>MATRIX ANTRACITA(51C/P) 31,6X44,6(A)</t>
  </si>
  <si>
    <t>100114727</t>
  </si>
  <si>
    <t>MONTANA HONEY RN+ESC 14,3X90(A)</t>
  </si>
  <si>
    <t>100114729</t>
  </si>
  <si>
    <t>BRITANIA SAND 18X65,9(B)</t>
  </si>
  <si>
    <t>100114731</t>
  </si>
  <si>
    <t>BRITANIA GALES 18X65,9(B)</t>
  </si>
  <si>
    <t>100114733</t>
  </si>
  <si>
    <t>BRITANIA MOON 18X65,9(B)</t>
  </si>
  <si>
    <t>100114735</t>
  </si>
  <si>
    <t>BRITANIA TOP 18X65,9(B)</t>
  </si>
  <si>
    <t>100114737</t>
  </si>
  <si>
    <t>MARMOL CREMA(72C/P) 31,6X59,2(B)</t>
  </si>
  <si>
    <t>100114739</t>
  </si>
  <si>
    <t>MATRIX ANTRACITA(51C/P) 31,6X44,6(B)</t>
  </si>
  <si>
    <t>100114911</t>
  </si>
  <si>
    <t>L2014 AC4 LS 1L CASTAÑO BRETAÑA 30</t>
  </si>
  <si>
    <t>100114912</t>
  </si>
  <si>
    <t>L AC4 LS 1L CASTAÑO SUNSET 30</t>
  </si>
  <si>
    <t>100114916</t>
  </si>
  <si>
    <t>L AC4 LS 1L AMAZON 30</t>
  </si>
  <si>
    <t>100114921</t>
  </si>
  <si>
    <t>L AC4 RESIDENCE 1L NEW JERSEY 30</t>
  </si>
  <si>
    <t>100114922</t>
  </si>
  <si>
    <t>L AC4 RESIDENCE 1L VERMONT 30</t>
  </si>
  <si>
    <t>100114923</t>
  </si>
  <si>
    <t>L AC4 RESIDENCE 1L VIRGINIA 30</t>
  </si>
  <si>
    <t>100114925</t>
  </si>
  <si>
    <t>L AC4 RESIDENCE 2L IOWA 30</t>
  </si>
  <si>
    <t>100114926</t>
  </si>
  <si>
    <t>L2017 AC4 RESIDENCE 2L MAINE 30</t>
  </si>
  <si>
    <t>100114927</t>
  </si>
  <si>
    <t>L AC4 RESIDENCE 3L OHIO 30</t>
  </si>
  <si>
    <t>100114939</t>
  </si>
  <si>
    <t>L AC4 NATURAL 1L AMAZON LIGHT 30</t>
  </si>
  <si>
    <t>100114964</t>
  </si>
  <si>
    <t>ARIZONA ANTRACITA RN4+VER 43,5X65,9(A)</t>
  </si>
  <si>
    <t>100114968</t>
  </si>
  <si>
    <t>BELA BUSE LATÉRALE RAIN CHROME</t>
  </si>
  <si>
    <t>100114969</t>
  </si>
  <si>
    <t>COUDE EVAC. 90MM S. VERT. AVEC JOINT</t>
  </si>
  <si>
    <t>100114970</t>
  </si>
  <si>
    <t>MEMBRANE POUR ROBINET FLOTEUR TYP 360</t>
  </si>
  <si>
    <t>100114971</t>
  </si>
  <si>
    <t>MEMBRANE POUR ROBINET FLOTEUR TYP 380</t>
  </si>
  <si>
    <t>100114975</t>
  </si>
  <si>
    <t>COMP. COSMOS NAT. WHITE PUL.240X240(A)</t>
  </si>
  <si>
    <t>100114976</t>
  </si>
  <si>
    <t>COMP. COSMOS PUL. WHITE NAT.240X240(A)</t>
  </si>
  <si>
    <t>100114997</t>
  </si>
  <si>
    <t>BRAZIL ARENA RN4+HOR 44X66(A)</t>
  </si>
  <si>
    <t>100114998</t>
  </si>
  <si>
    <t>BRAZIL BLANCO RN4+HOR 44X66(A)</t>
  </si>
  <si>
    <t>100115010</t>
  </si>
  <si>
    <t>COUDE EVAC. 90MM S. VERTICALE AVEC JOINT</t>
  </si>
  <si>
    <t>100115024</t>
  </si>
  <si>
    <t>COUDE EVAC. 90-100MM SMART LINE</t>
  </si>
  <si>
    <t>100115131</t>
  </si>
  <si>
    <t>CONNECT ALIM. URIN. AVEC JOINT SMART L</t>
  </si>
  <si>
    <t>100115132</t>
  </si>
  <si>
    <t>COUDE-PLAQ AL. BATI SUP LAV/BID SMART L</t>
  </si>
  <si>
    <t>100115133</t>
  </si>
  <si>
    <t>CADR SUPP. PLAQ. SIST IR URI/WC SMART L.</t>
  </si>
  <si>
    <t>100115420</t>
  </si>
  <si>
    <t>MANHATTAN GREY NATURE BMW 30X60(A)</t>
  </si>
  <si>
    <t>100115421</t>
  </si>
  <si>
    <t>MANHATTAN GREY NATURE BMW 60X60(A)</t>
  </si>
  <si>
    <t>100115422</t>
  </si>
  <si>
    <t>MANHATTAN GREY TEXTURE C3 BMW 30X60(A)</t>
  </si>
  <si>
    <t>100115423</t>
  </si>
  <si>
    <t>MANHATTAN GREY TEXTURE C3 BMW 60X60(A)</t>
  </si>
  <si>
    <t>100115435</t>
  </si>
  <si>
    <t>MADAGASCAR BEIGE 33,3X59,2(A)</t>
  </si>
  <si>
    <t>100115436</t>
  </si>
  <si>
    <t>MADAGASCAR BLANCO 33,3X59,2(A)</t>
  </si>
  <si>
    <t>100115437</t>
  </si>
  <si>
    <t>MADAGASCAR NATURAL 33,3X59,2(A)</t>
  </si>
  <si>
    <t>100115442</t>
  </si>
  <si>
    <t>MADAGASCAR BLANCO 33,3X59,2(B)</t>
  </si>
  <si>
    <t>100115528</t>
  </si>
  <si>
    <t>FUSION 3D CARAMEL 29,2X30</t>
  </si>
  <si>
    <t>100115529</t>
  </si>
  <si>
    <t>FUSION 3D CARAMEL MIX 29,2X30</t>
  </si>
  <si>
    <t>100115530</t>
  </si>
  <si>
    <t>FUSION 3D STEEL 29,2X30</t>
  </si>
  <si>
    <t>100115531</t>
  </si>
  <si>
    <t>FUSION 3D STEEL MIX 29,2X30</t>
  </si>
  <si>
    <t>100115532</t>
  </si>
  <si>
    <t>FUSION 3D WHITE 29,2X30</t>
  </si>
  <si>
    <t>100115533</t>
  </si>
  <si>
    <t>FUSION BRICK 3D CARAMEL 29,6X30</t>
  </si>
  <si>
    <t>100115534</t>
  </si>
  <si>
    <t>FUSION BRICK 3D CARAMEL MIX 29,6X30</t>
  </si>
  <si>
    <t>100115535</t>
  </si>
  <si>
    <t>FUSION BRICK 3D STEEL 29,6X30</t>
  </si>
  <si>
    <t>100115536</t>
  </si>
  <si>
    <t>FUSION BRICK 3D STEEL MIX 29,6X30</t>
  </si>
  <si>
    <t>100115537</t>
  </si>
  <si>
    <t>FUSION BRICK 3D WHITE 29,6X30</t>
  </si>
  <si>
    <t>100115538</t>
  </si>
  <si>
    <t>FUSION FLAT CARAMEL 30X30X0,8</t>
  </si>
  <si>
    <t>100115539</t>
  </si>
  <si>
    <t>FUSION FLAT CARAMEL MIX 30X30X0,8</t>
  </si>
  <si>
    <t>100115540</t>
  </si>
  <si>
    <t>FUSION FLAT STEEL 30X30X0,8</t>
  </si>
  <si>
    <t>100115541</t>
  </si>
  <si>
    <t>FUSION FLAT STEEL MIX 30X30X0,8</t>
  </si>
  <si>
    <t>100115542</t>
  </si>
  <si>
    <t>FUSION FLAT WHITE 30X30X0,8</t>
  </si>
  <si>
    <t>100115543</t>
  </si>
  <si>
    <t>FUSION MINISTRIP CARAMEL 30X30X0,8</t>
  </si>
  <si>
    <t>100115544</t>
  </si>
  <si>
    <t>FUSION MINISTRIP CARAMEL MIX 30X30X0,8</t>
  </si>
  <si>
    <t>100115545</t>
  </si>
  <si>
    <t>FUSION MINISTRIP STEEL 30X30X0,8</t>
  </si>
  <si>
    <t>100115546</t>
  </si>
  <si>
    <t>FUSION MINISTRIP STEEL MIX 30X30X0,8</t>
  </si>
  <si>
    <t>100115547</t>
  </si>
  <si>
    <t>FUSION MINISTRIP WHITE 30X30X0,8</t>
  </si>
  <si>
    <t>100115549</t>
  </si>
  <si>
    <t>COUVERCLE RESERVOIR ARQUITECT</t>
  </si>
  <si>
    <t>100115550</t>
  </si>
  <si>
    <t>COUVERCLE RESERVOIR NK ONE ADA</t>
  </si>
  <si>
    <t>100115551</t>
  </si>
  <si>
    <t>COUVERCLE RESERVOIR URBAN</t>
  </si>
  <si>
    <t>100115562</t>
  </si>
  <si>
    <t>BLUEKER AZUL 59,6X59,6(A)</t>
  </si>
  <si>
    <t>100115568</t>
  </si>
  <si>
    <t>JET ROUND</t>
  </si>
  <si>
    <t>100115569</t>
  </si>
  <si>
    <t>AQUA ANTRACITA 20X31,6(A)</t>
  </si>
  <si>
    <t>100115570</t>
  </si>
  <si>
    <t>AQUA BLANCO 20X31,6(A)</t>
  </si>
  <si>
    <t>100115571</t>
  </si>
  <si>
    <t>AQUA CRISTAL 20X31,6(A)</t>
  </si>
  <si>
    <t>100115572</t>
  </si>
  <si>
    <t>JAMAICA NACAR 31,6X44,6(A)</t>
  </si>
  <si>
    <t>100115573</t>
  </si>
  <si>
    <t>KINGSTON NACAR 31,6X44,6(A)</t>
  </si>
  <si>
    <t>100115574</t>
  </si>
  <si>
    <t>MARMI CHINA 31,6X44,6(A)</t>
  </si>
  <si>
    <t>100115576</t>
  </si>
  <si>
    <t>AQUA ANTRACITA 20X31,6(B)</t>
  </si>
  <si>
    <t>100115578</t>
  </si>
  <si>
    <t>AQUA BLANCO 20X31,6(B)</t>
  </si>
  <si>
    <t>100115580</t>
  </si>
  <si>
    <t>AQUA CRISTAL 20X31,6(B)</t>
  </si>
  <si>
    <t>100115582</t>
  </si>
  <si>
    <t>JAMAICA NACAR 31,6X44,6(B)</t>
  </si>
  <si>
    <t>100115584</t>
  </si>
  <si>
    <t>KINGSTON NACAR 31,6X44,6(B)</t>
  </si>
  <si>
    <t>100115586</t>
  </si>
  <si>
    <t>MARMI CHINA 31,6X44,6(B)</t>
  </si>
  <si>
    <t>100115613</t>
  </si>
  <si>
    <t>BRAZIL STONE RN4+HOR PV 45X90(A)</t>
  </si>
  <si>
    <t>100115743</t>
  </si>
  <si>
    <t>CEILAN MARFIL C-2  43,5X65,9(A)</t>
  </si>
  <si>
    <t>100115746</t>
  </si>
  <si>
    <t>CEILAN MARFIL C-2  43,5X65,9(C)</t>
  </si>
  <si>
    <t>100115750</t>
  </si>
  <si>
    <t>LINO BLANCO(72C/P) 31,6X59,2(A)</t>
  </si>
  <si>
    <t>100115751</t>
  </si>
  <si>
    <t>LINO BLANCO(72C/P) 31,6X59,2(B)</t>
  </si>
  <si>
    <t>100115768</t>
  </si>
  <si>
    <t>LINES SAFARY DOT BROWN 30X30X1</t>
  </si>
  <si>
    <t>100115777</t>
  </si>
  <si>
    <t>NEGRO MARQUINA 30X43,5(A)</t>
  </si>
  <si>
    <t>100115794</t>
  </si>
  <si>
    <t>AVENUE BLACK NATURE RN4+HOR.30X60(A)</t>
  </si>
  <si>
    <t>100115876</t>
  </si>
  <si>
    <t>AVENUE BLACK LAPATTO 30X22(A)</t>
  </si>
  <si>
    <t>100115877</t>
  </si>
  <si>
    <t>AVENUE BLACK LAPATTO 30X32(A)</t>
  </si>
  <si>
    <t>100115878</t>
  </si>
  <si>
    <t>AVENUE BLACK LAPATTO 30X42(A)</t>
  </si>
  <si>
    <t>100115907</t>
  </si>
  <si>
    <t>MADAGASCAR NATURAL 8X90(A)</t>
  </si>
  <si>
    <t>100115913</t>
  </si>
  <si>
    <t>ECROU DE FIXATION SHOW-ROOM</t>
  </si>
  <si>
    <t>100115962</t>
  </si>
  <si>
    <t>COR.TAVOLA MOGANO 31,6X120(A)</t>
  </si>
  <si>
    <t>100116039</t>
  </si>
  <si>
    <t>ARIZONA ANTRACITA(72C/P) 31,6X31,6(A)</t>
  </si>
  <si>
    <t>100116040</t>
  </si>
  <si>
    <t>ARIZONA STONE(72C/P) 31,6X31,6(A)</t>
  </si>
  <si>
    <t>100116042</t>
  </si>
  <si>
    <t>ARIZONA ANTRACITA(72C/P) 31,6X31,6(B)</t>
  </si>
  <si>
    <t>100116043</t>
  </si>
  <si>
    <t>ARIZONA ANTRACITA(72C/P) 31,6X31,6(C)</t>
  </si>
  <si>
    <t>100116045</t>
  </si>
  <si>
    <t>ARIZONA STONE(72C/P) 31,6X31,6(B)</t>
  </si>
  <si>
    <t>100116046</t>
  </si>
  <si>
    <t>ARIZONA STONE(72C/P) 31,6X31,6(C)</t>
  </si>
  <si>
    <t>100116051</t>
  </si>
  <si>
    <t>NEPAL MARFIL(72C/P) 31,6X31,6(A)</t>
  </si>
  <si>
    <t>100116052</t>
  </si>
  <si>
    <t>NEPAL MARFIL(72C/P) 31,6X31,6(B)</t>
  </si>
  <si>
    <t>100116053</t>
  </si>
  <si>
    <t>NEPAL MARFIL(72C/P) 31,6X31,6(C)</t>
  </si>
  <si>
    <t>100116091</t>
  </si>
  <si>
    <t>NATAL MARFIL(72C/P) 31,6X31,6(A)</t>
  </si>
  <si>
    <t>100116092</t>
  </si>
  <si>
    <t>NATAL MARFIL(72C/P) 31,6X31,6(B)</t>
  </si>
  <si>
    <t>100116093</t>
  </si>
  <si>
    <t>NATAL MARFIL(72C/P) 31,6X31,6(C)</t>
  </si>
  <si>
    <t>100116180</t>
  </si>
  <si>
    <t>NEO GREY NATURE 60X120(A)</t>
  </si>
  <si>
    <t>100116206</t>
  </si>
  <si>
    <t>LINE SAGE PV 33,3X100(A)</t>
  </si>
  <si>
    <t>100116234</t>
  </si>
  <si>
    <t>MÉC. DOUBLE CHASSE PRO. LINE HAUTEUR RED</t>
  </si>
  <si>
    <t>100116241</t>
  </si>
  <si>
    <t>JAVEA PO 40X35 (A)</t>
  </si>
  <si>
    <t>100116244</t>
  </si>
  <si>
    <t>LIMITADOR 2L/M SPRAY ESTANDAR S/CASQ</t>
  </si>
  <si>
    <t>100116245</t>
  </si>
  <si>
    <t>LIMITADOR 4L/M AIREADOR ESTANDAR S/ CASQ</t>
  </si>
  <si>
    <t>100116246</t>
  </si>
  <si>
    <t>LIMITADOR 4L/MIN  DUCHA</t>
  </si>
  <si>
    <t>100116247</t>
  </si>
  <si>
    <t>LIMITADOR 8L/MIN  DUCHA</t>
  </si>
  <si>
    <t>100116249</t>
  </si>
  <si>
    <t>CARTOUCHE GIRO-IMAGINE ROBINET D'ARRET</t>
  </si>
  <si>
    <t>100116250</t>
  </si>
  <si>
    <t>AVENUE BROWN LAPATTO 57.8X60(A)</t>
  </si>
  <si>
    <t>100116262</t>
  </si>
  <si>
    <t>JEU FIXAT. CHASSE RESERVOIR SOFT INTERNE</t>
  </si>
  <si>
    <t>100116315</t>
  </si>
  <si>
    <t>ARIZONA ARENA RN4+HOR 43,5X65,9(A)</t>
  </si>
  <si>
    <t>100116734</t>
  </si>
  <si>
    <t>CUVETTE SUSPENDUE MOOD</t>
  </si>
  <si>
    <t>100116738</t>
  </si>
  <si>
    <t>FRESNO NATURAL 35X120(A)</t>
  </si>
  <si>
    <t>100117192</t>
  </si>
  <si>
    <t>ECOSTYLEDECK DOME 14,4X240X2,4</t>
  </si>
  <si>
    <t>100117193</t>
  </si>
  <si>
    <t>ECOSTYLEDECK HILL 14,4X240X2,4</t>
  </si>
  <si>
    <t>100117194</t>
  </si>
  <si>
    <t>ECOSTYLEDECK MOUNTAIN 14,4X240X2,4</t>
  </si>
  <si>
    <t>100117198</t>
  </si>
  <si>
    <t>LAVABO 60x50 cm SUSPENDU MOOD</t>
  </si>
  <si>
    <t>100117401</t>
  </si>
  <si>
    <t>MANETA TERMOSTATO GIRO CROMO</t>
  </si>
  <si>
    <t>100117406</t>
  </si>
  <si>
    <t>CARTUCHO TERM.GIRO</t>
  </si>
  <si>
    <t>100117407</t>
  </si>
  <si>
    <t>FILTRO GIRO IMAGINE TERMOST</t>
  </si>
  <si>
    <t>100117408</t>
  </si>
  <si>
    <t>JOINTS DE LA PLAQUE IMAGINE THERM. CHR.</t>
  </si>
  <si>
    <t>100117409</t>
  </si>
  <si>
    <t>MANETA LLAVE PASO IMAGINE TERM CR</t>
  </si>
  <si>
    <t>100117410</t>
  </si>
  <si>
    <t>MANETA TERMOSTATO IMAGINTE EN CROMO</t>
  </si>
  <si>
    <t>100117411</t>
  </si>
  <si>
    <t>MANETA LLAVE DE PASO GIRO</t>
  </si>
  <si>
    <t>100117414</t>
  </si>
  <si>
    <t>CHEVILLES DES VIS IMAGINE THERM.</t>
  </si>
  <si>
    <t>100117422</t>
  </si>
  <si>
    <t>ABATTANT. SC CITY SURELEVEE</t>
  </si>
  <si>
    <t>100117423</t>
  </si>
  <si>
    <t>JEU CHARN. AB. CITY SC POUR WC SUREL.</t>
  </si>
  <si>
    <t>100117424</t>
  </si>
  <si>
    <t>JEU TAMPONS AB. CITY SC POUR WC SUREL.</t>
  </si>
  <si>
    <t>100117515</t>
  </si>
  <si>
    <t>CUBICA RN4+HOR 59,6X120(A)</t>
  </si>
  <si>
    <t>100117516</t>
  </si>
  <si>
    <t>MADAGASCAR BEIGE 60,2X60,2(A)</t>
  </si>
  <si>
    <t>100117517</t>
  </si>
  <si>
    <t>MADAGASCAR BLANCO 60,2X60,2(A)</t>
  </si>
  <si>
    <t>100117518</t>
  </si>
  <si>
    <t>MADAGASCAR MARRON 60,2X60,2(A)</t>
  </si>
  <si>
    <t>100117519</t>
  </si>
  <si>
    <t>MUNICH BLANCO 60,2X60,2(A)</t>
  </si>
  <si>
    <t>100117520</t>
  </si>
  <si>
    <t>MUNICH IVORY 60,2X60,2(A)</t>
  </si>
  <si>
    <t>100117521</t>
  </si>
  <si>
    <t>NACARE BLANCO PV 33,3X66,6(A)</t>
  </si>
  <si>
    <t>100117522</t>
  </si>
  <si>
    <t>NACARE GRIS PV 33,3X66,6(A)</t>
  </si>
  <si>
    <t>100117544</t>
  </si>
  <si>
    <t>DUCHON SEASONS 420X420 CROMO</t>
  </si>
  <si>
    <t>100117545</t>
  </si>
  <si>
    <t>DUCHON SEASONS 600X600 INOX BRILLO</t>
  </si>
  <si>
    <t>100117546</t>
  </si>
  <si>
    <t>DUCHON SEASONS NATURE 560X420 BLANCO</t>
  </si>
  <si>
    <t>100117547</t>
  </si>
  <si>
    <t>DUCHON SEASONS NATURE 560X420 INOX BRILL</t>
  </si>
  <si>
    <t>100117548</t>
  </si>
  <si>
    <t>DUCHON SEASONS NATURE WALL INOX BRILLO</t>
  </si>
  <si>
    <t>100117549</t>
  </si>
  <si>
    <t>KIT CONTROL T5 SEASONS420</t>
  </si>
  <si>
    <t>100117550</t>
  </si>
  <si>
    <t>KIT CONTROL T6 AROMA</t>
  </si>
  <si>
    <t>100117644</t>
  </si>
  <si>
    <t>CUBICA BLANCO(51C/P) 33,3X44,6(A)</t>
  </si>
  <si>
    <t>100117645</t>
  </si>
  <si>
    <t>GLACIAR(51C/P) 33,3X44,6(A)</t>
  </si>
  <si>
    <t>100118723</t>
  </si>
  <si>
    <t>CRYSTAL WHITE PV 33,3X66,6(A)</t>
  </si>
  <si>
    <t>100118781</t>
  </si>
  <si>
    <t>CODE COAL NATURE 100X100 (3+)(A)</t>
  </si>
  <si>
    <t>100118783</t>
  </si>
  <si>
    <t>CODE WHITE NATURE 100X100 (3+)(A)</t>
  </si>
  <si>
    <t>100118803</t>
  </si>
  <si>
    <t>BASIC BONE NATURE 100X100 (3+)(A)</t>
  </si>
  <si>
    <t>100118809</t>
  </si>
  <si>
    <t>BASIC SNOW NATURE 100X100 (3+)(A)</t>
  </si>
  <si>
    <t>100118810</t>
  </si>
  <si>
    <t>BASIC STEEL NATURE 100X100 (3+)(A)</t>
  </si>
  <si>
    <t>100118811</t>
  </si>
  <si>
    <t>CODE BEIGE NATURE 100X100 (3+)(A)</t>
  </si>
  <si>
    <t>100118916</t>
  </si>
  <si>
    <t>ECOLITE 140X70 BASIC BB</t>
  </si>
  <si>
    <t>100118917</t>
  </si>
  <si>
    <t>ECOLITE 150X70 BASIC BB</t>
  </si>
  <si>
    <t>100118918</t>
  </si>
  <si>
    <t>ECOLITE 160X70 BASIC BB</t>
  </si>
  <si>
    <t>100118919</t>
  </si>
  <si>
    <t>ECOLITE 160X75 BASIC BB</t>
  </si>
  <si>
    <t>100118920</t>
  </si>
  <si>
    <t>ECOLITE 170X75 BASIC BB</t>
  </si>
  <si>
    <t>100118921</t>
  </si>
  <si>
    <t>ECOLITE 140X140 CORNER BASIC BB</t>
  </si>
  <si>
    <t>100118932</t>
  </si>
  <si>
    <t>CHASIS COLUMNA TOUCH</t>
  </si>
  <si>
    <t>100118933</t>
  </si>
  <si>
    <t>CHASIS ROCIADOR PARED TOUCH</t>
  </si>
  <si>
    <t>100118934</t>
  </si>
  <si>
    <t>COLUMNA MENSOLA TOUCH BL.KRION</t>
  </si>
  <si>
    <t>100118936</t>
  </si>
  <si>
    <t>CONTROL TOUCH</t>
  </si>
  <si>
    <t>100118998</t>
  </si>
  <si>
    <t>KIT FALDON ECOLITE 140 BB</t>
  </si>
  <si>
    <t>100118999</t>
  </si>
  <si>
    <t>KIT FALDON ECOLITE 150 BB</t>
  </si>
  <si>
    <t>100119000</t>
  </si>
  <si>
    <t>KIT FALDON ECOLITE 160 BB</t>
  </si>
  <si>
    <t>100119001</t>
  </si>
  <si>
    <t>KIT FALDON ECOLITE CORNER 140 BB</t>
  </si>
  <si>
    <t>100119002</t>
  </si>
  <si>
    <t>KIT FALDON ECOLITE 75 BB</t>
  </si>
  <si>
    <t>100119003</t>
  </si>
  <si>
    <t>KIT ASAS ECOLITE CR</t>
  </si>
  <si>
    <t>100119020</t>
  </si>
  <si>
    <t>BASIC SILVER NATURE 100X100 (5,6)(A)</t>
  </si>
  <si>
    <t>100119024</t>
  </si>
  <si>
    <t>BASIC SNOW NATURE 100X100 (5,6)(A)</t>
  </si>
  <si>
    <t>100119039</t>
  </si>
  <si>
    <t>CODE WHITE NATURE 100X300 (5,6)(A)</t>
  </si>
  <si>
    <t>100119079</t>
  </si>
  <si>
    <t>ECOLITE 140X70 BASIC BB GRP</t>
  </si>
  <si>
    <t>100119080</t>
  </si>
  <si>
    <t>ECOLITE 150X70 BASIC BB GRP</t>
  </si>
  <si>
    <t>100119081</t>
  </si>
  <si>
    <t>ECOLITE 160X70 BASIC BB GRP</t>
  </si>
  <si>
    <t>100119082</t>
  </si>
  <si>
    <t>ECOLITE 160X75 BASIC BB GRP</t>
  </si>
  <si>
    <t>100119083</t>
  </si>
  <si>
    <t>ECOLITE 170X70 BASIC BB GRP</t>
  </si>
  <si>
    <t>100119084</t>
  </si>
  <si>
    <t>ECOLITE 170X75 BASIC BB GRP</t>
  </si>
  <si>
    <t>100119085</t>
  </si>
  <si>
    <t>ECOLITE 180X80 BASIC BB GRP</t>
  </si>
  <si>
    <t>100119086</t>
  </si>
  <si>
    <t>ECOLITE 140X140 CORNER BASIC BB GRP</t>
  </si>
  <si>
    <t>100119088</t>
  </si>
  <si>
    <t>ECOLITE 140X70 BB</t>
  </si>
  <si>
    <t>100119089</t>
  </si>
  <si>
    <t>ECOLITE 150X70 BB</t>
  </si>
  <si>
    <t>100119090</t>
  </si>
  <si>
    <t>ECOLITE 160X70 BB</t>
  </si>
  <si>
    <t>100119091</t>
  </si>
  <si>
    <t>ECOLITE 160X75 BB</t>
  </si>
  <si>
    <t>100119092</t>
  </si>
  <si>
    <t>ECOLITE 170X70 BB</t>
  </si>
  <si>
    <t>100119093</t>
  </si>
  <si>
    <t>ECOLITE 170X75 BB</t>
  </si>
  <si>
    <t>100119094</t>
  </si>
  <si>
    <t>ECOLITE 180X80 BB</t>
  </si>
  <si>
    <t>100119095</t>
  </si>
  <si>
    <t>ECOLITE 140X140 CORNER BB</t>
  </si>
  <si>
    <t>100119096</t>
  </si>
  <si>
    <t>ECOLITE 140X140 CORNER BB FF</t>
  </si>
  <si>
    <t>100119097</t>
  </si>
  <si>
    <t>ECOLITE 140X70 BB GRP</t>
  </si>
  <si>
    <t>100119098</t>
  </si>
  <si>
    <t>ECOLITE 150X70 BB GRP</t>
  </si>
  <si>
    <t>100119099</t>
  </si>
  <si>
    <t>ECOLITE 160X70 BB GRP</t>
  </si>
  <si>
    <t>100119100</t>
  </si>
  <si>
    <t>ECOLITE 160X75 BB GRP</t>
  </si>
  <si>
    <t>100119101</t>
  </si>
  <si>
    <t>ECOLITE 170X70 BB GRP</t>
  </si>
  <si>
    <t>100119102</t>
  </si>
  <si>
    <t>ECOLITE 170X75 BB GRP</t>
  </si>
  <si>
    <t>100119103</t>
  </si>
  <si>
    <t>ECOLITE 180X80 BB GRP</t>
  </si>
  <si>
    <t>100119104</t>
  </si>
  <si>
    <t>ECOLITE 140X140 CORNER BB GRP</t>
  </si>
  <si>
    <t>100119105</t>
  </si>
  <si>
    <t>ECOLITE 140X140 CORNER BB GRP FF</t>
  </si>
  <si>
    <t>100119106</t>
  </si>
  <si>
    <t>ECOLITE 140X70 BB C/ASAS</t>
  </si>
  <si>
    <t>100119107</t>
  </si>
  <si>
    <t>ECOLITE 150X70 BB C/ASAS</t>
  </si>
  <si>
    <t>100119108</t>
  </si>
  <si>
    <t>ECOLITE 160X70 BB C/ASAS</t>
  </si>
  <si>
    <t>100119109</t>
  </si>
  <si>
    <t>ECOLITE 160X75 BB C/ASAS</t>
  </si>
  <si>
    <t>100119110</t>
  </si>
  <si>
    <t>ECOLITE 170X70 BB C/ASAS</t>
  </si>
  <si>
    <t>100119111</t>
  </si>
  <si>
    <t>ECOLITE 170X75 BB C/ASAS</t>
  </si>
  <si>
    <t>100119112</t>
  </si>
  <si>
    <t>ECOLITE 180X80 BB C/ASAS</t>
  </si>
  <si>
    <t>100119113</t>
  </si>
  <si>
    <t>ECOLITE 140X140 CORNER BB C/ASAS</t>
  </si>
  <si>
    <t>100119114</t>
  </si>
  <si>
    <t>ECOLITE 140X140 CORNER BB FF C/ASAS</t>
  </si>
  <si>
    <t>100119115</t>
  </si>
  <si>
    <t>ECOLITE 140X70 BB GRP C/ASAS</t>
  </si>
  <si>
    <t>100119116</t>
  </si>
  <si>
    <t>ECOLITE 150X70 BB GRP C/ASAS</t>
  </si>
  <si>
    <t>100119117</t>
  </si>
  <si>
    <t>ECOLITE 160X70 BB GRP C/ASAS</t>
  </si>
  <si>
    <t>100119118</t>
  </si>
  <si>
    <t>ECOLITE 160X75 BB GRP C/ASAS</t>
  </si>
  <si>
    <t>100119119</t>
  </si>
  <si>
    <t>ECOLITE 170X70 BB GRP C/ASAS</t>
  </si>
  <si>
    <t>100119120</t>
  </si>
  <si>
    <t>ECOLITE 170X75 BB GRP C/ASAS</t>
  </si>
  <si>
    <t>100119121</t>
  </si>
  <si>
    <t>ECOLITE 180X80 BB GRP C/ASAS</t>
  </si>
  <si>
    <t>100119122</t>
  </si>
  <si>
    <t>ECOLITE 140X140 CORNER BB GRP C/ASAS</t>
  </si>
  <si>
    <t>100119123</t>
  </si>
  <si>
    <t>ECOLITE 140X140 CORNER BB GRP FF C/ASAS</t>
  </si>
  <si>
    <t>100119160</t>
  </si>
  <si>
    <t>ECOLITE 140X70 S0 D BB</t>
  </si>
  <si>
    <t>100119161</t>
  </si>
  <si>
    <t>ECOLITE 140X70 S0 I BB</t>
  </si>
  <si>
    <t>100119162</t>
  </si>
  <si>
    <t>ECOLITE 150X70 S0 D BB</t>
  </si>
  <si>
    <t>100119163</t>
  </si>
  <si>
    <t>ECOLITE 150X70 S0 I BB</t>
  </si>
  <si>
    <t>100119164</t>
  </si>
  <si>
    <t>ECOLITE 160X70 S0 D BB</t>
  </si>
  <si>
    <t>100119165</t>
  </si>
  <si>
    <t>ECOLITE 160X70 S0 I BB</t>
  </si>
  <si>
    <t>100119166</t>
  </si>
  <si>
    <t>ECOLITE 160X75 S0 D BB</t>
  </si>
  <si>
    <t>100119167</t>
  </si>
  <si>
    <t>ECOLITE 160X75 S0 I BB</t>
  </si>
  <si>
    <t>100119168</t>
  </si>
  <si>
    <t>ECOLITE 170X70 S0 D BB</t>
  </si>
  <si>
    <t>100119169</t>
  </si>
  <si>
    <t>ECOLITE 170X70 S0 I BB</t>
  </si>
  <si>
    <t>100119170</t>
  </si>
  <si>
    <t>ECOLITE 170X75 S0 D BB</t>
  </si>
  <si>
    <t>100119171</t>
  </si>
  <si>
    <t>ECOLITE 170X75 S0 I BB</t>
  </si>
  <si>
    <t>100119172</t>
  </si>
  <si>
    <t>ECOLITE 180X80 S0 D BB</t>
  </si>
  <si>
    <t>100119173</t>
  </si>
  <si>
    <t>ECOLITE 180X80 S0 I BB</t>
  </si>
  <si>
    <t>100119176</t>
  </si>
  <si>
    <t>ECOLITE 140X140 CORNER S0 BB</t>
  </si>
  <si>
    <t>100119177</t>
  </si>
  <si>
    <t>ECOLITE 140X140 CORNER S0 BB FF</t>
  </si>
  <si>
    <t>100119181</t>
  </si>
  <si>
    <t>ECOLITE 140X70 S0 D BB GRP</t>
  </si>
  <si>
    <t>100119182</t>
  </si>
  <si>
    <t>ECOLITE 140X70 S0 I BB GRP</t>
  </si>
  <si>
    <t>100119183</t>
  </si>
  <si>
    <t>ECOLITE 150X70 S0 D BB GRP</t>
  </si>
  <si>
    <t>100119184</t>
  </si>
  <si>
    <t>ECOLITE 150X70 S0 I BB GRP</t>
  </si>
  <si>
    <t>100119185</t>
  </si>
  <si>
    <t>ECOLITE 160X70 S0 D BB GRP</t>
  </si>
  <si>
    <t>100119186</t>
  </si>
  <si>
    <t>ECOLITE 160X70 S0 I BB GRP</t>
  </si>
  <si>
    <t>100119187</t>
  </si>
  <si>
    <t>ECOLITE 160X75 S0 D BB GRP</t>
  </si>
  <si>
    <t>100119188</t>
  </si>
  <si>
    <t>ECOLITE 160X75 S0 I BB GRP</t>
  </si>
  <si>
    <t>100119189</t>
  </si>
  <si>
    <t>ECOLITE 170X70 S0 D BB GRP</t>
  </si>
  <si>
    <t>100119190</t>
  </si>
  <si>
    <t>ECOLITE 170X70 S0 I BB GRP</t>
  </si>
  <si>
    <t>100119191</t>
  </si>
  <si>
    <t>ECOLITE 170X75 S0 D BB GRP</t>
  </si>
  <si>
    <t>100119192</t>
  </si>
  <si>
    <t>ECOLITE 170X75 S0 I BB GRP</t>
  </si>
  <si>
    <t>100119193</t>
  </si>
  <si>
    <t>ECOLITE 180X80 S0 D BB GRP</t>
  </si>
  <si>
    <t>100119194</t>
  </si>
  <si>
    <t>ECOLITE 180X80 S0 I BB GRP</t>
  </si>
  <si>
    <t>100119195</t>
  </si>
  <si>
    <t>ECOLITE 140X140 CORNER S0 BB GRP</t>
  </si>
  <si>
    <t>100119196</t>
  </si>
  <si>
    <t>ECOLITE 140X140 CORNER S0 BB GRP FF</t>
  </si>
  <si>
    <t>100119198</t>
  </si>
  <si>
    <t>ECOLITE 140X70 S0 D BB C/ASAS</t>
  </si>
  <si>
    <t>100119199</t>
  </si>
  <si>
    <t>ECOLITE 140X70 S0 I BB C/ASAS</t>
  </si>
  <si>
    <t>100119200</t>
  </si>
  <si>
    <t>ECOLITE 150X70 S0 D BB C/ASAS</t>
  </si>
  <si>
    <t>100119201</t>
  </si>
  <si>
    <t>ECOLITE 150X70 S0 I BB C/ASAS</t>
  </si>
  <si>
    <t>100119202</t>
  </si>
  <si>
    <t>ECOLITE 160X70 S0 D BB C/ASAS</t>
  </si>
  <si>
    <t>100119203</t>
  </si>
  <si>
    <t>ECOLITE 160X70 S0 I BB C/ASAS</t>
  </si>
  <si>
    <t>100119204</t>
  </si>
  <si>
    <t>ECOLITE 160X75 S0 D BB C/ASAS</t>
  </si>
  <si>
    <t>100119205</t>
  </si>
  <si>
    <t>ECOLITE 160X75 S0 I BB C/ASAS</t>
  </si>
  <si>
    <t>100119206</t>
  </si>
  <si>
    <t>ECOLITE 170X70 S0 D BB C/ASAS</t>
  </si>
  <si>
    <t>100119207</t>
  </si>
  <si>
    <t>ECOLITE 170X70 S0 I BB C/ASAS</t>
  </si>
  <si>
    <t>100119208</t>
  </si>
  <si>
    <t>ECOLITE 170X75 S0 D BB C/ASAS</t>
  </si>
  <si>
    <t>100119209</t>
  </si>
  <si>
    <t>ECOLITE 170X75 S0 I BB C/ASAS</t>
  </si>
  <si>
    <t>100119210</t>
  </si>
  <si>
    <t>ECOLITE 180X80 S0 D BB C/ASAS</t>
  </si>
  <si>
    <t>100119211</t>
  </si>
  <si>
    <t>ECOLITE 180X80 S0 I BB C/ASAS</t>
  </si>
  <si>
    <t>100119212</t>
  </si>
  <si>
    <t>ECOLITE 140X140 CORNER S0 BB C/ASAS</t>
  </si>
  <si>
    <t>100119213</t>
  </si>
  <si>
    <t>ECOLITE 140X140 CORNER S0 BB FF C/ASAS</t>
  </si>
  <si>
    <t>100119214</t>
  </si>
  <si>
    <t>ECOLITE 140X70 S0 D BB GRP C/ASAS</t>
  </si>
  <si>
    <t>100119215</t>
  </si>
  <si>
    <t>ECOLITE 140X70 S0 I BB GRP C/ASAS</t>
  </si>
  <si>
    <t>100119216</t>
  </si>
  <si>
    <t>ECOLITE 150X70 S0 D BB GRP C/ASAS</t>
  </si>
  <si>
    <t>100119217</t>
  </si>
  <si>
    <t>ECOLITE 150X70 S0 I BB GRP C/ASAS</t>
  </si>
  <si>
    <t>100119218</t>
  </si>
  <si>
    <t>ECOLITE 160X70 S0 D BB GRP C/ASAS</t>
  </si>
  <si>
    <t>100119219</t>
  </si>
  <si>
    <t>ECOLITE 160X70 S0 I BB GRP C/ASAS</t>
  </si>
  <si>
    <t>100119220</t>
  </si>
  <si>
    <t>ECOLITE 160X75 S0 D BB GRP C/ASAS</t>
  </si>
  <si>
    <t>100119221</t>
  </si>
  <si>
    <t>ECOLITE 160X75 S0 I BB GRP C/ASAS</t>
  </si>
  <si>
    <t>100119222</t>
  </si>
  <si>
    <t>ECOLITE 170X70 S0 D BB GRP C/ASAS</t>
  </si>
  <si>
    <t>100119223</t>
  </si>
  <si>
    <t>ECOLITE 170X70 S0 I BB GRP C/ASAS</t>
  </si>
  <si>
    <t>100119224</t>
  </si>
  <si>
    <t>ECOLITE 170X75 S0 D BB GRP C/ASAS</t>
  </si>
  <si>
    <t>100119225</t>
  </si>
  <si>
    <t>ECOLITE 170X75 S0 I BB GRP C/ASAS</t>
  </si>
  <si>
    <t>100119226</t>
  </si>
  <si>
    <t>ECOLITE 180X80 S0 D BB GRP C/ASAS</t>
  </si>
  <si>
    <t>100119227</t>
  </si>
  <si>
    <t>ECOLITE 180X80 S0 I BB GRP C/ASAS</t>
  </si>
  <si>
    <t>100119228</t>
  </si>
  <si>
    <t>ECOLITE 140X140 CORNER S0 BB GRP C/ASAS</t>
  </si>
  <si>
    <t>100119229</t>
  </si>
  <si>
    <t>ECOLITE 140X140 CORNER S0 BB GRP FF C/AS</t>
  </si>
  <si>
    <t>100119240</t>
  </si>
  <si>
    <t>BASIC DARK NATURE 100X300(5,6) (A)</t>
  </si>
  <si>
    <t>100119351</t>
  </si>
  <si>
    <t>NATAL CALIZA(72C/P) 31,6X59,2(A)</t>
  </si>
  <si>
    <t>100119352</t>
  </si>
  <si>
    <t>NATAL CALIZA(72C/P) 31,6X59,2(B)</t>
  </si>
  <si>
    <t>100119429</t>
  </si>
  <si>
    <t>NEO WHITE TEXTURE C3 60X60(A)</t>
  </si>
  <si>
    <t>100119538</t>
  </si>
  <si>
    <t>AVENUE BLACK LAPPATO 14X60(A)</t>
  </si>
  <si>
    <t>100119539</t>
  </si>
  <si>
    <t>AVENUE BLACK LAPPATO 14X30(A)</t>
  </si>
  <si>
    <t>100119668</t>
  </si>
  <si>
    <t>LAJA BEIGE 20X33,3(A)</t>
  </si>
  <si>
    <t>100119669</t>
  </si>
  <si>
    <t>LAJA NATURAL 20X33,3(A)</t>
  </si>
  <si>
    <t>100119790</t>
  </si>
  <si>
    <t>MEAUX ARENA 60,2X60,2(A)</t>
  </si>
  <si>
    <t>100119791</t>
  </si>
  <si>
    <t>MEAUX CALIZA 60,2X60,2(A)</t>
  </si>
  <si>
    <t>100119792</t>
  </si>
  <si>
    <t>MEAUX ACERO 60,2X60,2(A)</t>
  </si>
  <si>
    <t>100119796</t>
  </si>
  <si>
    <t>MEAUX CALIZA 60,2X60,2(C)</t>
  </si>
  <si>
    <t>100119798</t>
  </si>
  <si>
    <t>MEAUX ACERO 60,2X60,2(C)</t>
  </si>
  <si>
    <t>100119809</t>
  </si>
  <si>
    <t>COLUMNA LAUS TERM INOX</t>
  </si>
  <si>
    <t>100119813</t>
  </si>
  <si>
    <t>ELITE BRICK SILVER WOOD (2,6X4,8) 30X30</t>
  </si>
  <si>
    <t>100120239</t>
  </si>
  <si>
    <t>100120258</t>
  </si>
  <si>
    <t>MADAGASCAR NATURAL 60,2X60,2(A)</t>
  </si>
  <si>
    <t>100120259</t>
  </si>
  <si>
    <t>BAMBU BEIGE FNO. 20X33,3(A)</t>
  </si>
  <si>
    <t>100120260</t>
  </si>
  <si>
    <t>BAMBU BLANCO FNO. 20X33,3(A)</t>
  </si>
  <si>
    <t>100120261</t>
  </si>
  <si>
    <t>CUBICA BLANCO FNO. 20X33,3(A)</t>
  </si>
  <si>
    <t>100120262</t>
  </si>
  <si>
    <t>DECO FILO BLANCO FNO. 20X33,3(A)</t>
  </si>
  <si>
    <t>100120263</t>
  </si>
  <si>
    <t>DECO FILO MARRON FNO. 20X33,3(A)</t>
  </si>
  <si>
    <t>100120264</t>
  </si>
  <si>
    <t>FILO BLANCO FNO. 20X33,3(A)</t>
  </si>
  <si>
    <t>100120265</t>
  </si>
  <si>
    <t>FILO MARFIL FNO. 20X33,3(A)</t>
  </si>
  <si>
    <t>100120266</t>
  </si>
  <si>
    <t>LINE ANTRACITA FNO. 20X33,3(A)</t>
  </si>
  <si>
    <t>100120280</t>
  </si>
  <si>
    <t>LINE ANTRACITA FNO. 20X33,3(B)</t>
  </si>
  <si>
    <t>100120441</t>
  </si>
  <si>
    <t>AVENUE GREY NATURE RN4+MLL 60X60 (A)</t>
  </si>
  <si>
    <t>100120554</t>
  </si>
  <si>
    <t>MAX BLACK NATURE 5X120(A)</t>
  </si>
  <si>
    <t>100120562</t>
  </si>
  <si>
    <t>MAX BLACK NATURE 5X80(A)</t>
  </si>
  <si>
    <t>100120565</t>
  </si>
  <si>
    <t>MAX BEIGE NATURE MLL+RN4+HOR. 40X80(A)</t>
  </si>
  <si>
    <t>100120569</t>
  </si>
  <si>
    <t>MAX GREY NAT RN2+VERT L20 20X80(A)</t>
  </si>
  <si>
    <t>100120570</t>
  </si>
  <si>
    <t>MAX GREY NAT RN4+VERT L40 40X80(A)</t>
  </si>
  <si>
    <t>100120575</t>
  </si>
  <si>
    <t>DUBLO GREY ANTISLIP 60,3X60,3(A)</t>
  </si>
  <si>
    <t>100120595</t>
  </si>
  <si>
    <t>MENHIR BLANCO ATHENAS CLASSICO BPT 42X42</t>
  </si>
  <si>
    <t>100120596</t>
  </si>
  <si>
    <t>MENHIR ENCIMERA L ANTRACITA 150X60X5</t>
  </si>
  <si>
    <t>100120598</t>
  </si>
  <si>
    <t>MENHIR ESTANTE V D ANTRACITA  90X30X25,7</t>
  </si>
  <si>
    <t>100120599</t>
  </si>
  <si>
    <t>MENHIR ESTANTE V I ANTRACITA  90X30X25,7</t>
  </si>
  <si>
    <t>100120600</t>
  </si>
  <si>
    <t>MENHIR MUEBLE L ANTRACITA ATHENAS 183</t>
  </si>
  <si>
    <t>100120604</t>
  </si>
  <si>
    <t>CARTUCHO KEROX LAVABO BIDE C/A.URBAN</t>
  </si>
  <si>
    <t>100120627</t>
  </si>
  <si>
    <t>MENHIR CREMA ITALIA CLASSICO BPT 42X42</t>
  </si>
  <si>
    <t>100120628</t>
  </si>
  <si>
    <t>MENHIR ENCIMERA S ANTRACITA 90X55X5</t>
  </si>
  <si>
    <t>100120629</t>
  </si>
  <si>
    <t>MENHIR MUEBLE L ANTRACITA ITALIA183X61,5</t>
  </si>
  <si>
    <t>100120630</t>
  </si>
  <si>
    <t>MENHIR MUEBLE S ANTRACITA ATHENAS94X56,5</t>
  </si>
  <si>
    <t>100120634</t>
  </si>
  <si>
    <t>MENHIR ENCIMERA S NATURAL 90X55X5</t>
  </si>
  <si>
    <t>100120642</t>
  </si>
  <si>
    <t>DUBLO BEIGE ANTISLIP 60,3X60,3(A)</t>
  </si>
  <si>
    <t>100120645</t>
  </si>
  <si>
    <t>MENHIR ESTANTE ITALIA CLASS BPT 90X19,5</t>
  </si>
  <si>
    <t>100120648</t>
  </si>
  <si>
    <t>MENHIR MUEBLE S ANTRACITA ITALIA 94X56,5</t>
  </si>
  <si>
    <t>100120651</t>
  </si>
  <si>
    <t>MENHIR P.DUCHA D ITALIA CLASS BPT 150X92</t>
  </si>
  <si>
    <t>100120654</t>
  </si>
  <si>
    <t>MENHIR STAND ITALIA NATURAL BPT 76,8X85</t>
  </si>
  <si>
    <t>100120655</t>
  </si>
  <si>
    <t>AREA NATURE(5PZS/CJ) 40X40(A)</t>
  </si>
  <si>
    <t>100120656</t>
  </si>
  <si>
    <t>CUBE NATURE(5PZS/CJ) 40X40(A)</t>
  </si>
  <si>
    <t>100120657</t>
  </si>
  <si>
    <t>GRAPHIC NATURE(5PZS/CJ) 40X40(A)</t>
  </si>
  <si>
    <t>100120674</t>
  </si>
  <si>
    <t>MEAUX SILVER 60,2X60,2(A)</t>
  </si>
  <si>
    <t>100120676</t>
  </si>
  <si>
    <t>MEAUX SILVER 60,2X60,2(C)</t>
  </si>
  <si>
    <t>100120691</t>
  </si>
  <si>
    <t>L HTR LINKFLOOR TECHNIC 2L GLASGOW30</t>
  </si>
  <si>
    <t>100120733</t>
  </si>
  <si>
    <t>LASSA WHITE 59,6X59,6(A)</t>
  </si>
  <si>
    <t>100120740</t>
  </si>
  <si>
    <t>MONTREAL NOCE 14,3X90(A)</t>
  </si>
  <si>
    <t>100120741</t>
  </si>
  <si>
    <t>MONTREAL NOCE 22X90(A)</t>
  </si>
  <si>
    <t>100120775</t>
  </si>
  <si>
    <t>BHUTAN ANTRACITA 43,5X65,9(A)</t>
  </si>
  <si>
    <t>100120776</t>
  </si>
  <si>
    <t>BHUTAN GRIS 43,5X65,9(A)</t>
  </si>
  <si>
    <t>100120777</t>
  </si>
  <si>
    <t>MINI BRICK ARENA 31,6X90(A)</t>
  </si>
  <si>
    <t>100120778</t>
  </si>
  <si>
    <t>MINI BRICK STONE 31,6X90(A)</t>
  </si>
  <si>
    <t>100120779</t>
  </si>
  <si>
    <t>MOSAICO BORNEO BLUE 31,6X31,6(A)</t>
  </si>
  <si>
    <t>100120780</t>
  </si>
  <si>
    <t>MOSAICO BORNEO MOKA 31,6X31,6(A)</t>
  </si>
  <si>
    <t>100120781</t>
  </si>
  <si>
    <t>MOSAICO BORNEO SAGE 31,6X31,6(A)</t>
  </si>
  <si>
    <t>100120782</t>
  </si>
  <si>
    <t>MOSAICO RODANO ACERO 31,6X90(A)</t>
  </si>
  <si>
    <t>100120783</t>
  </si>
  <si>
    <t>MOSAICO RODANO TAUPE 31,6X90(A)</t>
  </si>
  <si>
    <t>100120784</t>
  </si>
  <si>
    <t>MOSAICO RODANO CALIZA 31,6X90(A)</t>
  </si>
  <si>
    <t>100120785</t>
  </si>
  <si>
    <t>MOSAICO RODANO SILVER 31,6X90(A)</t>
  </si>
  <si>
    <t>100120801</t>
  </si>
  <si>
    <t>BHUTAN ANTRACITA 43,5X65,9(B)</t>
  </si>
  <si>
    <t>100120802</t>
  </si>
  <si>
    <t>BHUTAN ANTRACITA 43,5X65,9(C)</t>
  </si>
  <si>
    <t>100120804</t>
  </si>
  <si>
    <t>BHUTAN GRIS 43,5X65,9(B)</t>
  </si>
  <si>
    <t>100120805</t>
  </si>
  <si>
    <t>BHUTAN GRIS 43,5X65,9(C)</t>
  </si>
  <si>
    <t>100120807</t>
  </si>
  <si>
    <t>MINI BRICK ARENA 31,6X90(B)</t>
  </si>
  <si>
    <t>100120809</t>
  </si>
  <si>
    <t>MINI BRICK STONE 31,6X90(B)</t>
  </si>
  <si>
    <t>100120811</t>
  </si>
  <si>
    <t>MOSAICO RODANO ACERO 31,6X90(B)</t>
  </si>
  <si>
    <t>100120813</t>
  </si>
  <si>
    <t>MOSAICO RODANO TAUPE 31,6X90(B)</t>
  </si>
  <si>
    <t>100120815</t>
  </si>
  <si>
    <t>MOSAICO RODANO CALIZA 31,6X90(B)</t>
  </si>
  <si>
    <t>100120817</t>
  </si>
  <si>
    <t>MOSAICO RODANO SILVER 31,6X90(B)</t>
  </si>
  <si>
    <t>100120855</t>
  </si>
  <si>
    <t>ARISTA WHITE 33,3X100(A)</t>
  </si>
  <si>
    <t>100120856</t>
  </si>
  <si>
    <t>ARTEK WHITE 33,3X100(A)</t>
  </si>
  <si>
    <t>100120857</t>
  </si>
  <si>
    <t>DECO IRISH BEIGE 33,3X100(A)</t>
  </si>
  <si>
    <t>100120858</t>
  </si>
  <si>
    <t>DECO IRISH BLANCO 33,3X100(A)</t>
  </si>
  <si>
    <t>100120859</t>
  </si>
  <si>
    <t>DECO IRISH NATURAL 33,3X100(A)</t>
  </si>
  <si>
    <t>100120860</t>
  </si>
  <si>
    <t>GLOBE WHITE 33,3X100(A)</t>
  </si>
  <si>
    <t>100120861</t>
  </si>
  <si>
    <t>IRISH BEIGE 33,3X100(A)</t>
  </si>
  <si>
    <t>100120862</t>
  </si>
  <si>
    <t>IRISH BLANCO 33,3X100(A)</t>
  </si>
  <si>
    <t>100120863</t>
  </si>
  <si>
    <t>IRISH NATURAL 33,3X100(A)</t>
  </si>
  <si>
    <t>100120864</t>
  </si>
  <si>
    <t>LASSA WHITE 33,3X100(A)</t>
  </si>
  <si>
    <t>100120889</t>
  </si>
  <si>
    <t>DESERT SANDSTONE CLASSICO BPT40X80X2</t>
  </si>
  <si>
    <t>100120893</t>
  </si>
  <si>
    <t>GLOBE I-BRICK PANTER 36,3X13,2X1,0-1,5</t>
  </si>
  <si>
    <t>100120894</t>
  </si>
  <si>
    <t>LAGOS BLACK HOME BPT 30X60X1,5</t>
  </si>
  <si>
    <t>100120895</t>
  </si>
  <si>
    <t>LAGOS BLACK HOME BPT 40X80X1,5</t>
  </si>
  <si>
    <t>100120968</t>
  </si>
  <si>
    <t>L AC4 WET PLUS 1L WARM GREY 30</t>
  </si>
  <si>
    <t>100120993</t>
  </si>
  <si>
    <t>LISTEL ETERNITY CREAM (1,5) 4,9X29,7</t>
  </si>
  <si>
    <t>100120994</t>
  </si>
  <si>
    <t>LISTEL ETERNITY GREY (1,5) 4,9X29,7</t>
  </si>
  <si>
    <t>100120995</t>
  </si>
  <si>
    <t>LISTEL TRIBAL PEARL BLACK 4,6X28,3</t>
  </si>
  <si>
    <t>100120996</t>
  </si>
  <si>
    <t>LISTEL TRIBAL PEARL BROWN 4,6X28,3</t>
  </si>
  <si>
    <t>100120997</t>
  </si>
  <si>
    <t>LISTEL TRIBAL PEARL WHITE 4,6X28,3</t>
  </si>
  <si>
    <t>100120998</t>
  </si>
  <si>
    <t>LISTEL ETERNITY WHITE (1,5) 4,9X29,7</t>
  </si>
  <si>
    <t>100121005</t>
  </si>
  <si>
    <t>DECO FILO GRIS FNO 20X33,3(A)</t>
  </si>
  <si>
    <t>100121011</t>
  </si>
  <si>
    <t>NEO WHITE NAT. RN6+MLL+HOR 118,4X59,2(A)</t>
  </si>
  <si>
    <t>100121012</t>
  </si>
  <si>
    <t>NEO WHITE NATURE 118,4X59,2(A)</t>
  </si>
  <si>
    <t>100121018</t>
  </si>
  <si>
    <t>MENHIR ESP. ANTRACITA 90X60</t>
  </si>
  <si>
    <t>100121020</t>
  </si>
  <si>
    <t>MANHATTAN SILVER 20X33,3 (A)</t>
  </si>
  <si>
    <t>100121031</t>
  </si>
  <si>
    <t>LINE BLANCO FNO. 20X33,3(A)</t>
  </si>
  <si>
    <t>100121032</t>
  </si>
  <si>
    <t>LINEA COLOR THREADS FNO. 20X33,3(A)</t>
  </si>
  <si>
    <t>100121036</t>
  </si>
  <si>
    <t>BARI CALIZA 59,6X120(A)</t>
  </si>
  <si>
    <t>100121037</t>
  </si>
  <si>
    <t>BHUTAN CALIZA 43,5X65,9(A)</t>
  </si>
  <si>
    <t>100121038</t>
  </si>
  <si>
    <t>CAPRI NACAR 20X31,6(A)</t>
  </si>
  <si>
    <t>100121039</t>
  </si>
  <si>
    <t>CHINA ACERO 43,5X65,9(A)</t>
  </si>
  <si>
    <t>100121040</t>
  </si>
  <si>
    <t>CHINA ACERO 45X90(A)</t>
  </si>
  <si>
    <t>100121041</t>
  </si>
  <si>
    <t>CHINA BLUE 43,5X65,9(A)</t>
  </si>
  <si>
    <t>100121042</t>
  </si>
  <si>
    <t>CHINA BLUE 45X90(A)</t>
  </si>
  <si>
    <t>100121043</t>
  </si>
  <si>
    <t>CHINA SILVER 43,5X65,9(A)</t>
  </si>
  <si>
    <t>100121044</t>
  </si>
  <si>
    <t>CHINA SILVER 45X90(A)</t>
  </si>
  <si>
    <t>100121049</t>
  </si>
  <si>
    <t>LINE BLANCO FNO. 20X33,3(B)</t>
  </si>
  <si>
    <t>100121051</t>
  </si>
  <si>
    <t>LINEA COLOR THREADS FNO. 20X33,3(B)</t>
  </si>
  <si>
    <t>100121059</t>
  </si>
  <si>
    <t>BARI CALIZA 59,6X120(B)</t>
  </si>
  <si>
    <t>100121061</t>
  </si>
  <si>
    <t>BHUTAN CALIZA 43,5X65,9(B)</t>
  </si>
  <si>
    <t>100121062</t>
  </si>
  <si>
    <t>BHUTAN CALIZA 43,5X65,9(C)</t>
  </si>
  <si>
    <t>100121064</t>
  </si>
  <si>
    <t>CHINA ACERO 43,5X65,9(B)</t>
  </si>
  <si>
    <t>100121065</t>
  </si>
  <si>
    <t>CHINA ACERO 43,5X65,9(C)</t>
  </si>
  <si>
    <t>100121066</t>
  </si>
  <si>
    <t>CHINA ACERO 45X90(B)</t>
  </si>
  <si>
    <t>100121067</t>
  </si>
  <si>
    <t>CHINA ACERO 45X90(C)</t>
  </si>
  <si>
    <t>100121068</t>
  </si>
  <si>
    <t>CHINA ACERO ANT. 43,5X65,9(A)</t>
  </si>
  <si>
    <t>100121071</t>
  </si>
  <si>
    <t>CHINA BLUE 43,5X65,9(B)</t>
  </si>
  <si>
    <t>100121072</t>
  </si>
  <si>
    <t>CHINA BLUE 43,5X65,9(C)</t>
  </si>
  <si>
    <t>100121073</t>
  </si>
  <si>
    <t>CHINA BLUE 45X90(B)</t>
  </si>
  <si>
    <t>100121074</t>
  </si>
  <si>
    <t>CHINA BLUE 45X90(C)</t>
  </si>
  <si>
    <t>100121077</t>
  </si>
  <si>
    <t>CHINA SILVER 43,5X65,9(B)</t>
  </si>
  <si>
    <t>100121078</t>
  </si>
  <si>
    <t>CHINA SILVER 43,5X65,9(C)</t>
  </si>
  <si>
    <t>100121079</t>
  </si>
  <si>
    <t>CHINA SILVER 45X90(B)</t>
  </si>
  <si>
    <t>100121080</t>
  </si>
  <si>
    <t>CHINA SILVER 45X90(C)</t>
  </si>
  <si>
    <t>100121095</t>
  </si>
  <si>
    <t>CHINA ACERO ANT. 43,5X65,9(B)</t>
  </si>
  <si>
    <t>100121096</t>
  </si>
  <si>
    <t>CHINA ACERO ANT. 43,5X65,9(C)</t>
  </si>
  <si>
    <t>100121098</t>
  </si>
  <si>
    <t>CHINA BLUE ANT. 43,5X65,9(A)</t>
  </si>
  <si>
    <t>100121099</t>
  </si>
  <si>
    <t>CHINA SILVER ANT. 43,5X65,9(A)</t>
  </si>
  <si>
    <t>100121100</t>
  </si>
  <si>
    <t>DAMASCO CUARZO 31,6X90(A)</t>
  </si>
  <si>
    <t>100121101</t>
  </si>
  <si>
    <t>DAMASCO CUARZO LAP. 59,6X59,6(A)</t>
  </si>
  <si>
    <t>100121102</t>
  </si>
  <si>
    <t>DECO COPA BLUE 31,6X90(A)</t>
  </si>
  <si>
    <t>100121103</t>
  </si>
  <si>
    <t>DECO COPA MOKA 31,6X90(A)</t>
  </si>
  <si>
    <t>100121104</t>
  </si>
  <si>
    <t>DECO DAMASCO CUARZO 31,6X90(A)</t>
  </si>
  <si>
    <t>100121105</t>
  </si>
  <si>
    <t>DECO GALLERY SAGE 31,6X90(A)</t>
  </si>
  <si>
    <t>100121106</t>
  </si>
  <si>
    <t>DETROIT MOKA 31,6X90(A)</t>
  </si>
  <si>
    <t>100121107</t>
  </si>
  <si>
    <t>DETROIT MOKA LAP. 43,5X65,9(A)</t>
  </si>
  <si>
    <t>100121108</t>
  </si>
  <si>
    <t>DETROIT MOKA LAP. 45X90(A)</t>
  </si>
  <si>
    <t>100121109</t>
  </si>
  <si>
    <t>DETROIT SILVER 31,6X90(A)</t>
  </si>
  <si>
    <t>100121110</t>
  </si>
  <si>
    <t>DETROIT SILVER LAP. 43,5X65,9(A)</t>
  </si>
  <si>
    <t>100121111</t>
  </si>
  <si>
    <t>DETROIT SILVER LAP. 45X90(A)</t>
  </si>
  <si>
    <t>100121112</t>
  </si>
  <si>
    <t>MINI BRICK CALIZA 31,6X90(A)</t>
  </si>
  <si>
    <t>100121117</t>
  </si>
  <si>
    <t>CHINA BLUE ANT. 43,5X65,9(B)</t>
  </si>
  <si>
    <t>100121118</t>
  </si>
  <si>
    <t>CHINA BLUE ANT. 43,5X65,9(C)</t>
  </si>
  <si>
    <t>100121120</t>
  </si>
  <si>
    <t>CHINA SILVER ANT. 43,5X65,9(B)</t>
  </si>
  <si>
    <t>100121121</t>
  </si>
  <si>
    <t>CHINA SILVER ANT. 43,5X65,9(C)</t>
  </si>
  <si>
    <t>100121123</t>
  </si>
  <si>
    <t>DAMASCO CUARZO 31,6X90(B)</t>
  </si>
  <si>
    <t>100121124</t>
  </si>
  <si>
    <t>DAMASCO CUARZO LAP. 59,6X59,6(C)</t>
  </si>
  <si>
    <t>100121127</t>
  </si>
  <si>
    <t>DETROIT MOKA 31,6X90(B)</t>
  </si>
  <si>
    <t>100121128</t>
  </si>
  <si>
    <t>DETROIT MOKA LAP. 43,5X65,9(B)</t>
  </si>
  <si>
    <t>100121129</t>
  </si>
  <si>
    <t>DETROIT MOKA LAP. 43,5X65,9(C)</t>
  </si>
  <si>
    <t>100121130</t>
  </si>
  <si>
    <t>DETROIT MOKA LAP. 45X90(B)</t>
  </si>
  <si>
    <t>100121134</t>
  </si>
  <si>
    <t>DETROIT SILVER 31,6X90(B)</t>
  </si>
  <si>
    <t>100121135</t>
  </si>
  <si>
    <t>DETROIT SILVER LAP. 43,5X65,9(B)</t>
  </si>
  <si>
    <t>100121136</t>
  </si>
  <si>
    <t>DETROIT SILVER LAP. 43,5X65,9(C)</t>
  </si>
  <si>
    <t>100121137</t>
  </si>
  <si>
    <t>DETROIT SILVER LAP. 45X90(B)</t>
  </si>
  <si>
    <t>100121141</t>
  </si>
  <si>
    <t>MINI BRICK CALIZA 31,6X90(B)</t>
  </si>
  <si>
    <t>100121161</t>
  </si>
  <si>
    <t>DEVON ARENA 31,6X90(A)</t>
  </si>
  <si>
    <t>100121162</t>
  </si>
  <si>
    <t>DEVON CALIZA 31,6X90(A)</t>
  </si>
  <si>
    <t>100121163</t>
  </si>
  <si>
    <t>DEVON STONE 31,6X90(A)</t>
  </si>
  <si>
    <t>100121164</t>
  </si>
  <si>
    <t>MOSAICO DEVON ARENA 31,6X90(A)</t>
  </si>
  <si>
    <t>100121165</t>
  </si>
  <si>
    <t>MOSAICO DEVON CALIZA 31,6X90(A)</t>
  </si>
  <si>
    <t>100121166</t>
  </si>
  <si>
    <t>MOSAICO DEVON STONE 31,6X90(A)</t>
  </si>
  <si>
    <t>100121167</t>
  </si>
  <si>
    <t>DEVON ARENA 31,6X90(B)</t>
  </si>
  <si>
    <t>100121169</t>
  </si>
  <si>
    <t>DEVON CALIZA 31,6X90(B)</t>
  </si>
  <si>
    <t>100121171</t>
  </si>
  <si>
    <t>DEVON STONE 31,6X90(B)</t>
  </si>
  <si>
    <t>100121173</t>
  </si>
  <si>
    <t>MOSAICO DEVON ARENA 31,6X90(B)</t>
  </si>
  <si>
    <t>100121175</t>
  </si>
  <si>
    <t>MOSAICO DEVON CALIZA 31,6X90(B)</t>
  </si>
  <si>
    <t>100121177</t>
  </si>
  <si>
    <t>MOSAICO DEVON STONE 31,6X90(B)</t>
  </si>
  <si>
    <t>100121204</t>
  </si>
  <si>
    <t>IRISH BEIGE 33X66(A)</t>
  </si>
  <si>
    <t>100121205</t>
  </si>
  <si>
    <t>IRISH BLANCO 33X66(A)</t>
  </si>
  <si>
    <t>100121206</t>
  </si>
  <si>
    <t>IRISH NATURAL 33X66(A)</t>
  </si>
  <si>
    <t>100121299</t>
  </si>
  <si>
    <t>CUBE PULIDO 59,6X59,6(A)</t>
  </si>
  <si>
    <t>100121300</t>
  </si>
  <si>
    <t>NEO BLACK NATURE 59,6X59,6(A)</t>
  </si>
  <si>
    <t>100121309</t>
  </si>
  <si>
    <t>GLOW DARK 44X66(A)</t>
  </si>
  <si>
    <t>100121408</t>
  </si>
  <si>
    <t>AVENUE WHITE NATURE 59,6X59,6(A)</t>
  </si>
  <si>
    <t>100121435</t>
  </si>
  <si>
    <t>MINI IRIS BLACK PEARL (1) 31,5x31,5x0,4</t>
  </si>
  <si>
    <t>100121436</t>
  </si>
  <si>
    <t>MINI IRIS CREAM PEARL (1) 31,5x31,5x0,4</t>
  </si>
  <si>
    <t>100121437</t>
  </si>
  <si>
    <t>MINI IRIS GREY PEARL (1)31,5X31,5X0,4</t>
  </si>
  <si>
    <t>100121438</t>
  </si>
  <si>
    <t>MINI IRIS WHITE PEARL (1) 31,5x31,5x0,4</t>
  </si>
  <si>
    <t>100121459</t>
  </si>
  <si>
    <t>BASIC LAVA NATURE 50X100 (3+)(A)</t>
  </si>
  <si>
    <t>100121487</t>
  </si>
  <si>
    <t>CODE BEIGE NATURE 50X100 (3+)(A)</t>
  </si>
  <si>
    <t>100121488</t>
  </si>
  <si>
    <t>CODE COAL NATURE 50X100 (3+)(A)</t>
  </si>
  <si>
    <t>100121489</t>
  </si>
  <si>
    <t>CODE GREY NATURE 50X100 (3+)(A)</t>
  </si>
  <si>
    <t>100121490</t>
  </si>
  <si>
    <t>CODE WHITE NATURE 50X100 (3+)(A)</t>
  </si>
  <si>
    <t>100121514</t>
  </si>
  <si>
    <t>BASIC BONE NATURE 50X100 (3+)(A)</t>
  </si>
  <si>
    <t>100121515</t>
  </si>
  <si>
    <t>BASIC CLAY NATURE 50X100 (3+)(A)</t>
  </si>
  <si>
    <t>100121516</t>
  </si>
  <si>
    <t>BASIC DARK NATURE 50X100 (3+)(A)</t>
  </si>
  <si>
    <t>100121517</t>
  </si>
  <si>
    <t>BASIC SAND NATURE 50X100 (3+)(A)</t>
  </si>
  <si>
    <t>100121518</t>
  </si>
  <si>
    <t>BASIC SILVER NATURE 50X100 (3+)(A)</t>
  </si>
  <si>
    <t>100121519</t>
  </si>
  <si>
    <t>BASIC SNOW NATURE 50X100 (3+)(A)</t>
  </si>
  <si>
    <t>100121520</t>
  </si>
  <si>
    <t>BASIC STEEL NATURE 50X100 (3+)(A)</t>
  </si>
  <si>
    <t>100121583</t>
  </si>
  <si>
    <t>AREA PULIDO 59,6X59,6(A)</t>
  </si>
  <si>
    <t>100121584</t>
  </si>
  <si>
    <t>AVENUE WHITE LAPPATO 59,6X59,6(A)</t>
  </si>
  <si>
    <t>100121829</t>
  </si>
  <si>
    <t>FORMAS BLANCO FNO. 20X33,3(A)</t>
  </si>
  <si>
    <t>100123112</t>
  </si>
  <si>
    <t>CAPRI COFFEE 20X31,6(A)</t>
  </si>
  <si>
    <t>100123113</t>
  </si>
  <si>
    <t>CAPRI CORAL 20X31,6(A)</t>
  </si>
  <si>
    <t>100123114</t>
  </si>
  <si>
    <t>CAPRI SILVER 20X31,6</t>
  </si>
  <si>
    <t>100123115</t>
  </si>
  <si>
    <t>CAPRI SPRING 20X31,6(A)</t>
  </si>
  <si>
    <t>100123118</t>
  </si>
  <si>
    <t>CAPRI COFFEE 20X31,6(B)</t>
  </si>
  <si>
    <t>100123120</t>
  </si>
  <si>
    <t>CAPRI CORAL 20X31,6(B)</t>
  </si>
  <si>
    <t>100123122</t>
  </si>
  <si>
    <t>CAPRI SPRING 20X31,6(B)</t>
  </si>
  <si>
    <t>100123124</t>
  </si>
  <si>
    <t>CAPRI AQUA 20X31,6(A)</t>
  </si>
  <si>
    <t>100123125</t>
  </si>
  <si>
    <t>CAPRI AQUA 20X31,6(B)</t>
  </si>
  <si>
    <t>100123136</t>
  </si>
  <si>
    <t>CROCHET MOOD CHROME</t>
  </si>
  <si>
    <t>100123137</t>
  </si>
  <si>
    <t>DISTRI. DE SAVON À ENC. SUR PLAN MOOD CR</t>
  </si>
  <si>
    <t>100123150</t>
  </si>
  <si>
    <t>CROCHET MOOD BLANC</t>
  </si>
  <si>
    <t>100123151</t>
  </si>
  <si>
    <t>DISTRI. DE SAVON À ENC. SUR PLAN MOOD BL</t>
  </si>
  <si>
    <t>100123289</t>
  </si>
  <si>
    <t>LAVABO FORMA OVAL APOYO</t>
  </si>
  <si>
    <t>100123291</t>
  </si>
  <si>
    <t>LAVABO FORMA ROUND APOYO</t>
  </si>
  <si>
    <t>100123292</t>
  </si>
  <si>
    <t>LAVABO FORMA ROUND SEMI ENCASTRE</t>
  </si>
  <si>
    <t>100123293</t>
  </si>
  <si>
    <t>LAVABO FORMA SQUARE APOYO</t>
  </si>
  <si>
    <t>100123294</t>
  </si>
  <si>
    <t>LAVABO FORMA SQUARE SEMI ENCASTRE</t>
  </si>
  <si>
    <t>100123295</t>
  </si>
  <si>
    <t>LAVABO FORMA OVAL SEMI ENCASTRE</t>
  </si>
  <si>
    <t>100123417</t>
  </si>
  <si>
    <t>MOOD DOUCHETTE 2 FONCTIONS BLANC</t>
  </si>
  <si>
    <t>100123418</t>
  </si>
  <si>
    <t>MOOD DOUCHETTE 2F. CHROMÉ</t>
  </si>
  <si>
    <t>100123476</t>
  </si>
  <si>
    <t>MITIGEUR ARQUITECT EVIER CHROMÉ</t>
  </si>
  <si>
    <t>100123477</t>
  </si>
  <si>
    <t>MITIGEUR URBAN EVIER CHROMÉ</t>
  </si>
  <si>
    <t>100123478</t>
  </si>
  <si>
    <t>MITIGEUR DEVIER URBAN AVEC DOUCH. CHR</t>
  </si>
  <si>
    <t>100123479</t>
  </si>
  <si>
    <t>MITIGEUR URBAN STICK EVIER CHROMÉ</t>
  </si>
  <si>
    <t>100123480</t>
  </si>
  <si>
    <t>MITIGEUR EVIER URBAN STICK D.EXT. CHROMÉ</t>
  </si>
  <si>
    <t>100123555</t>
  </si>
  <si>
    <t>CROCHET GIRO BLANC</t>
  </si>
  <si>
    <t>100123556</t>
  </si>
  <si>
    <t>CROCHET GIRO CHROMÉ</t>
  </si>
  <si>
    <t>100123557</t>
  </si>
  <si>
    <t>DIFFUSEUR DE SAVON GIRO BLANC</t>
  </si>
  <si>
    <t>100123558</t>
  </si>
  <si>
    <t>DIFFUSEUR DE SAVON GIRO CHROMÉ</t>
  </si>
  <si>
    <t>100123628</t>
  </si>
  <si>
    <t>MONM. ACRO N LAV. C/ALTO CROMO</t>
  </si>
  <si>
    <t>100123629</t>
  </si>
  <si>
    <t>MONM. ACRO N LAVABO CROMO</t>
  </si>
  <si>
    <t>100123630</t>
  </si>
  <si>
    <t>MONM. ACRO N OPEN LAV. C/ALTO CROMO</t>
  </si>
  <si>
    <t>100123631</t>
  </si>
  <si>
    <t>MONM. ACRO N OPEN LAV. CROMO</t>
  </si>
  <si>
    <t>100123635</t>
  </si>
  <si>
    <t>MONM. ACRO N BIDÉ CROMO</t>
  </si>
  <si>
    <t>100123636</t>
  </si>
  <si>
    <t>MONM. ACRO N EXT. B/D. CROMO</t>
  </si>
  <si>
    <t>100123637</t>
  </si>
  <si>
    <t>MONM. ACRO N EXT. DUCHA CROMO</t>
  </si>
  <si>
    <t>100123647</t>
  </si>
  <si>
    <t>MOOD THERMOST À EN COLONNE 3 SORTIES BL</t>
  </si>
  <si>
    <t>100123648</t>
  </si>
  <si>
    <t>MOOD THERMOST À EN COLONNE 3 SORTIES CR</t>
  </si>
  <si>
    <t>100123650</t>
  </si>
  <si>
    <t>DIGITAL MOOD MITIGEUR LAV À ENCAST.CR</t>
  </si>
  <si>
    <t>100123652</t>
  </si>
  <si>
    <t>MOOD MITIGEUR B/D INSTALLATION AU SOL CR</t>
  </si>
  <si>
    <t>100123654</t>
  </si>
  <si>
    <t>MOOD MITIGEUR DOUCHE À ENCASTRER CR</t>
  </si>
  <si>
    <t>100123655</t>
  </si>
  <si>
    <t>MOOD MITIGEUR LAVABO BLANC</t>
  </si>
  <si>
    <t>100123656</t>
  </si>
  <si>
    <t>MOOD MITIGEUR LAVABO CHROME</t>
  </si>
  <si>
    <t>100123660</t>
  </si>
  <si>
    <t>MITIGE URBAN C LAV. BEC HA AVEC LUMIERE</t>
  </si>
  <si>
    <t>100123661</t>
  </si>
  <si>
    <t>MITIGEUR URBAN C LAV. (AVEC LUMIERE)</t>
  </si>
  <si>
    <t>100123664</t>
  </si>
  <si>
    <t>MITIGEUR URBAN C LAV. A ENC.CR</t>
  </si>
  <si>
    <t>100123669</t>
  </si>
  <si>
    <t>CROCHET ARQUITECT BLANC</t>
  </si>
  <si>
    <t>100123670</t>
  </si>
  <si>
    <t>CROCHET ARQUITECT CHROMÉ</t>
  </si>
  <si>
    <t>100123679</t>
  </si>
  <si>
    <t>DIFFUSEUR DE SAVON ARQUITECT BLANC</t>
  </si>
  <si>
    <t>100123680</t>
  </si>
  <si>
    <t>DIFFUSEUR DE SAVON ARQUITECT CHROMÉ</t>
  </si>
  <si>
    <t>100123692</t>
  </si>
  <si>
    <t>MADAGASCAR BLANCO FNO. 20X33,3(A)</t>
  </si>
  <si>
    <t>100123732</t>
  </si>
  <si>
    <t>JEU FIX. CUV./BIDET SUSP. SMART LINE</t>
  </si>
  <si>
    <t>100123745</t>
  </si>
  <si>
    <t>LOUPE BLANC</t>
  </si>
  <si>
    <t>100123748</t>
  </si>
  <si>
    <t>MIROIR MOOD BLANC AVEC LUMIERE</t>
  </si>
  <si>
    <t>100123785</t>
  </si>
  <si>
    <t>100123831</t>
  </si>
  <si>
    <t>ABATTANT WC NK PROGRAM SOFT CLOSE EU</t>
  </si>
  <si>
    <t>100123841</t>
  </si>
  <si>
    <t>CROCHET DUNE OR</t>
  </si>
  <si>
    <t>100123891</t>
  </si>
  <si>
    <t>BRAS POMME DE DOUCHE 40CM OR</t>
  </si>
  <si>
    <t>100123893</t>
  </si>
  <si>
    <t>DINASTY POMME DE DOUCHE 22CM OR</t>
  </si>
  <si>
    <t>100123894</t>
  </si>
  <si>
    <t>COTA DOUCHETTE 1 JET VIEUX BRONZE</t>
  </si>
  <si>
    <t>100123895</t>
  </si>
  <si>
    <t>COTA DOUCHETTE 1 JET OR</t>
  </si>
  <si>
    <t>100123897</t>
  </si>
  <si>
    <t>COTA SUPPORT MURAL AVEC PRISE D'EAU OR</t>
  </si>
  <si>
    <t>100123899</t>
  </si>
  <si>
    <t>BRAZO LIGHT ROUND L300MM USA TECHO</t>
  </si>
  <si>
    <t>100123900</t>
  </si>
  <si>
    <t>BRAZO LIGHT ROUND L450MM USA PARED</t>
  </si>
  <si>
    <t>100123901</t>
  </si>
  <si>
    <t>BRAZO LIGHT SQUARE L300MM USA TECHO</t>
  </si>
  <si>
    <t>100123902</t>
  </si>
  <si>
    <t>BRAZO LIGHT SQUARE L450MM USA PARED</t>
  </si>
  <si>
    <t>100123909</t>
  </si>
  <si>
    <t>MIROIR LOUNG DIA.80CM CADRE MIROIR FONCÉ</t>
  </si>
  <si>
    <t>100123910</t>
  </si>
  <si>
    <t>MEUBLE LOUNGE 80CM BLANC LAVABO FORMA SE</t>
  </si>
  <si>
    <t>100123914</t>
  </si>
  <si>
    <t>MITI. HOTELS B/D. À ENCASTRER PART. EXT.</t>
  </si>
  <si>
    <t>100123917</t>
  </si>
  <si>
    <t>MITI. NK LOGIC B/D. À ENCAS. PART. EXT.</t>
  </si>
  <si>
    <t>100123919</t>
  </si>
  <si>
    <t>MITI. ACRO N D. À ENCASTRER PART. EXTER.</t>
  </si>
  <si>
    <t>100123921</t>
  </si>
  <si>
    <t>MITI. NK LOGIC D. À ENCAS. PART. EXTER.</t>
  </si>
  <si>
    <t>100123922</t>
  </si>
  <si>
    <t>MITI. HOTELS D. À ENCASTRER PART. EXTER.</t>
  </si>
  <si>
    <t>100123926</t>
  </si>
  <si>
    <t>MITI. NK ONE D. À ENCASTRER PART. EXTER.</t>
  </si>
  <si>
    <t>100123927</t>
  </si>
  <si>
    <t>MITI. URBAN B/D. À ENC. PART. EXT. BLANC</t>
  </si>
  <si>
    <t>100123928</t>
  </si>
  <si>
    <t>100123930</t>
  </si>
  <si>
    <t>MITI. URBAN D. À ENCASTRER PART. EXTER.</t>
  </si>
  <si>
    <t>100123931</t>
  </si>
  <si>
    <t>MITI. URBAN D. À ENC. PART. EXTER. NOIR</t>
  </si>
  <si>
    <t>100123932</t>
  </si>
  <si>
    <t>BATI-SUPP.ESP.RED.SMART LINE WC SUSP OBS</t>
  </si>
  <si>
    <t>100123934</t>
  </si>
  <si>
    <t>MITI. URBAN B/D. À ENCASTRER PART. EXT.</t>
  </si>
  <si>
    <t>100123935</t>
  </si>
  <si>
    <t>MITI. ACRO N OPEN B/D. À ENC. PART. EXT.</t>
  </si>
  <si>
    <t>100123940</t>
  </si>
  <si>
    <t>MITIGEUR DEVIER SPRING AVEC DOUCH. CHR</t>
  </si>
  <si>
    <t>100124077</t>
  </si>
  <si>
    <t>JEU DAMPERS AB. ACRO/HOTE/PROGR (2)</t>
  </si>
  <si>
    <t>100124078</t>
  </si>
  <si>
    <t>JEU FIX. CHARN. AB. ACRO/HOT/PROGR (2)</t>
  </si>
  <si>
    <t>100124079</t>
  </si>
  <si>
    <t>JEU TAMPONS AB. ACRO/HOTE/PROGR (2)</t>
  </si>
  <si>
    <t>100124082</t>
  </si>
  <si>
    <t>MOSAICO RODANO ACERO 31,6X59,2(A)</t>
  </si>
  <si>
    <t>100124083</t>
  </si>
  <si>
    <t>MOSAICO RODANO CALIZA 31,6X59,2(A)</t>
  </si>
  <si>
    <t>100124084</t>
  </si>
  <si>
    <t>MOSAICO RODANO TAUPE 31,6X59,2(A)</t>
  </si>
  <si>
    <t>100124088</t>
  </si>
  <si>
    <t>CROCHET URBAN C BLANC</t>
  </si>
  <si>
    <t>100124100</t>
  </si>
  <si>
    <t>DIFFUSEUR DE SAVON URBAN C BLANC</t>
  </si>
  <si>
    <t>100124108</t>
  </si>
  <si>
    <t>BASIC BONE NATURE 100X300 (3+)(A)</t>
  </si>
  <si>
    <t>100124109</t>
  </si>
  <si>
    <t>BASIC CLAY NATURE 100X300 (3+)(A)</t>
  </si>
  <si>
    <t>100124110</t>
  </si>
  <si>
    <t>BASIC DARK NATURE 100X300 (3+)(A)</t>
  </si>
  <si>
    <t>100124117</t>
  </si>
  <si>
    <t>BASIC LAVA NATURE 100X300 (3+)(A)</t>
  </si>
  <si>
    <t>100124119</t>
  </si>
  <si>
    <t>BASIC SILVER NATURE 100X300 (3+)(A)</t>
  </si>
  <si>
    <t>100124125</t>
  </si>
  <si>
    <t>BASIC STEEL NATURE 100X300 (3+)(A)</t>
  </si>
  <si>
    <t>100124127</t>
  </si>
  <si>
    <t>CODE COAL NATURE 100X300 (3+)(A)</t>
  </si>
  <si>
    <t>100124128</t>
  </si>
  <si>
    <t>CODE BEIGE NATURE 100X300 (3+)(A)</t>
  </si>
  <si>
    <t>100124129</t>
  </si>
  <si>
    <t>CODE GREY NATURE 100X300 (3+)(A)</t>
  </si>
  <si>
    <t>100124130</t>
  </si>
  <si>
    <t>CODE WHITE NATURE 100X300 (3+)(A)</t>
  </si>
  <si>
    <t>100124136</t>
  </si>
  <si>
    <t>BASIC SNOW NATURE 100X300 (3+)(A)</t>
  </si>
  <si>
    <t>100124140</t>
  </si>
  <si>
    <t>MOOD PACK-75CM BLANC ROB. A POSER</t>
  </si>
  <si>
    <t>100124141</t>
  </si>
  <si>
    <t>MOOD PACK-75CM BLANC ROB. ENC.</t>
  </si>
  <si>
    <t>100124142</t>
  </si>
  <si>
    <t>MOOD PACK-75CM ROUGE ROB. A POSER</t>
  </si>
  <si>
    <t>100124143</t>
  </si>
  <si>
    <t>MOOD PACK-120CM DR. BLANC ROB. A POSER</t>
  </si>
  <si>
    <t>100124144</t>
  </si>
  <si>
    <t>MOOD PACK-120CM DR. BLANC ROB. ENC.</t>
  </si>
  <si>
    <t>100124145</t>
  </si>
  <si>
    <t>MOOD PACK-120CM GA. BLANC ROB. A POSER</t>
  </si>
  <si>
    <t>100124154</t>
  </si>
  <si>
    <t>MOOD PACK-120CM GA.BLANC ROB. ENC.</t>
  </si>
  <si>
    <t>100124181</t>
  </si>
  <si>
    <t>CUBICA GRIS FNO. 20X33,3(A)</t>
  </si>
  <si>
    <t>100124182</t>
  </si>
  <si>
    <t>DECO NACARE BLANCO PV 33,3X66,6(A)</t>
  </si>
  <si>
    <t>100124184</t>
  </si>
  <si>
    <t>LINE CREMA FNO. 20X33,3(A)</t>
  </si>
  <si>
    <t>100124185</t>
  </si>
  <si>
    <t>MADAGASCAR NATURAL FNO. 20X33,3(A)</t>
  </si>
  <si>
    <t>100124189</t>
  </si>
  <si>
    <t>CUBICA GRIS FNO. 20X33,3(B)</t>
  </si>
  <si>
    <t>100124209</t>
  </si>
  <si>
    <t>MIROIR 3X HOTELS À FIXER AU MUR</t>
  </si>
  <si>
    <t>100124275</t>
  </si>
  <si>
    <t>CASCAIS BEIGE C-2 44X66(A)</t>
  </si>
  <si>
    <t>100124276</t>
  </si>
  <si>
    <t>CASCAIS BEIGE C-3 44X66(A)</t>
  </si>
  <si>
    <t>100124301</t>
  </si>
  <si>
    <t>MAX BLACK NATURE 15X60(C)</t>
  </si>
  <si>
    <t>100124393</t>
  </si>
  <si>
    <t>BASIC AUTUMN NATURE 100X300 (3+)(A)</t>
  </si>
  <si>
    <t>100124394</t>
  </si>
  <si>
    <t>BASIC SKY NATURE 100X300 (3+)(A)</t>
  </si>
  <si>
    <t>100124395</t>
  </si>
  <si>
    <t>BASIC SPRING NATURE 100X300 (3+)(A)</t>
  </si>
  <si>
    <t>100124396</t>
  </si>
  <si>
    <t>BASIC STONE NATURE 100X300 (3+)(A)</t>
  </si>
  <si>
    <t>100124397</t>
  </si>
  <si>
    <t>BASIC SUMMER NATURE 100X300 (3+)(A)</t>
  </si>
  <si>
    <t>100124398</t>
  </si>
  <si>
    <t>BASIC TERRA NATURE 100X300 (3+)(A)</t>
  </si>
  <si>
    <t>100124399</t>
  </si>
  <si>
    <t>BASIC WINTER NATURE 100X300 (3+)(A)</t>
  </si>
  <si>
    <t>100124434</t>
  </si>
  <si>
    <t>KIT PUL. PL. KRION MOOD BAST. SMART LINE</t>
  </si>
  <si>
    <t>100124724</t>
  </si>
  <si>
    <t>GLACIAR PV 33,3X66,6(A)</t>
  </si>
  <si>
    <t>100124725</t>
  </si>
  <si>
    <t>MADAGASCAR BEIGE FNO. 20X33,3(A)</t>
  </si>
  <si>
    <t>100124728</t>
  </si>
  <si>
    <t>GLACIAR PV 33,3X66,6(B)</t>
  </si>
  <si>
    <t>100124740</t>
  </si>
  <si>
    <t>MADAGASCAR BEIGE FNO. 20X33,3(B)</t>
  </si>
  <si>
    <t>100124747</t>
  </si>
  <si>
    <t>ASTON CALIZA RN4+HOR 59,6X59,6(A)</t>
  </si>
  <si>
    <t>100124754</t>
  </si>
  <si>
    <t>BLUESTONE METRO NATURE 60X60(A)</t>
  </si>
  <si>
    <t>100124755</t>
  </si>
  <si>
    <t>BLUESTONE METRO NATURE 60X60(C)</t>
  </si>
  <si>
    <t>100124977</t>
  </si>
  <si>
    <t>MAX BLACK NAT. RN6+MLL+HOR 40X120(A)</t>
  </si>
  <si>
    <t>100125010</t>
  </si>
  <si>
    <t>MIT.B-D INST SOL DOUC NO INCLUS CR</t>
  </si>
  <si>
    <t>100125011</t>
  </si>
  <si>
    <t>MIT.B-D INST SOL DOUC NO INCLUS BL</t>
  </si>
  <si>
    <t>100125025</t>
  </si>
  <si>
    <t>JEU DAMPERS AB. DES. RET. MOOD</t>
  </si>
  <si>
    <t>100125026</t>
  </si>
  <si>
    <t>JEU FIX. CHARN. AB. MOOD</t>
  </si>
  <si>
    <t>100125027</t>
  </si>
  <si>
    <t>JEU CROCHETS FIXATION L/0</t>
  </si>
  <si>
    <t>100125028</t>
  </si>
  <si>
    <t>JEU TAMPONS AB. MOOD</t>
  </si>
  <si>
    <t>100125191</t>
  </si>
  <si>
    <t>ARIZONA CALIZA ANT. 43,5X65,9(A)</t>
  </si>
  <si>
    <t>100125193</t>
  </si>
  <si>
    <t>ARIZONA CALIZA ANT. 43,5X65,9(C)</t>
  </si>
  <si>
    <t>100125216</t>
  </si>
  <si>
    <t>NAZCA ANTRACITA RN4+HOR 44X66(A)</t>
  </si>
  <si>
    <t>100125446</t>
  </si>
  <si>
    <t>CASCAIS NATURAL RN4+HOR 44X66(A)</t>
  </si>
  <si>
    <t>100125447</t>
  </si>
  <si>
    <t>CUBICA NEGRO FNO. 20X33,3(A)</t>
  </si>
  <si>
    <t>100125448</t>
  </si>
  <si>
    <t>MADAGASC.BLANCO MLL+RN6+HOR 59,6X120(A)</t>
  </si>
  <si>
    <t>100125511</t>
  </si>
  <si>
    <t>AVENUE WHITE NATURE MLL+RN4+HOR.30X60(A)</t>
  </si>
  <si>
    <t>100125559</t>
  </si>
  <si>
    <t>ASTON ARENA 29,4X59,6(A)</t>
  </si>
  <si>
    <t>100125582</t>
  </si>
  <si>
    <t>CONJUNTO NEO WHITE TEXTURE 60X60(A)</t>
  </si>
  <si>
    <t>100126353</t>
  </si>
  <si>
    <t>NEO BLACK PULIDO MLL+RN4 60X60(A)</t>
  </si>
  <si>
    <t>100126373</t>
  </si>
  <si>
    <t>CONNECTION BEC NK LOGIC ENCASTRE LAV.</t>
  </si>
  <si>
    <t>100126378</t>
  </si>
  <si>
    <t>FIXATIONS POUR PACK DE DOUCHE CITY</t>
  </si>
  <si>
    <t>100126388</t>
  </si>
  <si>
    <t>FOSSIL WHITE NATURE 60X60(A)</t>
  </si>
  <si>
    <t>100126389</t>
  </si>
  <si>
    <t>FOSSIL WHITE NATURE 60X60(C)</t>
  </si>
  <si>
    <t>100126390</t>
  </si>
  <si>
    <t>MONM. NK-LOGIC BIDÉ CR</t>
  </si>
  <si>
    <t>100126391</t>
  </si>
  <si>
    <t>MONM. NK-LOGIC LAV. C/ALT. CR</t>
  </si>
  <si>
    <t>100126392</t>
  </si>
  <si>
    <t>MONM. NK-LOGIC LAV. CR</t>
  </si>
  <si>
    <t>100126393</t>
  </si>
  <si>
    <t>MONM. NK-LOGIC LAV. ENC. CR</t>
  </si>
  <si>
    <t>100126397</t>
  </si>
  <si>
    <t>CANADA WHITE WASH ANT. 19,3X120(A)</t>
  </si>
  <si>
    <t>100126405</t>
  </si>
  <si>
    <t>MAX SUPERBLACK NATURE 60X60 (A)</t>
  </si>
  <si>
    <t>100126420</t>
  </si>
  <si>
    <t>MONM. HOTELS BIDÉ CR</t>
  </si>
  <si>
    <t>100126421</t>
  </si>
  <si>
    <t>MONM. HOTELS EVIER. CR</t>
  </si>
  <si>
    <t>100126422</t>
  </si>
  <si>
    <t>MONM. HOTELS LAV. C/ALT. CR</t>
  </si>
  <si>
    <t>100126423</t>
  </si>
  <si>
    <t>MONM. HOTELS LAV. CR</t>
  </si>
  <si>
    <t>100126429</t>
  </si>
  <si>
    <t>AUS BATI-SUP. SMART L.WC SUSP.  ESP. 90</t>
  </si>
  <si>
    <t>100126435</t>
  </si>
  <si>
    <t>FGC BLACK NATURE C3 12MM 40X40 (A)</t>
  </si>
  <si>
    <t>100126473</t>
  </si>
  <si>
    <t>AUSTRALIA VAC HOTELS CLICKER S/REB CR</t>
  </si>
  <si>
    <t>100126474</t>
  </si>
  <si>
    <t>AUST FLEXIBLE DUCHA CROMO</t>
  </si>
  <si>
    <t>100126475</t>
  </si>
  <si>
    <t>AUST SIFON ACRO CROMO</t>
  </si>
  <si>
    <t>100126476</t>
  </si>
  <si>
    <t>AUSTRALIA SIFON HOTELS A186 CR</t>
  </si>
  <si>
    <t>100126507</t>
  </si>
  <si>
    <t>AUSTRALIA MONM.LOUNGE ENC.B/D.CROMO</t>
  </si>
  <si>
    <t>100126508</t>
  </si>
  <si>
    <t>AUSTRALIA MONM.LOUNGE ENC.D.CROMO</t>
  </si>
  <si>
    <t>100126509</t>
  </si>
  <si>
    <t>AUSTRALIA MONM.LOUNGE LAV.C/ALT.CROMO</t>
  </si>
  <si>
    <t>100126510</t>
  </si>
  <si>
    <t>AUSTRALIA MONM.LOUNGE LAV.CROMO</t>
  </si>
  <si>
    <t>100126511</t>
  </si>
  <si>
    <t>AUSTRALIA MONM.LOUNGE LAV.ENC.CROMO</t>
  </si>
  <si>
    <t>100126512</t>
  </si>
  <si>
    <t>AUSTRALIA MONM.URBAN LAV.C/ALT.CROMO</t>
  </si>
  <si>
    <t>100126513</t>
  </si>
  <si>
    <t>AUSTRALIA MONM.URBAN LAV.CROMO</t>
  </si>
  <si>
    <t>100126532</t>
  </si>
  <si>
    <t>JED GREY NATURE 12,7 MM.60X60(A)</t>
  </si>
  <si>
    <t>100126533</t>
  </si>
  <si>
    <t>JED WHITE NATURE 12,7 MM.60X60(A)</t>
  </si>
  <si>
    <t>100126583</t>
  </si>
  <si>
    <t>MICROCEMENTO BLANCO 14,1X120(A)</t>
  </si>
  <si>
    <t>100126584</t>
  </si>
  <si>
    <t>MICROCEMENTO BLANCO 15,1X120(A)</t>
  </si>
  <si>
    <t>100126629</t>
  </si>
  <si>
    <t>AUSTRALIA BAT.IMAGINE LAV.3 PZ CROMO</t>
  </si>
  <si>
    <t>100126630</t>
  </si>
  <si>
    <t>AUSTRALIA CAÑO BAÑERA IMAGINE CROMO</t>
  </si>
  <si>
    <t>100126631</t>
  </si>
  <si>
    <t>AUSTRALIA MANETA DUCHA IMAGINE CROMO</t>
  </si>
  <si>
    <t>100126632</t>
  </si>
  <si>
    <t>AUSTRALIA MONM.IMAGINE LAV.C/ALT.CROMO</t>
  </si>
  <si>
    <t>100126633</t>
  </si>
  <si>
    <t>AUSTRALIA MONM.IMAGINE LAV.CROMO</t>
  </si>
  <si>
    <t>100126634</t>
  </si>
  <si>
    <t>AUSTRALIA MONOB.IMAGINE ENC.D.CROMO</t>
  </si>
  <si>
    <t>100126636</t>
  </si>
  <si>
    <t>LUCINO ACERO 31,6X59,2(A)</t>
  </si>
  <si>
    <t>100126637</t>
  </si>
  <si>
    <t>LUCINO CALIZA 31,6X59,2(A)</t>
  </si>
  <si>
    <t>100126638</t>
  </si>
  <si>
    <t>LUCINO TAUPE 31,6X59,2(A)</t>
  </si>
  <si>
    <t>100126642</t>
  </si>
  <si>
    <t>AUSTRALIA CAÑO BAÑERA CUBO CROMO</t>
  </si>
  <si>
    <t>100126643</t>
  </si>
  <si>
    <t>AUSTRALIA MONM.CUBO ENC.B/D.CROMO</t>
  </si>
  <si>
    <t>100126644</t>
  </si>
  <si>
    <t>AUSTRALIA MONM.CUBO ENC.D.CROMO</t>
  </si>
  <si>
    <t>100126645</t>
  </si>
  <si>
    <t>AUSTRALIA MONM.CUBO LAV.C/ALT.CROMO</t>
  </si>
  <si>
    <t>100126646</t>
  </si>
  <si>
    <t>AUSTRALIA MONM.CUBO LAV.CROMO</t>
  </si>
  <si>
    <t>100126651</t>
  </si>
  <si>
    <t>AUSTRALIA MONOB.IMAGINE LAV.ENC.CROMO</t>
  </si>
  <si>
    <t>100126652</t>
  </si>
  <si>
    <t>AUST CAÑO BAÑ. HOTELS CROMO</t>
  </si>
  <si>
    <t>100126653</t>
  </si>
  <si>
    <t>AUST MONM. HOTELS LAV. C/ALT. CROMO</t>
  </si>
  <si>
    <t>100126654</t>
  </si>
  <si>
    <t>AUST MONM. HOTELS LAV. CROMO</t>
  </si>
  <si>
    <t>100126656</t>
  </si>
  <si>
    <t>MADAGASCAR NATURAL 29,4X120(A)</t>
  </si>
  <si>
    <t>100126661</t>
  </si>
  <si>
    <t>AUST MONM. ENC. B/D. CUERPO INTERNO</t>
  </si>
  <si>
    <t>100126662</t>
  </si>
  <si>
    <t>AUST MONM. ENC. D. CUERPO INTERNO</t>
  </si>
  <si>
    <t>100126663</t>
  </si>
  <si>
    <t>AUST MONM.HOTELS ENC.B/D.PART.EXT. CR.</t>
  </si>
  <si>
    <t>100126664</t>
  </si>
  <si>
    <t>AUST MONM.HOTELS ENC.D.PART.EXT. CR.</t>
  </si>
  <si>
    <t>100126670</t>
  </si>
  <si>
    <t>AUST BRAZO ROCIADOR RONDO 18CM CROMO</t>
  </si>
  <si>
    <t>100126671</t>
  </si>
  <si>
    <t>AUST BRAZO ROCIADOR RONDO 40CM CROMO</t>
  </si>
  <si>
    <t>100126672</t>
  </si>
  <si>
    <t>AUST BRAZO ROCIADOR SQUARE 18CM CROMO</t>
  </si>
  <si>
    <t>100126673</t>
  </si>
  <si>
    <t>AUST BRAZO ROCIADOR SQUARE 40CM CROMO</t>
  </si>
  <si>
    <t>100126674</t>
  </si>
  <si>
    <t>AUST PACK DE DUCHA HOTELS CROMO</t>
  </si>
  <si>
    <t>100126675</t>
  </si>
  <si>
    <t>AUST PACK DE DUCHA MINIMAL  CROMO</t>
  </si>
  <si>
    <t>100126676</t>
  </si>
  <si>
    <t>AUST PACK DE DUCHA NK CROMO</t>
  </si>
  <si>
    <t>100126677</t>
  </si>
  <si>
    <t>AUST ROCIADOR NEPTUNE SLIM RONDO 15CM CR</t>
  </si>
  <si>
    <t>100126678</t>
  </si>
  <si>
    <t>AUST ROCIADOR NEPTUNE SLIM RONDO 20CM CR</t>
  </si>
  <si>
    <t>100126679</t>
  </si>
  <si>
    <t>AUST ROCIADOR NEPTUNE SLIM RONDO 25CM CR</t>
  </si>
  <si>
    <t>100126680</t>
  </si>
  <si>
    <t>AUST ROCIADOR NEPTUNE SLIM SQUARE 15CM</t>
  </si>
  <si>
    <t>100126681</t>
  </si>
  <si>
    <t>AUST ROCIADOR NEPTUNE SLIM SQUARE 20CM C</t>
  </si>
  <si>
    <t>100126682</t>
  </si>
  <si>
    <t>AUST ROCIADOR NEPTUNE SLIM SQUARE 25 CRO</t>
  </si>
  <si>
    <t>100126683</t>
  </si>
  <si>
    <t>AUST TOMA AGUA LIBERTY CROMO</t>
  </si>
  <si>
    <t>100126684</t>
  </si>
  <si>
    <t>AUST TOMA AGUA SQUARE  CROMO</t>
  </si>
  <si>
    <t>100126706</t>
  </si>
  <si>
    <t>LINKFLOOR CONTRACT CLAY 91,3X30,3x0,57</t>
  </si>
  <si>
    <t>100126707</t>
  </si>
  <si>
    <t>LINKFLOOR CONTRACT COTTON 91,5X30,5X0,57</t>
  </si>
  <si>
    <t>100126708</t>
  </si>
  <si>
    <t>LINKFLOOR CONTRACT DIAMOND 91,3X30,3</t>
  </si>
  <si>
    <t>100126709</t>
  </si>
  <si>
    <t>LINKFLOOR CONTRACT GRAPHITE 91,3X30,3</t>
  </si>
  <si>
    <t>100126710</t>
  </si>
  <si>
    <t>LINKFLOOR CONTRACT GRAVEL 91,3X30,3x0,57</t>
  </si>
  <si>
    <t>100126711</t>
  </si>
  <si>
    <t>LINKFLOOR CONTRACT IRON 91,3X30,3x0,57</t>
  </si>
  <si>
    <t>100126712</t>
  </si>
  <si>
    <t>LINKFLOOR CONTRACT SAND 91,5X30,5x0,57</t>
  </si>
  <si>
    <t>100126713</t>
  </si>
  <si>
    <t>LINKFLOOR CONTRACT STEEL 91,3X30,3x0,57</t>
  </si>
  <si>
    <t>100126714</t>
  </si>
  <si>
    <t>LINKFLOOR OAK BROWN 123X30,5x0,55</t>
  </si>
  <si>
    <t>100126715</t>
  </si>
  <si>
    <t>LINKFLOOR OAK CINAMON 123X30,5x0,55</t>
  </si>
  <si>
    <t>100126716</t>
  </si>
  <si>
    <t>LINKFLOOR OAK DARK 123X30,5x0,55</t>
  </si>
  <si>
    <t>100126717</t>
  </si>
  <si>
    <t>LINKFLOOR OAK GREY 123X30,5</t>
  </si>
  <si>
    <t>100126718</t>
  </si>
  <si>
    <t>LINKFLOOR OAK NATURAL 123X30,5X0,55</t>
  </si>
  <si>
    <t>100126719</t>
  </si>
  <si>
    <t>LINKFLOOR OAK WHITE 123X30,5x0,55</t>
  </si>
  <si>
    <t>100126720</t>
  </si>
  <si>
    <t>LINKFLOOR PROJECT ALMOND 123,5X30,5X0,5</t>
  </si>
  <si>
    <t>100126721</t>
  </si>
  <si>
    <t>LINKFLOOR PROJECT CHESTNUT 123,5X30,5</t>
  </si>
  <si>
    <t>100126722</t>
  </si>
  <si>
    <t>LINKFLOOR PROJECT SNOW OAK 123,5X30,5</t>
  </si>
  <si>
    <t>100126735</t>
  </si>
  <si>
    <t>L LINKFLOOR CONTRACT CLAY 30</t>
  </si>
  <si>
    <t>100126736</t>
  </si>
  <si>
    <t>L LINKFLOOR CONTRACT COTTON 30</t>
  </si>
  <si>
    <t>100126737</t>
  </si>
  <si>
    <t>L LINKFLOOR CONTRACT DIAMOND 30</t>
  </si>
  <si>
    <t>100126738</t>
  </si>
  <si>
    <t>L LINKFLOOR CONTRACT GRAPHITE 30</t>
  </si>
  <si>
    <t>100126739</t>
  </si>
  <si>
    <t>L LINKFLOOR CONTRACT GRAVEL 30</t>
  </si>
  <si>
    <t>100126740</t>
  </si>
  <si>
    <t>L2017 LINKFLOOR CONTRACT IRON 30</t>
  </si>
  <si>
    <t>100126741</t>
  </si>
  <si>
    <t>L LINKFLOOR CONTRACT SAND 30</t>
  </si>
  <si>
    <t>100126742</t>
  </si>
  <si>
    <t>L LINKFLOOR CONTRACT STEEL 30</t>
  </si>
  <si>
    <t>100126743</t>
  </si>
  <si>
    <t>L LINKFLOOR OAK BROWN 30</t>
  </si>
  <si>
    <t>100126745</t>
  </si>
  <si>
    <t>L LINKFLOOR OAK DARK 30</t>
  </si>
  <si>
    <t>100126746</t>
  </si>
  <si>
    <t>L LINKFLOOR OAK GREY 30</t>
  </si>
  <si>
    <t>100126747</t>
  </si>
  <si>
    <t>L LINKFLOOR OAK NATURAL 30</t>
  </si>
  <si>
    <t>100126748</t>
  </si>
  <si>
    <t>L LINKFLOOR OAK WHITE 30</t>
  </si>
  <si>
    <t>100126751</t>
  </si>
  <si>
    <t>L LINKFLOOR PROJECT SNOW OAK 30</t>
  </si>
  <si>
    <t>100126817</t>
  </si>
  <si>
    <t>MALAGASY BEIGE PV 33,3X66,6(A)</t>
  </si>
  <si>
    <t>100126818</t>
  </si>
  <si>
    <t>MALAGASY BLANCO PV 33,3X66,6(A)</t>
  </si>
  <si>
    <t>100126819</t>
  </si>
  <si>
    <t>MALAGASY BEIGE PV 33,3X66,6(B)</t>
  </si>
  <si>
    <t>100126821</t>
  </si>
  <si>
    <t>MALAGASY BLANCO PV 33,3X66,6(B)</t>
  </si>
  <si>
    <t>100126880</t>
  </si>
  <si>
    <t>CONNECTION BEC BAIGNOIRE NANTES</t>
  </si>
  <si>
    <t>100126881</t>
  </si>
  <si>
    <t>CONNECTION BEC BAIGNOIRE NK LOGIC</t>
  </si>
  <si>
    <t>100126884</t>
  </si>
  <si>
    <t>BELA ENJOLIVEUR MURAL BEC BAIGNOIRE</t>
  </si>
  <si>
    <t>100126921</t>
  </si>
  <si>
    <t>MADAGASCAR BEIGE PV 33,3X66,6(A)</t>
  </si>
  <si>
    <t>100126922</t>
  </si>
  <si>
    <t>MADAGASCAR BEIGE PV 33,3X66,6(B)</t>
  </si>
  <si>
    <t>100126945</t>
  </si>
  <si>
    <t>BATERIE 6V VALV. SIST. IR URIN SMART LI.</t>
  </si>
  <si>
    <t>100126946</t>
  </si>
  <si>
    <t>BOITE MONT. SIST. IR URIN/WC SMART LINE</t>
  </si>
  <si>
    <t>100126947</t>
  </si>
  <si>
    <t>CART. VALV. SOLENOIDE IR URIN SMART L.</t>
  </si>
  <si>
    <t>100126949</t>
  </si>
  <si>
    <t>COUDE VIDAGE BATI DOUBLE SMART LINE</t>
  </si>
  <si>
    <t>100126950</t>
  </si>
  <si>
    <t>JEU BRID FIX COD. VIAD. BATI DB SMART L.</t>
  </si>
  <si>
    <t>100126989</t>
  </si>
  <si>
    <t>GLORIA PALACE BLANCO ANT. 33,3X33,3(A)</t>
  </si>
  <si>
    <t>100126990</t>
  </si>
  <si>
    <t>GLORIA PALACE NARANJA ANT. 33,3X33,3(A)</t>
  </si>
  <si>
    <t>100126996</t>
  </si>
  <si>
    <t>COUDE VIDAGE BATI LAV/BID. SMART LINE</t>
  </si>
  <si>
    <t>100127011</t>
  </si>
  <si>
    <t>ARIZONA ARENA 15,5X15,5(A)</t>
  </si>
  <si>
    <t>100127012</t>
  </si>
  <si>
    <t>MINIMAL 150X70 BASIC BB GRP GOLD</t>
  </si>
  <si>
    <t>100127013</t>
  </si>
  <si>
    <t>MINIMAL 150X70 BB GRP GOLD</t>
  </si>
  <si>
    <t>100127014</t>
  </si>
  <si>
    <t>MINIMAL 150X70 SX1 BB D GOLD</t>
  </si>
  <si>
    <t>100127015</t>
  </si>
  <si>
    <t>MINIMAL 150X70 SX1 BB D GRP GOLD</t>
  </si>
  <si>
    <t>100127016</t>
  </si>
  <si>
    <t>MINIMAL 150X70 SX1 BB I GOLD</t>
  </si>
  <si>
    <t>100127017</t>
  </si>
  <si>
    <t>MINIMAL 150X70 SX1 BB I GRP GOLD</t>
  </si>
  <si>
    <t>100127018</t>
  </si>
  <si>
    <t>MINIMAL 150X70 SX2 BB D GOLD</t>
  </si>
  <si>
    <t>100127019</t>
  </si>
  <si>
    <t>MINIMAL 150X70 SX2 BB D GRP GOLD</t>
  </si>
  <si>
    <t>100127030</t>
  </si>
  <si>
    <t>MINIMAL 150X70 SX2 BB I GOLD</t>
  </si>
  <si>
    <t>100127031</t>
  </si>
  <si>
    <t>MINIMAL 150X70 SX2 BB I GRP GOLD</t>
  </si>
  <si>
    <t>100127032</t>
  </si>
  <si>
    <t>MINIMAL 150X70 SX3 BB D GOLD</t>
  </si>
  <si>
    <t>100127033</t>
  </si>
  <si>
    <t>MINIMAL 150X70 SX3 BB D GRP GOLD</t>
  </si>
  <si>
    <t>100127034</t>
  </si>
  <si>
    <t>MINIMAL 150X70 SX3 BB I GOLD</t>
  </si>
  <si>
    <t>100127035</t>
  </si>
  <si>
    <t>MINIMAL 150X70 SX3 BB I GRP GOLD</t>
  </si>
  <si>
    <t>100127036</t>
  </si>
  <si>
    <t>MINIMAL 150X70 SX4 BB D GOLD</t>
  </si>
  <si>
    <t>100127037</t>
  </si>
  <si>
    <t>MINIMAL 150X70 SX4 BB D GRP GOLD</t>
  </si>
  <si>
    <t>100127038</t>
  </si>
  <si>
    <t>MINIMAL 150X70 SX4 BB I GOLD</t>
  </si>
  <si>
    <t>100127039</t>
  </si>
  <si>
    <t>MINIMAL 150X70 SX4 BB I GRP GOLD</t>
  </si>
  <si>
    <t>100127040</t>
  </si>
  <si>
    <t>MINIMAL 150X70 SX5 BB D GOLD</t>
  </si>
  <si>
    <t>100127041</t>
  </si>
  <si>
    <t>MINIMAL 150X70 SX5 BB D GRP GOLD</t>
  </si>
  <si>
    <t>100127042</t>
  </si>
  <si>
    <t>MINIMAL 150X70 SX5 BB I GOLD</t>
  </si>
  <si>
    <t>100127043</t>
  </si>
  <si>
    <t>MINIMAL 150X70 SX5 BB I GRP GOLD</t>
  </si>
  <si>
    <t>100127044</t>
  </si>
  <si>
    <t>BRAZIL STONE MLL+RN4+HOR 44X66(A)</t>
  </si>
  <si>
    <t>100127045</t>
  </si>
  <si>
    <t>FERROKER 53X120(A)</t>
  </si>
  <si>
    <t>100127046</t>
  </si>
  <si>
    <t>FERROKER 54,6X110(A)</t>
  </si>
  <si>
    <t>100127047</t>
  </si>
  <si>
    <t>LAVAGNA NEGRO 59,6X59,6(A)</t>
  </si>
  <si>
    <t>100127068</t>
  </si>
  <si>
    <t>CARTUCHO CERAMICO TERMOST PROJECT 201/5E</t>
  </si>
  <si>
    <t>100127098</t>
  </si>
  <si>
    <t>ARQUITECT FIXATIONS MITIGEUR ÉVIER</t>
  </si>
  <si>
    <t>100127100</t>
  </si>
  <si>
    <t>ARQUITECT POIGNÉE MITIGEUR ÉVIER</t>
  </si>
  <si>
    <t>100127101</t>
  </si>
  <si>
    <t>ARQUITECT ÉCROU+ENJOLIV.CART.MIT.ÉVIER</t>
  </si>
  <si>
    <t>100127340</t>
  </si>
  <si>
    <t>MINIMAL 160X70 BASIC BB GRP GOLD</t>
  </si>
  <si>
    <t>100127341</t>
  </si>
  <si>
    <t>MINIMAL 160X70 BB GRP GOLD</t>
  </si>
  <si>
    <t>100127342</t>
  </si>
  <si>
    <t>MINIMAL 160X70 SX1 BB D GOLD</t>
  </si>
  <si>
    <t>100127343</t>
  </si>
  <si>
    <t>MINIMAL 160X70 SX1 BB D GRP GOLD</t>
  </si>
  <si>
    <t>100127344</t>
  </si>
  <si>
    <t>MINIMAL 160X70 SX1 BB I GOLD</t>
  </si>
  <si>
    <t>100127345</t>
  </si>
  <si>
    <t>MINIMAL 160X70 SX1 BB I GRP GOLD</t>
  </si>
  <si>
    <t>100127346</t>
  </si>
  <si>
    <t>MINIMAL 160X70 SX2 BB D GOLD</t>
  </si>
  <si>
    <t>100127347</t>
  </si>
  <si>
    <t>MINIMAL 160X70 SX2 BB D GRP GOLD</t>
  </si>
  <si>
    <t>100127348</t>
  </si>
  <si>
    <t>MINIMAL 160X70 SX2 BB I GOLD</t>
  </si>
  <si>
    <t>100127349</t>
  </si>
  <si>
    <t>MINIMAL 160X70 SX2 BB I GRP GOLD</t>
  </si>
  <si>
    <t>100127350</t>
  </si>
  <si>
    <t>MINIMAL 160X70 SX3 BB D GOLD</t>
  </si>
  <si>
    <t>100127351</t>
  </si>
  <si>
    <t>MINIMAL 160X70 SX3 BB D GRP GOLD</t>
  </si>
  <si>
    <t>100127352</t>
  </si>
  <si>
    <t>MINIMAL 160X70 SX3 BB I GOLD</t>
  </si>
  <si>
    <t>100127353</t>
  </si>
  <si>
    <t>MINIMAL 160X70 SX3 BB I GRP GOLD</t>
  </si>
  <si>
    <t>100127354</t>
  </si>
  <si>
    <t>MINIMAL 160X70 SX4 BB D GOLD</t>
  </si>
  <si>
    <t>100127355</t>
  </si>
  <si>
    <t>MINIMAL 160X70 SX4 BB D GRP GOLD</t>
  </si>
  <si>
    <t>100127356</t>
  </si>
  <si>
    <t>MINIMAL 160X70 SX4 BB I GOLD</t>
  </si>
  <si>
    <t>100127357</t>
  </si>
  <si>
    <t>MINIMAL 160X70 SX4 BB I GRP GOLD</t>
  </si>
  <si>
    <t>100127358</t>
  </si>
  <si>
    <t>MINIMAL 160X70 SX5 BB D GOLD</t>
  </si>
  <si>
    <t>100127359</t>
  </si>
  <si>
    <t>MINIMAL 160X70 SX5 BB D GRP GOLD</t>
  </si>
  <si>
    <t>100127360</t>
  </si>
  <si>
    <t>MINIMAL 160X70 SX5 BB I GOLD</t>
  </si>
  <si>
    <t>100127361</t>
  </si>
  <si>
    <t>MINIMAL 160X70 SX5 BB I GRP GOLD</t>
  </si>
  <si>
    <t>100127624</t>
  </si>
  <si>
    <t>MINIMAL 160X75 BASIC BB GRP GOLD</t>
  </si>
  <si>
    <t>100127625</t>
  </si>
  <si>
    <t>MINIMAL 160X75 BB GRP GOLD</t>
  </si>
  <si>
    <t>100127626</t>
  </si>
  <si>
    <t>MINIMAL 160X75 SX1 BB D GOLD</t>
  </si>
  <si>
    <t>100127627</t>
  </si>
  <si>
    <t>MINIMAL 160X75 SX1 BB D GRP GOLD</t>
  </si>
  <si>
    <t>100127628</t>
  </si>
  <si>
    <t>MINIMAL 160X75 SX1 BB I GOLD</t>
  </si>
  <si>
    <t>100127629</t>
  </si>
  <si>
    <t>MINIMAL 160X75 SX1 BB I GRP GOLD</t>
  </si>
  <si>
    <t>100127630</t>
  </si>
  <si>
    <t>MINIMAL 160X75 SX2 BB D GOLD</t>
  </si>
  <si>
    <t>100127631</t>
  </si>
  <si>
    <t>MINIMAL 160X75 SX2 BB D GRP GOLD</t>
  </si>
  <si>
    <t>100127632</t>
  </si>
  <si>
    <t>MINIMAL 160X75 SX2 BB I GOLD</t>
  </si>
  <si>
    <t>100127633</t>
  </si>
  <si>
    <t>MINIMAL 160X75 SX2 BB I GRP GOLD</t>
  </si>
  <si>
    <t>100127634</t>
  </si>
  <si>
    <t>MINIMAL 160X75 SX3 BB D GOLD</t>
  </si>
  <si>
    <t>100127635</t>
  </si>
  <si>
    <t>MINIMAL 160X75 SX3 BB D GRP GOLD</t>
  </si>
  <si>
    <t>100127636</t>
  </si>
  <si>
    <t>MINIMAL 160X75 SX3 BB I GOLD</t>
  </si>
  <si>
    <t>100127637</t>
  </si>
  <si>
    <t>MINIMAL 160X75 SX3 BB I GRP GOLD</t>
  </si>
  <si>
    <t>100127638</t>
  </si>
  <si>
    <t>MINIMAL 160X75 SX4 BB D GOLD</t>
  </si>
  <si>
    <t>100127639</t>
  </si>
  <si>
    <t>MINIMAL 160X75 SX4 BB D GRP GOLD</t>
  </si>
  <si>
    <t>100127640</t>
  </si>
  <si>
    <t>MINIMAL 160X75 SX4 BB I GOLD</t>
  </si>
  <si>
    <t>100127641</t>
  </si>
  <si>
    <t>MINIMAL 160X75 SX4 BB I GRP GOLD</t>
  </si>
  <si>
    <t>100127642</t>
  </si>
  <si>
    <t>MINIMAL 160X75 SX5 BB D GOLD</t>
  </si>
  <si>
    <t>100127643</t>
  </si>
  <si>
    <t>MINIMAL 160X75 SX5 BB D GRP GOLD</t>
  </si>
  <si>
    <t>100127644</t>
  </si>
  <si>
    <t>MINIMAL 160X75 SX5 BB I GOLD</t>
  </si>
  <si>
    <t>100127645</t>
  </si>
  <si>
    <t>MINIMAL 160X75 SX5 BB I GRP GOLD</t>
  </si>
  <si>
    <t>100127650</t>
  </si>
  <si>
    <t>MINIMAL XL 170X70 BASIC BB GRP GOLD</t>
  </si>
  <si>
    <t>100127651</t>
  </si>
  <si>
    <t>MINIMAL XL 170X70 BB GRP GOLD</t>
  </si>
  <si>
    <t>100127652</t>
  </si>
  <si>
    <t>MINIMAL XL 170X70 SX1 BB GOLD</t>
  </si>
  <si>
    <t>100127653</t>
  </si>
  <si>
    <t>MINIMAL XL 170X70 SX1 BB D GRP GOLD</t>
  </si>
  <si>
    <t>100127654</t>
  </si>
  <si>
    <t>MINIMAL XL 170X70 SX1 BB I GRP GOLD</t>
  </si>
  <si>
    <t>100127655</t>
  </si>
  <si>
    <t>MINIMAL XL 170X70 SX2 BB GOLD</t>
  </si>
  <si>
    <t>100127656</t>
  </si>
  <si>
    <t>MINIMAL XL 170X70 SX2 BB D GRP GOLD</t>
  </si>
  <si>
    <t>100127657</t>
  </si>
  <si>
    <t>MINIMAL XL 170X70 SX2 BB I GRP GOLD</t>
  </si>
  <si>
    <t>100127658</t>
  </si>
  <si>
    <t>MINIMAL XL 170X70 SX3 BB GOLD</t>
  </si>
  <si>
    <t>100127659</t>
  </si>
  <si>
    <t>MINIMAL XL 170X70 SX3 BB D GRP GOLD</t>
  </si>
  <si>
    <t>100127660</t>
  </si>
  <si>
    <t>MINIMAL XL 170X70 SX3 BB I GRP GOLD</t>
  </si>
  <si>
    <t>100127661</t>
  </si>
  <si>
    <t>MINIMAL XL 170X70 SX4 BB GOLD</t>
  </si>
  <si>
    <t>100127662</t>
  </si>
  <si>
    <t>MINIMAL XL 170X70 SX4 BB D GRP GOLD</t>
  </si>
  <si>
    <t>100127663</t>
  </si>
  <si>
    <t>MINIMAL XL 170X70 SX4 BB I GRP GOLD</t>
  </si>
  <si>
    <t>100127664</t>
  </si>
  <si>
    <t>MINIMAL XL 170X70 SX5 BB GOLD</t>
  </si>
  <si>
    <t>100127665</t>
  </si>
  <si>
    <t>MINIMAL XL 170X70 SX5 BB D GRP GOLD</t>
  </si>
  <si>
    <t>100127666</t>
  </si>
  <si>
    <t>MINIMAL XL 170X70 SX5 BB I GRP GOLD</t>
  </si>
  <si>
    <t>100127788</t>
  </si>
  <si>
    <t>MINIMAL XL 170X75 BASIC BB GRP GOLD</t>
  </si>
  <si>
    <t>100127789</t>
  </si>
  <si>
    <t>MINIMAL XL 170X75 BB GRP GOLD</t>
  </si>
  <si>
    <t>100127790</t>
  </si>
  <si>
    <t>MINIMAL XL 170X75 SX1 BB GOLD</t>
  </si>
  <si>
    <t>100127791</t>
  </si>
  <si>
    <t>MINIMAL XL 170X75 SX1 BB D GRP GOLD</t>
  </si>
  <si>
    <t>100127792</t>
  </si>
  <si>
    <t>MINIMAL XL 170X75 SX1 BB I GRP GOLD</t>
  </si>
  <si>
    <t>100127794</t>
  </si>
  <si>
    <t>MINIMAL XL 170X75 SX2 BB D GRP GOLD</t>
  </si>
  <si>
    <t>100127795</t>
  </si>
  <si>
    <t>MINIMAL XL 170X75 SX2 BB I GRP GOLD</t>
  </si>
  <si>
    <t>100127796</t>
  </si>
  <si>
    <t>MINIMAL XL 170X75 SX3 BB GOLD</t>
  </si>
  <si>
    <t>100127799</t>
  </si>
  <si>
    <t>MINIMAL XL 170X75 SX3 BB D GRP GOLD</t>
  </si>
  <si>
    <t>100127800</t>
  </si>
  <si>
    <t>MINIMAL XL 170X75 SX3 BB I GRP GOLD</t>
  </si>
  <si>
    <t>100127801</t>
  </si>
  <si>
    <t>MINIMAL XL 170X75 SX4 BB GOLD</t>
  </si>
  <si>
    <t>100127802</t>
  </si>
  <si>
    <t>MINIMAL XL 170X75 SX2 BB GOLD</t>
  </si>
  <si>
    <t>100127803</t>
  </si>
  <si>
    <t>MINIMAL XL 170X75 SX4 BB D GRP GOLD</t>
  </si>
  <si>
    <t>100127804</t>
  </si>
  <si>
    <t>MINIMAL XL 170X75 SX4 BB I GRP GOLD</t>
  </si>
  <si>
    <t>100127805</t>
  </si>
  <si>
    <t>MINIMAL XL 170X75 SX5 BB GOLD</t>
  </si>
  <si>
    <t>100127806</t>
  </si>
  <si>
    <t>MINIMAL XL 170X75 SX5 BB D GRP GOLD</t>
  </si>
  <si>
    <t>100127807</t>
  </si>
  <si>
    <t>MINIMAL XL 170X75 SX5 BB I GRP GOLD</t>
  </si>
  <si>
    <t>100127808</t>
  </si>
  <si>
    <t>MINIMAL XL 170X80 BASIC BB GRP GOLD</t>
  </si>
  <si>
    <t>100127809</t>
  </si>
  <si>
    <t>MINIMAL XL 170X80 BB GRP GOLD</t>
  </si>
  <si>
    <t>100127810</t>
  </si>
  <si>
    <t>MINIMAL XL 170X80 SX1 BB GOLD</t>
  </si>
  <si>
    <t>100127811</t>
  </si>
  <si>
    <t>MINIMAL XL 170X80 SX1 BB D GRP GOLD</t>
  </si>
  <si>
    <t>100127812</t>
  </si>
  <si>
    <t>MINIMAL XL 170X80 SX1 BB I GRP GOLD</t>
  </si>
  <si>
    <t>100127813</t>
  </si>
  <si>
    <t>MINIMAL XL 170X80 SX2 BB GOLD</t>
  </si>
  <si>
    <t>100127814</t>
  </si>
  <si>
    <t>MINIMAL XL 170X80 SX2 BB D GRP GOLD</t>
  </si>
  <si>
    <t>100127815</t>
  </si>
  <si>
    <t>MINIMAL XL 170X80 SX2 BB I GRP GOLD</t>
  </si>
  <si>
    <t>100127816</t>
  </si>
  <si>
    <t>MINIMAL XL 170X80 SX3 BB GOLD</t>
  </si>
  <si>
    <t>100127817</t>
  </si>
  <si>
    <t>MINIMAL XL 170X80 SX3 BB D GRP GOLD</t>
  </si>
  <si>
    <t>100127818</t>
  </si>
  <si>
    <t>MINIMAL XL 170X80 SX3 BB I GRP GOLD</t>
  </si>
  <si>
    <t>100127819</t>
  </si>
  <si>
    <t>MINIMAL XL 170X80 SX4 BB GOLD</t>
  </si>
  <si>
    <t>100127820</t>
  </si>
  <si>
    <t>MINIMAL XL 170X80 SX4 BB D GRP GOLD</t>
  </si>
  <si>
    <t>100127821</t>
  </si>
  <si>
    <t>MINIMAL XL 170X80 SX4 BB I GRP GOLD</t>
  </si>
  <si>
    <t>100127822</t>
  </si>
  <si>
    <t>MINIMAL XL 170X80 SX5 BB GOLD</t>
  </si>
  <si>
    <t>100127823</t>
  </si>
  <si>
    <t>MINIMAL XL 170X80 SX5 BB D GRP GOLD</t>
  </si>
  <si>
    <t>100127824</t>
  </si>
  <si>
    <t>MINIMAL XL 170X80 SX5 BB I GRP GOLD</t>
  </si>
  <si>
    <t>100127825</t>
  </si>
  <si>
    <t>MINIMAL XL 180X80 BASIC BB GRP GOLD</t>
  </si>
  <si>
    <t>100127826</t>
  </si>
  <si>
    <t>MINIMAL XL 180X80 BB GRP GOLD</t>
  </si>
  <si>
    <t>100127827</t>
  </si>
  <si>
    <t>MINIMAL XL 180X80 SX1 BB GOLD</t>
  </si>
  <si>
    <t>100127828</t>
  </si>
  <si>
    <t>MINIMAL XL 180X80 SX1 BB D GRP GOLD</t>
  </si>
  <si>
    <t>100127829</t>
  </si>
  <si>
    <t>MINIMAL XL 180X80 SX1 BB I GRP GOLD</t>
  </si>
  <si>
    <t>100127830</t>
  </si>
  <si>
    <t>MINIMAL XL 180X80 SX2 BB GOLD</t>
  </si>
  <si>
    <t>100127831</t>
  </si>
  <si>
    <t>MINIMAL XL 180X80 SX2 BB D GRP GOLD</t>
  </si>
  <si>
    <t>100127832</t>
  </si>
  <si>
    <t>MINIMAL XL 180X80 SX2 BB I GRP GOLD</t>
  </si>
  <si>
    <t>100127833</t>
  </si>
  <si>
    <t>MINIMAL XL 180X80 SX3 BB GOLD</t>
  </si>
  <si>
    <t>100127834</t>
  </si>
  <si>
    <t>MINIMAL XL 180X80 SX3 BB D GRP GOLD</t>
  </si>
  <si>
    <t>100127835</t>
  </si>
  <si>
    <t>MINIMAL XL 180X80 SX3 BB I GRP GOLD</t>
  </si>
  <si>
    <t>100127836</t>
  </si>
  <si>
    <t>MINIMAL XL 180X80 SX4 BB GOLD</t>
  </si>
  <si>
    <t>100127837</t>
  </si>
  <si>
    <t>MINIMAL XL 180X80 SX4 BB D GRP GOLD</t>
  </si>
  <si>
    <t>100127838</t>
  </si>
  <si>
    <t>MINIMAL XL 180X80 SX4 BB I GRP GOLD</t>
  </si>
  <si>
    <t>100127839</t>
  </si>
  <si>
    <t>MINIMAL XL 180X80 SX5 BB GOLD</t>
  </si>
  <si>
    <t>100127840</t>
  </si>
  <si>
    <t>MINIMAL XL 180X80 SX5 BB D GRP GOLD</t>
  </si>
  <si>
    <t>100127841</t>
  </si>
  <si>
    <t>MINIMAL XL 180X80 SX5 BB I GRP GOLD</t>
  </si>
  <si>
    <t>100128062</t>
  </si>
  <si>
    <t>MINIMAL XL 190X90 BASIC BB GRP GOLD</t>
  </si>
  <si>
    <t>100128063</t>
  </si>
  <si>
    <t>MINIMAL XL 190X90 BB GRP GOLD</t>
  </si>
  <si>
    <t>100128064</t>
  </si>
  <si>
    <t>MINIMAL XL 190X90 SX1 BB GOLD</t>
  </si>
  <si>
    <t>100128065</t>
  </si>
  <si>
    <t>MINIMAL XL 190X90 SX1 BB D GRP GOLD</t>
  </si>
  <si>
    <t>100128066</t>
  </si>
  <si>
    <t>MINIMAL XL 190X90 SX1 BB I GRP GOLD</t>
  </si>
  <si>
    <t>100128067</t>
  </si>
  <si>
    <t>MINIMAL XL 190X90 SX2 BB GOLD</t>
  </si>
  <si>
    <t>100128068</t>
  </si>
  <si>
    <t>MINIMAL XL 190X90 SX2 BB D GRP GOLD</t>
  </si>
  <si>
    <t>100128069</t>
  </si>
  <si>
    <t>MINIMAL XL 190X90 SX2 BB I GRP GOLD</t>
  </si>
  <si>
    <t>100128070</t>
  </si>
  <si>
    <t>MINIMAL XL 190X90 SX3 BB GOLD</t>
  </si>
  <si>
    <t>100128071</t>
  </si>
  <si>
    <t>MINIMAL XL 190X90 SX3 BB D GRP GOLD</t>
  </si>
  <si>
    <t>100128072</t>
  </si>
  <si>
    <t>MINIMAL XL 190X90 SX3 BB I GRP GOLD</t>
  </si>
  <si>
    <t>100128073</t>
  </si>
  <si>
    <t>MINIMAL XL 190X90 SX4 BB GOLD</t>
  </si>
  <si>
    <t>100128074</t>
  </si>
  <si>
    <t>MINIMAL XL 190X90 SX4 BB D GRP GOLD</t>
  </si>
  <si>
    <t>100128075</t>
  </si>
  <si>
    <t>MINIMAL XL 190X90 SX4 BB I GRP GOLD</t>
  </si>
  <si>
    <t>100128076</t>
  </si>
  <si>
    <t>MINIMAL XL 190X90 SX5 BB GOLD</t>
  </si>
  <si>
    <t>100128077</t>
  </si>
  <si>
    <t>MINIMAL XL 190X90 SX5 BB D GRP GOLD</t>
  </si>
  <si>
    <t>100128078</t>
  </si>
  <si>
    <t>MINIMAL XL 190X90 SX5 BB I GRP GOLD</t>
  </si>
  <si>
    <t>100128079</t>
  </si>
  <si>
    <t>MINIMAL DUO 190X120 BASIC BB GRP GOLD</t>
  </si>
  <si>
    <t>100128080</t>
  </si>
  <si>
    <t>MINIMAL DUO 190X120 BB GRP GOLD</t>
  </si>
  <si>
    <t>100128081</t>
  </si>
  <si>
    <t>MINIMAL DUO 190X120 SX1 BB GOLD</t>
  </si>
  <si>
    <t>100128083</t>
  </si>
  <si>
    <t>MINIMAL DUO 190X120 SX1 BB D GRP GOLD</t>
  </si>
  <si>
    <t>100128084</t>
  </si>
  <si>
    <t>MINIMAL DUO 190X120 SX1 BB I GRP GOLD</t>
  </si>
  <si>
    <t>100128085</t>
  </si>
  <si>
    <t>MINIMAL DUO 190X120 SX2 BB GOLD</t>
  </si>
  <si>
    <t>100128086</t>
  </si>
  <si>
    <t>MINIMAL DUO 190X120 SX2 BB D GRP GOLD</t>
  </si>
  <si>
    <t>100128087</t>
  </si>
  <si>
    <t>MINIMAL DUO 190X120 SX2 BB I GRP GOLD</t>
  </si>
  <si>
    <t>100128088</t>
  </si>
  <si>
    <t>MINIMAL DUO 190X120 SX3 BB GOLD</t>
  </si>
  <si>
    <t>100128089</t>
  </si>
  <si>
    <t>MINIMAL DUO 190X120 SX3 BB D GRP GOLD</t>
  </si>
  <si>
    <t>100128090</t>
  </si>
  <si>
    <t>MINIMAL DUO 190X120 SX3 BB I GRP GOLD</t>
  </si>
  <si>
    <t>100128091</t>
  </si>
  <si>
    <t>MINIMAL DUO 190X120 SX4 BB GOLD</t>
  </si>
  <si>
    <t>100128092</t>
  </si>
  <si>
    <t>MINIMAL DUO 190X120 SX4 BB D GRP GOLD</t>
  </si>
  <si>
    <t>100128093</t>
  </si>
  <si>
    <t>MINIMAL DUO 190X120 SX4 BB I GRP GOLD</t>
  </si>
  <si>
    <t>100128094</t>
  </si>
  <si>
    <t>MINIMAL DUO 190X120 SX5 BB GOLD</t>
  </si>
  <si>
    <t>100128095</t>
  </si>
  <si>
    <t>MINIMAL DUO 190X120 SX5 BB D GRP GOLD</t>
  </si>
  <si>
    <t>100128096</t>
  </si>
  <si>
    <t>MINIMAL DUO 190X120 SX5 BB I GRP GOLD</t>
  </si>
  <si>
    <t>100128097</t>
  </si>
  <si>
    <t>AUST MITIGEUR D´ÉVIER HOTELS CH.</t>
  </si>
  <si>
    <t>100128098</t>
  </si>
  <si>
    <t>MINIMAL OVAL 175X80 BB CEN A GOLD</t>
  </si>
  <si>
    <t>100128099</t>
  </si>
  <si>
    <t>MINIMAL OVAL 175X80 BB CEN A GRP GOLD</t>
  </si>
  <si>
    <t>100128100</t>
  </si>
  <si>
    <t>MINIMAL OVAL 175X80 SX1 CEN A.BL GOLD</t>
  </si>
  <si>
    <t>100128101</t>
  </si>
  <si>
    <t>MINIMAL OVAL 175X80 SX1 CEN A.BL GRP GOL</t>
  </si>
  <si>
    <t>100128102</t>
  </si>
  <si>
    <t>MINIMAL OVAL 175X80 SX1 E GOLD</t>
  </si>
  <si>
    <t>100128103</t>
  </si>
  <si>
    <t>MINIMAL OVAL 175X80 SX1 E GRP GOLD</t>
  </si>
  <si>
    <t>100128104</t>
  </si>
  <si>
    <t>MINIMAL OVAL 175X80 SX5 CEN A.BL GOLD</t>
  </si>
  <si>
    <t>100128105</t>
  </si>
  <si>
    <t>MINIMAL OVAL 175X80 SX5 CEN A.BL GRP GOL</t>
  </si>
  <si>
    <t>100128112</t>
  </si>
  <si>
    <t>MINIMAL OVAL 190X87 CEN A.BL GOLD</t>
  </si>
  <si>
    <t>100128113</t>
  </si>
  <si>
    <t>MINIMAL OVAL 190X87 CEN A.BL GRP GOLD</t>
  </si>
  <si>
    <t>100128114</t>
  </si>
  <si>
    <t>MINIMAL OVAL 190X87 SX1 CEN A.BL GOLD</t>
  </si>
  <si>
    <t>100128115</t>
  </si>
  <si>
    <t>MINIMAL OVAL 190X87 SX1 CEN A.BL GRP GOL</t>
  </si>
  <si>
    <t>100128116</t>
  </si>
  <si>
    <t>MINIMAL OVAL 190X87 SX1 E GOLD</t>
  </si>
  <si>
    <t>100128117</t>
  </si>
  <si>
    <t>MINIMAL OVAL 190X87 SX1 E GRP GOLD</t>
  </si>
  <si>
    <t>100128118</t>
  </si>
  <si>
    <t>MINIMAL OVAL 190X87 SX5 CEN A.BL GOLD</t>
  </si>
  <si>
    <t>100128119</t>
  </si>
  <si>
    <t>MINIMAL OVAL 190X87 SX5 CEN A.BL GRP GOL</t>
  </si>
  <si>
    <t>100128127</t>
  </si>
  <si>
    <t>CUBICA NEGRO FNO. 20X33,3(B)</t>
  </si>
  <si>
    <t>100128172</t>
  </si>
  <si>
    <t>AUSTRALIA TOMA AGUA LOUNGE</t>
  </si>
  <si>
    <t>100128173</t>
  </si>
  <si>
    <t>AUSTRALIA INVERSOR IMAGINE</t>
  </si>
  <si>
    <t>100128174</t>
  </si>
  <si>
    <t>AUSTRALIA TOMA AGUA IMAGINE</t>
  </si>
  <si>
    <t>100128182</t>
  </si>
  <si>
    <t>CEMENTO MANHATTAN RN4+HOR 59,6X120(B)</t>
  </si>
  <si>
    <t>100128184</t>
  </si>
  <si>
    <t>FACTORY MOKA RN4+HOR 59,6X120(B)</t>
  </si>
  <si>
    <t>100128195</t>
  </si>
  <si>
    <t>CASONA CASTAÑO(60C/P) 18X65,9(A)</t>
  </si>
  <si>
    <t>100128198</t>
  </si>
  <si>
    <t>CASONA CASTAÑO(60C/P) 18X65,9(B)</t>
  </si>
  <si>
    <t>100128351</t>
  </si>
  <si>
    <t>MINIMAL OVAL 190X87 BASIC BB GRP GOLD</t>
  </si>
  <si>
    <t>100128410</t>
  </si>
  <si>
    <t>CONCRETE BLACK NAT.(12P)100X300 (3+)(A)</t>
  </si>
  <si>
    <t>100128411</t>
  </si>
  <si>
    <t>CONCRETE GREY NATURE 100X300 (3+)(A)</t>
  </si>
  <si>
    <t>100128413</t>
  </si>
  <si>
    <t>MARK BEIGE NATURE (C2) 30X60(A)</t>
  </si>
  <si>
    <t>100128414</t>
  </si>
  <si>
    <t>MARK BEIGE NATURE 30X60(A)</t>
  </si>
  <si>
    <t>100128415</t>
  </si>
  <si>
    <t>MARK BROWN NATURE 30X60(A)</t>
  </si>
  <si>
    <t>100128416</t>
  </si>
  <si>
    <t>MARK BEIGE NATURE (C2) 30X60(C)</t>
  </si>
  <si>
    <t>100128417</t>
  </si>
  <si>
    <t>MARK BEIGE NATURE 30X60(C)</t>
  </si>
  <si>
    <t>100128418</t>
  </si>
  <si>
    <t>MARK BROWN NATURE 30X60(C)</t>
  </si>
  <si>
    <t>100128445</t>
  </si>
  <si>
    <t>AUS PACK IN ACRO C. EN. INF/TRAS. (S/AS)</t>
  </si>
  <si>
    <t>100128450</t>
  </si>
  <si>
    <t>MIROIR SPÉCIAL JAM 800X1300 CL2 IP44</t>
  </si>
  <si>
    <t>100128451</t>
  </si>
  <si>
    <t>MIROIR SPÉCIAL JAM 800X1400 CL2 IP44</t>
  </si>
  <si>
    <t>100128452</t>
  </si>
  <si>
    <t>MIROIR SPÉCIAL JAM 800X900 CL2 IP44</t>
  </si>
  <si>
    <t>100128465</t>
  </si>
  <si>
    <t>DECO CRYSTAL BROWN PV 33,3X100(A)</t>
  </si>
  <si>
    <t>100128466</t>
  </si>
  <si>
    <t>DECO CRYSTAL MOKA PV 33,3X100(A)</t>
  </si>
  <si>
    <t>100128467</t>
  </si>
  <si>
    <t>FERROKER 40X120(A)</t>
  </si>
  <si>
    <t>100128469</t>
  </si>
  <si>
    <t>MONTANA DOUSSIE RN4+HOR 21,9X66(A)</t>
  </si>
  <si>
    <t>100128470</t>
  </si>
  <si>
    <t>MONTANA WILD RN4+HOR 21,9X66(A)</t>
  </si>
  <si>
    <t>100128474</t>
  </si>
  <si>
    <t>DECO CRYSTAL BROWN PV 33,3X100(B)</t>
  </si>
  <si>
    <t>100128476</t>
  </si>
  <si>
    <t>DECO CRYSTAL MOKA PV 33,3X100(B)</t>
  </si>
  <si>
    <t>100128482</t>
  </si>
  <si>
    <t>BOITE AVEC LED+TURBI URBAN C LAV LUMI</t>
  </si>
  <si>
    <t>100128483</t>
  </si>
  <si>
    <t>CORPS AVEC CABLE URBAN C LUM LAV.B H CR</t>
  </si>
  <si>
    <t>100128484</t>
  </si>
  <si>
    <t>CORPS AVEC CABLE URBAN C LUM LAVABO CR</t>
  </si>
  <si>
    <t>100128485</t>
  </si>
  <si>
    <t>FLEXIB ALIMENT URBAN C LUMI BOITE-ROB.</t>
  </si>
  <si>
    <t>100128498</t>
  </si>
  <si>
    <t>MADAGASCAR MARRON 33,3X33,3(A)</t>
  </si>
  <si>
    <t>100128500</t>
  </si>
  <si>
    <t>MADAGASCAR MARRON 33,3X33,3(C)</t>
  </si>
  <si>
    <t>100128504</t>
  </si>
  <si>
    <t>FOSSIL WHITE NATURE 60X120(A)</t>
  </si>
  <si>
    <t>100128506</t>
  </si>
  <si>
    <t>FOSSIL WHITE NATURE 60X120(C)</t>
  </si>
  <si>
    <t>100128537</t>
  </si>
  <si>
    <t>MOUSSEUR + CLÉ MOOD LAVABO</t>
  </si>
  <si>
    <t>100128541</t>
  </si>
  <si>
    <t>CARTOUCHE MOOD LAVABO A POSER</t>
  </si>
  <si>
    <t>100128542</t>
  </si>
  <si>
    <t>FLEXIBLE ALIM. MOOD LAVABO A POSER</t>
  </si>
  <si>
    <t>100128543</t>
  </si>
  <si>
    <t>KIT FERM. INFÉRIEUR MOOD LAVABO A POSER</t>
  </si>
  <si>
    <t>100128544</t>
  </si>
  <si>
    <t>KIT FIXATION MOOD LAVABO A POSER</t>
  </si>
  <si>
    <t>100128547</t>
  </si>
  <si>
    <t>ÉCROU FIXATION CARTOUCHE</t>
  </si>
  <si>
    <t>100128624</t>
  </si>
  <si>
    <t>FIX. URINOIR POUR BATI-SUP. SMART LINE</t>
  </si>
  <si>
    <t>100128650</t>
  </si>
  <si>
    <t>CUBE LAPPATO 80X80(A)</t>
  </si>
  <si>
    <t>100128652</t>
  </si>
  <si>
    <t>CUBE LAPPATO 80X80(C)</t>
  </si>
  <si>
    <t>100128661</t>
  </si>
  <si>
    <t>CUBE NATURE 80X80(A)</t>
  </si>
  <si>
    <t>100128662</t>
  </si>
  <si>
    <t>CUBE NATURE 80X80(C)</t>
  </si>
  <si>
    <t>100128700</t>
  </si>
  <si>
    <t>MONM. ARQUITECT LAVABO CR</t>
  </si>
  <si>
    <t>100128701</t>
  </si>
  <si>
    <t>MONM. NK-ONE LAVABO CROMO</t>
  </si>
  <si>
    <t>100128740</t>
  </si>
  <si>
    <t>GLORIA PALACE BLANCO ANT 33,3X33,3(C)</t>
  </si>
  <si>
    <t>100128741</t>
  </si>
  <si>
    <t>GLORIA PALACE NARANJA ANT 33,3X33,3(C)</t>
  </si>
  <si>
    <t>100128780</t>
  </si>
  <si>
    <t>AUSTRALIA BATER. IMAGINE ENC.B/D.4 PZ.CR</t>
  </si>
  <si>
    <t>100128781</t>
  </si>
  <si>
    <t>CASCAIS NOCE RN4+HOR 44X66(A)</t>
  </si>
  <si>
    <t>100128805</t>
  </si>
  <si>
    <t>CUBE LAPPATO 14MM 59,6X59,6(C)</t>
  </si>
  <si>
    <t>100128808</t>
  </si>
  <si>
    <t>MADAGASCAR BLCO MLL+RN4+HOR PV 45X90(A)</t>
  </si>
  <si>
    <t>100128809</t>
  </si>
  <si>
    <t>NAZCA ANTRACITA MLL+RN4+HOR PV 45X90(A)</t>
  </si>
  <si>
    <t>100128833</t>
  </si>
  <si>
    <t>LINKFLOOR     2016</t>
  </si>
  <si>
    <t>100128855</t>
  </si>
  <si>
    <t>AUST MONM.URBAN ENC.B/D CROMO PART.EXT.</t>
  </si>
  <si>
    <t>100128856</t>
  </si>
  <si>
    <t>AUST MONM.URBAN ENC.D.CROMO PART.EXT.</t>
  </si>
  <si>
    <t>100128857</t>
  </si>
  <si>
    <t>JOINT PLAQUE ARR. MOOD LAVABO ENC. DIG.</t>
  </si>
  <si>
    <t>100128858</t>
  </si>
  <si>
    <t>JOINTS CON. BEC MOOD LAVABO ENC. DIG.</t>
  </si>
  <si>
    <t>100128861</t>
  </si>
  <si>
    <t>CLAVIER ELECTR. MOOD LAVABO ENC. DIGITAL</t>
  </si>
  <si>
    <t>100128864</t>
  </si>
  <si>
    <t>MOUSSEUR+CLE MOOD LAVABO ENC. DIG.</t>
  </si>
  <si>
    <t>100128865</t>
  </si>
  <si>
    <t>CORPS INTERNE MOOD LAVABO ENC. DIG.</t>
  </si>
  <si>
    <t>100128871</t>
  </si>
  <si>
    <t>BOITIER MELA. MOOD LAVABO ENC. DIG.</t>
  </si>
  <si>
    <t>100128872</t>
  </si>
  <si>
    <t>FLEXIBLE 20CMS.MOOD LAVABO ENC. DIG.</t>
  </si>
  <si>
    <t>100128873</t>
  </si>
  <si>
    <t>FLEXIBLE 30CMS.MOOD LAV.ENCASTRE DIG</t>
  </si>
  <si>
    <t>100128874</t>
  </si>
  <si>
    <t>JOINT AVEC FILTRE MOOD LAV. ENCA. DIG.</t>
  </si>
  <si>
    <t>100128875</t>
  </si>
  <si>
    <t>JOINT SANS FILTRE MOOD LAVABO ENC. DIG.</t>
  </si>
  <si>
    <t>100128876</t>
  </si>
  <si>
    <t>KIT VISS. BOITIER MOOD LAVABO ENC. DIG.</t>
  </si>
  <si>
    <t>100128891</t>
  </si>
  <si>
    <t>MADAGASCAR NATUR.RN4+HOR PV 45X90(A)</t>
  </si>
  <si>
    <t>100128943</t>
  </si>
  <si>
    <t>MAX BLACK NATURE RN4+HOR.15X80(C)</t>
  </si>
  <si>
    <t>100128944</t>
  </si>
  <si>
    <t>MAX BLACK NATURE RN4+HOR.25X80(C)</t>
  </si>
  <si>
    <t>100128981</t>
  </si>
  <si>
    <t>CUBE NATURE 10X60(C)</t>
  </si>
  <si>
    <t>100128986</t>
  </si>
  <si>
    <t>MAX BLACK NATURE RN4+HOR. 40X80(C)</t>
  </si>
  <si>
    <t>100129087</t>
  </si>
  <si>
    <t>MAX BLACK NATURE MLL+RN6+HOR 20X80 (A)</t>
  </si>
  <si>
    <t>100129092</t>
  </si>
  <si>
    <t>ASIENTO GIRO/ARQUITECT BISAGRA AMORT</t>
  </si>
  <si>
    <t>100129094</t>
  </si>
  <si>
    <t>BEC URBAN C LAV EN VER SANS/AVEC LUM CR</t>
  </si>
  <si>
    <t>100129095</t>
  </si>
  <si>
    <t>EC URBAN C LAV ENC VERS SANS BL</t>
  </si>
  <si>
    <t>100129098</t>
  </si>
  <si>
    <t>CÂBLE URBAN C LAV ENC AVEC LUMIÈRE</t>
  </si>
  <si>
    <t>100129100</t>
  </si>
  <si>
    <t>FLEXIBLE URBAN C LAV ENC LUM BOI AU MÛR</t>
  </si>
  <si>
    <t>100129105</t>
  </si>
  <si>
    <t>IPE IGUAZU 222X10X2,2</t>
  </si>
  <si>
    <t>100129106</t>
  </si>
  <si>
    <t>JEU FIX. CHARN. AB. L/O</t>
  </si>
  <si>
    <t>100129107</t>
  </si>
  <si>
    <t>JEU TAMPONS AB. ARQUITECT L/O</t>
  </si>
  <si>
    <t>100129108</t>
  </si>
  <si>
    <t>JEU TAMPONS AB. NK LOGIC L/O</t>
  </si>
  <si>
    <t>100129109</t>
  </si>
  <si>
    <t>JEU TAMPONS AB. LOUNGE L/O</t>
  </si>
  <si>
    <t>100129110</t>
  </si>
  <si>
    <t>AUSTRALIA MANETA DUCHA HOTELS 105 1 POS</t>
  </si>
  <si>
    <t>100129111</t>
  </si>
  <si>
    <t>CHAD AMARILLO FNO. 20X33,3(A)</t>
  </si>
  <si>
    <t>100129113</t>
  </si>
  <si>
    <t>JEU DAMPERS AB. DES. RET. ARQUITECT L/O</t>
  </si>
  <si>
    <t>100129114</t>
  </si>
  <si>
    <t>JEU DAMPERS AB. DES. RET. NK LOGIC L/O</t>
  </si>
  <si>
    <t>100129115</t>
  </si>
  <si>
    <t>JEU DAMPERS AB. DES. RET. LOUNGE L/O</t>
  </si>
  <si>
    <t>100129116</t>
  </si>
  <si>
    <t>JEU FIX. CHARN. REG. AB. L/O</t>
  </si>
  <si>
    <t>100129117</t>
  </si>
  <si>
    <t>JEU CROCHETS FIXATION REG. L/O</t>
  </si>
  <si>
    <t>100129745</t>
  </si>
  <si>
    <t>CARTOUCHE KEROX 25MM SANS DISTRIBUTEUR</t>
  </si>
  <si>
    <t>100129746</t>
  </si>
  <si>
    <t>FLEX. ALIM. MITIGEUR LAVABO HOTELS</t>
  </si>
  <si>
    <t>100129747</t>
  </si>
  <si>
    <t>GÉRER HOTELS MITIGEUR DE LAVABO CRHOME</t>
  </si>
  <si>
    <t>100129766</t>
  </si>
  <si>
    <t>JLR WALNUT 59,6X59,6(A)</t>
  </si>
  <si>
    <t>100129788</t>
  </si>
  <si>
    <t>AVENUE BLACK LAPPATO 80X80(A)</t>
  </si>
  <si>
    <t>100129789</t>
  </si>
  <si>
    <t>AVENUE BLACK NATURE 80X80(A)</t>
  </si>
  <si>
    <t>100129790</t>
  </si>
  <si>
    <t>AVENUE BROWN LAPPATO 80X80(A)</t>
  </si>
  <si>
    <t>100129791</t>
  </si>
  <si>
    <t>AVENUE BROWN NATURE 80X80(A)</t>
  </si>
  <si>
    <t>100129792</t>
  </si>
  <si>
    <t>AVENUE GREY LAPPATO 80X80(A)</t>
  </si>
  <si>
    <t>100129793</t>
  </si>
  <si>
    <t>AVENUE GREY NATURE 80X80(A)</t>
  </si>
  <si>
    <t>100129795</t>
  </si>
  <si>
    <t>AVENUE WHITE NATURE 80X80(A)</t>
  </si>
  <si>
    <t>100129797</t>
  </si>
  <si>
    <t>AVENUE WHITE LAPPATO 80X80(A)</t>
  </si>
  <si>
    <t>100129798</t>
  </si>
  <si>
    <t>AVENUE BLACK LAPPATO 80X80(C)</t>
  </si>
  <si>
    <t>100129799</t>
  </si>
  <si>
    <t>AVENUE BLACK NATURE 80X80(C)</t>
  </si>
  <si>
    <t>100129800</t>
  </si>
  <si>
    <t>AVENUE BROWN LAPPATO 80X80(C)</t>
  </si>
  <si>
    <t>100129801</t>
  </si>
  <si>
    <t>AVENUE BROWN NATURE 80X80(C)</t>
  </si>
  <si>
    <t>100129802</t>
  </si>
  <si>
    <t>AVENUE GREY LAPPATO 80X80(C)</t>
  </si>
  <si>
    <t>100129803</t>
  </si>
  <si>
    <t>AVENUE GREY NATURE 80X80(C)</t>
  </si>
  <si>
    <t>100129804</t>
  </si>
  <si>
    <t>AVENUE WHITE LAPPATO 80X80(C)</t>
  </si>
  <si>
    <t>100129805</t>
  </si>
  <si>
    <t>AVENUE WHITE NATURE 80X80(C)</t>
  </si>
  <si>
    <t>100129810</t>
  </si>
  <si>
    <t>AREA LAPPATO 80X80(A)</t>
  </si>
  <si>
    <t>100129811</t>
  </si>
  <si>
    <t>AREA NATURE 80X80(A)</t>
  </si>
  <si>
    <t>100129812</t>
  </si>
  <si>
    <t>CONCRETE GREY LAPPATO 80X80(A)</t>
  </si>
  <si>
    <t>100129814</t>
  </si>
  <si>
    <t>AREA LAPPATO 80X80(C)</t>
  </si>
  <si>
    <t>100129815</t>
  </si>
  <si>
    <t>AREA NATURE 80X80(C)</t>
  </si>
  <si>
    <t>100129816</t>
  </si>
  <si>
    <t>CONCRETE GREY LAPPATO 80X80(C)</t>
  </si>
  <si>
    <t>100129845</t>
  </si>
  <si>
    <t>BRAS VERT. NEPTUNE 5 CM</t>
  </si>
  <si>
    <t>100129846</t>
  </si>
  <si>
    <t>CARTOUCHE 25MM OUVERTURE LATÉRALE</t>
  </si>
  <si>
    <t>100129847</t>
  </si>
  <si>
    <t>MOUSSEUR ENC. LIM. DÉBIT 5L/M CLEAN</t>
  </si>
  <si>
    <t>100129848</t>
  </si>
  <si>
    <t>NEW CART.TERMOS.LIBRA/IRTA 09-2010</t>
  </si>
  <si>
    <t>100129849</t>
  </si>
  <si>
    <t>CONCRETE GREY NATURE 80X80(A)</t>
  </si>
  <si>
    <t>100129850</t>
  </si>
  <si>
    <t>GRAPHIC LAPPATO 80X80(A)</t>
  </si>
  <si>
    <t>100129851</t>
  </si>
  <si>
    <t>GRAPHIC NATURE 80X80(A)</t>
  </si>
  <si>
    <t>100129852</t>
  </si>
  <si>
    <t>CONCRETE BLACK LAPPATO 80X80(A)</t>
  </si>
  <si>
    <t>100129853</t>
  </si>
  <si>
    <t>CONCRETE BLACK NATURE 80X80(A)</t>
  </si>
  <si>
    <t>100129856</t>
  </si>
  <si>
    <t>CONCRETE GREY NATURE 80X80(C)</t>
  </si>
  <si>
    <t>100129857</t>
  </si>
  <si>
    <t>GRAPHIC LAPPATO 80X80(C)</t>
  </si>
  <si>
    <t>100129858</t>
  </si>
  <si>
    <t>GRAPHIC NATURE 80X80(C)</t>
  </si>
  <si>
    <t>100129859</t>
  </si>
  <si>
    <t>CONCRETE BLACK LAPPATO 80X80(C)</t>
  </si>
  <si>
    <t>100129860</t>
  </si>
  <si>
    <t>CONCRETE BLACK NATURE 80X80(C)</t>
  </si>
  <si>
    <t>100129863</t>
  </si>
  <si>
    <t>JEU CACHES LAT. CHR. CUVET/BIDET SUSP</t>
  </si>
  <si>
    <t>100129865</t>
  </si>
  <si>
    <t>CISTERNA ARQUITECT AUS.</t>
  </si>
  <si>
    <t>100129866</t>
  </si>
  <si>
    <t>MANETA ACRO N OPEN TAPON DELANTE</t>
  </si>
  <si>
    <t>100129867</t>
  </si>
  <si>
    <t>MANETA ACRO N OPEN TAPON DETRÁS</t>
  </si>
  <si>
    <t>100129868</t>
  </si>
  <si>
    <t>MANETA ACRO N TAPON DELANTE</t>
  </si>
  <si>
    <t>100129869</t>
  </si>
  <si>
    <t>MANETA ACRO N TAPON DETRÁS</t>
  </si>
  <si>
    <t>100129870</t>
  </si>
  <si>
    <t>100129871</t>
  </si>
  <si>
    <t>AUSTRALIA VAC HOTELS CLICKER C/REB CR</t>
  </si>
  <si>
    <t>100129872</t>
  </si>
  <si>
    <t>100129982</t>
  </si>
  <si>
    <t>ARTICLES DIVERS</t>
  </si>
  <si>
    <t>100129990</t>
  </si>
  <si>
    <t>FERROKER NIQUEL MLL+RN4+HOR PV 45X90(A)</t>
  </si>
  <si>
    <t>100129991</t>
  </si>
  <si>
    <t>FERROKER PLATINO MLL+RN4+HOR PV 45X90(A)</t>
  </si>
  <si>
    <t>100129996</t>
  </si>
  <si>
    <t>MAX BLACK NATURE 15X80(C)</t>
  </si>
  <si>
    <t>100129997</t>
  </si>
  <si>
    <t>MAX BLACK NATURE 25X80(C)</t>
  </si>
  <si>
    <t>100130001</t>
  </si>
  <si>
    <t>AVENUE WHITE NATURE RN4+HOR 19,3X120(A)</t>
  </si>
  <si>
    <t>100130002</t>
  </si>
  <si>
    <t>CHAD AMARILLO FNO. 20X33,3(B)</t>
  </si>
  <si>
    <t>100130026</t>
  </si>
  <si>
    <t>EDEN TEXTURE 1L VANILLA 240X20X2</t>
  </si>
  <si>
    <t>100130052</t>
  </si>
  <si>
    <t>MINI EDEN 1L BROWN 240X19X1,2</t>
  </si>
  <si>
    <t>100130053</t>
  </si>
  <si>
    <t>MINI EDEN 1L CAMEL 240X19X1,2</t>
  </si>
  <si>
    <t>100130054</t>
  </si>
  <si>
    <t>MINI EDEN 1L MARENGO 240X19X1,2</t>
  </si>
  <si>
    <t>100130055</t>
  </si>
  <si>
    <t>MINI EDEN 1L NATURAL 240X19X1,2</t>
  </si>
  <si>
    <t>100130056</t>
  </si>
  <si>
    <t>MINI EDEN 1L WHITE 240X19X1,2</t>
  </si>
  <si>
    <t>100130057</t>
  </si>
  <si>
    <t>EDEN TEXTURE 1L ALMOND 240X20X2</t>
  </si>
  <si>
    <t>100130058</t>
  </si>
  <si>
    <t>EDEN TEXTURE 1L CINAMON 240X20X2</t>
  </si>
  <si>
    <t>100130059</t>
  </si>
  <si>
    <t>EDEN TEXTURE 1L HONEY 240X20X2</t>
  </si>
  <si>
    <t>100130060</t>
  </si>
  <si>
    <t>EDEN TEXTURE 1L NUT 240X20</t>
  </si>
  <si>
    <t>100130084</t>
  </si>
  <si>
    <t>KASHMIR NATURAL BPT 30X60X1,5</t>
  </si>
  <si>
    <t>100130104</t>
  </si>
  <si>
    <t>DECO FILO BLANCO 33,3X59,2(A)</t>
  </si>
  <si>
    <t>100130105</t>
  </si>
  <si>
    <t>DECO FILO BLANCO 33,3X59,2(B)</t>
  </si>
  <si>
    <t>100130132</t>
  </si>
  <si>
    <t>BRAZIL SLATE RN4+HOR PV 45X90(A)</t>
  </si>
  <si>
    <t>100130309</t>
  </si>
  <si>
    <t>CONCRETE GREY LAPPATO 29,7X59,6(A)</t>
  </si>
  <si>
    <t>100130310</t>
  </si>
  <si>
    <t>CONCRETE GREY LAPPATO 59,6X59,6(A)</t>
  </si>
  <si>
    <t>100130311</t>
  </si>
  <si>
    <t>CONCRETE GREY NATURE 29,7X59,6(A)</t>
  </si>
  <si>
    <t>100130312</t>
  </si>
  <si>
    <t>CONCRETE GREY NATURE 59,6X59,6(A)</t>
  </si>
  <si>
    <t>100130313</t>
  </si>
  <si>
    <t>CONCRETE BLACK LAPPATO 29,7X59,6(A)</t>
  </si>
  <si>
    <t>100130314</t>
  </si>
  <si>
    <t>CONCRETE BLACK LAPPATO 59,6X59,6(A)</t>
  </si>
  <si>
    <t>100130315</t>
  </si>
  <si>
    <t>CONCRETE BLACK NATURE 29,7X59,6(A)</t>
  </si>
  <si>
    <t>100130316</t>
  </si>
  <si>
    <t>CONCRETE BLACK NATURE 59,6X59,6(A)</t>
  </si>
  <si>
    <t>100130319</t>
  </si>
  <si>
    <t>CONCRETE GREY LAPPATO 29,7X59,6(C)</t>
  </si>
  <si>
    <t>100130320</t>
  </si>
  <si>
    <t>CONCRETE GREY LAPPATO 59,6X59,6(C)</t>
  </si>
  <si>
    <t>100130321</t>
  </si>
  <si>
    <t>CONCRETE GREY NATURE 29,7X59,6(C)</t>
  </si>
  <si>
    <t>100130322</t>
  </si>
  <si>
    <t>CONCRETE GREY NATURE 59,6X59,6(C)</t>
  </si>
  <si>
    <t>100130323</t>
  </si>
  <si>
    <t>CONCRETE BLACK LAPPATO 29,7X59,6(C)</t>
  </si>
  <si>
    <t>100130324</t>
  </si>
  <si>
    <t>CONCRETE BLACK LAPPATO 59,6X59,6(C)</t>
  </si>
  <si>
    <t>100130325</t>
  </si>
  <si>
    <t>CONCRETE BLACK NATURE 29,7X59,6(C)</t>
  </si>
  <si>
    <t>100130326</t>
  </si>
  <si>
    <t>CONCRETE BLACK NATURE 59,6X59,6(C)</t>
  </si>
  <si>
    <t>100130435</t>
  </si>
  <si>
    <t>JUEGO FLEXIBLE ALIMENT LOUNGE PAV.B.D.</t>
  </si>
  <si>
    <t>100130450</t>
  </si>
  <si>
    <t>CASCADE MOOD COLONNE DOUCHE</t>
  </si>
  <si>
    <t>100130451</t>
  </si>
  <si>
    <t>BOÎTE THERMOSTATIQUE COLONNE DOUCHE</t>
  </si>
  <si>
    <t>100130452</t>
  </si>
  <si>
    <t>KIT FIXATION INFÉRIEUR COLONNE DOUCHE</t>
  </si>
  <si>
    <t>100130453</t>
  </si>
  <si>
    <t>KIT FIXATION SUPÉRIEUR COLONNE DOUCHE </t>
  </si>
  <si>
    <t>100130457</t>
  </si>
  <si>
    <t>CLAVIER COLONNE DOUCHE</t>
  </si>
  <si>
    <t>100130459</t>
  </si>
  <si>
    <t>KIT FIXATIONS SUPERIEURES WC-RES.</t>
  </si>
  <si>
    <t>100130465</t>
  </si>
  <si>
    <t>CONCRETE GREY SATIN 80X80(A)</t>
  </si>
  <si>
    <t>100130467</t>
  </si>
  <si>
    <t>CONCRETE GREY SATIN 80X80(C)</t>
  </si>
  <si>
    <t>100130475</t>
  </si>
  <si>
    <t>CONCRETE GREY SATIN 30X60(A)</t>
  </si>
  <si>
    <t>100130477</t>
  </si>
  <si>
    <t>CONCRETE GREY SATIN 30X60(C)</t>
  </si>
  <si>
    <t>100130488</t>
  </si>
  <si>
    <t>NEO WHITE PULIDO 59,6X59,6(A)</t>
  </si>
  <si>
    <t>100130496</t>
  </si>
  <si>
    <t>NEO WHITE LAPPATO 14MM. 59,6X59,6(A)</t>
  </si>
  <si>
    <t>100130497</t>
  </si>
  <si>
    <t>NEO WHITE LAPPATO 14MM. 59,6X59,6(C)</t>
  </si>
  <si>
    <t>100130503</t>
  </si>
  <si>
    <t>KIT FIJACIONES PACK DUCHA NK</t>
  </si>
  <si>
    <t>100130511</t>
  </si>
  <si>
    <t>AVENUE WHITE NATURE 19,3X120(A)</t>
  </si>
  <si>
    <t>100130512</t>
  </si>
  <si>
    <t>AVENUE WHITE NATURE 19,3X120(C)</t>
  </si>
  <si>
    <t>100130513</t>
  </si>
  <si>
    <t>COLUMNA LAUS MIX TERM INOX</t>
  </si>
  <si>
    <t>100130514</t>
  </si>
  <si>
    <t>COLUMNA LAUS MONOM INOX</t>
  </si>
  <si>
    <t>100130519</t>
  </si>
  <si>
    <t>MAX BLACK NATURE RN4+HOR. 40X80(A)</t>
  </si>
  <si>
    <t>100130526</t>
  </si>
  <si>
    <t>GEOMETRIC ANTRACITA PV 33,3X66,6(A)</t>
  </si>
  <si>
    <t>100130537</t>
  </si>
  <si>
    <t>MINIPLUS SUPPORT MURAL FIXE</t>
  </si>
  <si>
    <t>100130577</t>
  </si>
  <si>
    <t>MERBAU MIEL (60C/P) 18X65,9(A)</t>
  </si>
  <si>
    <t>100130578</t>
  </si>
  <si>
    <t>MERBAU MIEL (60C/P) 18X65,9(B)</t>
  </si>
  <si>
    <t>100130676</t>
  </si>
  <si>
    <t>CART HAU DEBI K 35 AV DISTR Y LIMIT TEMP</t>
  </si>
  <si>
    <t>100130677</t>
  </si>
  <si>
    <t>CART HAU DEBI K 35 SIN DIST Y LIMIT TEMP</t>
  </si>
  <si>
    <t>100130683</t>
  </si>
  <si>
    <t>LAVABO URBAN C 60 CM. AVEC TROP PLEIN</t>
  </si>
  <si>
    <t>100130685</t>
  </si>
  <si>
    <t>LITTLE OXFORD ACERO 18X65,9(A)</t>
  </si>
  <si>
    <t>100130686</t>
  </si>
  <si>
    <t>LITTLE OXFORD BLANCO 18X65,9(A)</t>
  </si>
  <si>
    <t>100130687</t>
  </si>
  <si>
    <t>LITTLE OXFORD CASTAÑO 18X65,9(A)</t>
  </si>
  <si>
    <t>100130688</t>
  </si>
  <si>
    <t>LITTLE OXFORD COGNAC 18X65,9(A)</t>
  </si>
  <si>
    <t>100130689</t>
  </si>
  <si>
    <t>LITTLE OXFORD ACERO 18X65,9(B)</t>
  </si>
  <si>
    <t>100130691</t>
  </si>
  <si>
    <t>LITTLE OXFORD ANTRACITA 18X65,9(A)</t>
  </si>
  <si>
    <t>100130692</t>
  </si>
  <si>
    <t>LITTLE OXFORD BLANCO 18X65,9(B)</t>
  </si>
  <si>
    <t>100130694</t>
  </si>
  <si>
    <t>LITTLE OXFORD CASTAÑO 18X65,9(B)</t>
  </si>
  <si>
    <t>100130696</t>
  </si>
  <si>
    <t>LITTLE OXFORD COGNAC 18X65,9(B)</t>
  </si>
  <si>
    <t>100130698</t>
  </si>
  <si>
    <t>LITTLE OXFORD NATURAL 18X65,9(A)</t>
  </si>
  <si>
    <t>100130699</t>
  </si>
  <si>
    <t>LITTLE OXFORD NOGAL 18X65,9(A)</t>
  </si>
  <si>
    <t>100130700</t>
  </si>
  <si>
    <t>LITTLE OXFORD SILVER 18X65,9(A)</t>
  </si>
  <si>
    <t>100130702</t>
  </si>
  <si>
    <t>LITTLE OXFORD ANTRACITA 18X65,9(B)</t>
  </si>
  <si>
    <t>100130704</t>
  </si>
  <si>
    <t>LITTLE OXFORD NATURAL 18X65,9(B)</t>
  </si>
  <si>
    <t>100130706</t>
  </si>
  <si>
    <t>LITTLE OXFORD NOGAL 18X65,9(B)</t>
  </si>
  <si>
    <t>100130708</t>
  </si>
  <si>
    <t>LITTLE OXFORD SILVER 18X65,9(B)</t>
  </si>
  <si>
    <t>100130731</t>
  </si>
  <si>
    <t>BIDET URBAN C</t>
  </si>
  <si>
    <t>100130739</t>
  </si>
  <si>
    <t>CANADA WHITE WASH ANT. 14,5X66(A)</t>
  </si>
  <si>
    <t>100130740</t>
  </si>
  <si>
    <t>METROPOLITAN PLUS MOSS 9,8X40(A)</t>
  </si>
  <si>
    <t>100130762</t>
  </si>
  <si>
    <t>CONCRETE GREY NATURE 50X100 (3+)(A)</t>
  </si>
  <si>
    <t>100130767</t>
  </si>
  <si>
    <t>CONCRETE BLACK NATURE 50X100 (3+)(A)</t>
  </si>
  <si>
    <t>100130934</t>
  </si>
  <si>
    <t>KIT ENCASTRE LIGHT 300X300MM CR</t>
  </si>
  <si>
    <t>100130935</t>
  </si>
  <si>
    <t>KIT ENCASTRE LIGHT 500X500MM CR</t>
  </si>
  <si>
    <t>100130936</t>
  </si>
  <si>
    <t>KIT ENCASTRE LIGHT D300MM CR</t>
  </si>
  <si>
    <t>100130937</t>
  </si>
  <si>
    <t>KIT ENCASTRE LIGHT D500MM CR</t>
  </si>
  <si>
    <t>100130946</t>
  </si>
  <si>
    <t>FOSSIL BEIGE TEXTURE RANURADO 60X60(A)</t>
  </si>
  <si>
    <t>100130992</t>
  </si>
  <si>
    <t>MITIGEUR NK CONCEPT BIDE CHROMÉ</t>
  </si>
  <si>
    <t>100130993</t>
  </si>
  <si>
    <t>MITI. NK B/D. À ENCASTRER PART. EXT</t>
  </si>
  <si>
    <t>100130994</t>
  </si>
  <si>
    <t>MITIGEUR NK CONCEPT EXTERNE B/D CHROMÉ</t>
  </si>
  <si>
    <t>100130995</t>
  </si>
  <si>
    <t>MITIGER NK CONCEPT LAVABO CHROMÉ</t>
  </si>
  <si>
    <t>100130998</t>
  </si>
  <si>
    <t>BIDET AU SOL NK CONCEPT BL</t>
  </si>
  <si>
    <t>100131000</t>
  </si>
  <si>
    <t>CUVETTE NK CONCEPT S/OR BL</t>
  </si>
  <si>
    <t>100131001</t>
  </si>
  <si>
    <t>LAV. SUSP. NK 60 cm BLANC</t>
  </si>
  <si>
    <t>100131002</t>
  </si>
  <si>
    <t>LAV. SUSP. NK 80 cm BLANC</t>
  </si>
  <si>
    <t>100131003</t>
  </si>
  <si>
    <t>COLONNE NK CONCEPT  BLANC</t>
  </si>
  <si>
    <t>100131004</t>
  </si>
  <si>
    <t>CACHE-SIPHON NK CONCEPT BL.</t>
  </si>
  <si>
    <t>100132502</t>
  </si>
  <si>
    <t>CAMPANA PANDO 8960 COBRA/90 CORIAN IX V.</t>
  </si>
  <si>
    <t>100132910</t>
  </si>
  <si>
    <t>MICRO-ONDES ELECTROLUX EMS26203OX</t>
  </si>
  <si>
    <t>100132911</t>
  </si>
  <si>
    <t>MICRO-ONDES ELECTROLUX EMS17006OX</t>
  </si>
  <si>
    <t>100133254</t>
  </si>
  <si>
    <t>FREGADERO BLANCO 514199 DALAGO 6 PDUR2 B</t>
  </si>
  <si>
    <t>100133531</t>
  </si>
  <si>
    <t>FREGADERO BLANCO 516961 ZENAR XL 6S PDUR</t>
  </si>
  <si>
    <t>100133720</t>
  </si>
  <si>
    <t>FREGADERO BLANCO 518388 SUBLINE 700-U LE</t>
  </si>
  <si>
    <t>100134324</t>
  </si>
  <si>
    <t>MULTIF. GREY AGED ANTICATO 120X60X1,5</t>
  </si>
  <si>
    <t>100134962</t>
  </si>
  <si>
    <t>MONTECARLO BEIGE MLL+RN4+HOR 44X66(A)</t>
  </si>
  <si>
    <t>100134967</t>
  </si>
  <si>
    <t>FOSSIL GREY NATURE 59,6X59,6(A)</t>
  </si>
  <si>
    <t>100134968</t>
  </si>
  <si>
    <t>CONJUNTO BASIC SNOW NATURE NOVOCER(A)</t>
  </si>
  <si>
    <t>100134969</t>
  </si>
  <si>
    <t>FOSSIL GREY NATURE 59,6X59,6(C)</t>
  </si>
  <si>
    <t>100135105</t>
  </si>
  <si>
    <t>COMBINE SIEMENS KD46NVI20</t>
  </si>
  <si>
    <t>100135115</t>
  </si>
  <si>
    <t>CONGELATEUR SIEMENS GU15DA55</t>
  </si>
  <si>
    <t>100135142</t>
  </si>
  <si>
    <t>FOUR PYROLYSE SIEMENS HB74AB520E</t>
  </si>
  <si>
    <t>100135351</t>
  </si>
  <si>
    <t>COMBINE ELECTROLUX ENN2854COW</t>
  </si>
  <si>
    <t>100135423</t>
  </si>
  <si>
    <t>BLUEBELL SILVER 33,3X100(A)</t>
  </si>
  <si>
    <t>100135424</t>
  </si>
  <si>
    <t>BLUEBELL WHITE 33,3X100(A)</t>
  </si>
  <si>
    <t>100135425</t>
  </si>
  <si>
    <t>CAPPUCCINO 33,3X100(A)</t>
  </si>
  <si>
    <t>100135426</t>
  </si>
  <si>
    <t>FANTASY BLUE 33,3X100(A)</t>
  </si>
  <si>
    <t>100135427</t>
  </si>
  <si>
    <t>FANTASY WHITE 33,3X100(A)</t>
  </si>
  <si>
    <t>100135428</t>
  </si>
  <si>
    <t>NARA BEIGE 33,3X100(A)</t>
  </si>
  <si>
    <t>100135429</t>
  </si>
  <si>
    <t>NARA BLANCO 33,3X100(A)</t>
  </si>
  <si>
    <t>100135430</t>
  </si>
  <si>
    <t>NARA NATURAL 33,3X100(A)</t>
  </si>
  <si>
    <t>100135433</t>
  </si>
  <si>
    <t>BLUEBELL SILVER 33,3X100(B)</t>
  </si>
  <si>
    <t>100135435</t>
  </si>
  <si>
    <t>BLUEBELL WHITE 33,3X100(B)</t>
  </si>
  <si>
    <t>100135437</t>
  </si>
  <si>
    <t>CAPPUCCINO 33,3X100(B)</t>
  </si>
  <si>
    <t>100135439</t>
  </si>
  <si>
    <t>FANTASY BLUE 33,3X100(B)</t>
  </si>
  <si>
    <t>100135441</t>
  </si>
  <si>
    <t>FANTASY WHITE 33,3X100(B)</t>
  </si>
  <si>
    <t>100135459</t>
  </si>
  <si>
    <t>NARA BEIGE 33,3X100(B)</t>
  </si>
  <si>
    <t>100135461</t>
  </si>
  <si>
    <t>NARA BLANCO 33,3X100(B)</t>
  </si>
  <si>
    <t>100135463</t>
  </si>
  <si>
    <t>NARA NATURAL 33,3X100(B)</t>
  </si>
  <si>
    <t>100135511</t>
  </si>
  <si>
    <t>AVENUE WHITE LAPPATO 60X90(A)</t>
  </si>
  <si>
    <t>100135514</t>
  </si>
  <si>
    <t>FIXATIONS CIEL DE PLUIE ENCAS PLAFOND</t>
  </si>
  <si>
    <t>100135515</t>
  </si>
  <si>
    <t>FLEXIBLE 1/2" FEMELLE DE 1,2 METRES</t>
  </si>
  <si>
    <t>100135524</t>
  </si>
  <si>
    <t>JAPAN BLANCO 31,6X90(A)</t>
  </si>
  <si>
    <t>100135525</t>
  </si>
  <si>
    <t>JAPAN BROWN 31,6X90(A)</t>
  </si>
  <si>
    <t>100135526</t>
  </si>
  <si>
    <t>JAPAN LINE BLANCO 31,6X90(A)</t>
  </si>
  <si>
    <t>100135527</t>
  </si>
  <si>
    <t>JAPAN LINE BROWN 31,6X90(A)</t>
  </si>
  <si>
    <t>100135528</t>
  </si>
  <si>
    <t>JAPAN LINE MARINE 31,6X90(A)</t>
  </si>
  <si>
    <t>100135529</t>
  </si>
  <si>
    <t>JAPAN LINE NATURAL 31,6X90(A)</t>
  </si>
  <si>
    <t>100135530</t>
  </si>
  <si>
    <t>JAPAN MARINE 31,6X90(A)</t>
  </si>
  <si>
    <t>100135531</t>
  </si>
  <si>
    <t>JAPAN NATURAL 31,6X90(A)</t>
  </si>
  <si>
    <t>100135532</t>
  </si>
  <si>
    <t>LISTON OXFORD ACERO 31,6X90(A)</t>
  </si>
  <si>
    <t>100135533</t>
  </si>
  <si>
    <t>LISTON OXFORD BLANCO 31,6X90(A)</t>
  </si>
  <si>
    <t>100135534</t>
  </si>
  <si>
    <t>LISTON OXFORD COGNAC 31,6X90(A)</t>
  </si>
  <si>
    <t>100135535</t>
  </si>
  <si>
    <t>LISTON OXFORD NATURAL 31,6X90(A)</t>
  </si>
  <si>
    <t>100135536</t>
  </si>
  <si>
    <t>MOSAICO PORTLAND ACERO 31,6X90(A)</t>
  </si>
  <si>
    <t>100135537</t>
  </si>
  <si>
    <t>MOSAICO PORTLAND ARENA 31,6X90(A)</t>
  </si>
  <si>
    <t>100135538</t>
  </si>
  <si>
    <t>MOSAICO PORTLAND CALIZA 31,6X90(A)</t>
  </si>
  <si>
    <t>100135568</t>
  </si>
  <si>
    <t>JAPAN BLANCO 31,6X90(B)</t>
  </si>
  <si>
    <t>100135570</t>
  </si>
  <si>
    <t>JAPAN BROWN 31,6X90(B)</t>
  </si>
  <si>
    <t>100135572</t>
  </si>
  <si>
    <t>JAPAN LINE BLANCO 31,6X90(B)</t>
  </si>
  <si>
    <t>100135574</t>
  </si>
  <si>
    <t>JAPAN LINE BROWN 31,6X90(B)</t>
  </si>
  <si>
    <t>100135576</t>
  </si>
  <si>
    <t>JAPAN LINE MARINE 31,6X90(B)</t>
  </si>
  <si>
    <t>100135578</t>
  </si>
  <si>
    <t>JAPAN LINE NATURAL 31,6X90(B)</t>
  </si>
  <si>
    <t>100135580</t>
  </si>
  <si>
    <t>JAPAN MARINE 31,6X90(B)</t>
  </si>
  <si>
    <t>100135582</t>
  </si>
  <si>
    <t>JAPAN NATURAL 31,6X90(B)</t>
  </si>
  <si>
    <t>100135584</t>
  </si>
  <si>
    <t>LISTON OXFORD ACERO 31,6X90(B)</t>
  </si>
  <si>
    <t>100135586</t>
  </si>
  <si>
    <t>LISTON OXFORD BLANCO 31,6X90(B)</t>
  </si>
  <si>
    <t>100135588</t>
  </si>
  <si>
    <t>LISTON OXFORD COGNAC 31,6X90(B)</t>
  </si>
  <si>
    <t>100135590</t>
  </si>
  <si>
    <t>LISTON OXFORD NATURAL 31,6X90(B)</t>
  </si>
  <si>
    <t>100135592</t>
  </si>
  <si>
    <t>MOSAICO PORTLAND ACERO 31,6X90(B)</t>
  </si>
  <si>
    <t>100135594</t>
  </si>
  <si>
    <t>MOSAICO PORTLAND ARENA 31,6X90(B)</t>
  </si>
  <si>
    <t>100135596</t>
  </si>
  <si>
    <t>MOSAICO PORTLAND CALIZA 31,6X90(B)</t>
  </si>
  <si>
    <t>100135662</t>
  </si>
  <si>
    <t>DESERT BLUE 31,6X90(A)</t>
  </si>
  <si>
    <t>100135663</t>
  </si>
  <si>
    <t>DESERT BLUE LAPADO 59,6X59,6(A)</t>
  </si>
  <si>
    <t>100135664</t>
  </si>
  <si>
    <t>DESERT DECO BLUE 31,6X90(A)</t>
  </si>
  <si>
    <t>100135665</t>
  </si>
  <si>
    <t>DESERT LINE BLUE 31,6X90(A)</t>
  </si>
  <si>
    <t>100135667</t>
  </si>
  <si>
    <t>JAPAN DECO BLANCO 31,6X90(A)</t>
  </si>
  <si>
    <t>100135668</t>
  </si>
  <si>
    <t>JAPAN DECO BROWN 31,6X90(A)</t>
  </si>
  <si>
    <t>100135669</t>
  </si>
  <si>
    <t>JAPAN DECO MARINE 31,6X90(A)</t>
  </si>
  <si>
    <t>100135670</t>
  </si>
  <si>
    <t>JAPAN DECO NATURAL 31,6X90(A)</t>
  </si>
  <si>
    <t>100135683</t>
  </si>
  <si>
    <t>DESERT BLUE 31,6X90(B)</t>
  </si>
  <si>
    <t>100135684</t>
  </si>
  <si>
    <t>DESERT BLUE LAPADO 59,6X59,6(B)</t>
  </si>
  <si>
    <t>100135685</t>
  </si>
  <si>
    <t>DESERT BLUE LAPADO 59,6X59,6(C)</t>
  </si>
  <si>
    <t>100135688</t>
  </si>
  <si>
    <t>DESERT DECO BLUE 31,6X90(B)</t>
  </si>
  <si>
    <t>100135690</t>
  </si>
  <si>
    <t>DESERT LINE BLUE 31,6X90(B)</t>
  </si>
  <si>
    <t>100135694</t>
  </si>
  <si>
    <t>JAPAN DECO BLANCO 31,6X90(B)</t>
  </si>
  <si>
    <t>100135696</t>
  </si>
  <si>
    <t>JAPAN DECO BROWN 31,6X90(B)</t>
  </si>
  <si>
    <t>100135698</t>
  </si>
  <si>
    <t>JAPAN DECO MARINE 31,6X90(B)</t>
  </si>
  <si>
    <t>100135700</t>
  </si>
  <si>
    <t>JAPAN DECO NATURAL 31,6X90(B)</t>
  </si>
  <si>
    <t>100135731</t>
  </si>
  <si>
    <t>KIT BOUT. P. SMART L. P. PL. KR MOOD BL</t>
  </si>
  <si>
    <t>100135742</t>
  </si>
  <si>
    <t>AUSTRALIA 2 UDS.LIMIT FLEX.LOUNGE LAVABO</t>
  </si>
  <si>
    <t>100135744</t>
  </si>
  <si>
    <t>DREAM ANTHRACITE (1,4) 29,5X29,5X0,4</t>
  </si>
  <si>
    <t>100135745</t>
  </si>
  <si>
    <t>DREAM BLUE (1,4) 29,5X29,5X0,4</t>
  </si>
  <si>
    <t>100135746</t>
  </si>
  <si>
    <t>DREAM EMERALD (1,4) 29,5X29,5X0,4</t>
  </si>
  <si>
    <t>100135747</t>
  </si>
  <si>
    <t>DREAM IVORY (1,4) 29,5X29,5X0,4</t>
  </si>
  <si>
    <t>100135748</t>
  </si>
  <si>
    <t>DREAM JADE (1,4) 29,5X29,5X0,4</t>
  </si>
  <si>
    <t>100135749</t>
  </si>
  <si>
    <t>DREAM OLIVE (1,4) 29,5X29,5X0,4</t>
  </si>
  <si>
    <t>100135750</t>
  </si>
  <si>
    <t>DREAM RED (1,4) 29,5X29,5X0,4</t>
  </si>
  <si>
    <t>100135751</t>
  </si>
  <si>
    <t>DREAM SKY BLUE (1,4) 29,5X29,5X0,4</t>
  </si>
  <si>
    <t>100135752</t>
  </si>
  <si>
    <t>ELEMENTS MINI PATTERN DARKNESS 29,8X29,8</t>
  </si>
  <si>
    <t>100135753</t>
  </si>
  <si>
    <t>ELEMENTS MINI PATTERN EARTH 29,8X29,8</t>
  </si>
  <si>
    <t>100135754</t>
  </si>
  <si>
    <t>ELEMENTS MINI PATTERN WATER 29,8X29,8</t>
  </si>
  <si>
    <t>100135755</t>
  </si>
  <si>
    <t>ELEMENTS MINI PATTERN WIND 29,8X29,8</t>
  </si>
  <si>
    <t>100135756</t>
  </si>
  <si>
    <t>ELEMENTS PATTERN DARKNESS 29,7X29,7X0,9</t>
  </si>
  <si>
    <t>100135757</t>
  </si>
  <si>
    <t>ELEMENTS PATTERN EARTH 29,7X29,7X0,9</t>
  </si>
  <si>
    <t>100135758</t>
  </si>
  <si>
    <t>ELEMENTS PATTERN WATER 29,7X29,7X0,9</t>
  </si>
  <si>
    <t>100135759</t>
  </si>
  <si>
    <t>ELEMENTS PATTERN WIND 29,7X29,7X0,9</t>
  </si>
  <si>
    <t>100135777</t>
  </si>
  <si>
    <t>MARMI CHINA LINE 31,6X90(A)</t>
  </si>
  <si>
    <t>100135778</t>
  </si>
  <si>
    <t>MARMI CHINA LINE 31,6X90(B)</t>
  </si>
  <si>
    <t>100135780</t>
  </si>
  <si>
    <t>AUSTRALIA AIREADOR MONM.URBAN LAV.CR</t>
  </si>
  <si>
    <t>100135781</t>
  </si>
  <si>
    <t>AUSTRALIA CONEX.LIMIT IMAGINE LAV.ENC.</t>
  </si>
  <si>
    <t>100135782</t>
  </si>
  <si>
    <t>AUSTRALIA FLEX ALIM.IMAGINE BAT.LAV.3 P.</t>
  </si>
  <si>
    <t>100135783</t>
  </si>
  <si>
    <t>AUSTRALIA FLEX ALIM.MONM.LOUNGE LAV.CR</t>
  </si>
  <si>
    <t>100135784</t>
  </si>
  <si>
    <t>AUSTRALIA LIMIT.CAU IMAGINE BAT.LAV.3 P.</t>
  </si>
  <si>
    <t>100135785</t>
  </si>
  <si>
    <t>AUSTRALIA LIMIT.CAU MONM.LOUNGE LAV.ENC.</t>
  </si>
  <si>
    <t>100135791</t>
  </si>
  <si>
    <t>IRISH SILVER NP 33,3X100(A)</t>
  </si>
  <si>
    <t>100135792</t>
  </si>
  <si>
    <t>IRISH SILVER NP 33,3X100(B)</t>
  </si>
  <si>
    <t>100135794</t>
  </si>
  <si>
    <t>CAPPUCCINO 59,6X59,6(A)</t>
  </si>
  <si>
    <t>100135795</t>
  </si>
  <si>
    <t>FANTASY BLUE 59,6X59,6(A)</t>
  </si>
  <si>
    <t>100135796</t>
  </si>
  <si>
    <t>FANTASY WHITE 59,6X59,6(A)</t>
  </si>
  <si>
    <t>100135797</t>
  </si>
  <si>
    <t>CAPPUCCINO 59,6X59,6(B)</t>
  </si>
  <si>
    <t>100135798</t>
  </si>
  <si>
    <t>CAPPUCCINO 59,6X59,6(C)</t>
  </si>
  <si>
    <t>100135800</t>
  </si>
  <si>
    <t>FANTASY BLUE 59,6X59,6(B)</t>
  </si>
  <si>
    <t>100135801</t>
  </si>
  <si>
    <t>FANTASY BLUE 59,6X59,6(C)</t>
  </si>
  <si>
    <t>100135803</t>
  </si>
  <si>
    <t>FANTASY WHITE 59,6X59,6(B)</t>
  </si>
  <si>
    <t>100135804</t>
  </si>
  <si>
    <t>FANTASY WHITE 59,6X59,6(C)</t>
  </si>
  <si>
    <t>100136202</t>
  </si>
  <si>
    <t>COLUMNA GALLERY TERM CR/BLANCO</t>
  </si>
  <si>
    <t>100136203</t>
  </si>
  <si>
    <t>COLUMNA GALLERY TERM CR/NEGRO</t>
  </si>
  <si>
    <t>100136204</t>
  </si>
  <si>
    <t>COLUMNA GALLERY TERM CR/TORTOLA</t>
  </si>
  <si>
    <t>100136216</t>
  </si>
  <si>
    <t>NEO WHITE PULIDO 59,6X59,6(C)</t>
  </si>
  <si>
    <t>100136246</t>
  </si>
  <si>
    <t>FIXATIONS ROBINNET CUISINE EVIER SPRING</t>
  </si>
  <si>
    <t>100136254</t>
  </si>
  <si>
    <t>DOUCHETTE ROBINNE CUISINE EVIER SPRING</t>
  </si>
  <si>
    <t>100136258</t>
  </si>
  <si>
    <t>FLEXIBL EXTRACTI ROBINETT CUISINE SPRING</t>
  </si>
  <si>
    <t>100136265</t>
  </si>
  <si>
    <t>CARTOUCHE RÉGLABLE JET SOFT DUNE BR</t>
  </si>
  <si>
    <t>100136266</t>
  </si>
  <si>
    <t>CARTOUCHE RÉGLABLE JET SOFT DUNE OR</t>
  </si>
  <si>
    <t>100136315</t>
  </si>
  <si>
    <t>NEO BLACK TEXTURE 29,7X59,6(A)</t>
  </si>
  <si>
    <t>100136316</t>
  </si>
  <si>
    <t>NEO BLACK TEXTURE 59,6X59,6(A)</t>
  </si>
  <si>
    <t>100136317</t>
  </si>
  <si>
    <t>NEO BLACK TEXTURE 29,7X59,6(C)</t>
  </si>
  <si>
    <t>100136318</t>
  </si>
  <si>
    <t>NEO BLACK TEXTURE 59,6X59,6(C)</t>
  </si>
  <si>
    <t>100136332</t>
  </si>
  <si>
    <t>AVENUE WHITE NATURE 29,7X59,6(A)</t>
  </si>
  <si>
    <t>100136334</t>
  </si>
  <si>
    <t>MANHATTAN GREY NATURE BMW 29,7X59,6(A)</t>
  </si>
  <si>
    <t>100136335</t>
  </si>
  <si>
    <t>MANHATTAN GREY NATURE BMW 59,6X59,6(A)</t>
  </si>
  <si>
    <t>100136336</t>
  </si>
  <si>
    <t>AVENUE WHITE NATURE 29,7X59,6(C)</t>
  </si>
  <si>
    <t>100136337</t>
  </si>
  <si>
    <t>AVENUE WHITE NATURE 59,6X59,6(C)</t>
  </si>
  <si>
    <t>100136338</t>
  </si>
  <si>
    <t>MANHATTAN GREY NATURE BMW 29,7X59,6(C)</t>
  </si>
  <si>
    <t>100136339</t>
  </si>
  <si>
    <t>MANHATTAN GREY NATURE BMW 59,6X59,6(C)</t>
  </si>
  <si>
    <t>100136370</t>
  </si>
  <si>
    <t>DUMMY MOOD COLONNE 3 SORTIES CR</t>
  </si>
  <si>
    <t>100136371</t>
  </si>
  <si>
    <t>100136388</t>
  </si>
  <si>
    <t>BASIC BONE PULIDO 100X300 (5,6)(A)</t>
  </si>
  <si>
    <t>100136389</t>
  </si>
  <si>
    <t>BASIC CLAY PULIDO 100X300 (5,6)(A)</t>
  </si>
  <si>
    <t>100136390</t>
  </si>
  <si>
    <t>BASIC SAND PULIDO 100X300 (5,6)(A)</t>
  </si>
  <si>
    <t>100136391</t>
  </si>
  <si>
    <t>BASIC SILVER PULIDO 100X300 (5,6)(A)</t>
  </si>
  <si>
    <t>100136392</t>
  </si>
  <si>
    <t>BASIC SNOW PULIDO 100X300 (5,6)(A)</t>
  </si>
  <si>
    <t>100136393</t>
  </si>
  <si>
    <t>BASIC STEEL PULIDO 100X300 (5,6)(A)</t>
  </si>
  <si>
    <t>100136401</t>
  </si>
  <si>
    <t>MADAGASC.NATURAL MLL+RN4+HOR 59,6X70 (A)</t>
  </si>
  <si>
    <t>100136402</t>
  </si>
  <si>
    <t>MONTREAL NOGAL MLL+RN6+HOR 14,3X90(A)</t>
  </si>
  <si>
    <t>100136403</t>
  </si>
  <si>
    <t>MONTREAL NOGAL MLL+RN6+HOR 22X90(A)</t>
  </si>
  <si>
    <t>100136404</t>
  </si>
  <si>
    <t>MONTREAL VINTAGE MLL+RN6+HOR 14,3X90(A)</t>
  </si>
  <si>
    <t>100136405</t>
  </si>
  <si>
    <t>MONTREAL VINTAGE MLL+RN6+HOR 22X90(A)</t>
  </si>
  <si>
    <t>100136434</t>
  </si>
  <si>
    <t>CRYSTAL BROWN PV 33,3X100(B)</t>
  </si>
  <si>
    <t>100136436</t>
  </si>
  <si>
    <t>CRYSTAL WHITE FNO 20X33,3(B)</t>
  </si>
  <si>
    <t>100136448</t>
  </si>
  <si>
    <t>MINI EDEN 1L POLAR 240X19X1,2</t>
  </si>
  <si>
    <t>100136449</t>
  </si>
  <si>
    <t>MINI EDEN 1L SAND 240X19X1,2</t>
  </si>
  <si>
    <t>100136454</t>
  </si>
  <si>
    <t>CRYSTAL BROWN PV 33,3X100(A)</t>
  </si>
  <si>
    <t>100136455</t>
  </si>
  <si>
    <t>CRYSTAL WHITE FNO 20X33,3(A)</t>
  </si>
  <si>
    <t>100136460</t>
  </si>
  <si>
    <t>MINI EDEN 1L WENGE 240X19X1,2</t>
  </si>
  <si>
    <t>100136660</t>
  </si>
  <si>
    <t>FERROKER MLL+RN6+HOR 39,7X120(A)</t>
  </si>
  <si>
    <t>100136661</t>
  </si>
  <si>
    <t>FERROKER MLL+RN4+HOR 39,7X59,6(A)</t>
  </si>
  <si>
    <t>100136662</t>
  </si>
  <si>
    <t>FERROKER MLL+RN6+HOR 44,4X120(A)</t>
  </si>
  <si>
    <t>100136720</t>
  </si>
  <si>
    <t>LASCAU TRIGO 44,2X44,2(A)</t>
  </si>
  <si>
    <t>100136722</t>
  </si>
  <si>
    <t>AVENUE WHITE LAPPATO 60X90(C)</t>
  </si>
  <si>
    <t>100136950</t>
  </si>
  <si>
    <t>FILA W68 (1L)</t>
  </si>
  <si>
    <t>100136992</t>
  </si>
  <si>
    <t>AUSTRALIA PLACA LOUNGE TOMA AGUA CR</t>
  </si>
  <si>
    <t>100136993</t>
  </si>
  <si>
    <t>AUSTRALIA CONEXIÓN LOUNGE TOMA AGUA CR</t>
  </si>
  <si>
    <t>100137193</t>
  </si>
  <si>
    <t>AVENUE BROWN  NATURE 29,7X59,6(A)</t>
  </si>
  <si>
    <t>100137199</t>
  </si>
  <si>
    <t>FIX.MIT.EVIER URBAN&amp;URBAN STICK D.EXT.</t>
  </si>
  <si>
    <t>100137208</t>
  </si>
  <si>
    <t>AVENUE BROWN  NATURE 59,6X59,6(A)</t>
  </si>
  <si>
    <t>100137209</t>
  </si>
  <si>
    <t>AVENUE BROWN  NATURE 29,7X59,6(C)</t>
  </si>
  <si>
    <t>100137229</t>
  </si>
  <si>
    <t>BRAZIL NATURAL MLL+RN4+VER PV 45X90(A)</t>
  </si>
  <si>
    <t>100137242</t>
  </si>
  <si>
    <t>AVENUE BROWN TEXTURE 59,6X59,6(C)</t>
  </si>
  <si>
    <t>100137250</t>
  </si>
  <si>
    <t>AVENUE BROWN  NATURE 59,6X59,6(C)</t>
  </si>
  <si>
    <t>100137251</t>
  </si>
  <si>
    <t>AVENUE BROWN TEXTURE 59,6X59,6(A)</t>
  </si>
  <si>
    <t>100137253</t>
  </si>
  <si>
    <t>AVENUE BLACK NATURE RN4+VER. 30X60(A)</t>
  </si>
  <si>
    <t>100137255</t>
  </si>
  <si>
    <t>FIX.MIT.EV.URBAN&amp;URBAN STICK S/D.EXT</t>
  </si>
  <si>
    <t>100137256</t>
  </si>
  <si>
    <t>BASE MIT. EVIER URBAN&amp;URBAN STICK D.EXT</t>
  </si>
  <si>
    <t>100137257</t>
  </si>
  <si>
    <t>DOUCH.EXT.MIT.EVIER URBAN&amp;URBN STICK CR</t>
  </si>
  <si>
    <t>100137390</t>
  </si>
  <si>
    <t>FLEX.DOUCH.MIT.EV. URBAN&amp;URBAN STICK CR</t>
  </si>
  <si>
    <t>100137391</t>
  </si>
  <si>
    <t>BASE MIT. EVIER URBAN&amp;URB.STICK S/D.EXT</t>
  </si>
  <si>
    <t>100137392</t>
  </si>
  <si>
    <t>FLEX.AUST.MIT. HOTELS LAV.&amp;MIT.EVIER</t>
  </si>
  <si>
    <t>100137400</t>
  </si>
  <si>
    <t>FLEXIBLE AUST.MIT.HOTELS LAV.BEC HAUT</t>
  </si>
  <si>
    <t>100137568</t>
  </si>
  <si>
    <t>ASTON ACERO(4P) 59,6X59,6(A)</t>
  </si>
  <si>
    <t>100137569</t>
  </si>
  <si>
    <t>ASTON ANTRACITA(4P) 59,6X59,6(A)</t>
  </si>
  <si>
    <t>100137575</t>
  </si>
  <si>
    <t>NATAL ANTRACITA(4P) 59,6X59,6(B)</t>
  </si>
  <si>
    <t>100137576</t>
  </si>
  <si>
    <t>NATAL ANTRACITA(4P) 59,6X59,6(C)</t>
  </si>
  <si>
    <t>100137578</t>
  </si>
  <si>
    <t>NATAL MARFIL(4P) 59,6X59,6(B)</t>
  </si>
  <si>
    <t>100137579</t>
  </si>
  <si>
    <t>NATAL MARFIL(4P) 59,6X59,6(C)</t>
  </si>
  <si>
    <t>100137594</t>
  </si>
  <si>
    <t>ASH NATURAL 21,9X66(A)</t>
  </si>
  <si>
    <t>100137597</t>
  </si>
  <si>
    <t>ASTON ACERO(4P) 59,6X59,6(B)</t>
  </si>
  <si>
    <t>100137598</t>
  </si>
  <si>
    <t>ASTON ACERO(4P) 59,6X59,6(C)</t>
  </si>
  <si>
    <t>100137600</t>
  </si>
  <si>
    <t>ASTON ARENA(4P) 59,6X59,6(A)</t>
  </si>
  <si>
    <t>100137601</t>
  </si>
  <si>
    <t>ASTON CALIZA(4P) 59,6X59,6(A)</t>
  </si>
  <si>
    <t>100137602</t>
  </si>
  <si>
    <t>ASTON SILVER(4P) 59,6X59,6(A)</t>
  </si>
  <si>
    <t>100137603</t>
  </si>
  <si>
    <t>CEILAN MARFIL(4P) 59,6X59,6(A)</t>
  </si>
  <si>
    <t>100137610</t>
  </si>
  <si>
    <t>NATAL ANTRACITA(4P) 59,6X59,6(A)</t>
  </si>
  <si>
    <t>100137611</t>
  </si>
  <si>
    <t>NATAL MARFIL(4P) 59,6X59,6(A)</t>
  </si>
  <si>
    <t>100137612</t>
  </si>
  <si>
    <t>ASTON CALIZA(4P) 59,6X59,6(B)</t>
  </si>
  <si>
    <t>100137613</t>
  </si>
  <si>
    <t>ASTON CALIZA(4P) 59,6X59,6(C)</t>
  </si>
  <si>
    <t>100137615</t>
  </si>
  <si>
    <t>ASTON SILVER(4P) 59,6X59,6(B)</t>
  </si>
  <si>
    <t>100137616</t>
  </si>
  <si>
    <t>ASTON SILVER(4P) 59,6X59,6(C)</t>
  </si>
  <si>
    <t>100137618</t>
  </si>
  <si>
    <t>CEILAN MARFIL(4P) 59,6X59,6(B)</t>
  </si>
  <si>
    <t>100137619</t>
  </si>
  <si>
    <t>CEILAN MARFIL(4P) 59,6X59,6(C)</t>
  </si>
  <si>
    <t>100137620</t>
  </si>
  <si>
    <t>ASTON ANTRACITA(4P) 59,6X59,6(B)</t>
  </si>
  <si>
    <t>100137621</t>
  </si>
  <si>
    <t>ASTON ANTRACITA(4P) 59,6X59,6(C)</t>
  </si>
  <si>
    <t>100137623</t>
  </si>
  <si>
    <t>ASTON ARENA(4P) 59,6X59,6(B)</t>
  </si>
  <si>
    <t>100137624</t>
  </si>
  <si>
    <t>ASTON ARENA(4P) 59,6X59,6(C)</t>
  </si>
  <si>
    <t>100137631</t>
  </si>
  <si>
    <t>MADAGASCAR BEIGE 30X77(A)</t>
  </si>
  <si>
    <t>100137636</t>
  </si>
  <si>
    <t>MANHATTAN BLANCO LAP.(4P) 59,6X59,6(A)</t>
  </si>
  <si>
    <t>100137637</t>
  </si>
  <si>
    <t>MANHATTAN NEGRO LAP.(4P) 59,6X59,6(A)</t>
  </si>
  <si>
    <t>100137638</t>
  </si>
  <si>
    <t>MICROCEMENTO BLANCO(4P) 59,6X59,6(A)</t>
  </si>
  <si>
    <t>100137639</t>
  </si>
  <si>
    <t>MICROCEMENTO GRIS(4P) 59,6X59,6(A)</t>
  </si>
  <si>
    <t>100137667</t>
  </si>
  <si>
    <t>AREA NATURE 59,6X59,6(C)</t>
  </si>
  <si>
    <t>100137674</t>
  </si>
  <si>
    <t>MANHATTAN BLANCO LAP.(4P) 59,6X59,6(B)</t>
  </si>
  <si>
    <t>100137675</t>
  </si>
  <si>
    <t>MANHATTAN BLANCO LAP.(4P) 59,6X59,6(C)</t>
  </si>
  <si>
    <t>100137677</t>
  </si>
  <si>
    <t>MANHATTAN NEGRO LAP.(4P) 59,6X59,6(B)</t>
  </si>
  <si>
    <t>100137678</t>
  </si>
  <si>
    <t>MANHATTAN NEGRO LAP.(4P) 59,6X59,6(C)</t>
  </si>
  <si>
    <t>100137680</t>
  </si>
  <si>
    <t>MICROCEMENTO BLANCO(4P) 59,6X59,6(B)</t>
  </si>
  <si>
    <t>100137681</t>
  </si>
  <si>
    <t>MICROCEMENTO BLANCO(4P) 59,6X59,6(C)</t>
  </si>
  <si>
    <t>100137683</t>
  </si>
  <si>
    <t>MICROCEMENTO GRIS(4P) 59,6X59,6(B)</t>
  </si>
  <si>
    <t>100137684</t>
  </si>
  <si>
    <t>MICROCEMENTO GRIS(4P) 59,6X59,6(C)</t>
  </si>
  <si>
    <t>100137701</t>
  </si>
  <si>
    <t>AREA NATURE 29,7X59,6(A)</t>
  </si>
  <si>
    <t>100137702</t>
  </si>
  <si>
    <t>AREA NATURE 59,6X59,6(A)</t>
  </si>
  <si>
    <t>100137705</t>
  </si>
  <si>
    <t>AREA NATURE 29,7X59,6(C)</t>
  </si>
  <si>
    <t>100137707</t>
  </si>
  <si>
    <t>FACTORY ACERO(4P) 59,6X59,6(B)</t>
  </si>
  <si>
    <t>100137708</t>
  </si>
  <si>
    <t>FACTORY ACERO(4P) 59,6X59,6(C)</t>
  </si>
  <si>
    <t>100137718</t>
  </si>
  <si>
    <t>CALACATA GOLD (4P) 59,6X59,6(B)</t>
  </si>
  <si>
    <t>100137719</t>
  </si>
  <si>
    <t>CALACATA GOLD (4P) 59,6X59,6(C)</t>
  </si>
  <si>
    <t>100137734</t>
  </si>
  <si>
    <t>CALACATA GOLD (4P) 59,6X59,6(A)</t>
  </si>
  <si>
    <t>100137735</t>
  </si>
  <si>
    <t>CALACATA SILVER (4P) 59,6X59,6(A)</t>
  </si>
  <si>
    <t>100137736</t>
  </si>
  <si>
    <t>CARRARA BLCO BRILLO(4P) 59,6X59,6(A)</t>
  </si>
  <si>
    <t>100137737</t>
  </si>
  <si>
    <t>CARRARA BLANCO NATURAL(4P) 59,6X59,6(A)</t>
  </si>
  <si>
    <t>100137738</t>
  </si>
  <si>
    <t>CEMENTO MANHATTAN(4P) 59,6X59,6(A)</t>
  </si>
  <si>
    <t>100137739</t>
  </si>
  <si>
    <t>CEMENTO SILVER(4P) 59,6X59,6(A)</t>
  </si>
  <si>
    <t>100137750</t>
  </si>
  <si>
    <t>FACTORY ACERO(4P) 59,6X59,6(A)</t>
  </si>
  <si>
    <t>100137752</t>
  </si>
  <si>
    <t>MARMI BLANCO (4P) 59,6X59,6(A)</t>
  </si>
  <si>
    <t>100137753</t>
  </si>
  <si>
    <t>MARMOL NILO MARFIL (4P) 59,6X59,6(A)</t>
  </si>
  <si>
    <t>100137754</t>
  </si>
  <si>
    <t>MARMOL NILO MARFIL NAT.(4P) 59,6X59,6(A)</t>
  </si>
  <si>
    <t>100137761</t>
  </si>
  <si>
    <t>CALACATA SILVER (4P) 59,6X59,6(B)</t>
  </si>
  <si>
    <t>100137762</t>
  </si>
  <si>
    <t>CALACATA SILVER (4P) 59,6X59,6(C)</t>
  </si>
  <si>
    <t>100137764</t>
  </si>
  <si>
    <t>CARRARA BLCO BRILLO(4P) 59,6X59,6(B)</t>
  </si>
  <si>
    <t>100137765</t>
  </si>
  <si>
    <t>CARRARA BLCO BRILLO(4P) 59,6X59,6(C)</t>
  </si>
  <si>
    <t>100137770</t>
  </si>
  <si>
    <t>CARRARA BLANCO NATURAL(4P) 59,6X59,6(B)</t>
  </si>
  <si>
    <t>100137771</t>
  </si>
  <si>
    <t>CARRARA BLANCO NATURAL(4P) 59,6X59,6(C)</t>
  </si>
  <si>
    <t>100137773</t>
  </si>
  <si>
    <t>CEMENTO MANHATTAN(4P) 59,6X59,6(B)</t>
  </si>
  <si>
    <t>100137774</t>
  </si>
  <si>
    <t>CEMENTO MANHATTAN(4P) 59,6X59,6(C)</t>
  </si>
  <si>
    <t>100137776</t>
  </si>
  <si>
    <t>CEMENTO SILVER(4P) 59,6X59,6(B)</t>
  </si>
  <si>
    <t>100137777</t>
  </si>
  <si>
    <t>CEMENTO SILVER(4P) 59,6X59,6(C)</t>
  </si>
  <si>
    <t>100137779</t>
  </si>
  <si>
    <t>MARMOL NILO MARFIL (4P) 59,6X59,6(B)</t>
  </si>
  <si>
    <t>100137783</t>
  </si>
  <si>
    <t>MARMI BLANCO (4P) 59,6X59,6(B)</t>
  </si>
  <si>
    <t>100137784</t>
  </si>
  <si>
    <t>MARMI BLANCO (4P) 59,6X59,6(C)</t>
  </si>
  <si>
    <t>100137787</t>
  </si>
  <si>
    <t>FLEX. 75CM CHR. DOUBLE AGRAFAGE ANTI-TO</t>
  </si>
  <si>
    <t>100137790</t>
  </si>
  <si>
    <t>MARMOL NILO MARFIL (4P) 59,6X59,6(C)</t>
  </si>
  <si>
    <t>100137792</t>
  </si>
  <si>
    <t>MARMOL NILO MARFIL NAT.(4P) 59,6X59,6(B)</t>
  </si>
  <si>
    <t>100137793</t>
  </si>
  <si>
    <t>MARMOL NILO MARFIL NAT.(4P) 59,6X59,6(C)</t>
  </si>
  <si>
    <t>100137799</t>
  </si>
  <si>
    <t>FLEX.SIMP 200 BLANC AGRAF.PVC ANTI-TOR</t>
  </si>
  <si>
    <t>100137807</t>
  </si>
  <si>
    <t>FLEX.200CM CHR.DOUBLE AGRAFAGE ANTI-TOR</t>
  </si>
  <si>
    <t>100137808</t>
  </si>
  <si>
    <t>FLEX.200CM OR DOUBLE AGRAFAGE ANTI-TOR</t>
  </si>
  <si>
    <t>100137809</t>
  </si>
  <si>
    <t>FLEX.SIMP 200 ARGENT AGRAF.PVC ANTI-TO</t>
  </si>
  <si>
    <t>100137811</t>
  </si>
  <si>
    <t>FLEX.200CM BRONZ DOUBL AGRAF. ANTI-TOR</t>
  </si>
  <si>
    <t>100137812</t>
  </si>
  <si>
    <t>FLEX.SIMP 200 NOIR AGRAF.PVC ANTI-TOR</t>
  </si>
  <si>
    <t>100137821</t>
  </si>
  <si>
    <t>FLEX. 75CM OR DOUBLE AGRAFAGE ANTI-TOR</t>
  </si>
  <si>
    <t>100137822</t>
  </si>
  <si>
    <t>FLEX.SIMP 75 ARGENT AGRAF.PVC ANTI-TOR</t>
  </si>
  <si>
    <t>100137823</t>
  </si>
  <si>
    <t>FLEX. 125CM OR DOUBLE AGRAFAGE ANTI-TOR</t>
  </si>
  <si>
    <t>100137829</t>
  </si>
  <si>
    <t>FLEX.SIMP 175 NOIR AGRAF.PVC ANTI-TOR</t>
  </si>
  <si>
    <t>100137844</t>
  </si>
  <si>
    <t>FLEX. 75CM V.BRONZE DOUB.AGRAF.ANTI-TO</t>
  </si>
  <si>
    <t>100137845</t>
  </si>
  <si>
    <t>FLEX.SIMP 125 ARGENT AGRAF.PVC ANTI-TOR</t>
  </si>
  <si>
    <t>100137846</t>
  </si>
  <si>
    <t>FLEX.150CMCHR.DOUBLE AGRAFAGE ANTI-TOR</t>
  </si>
  <si>
    <t>100137847</t>
  </si>
  <si>
    <t>FLEX.SIMP 150 ARGENTAGRAF.PVC ANTI-TOR</t>
  </si>
  <si>
    <t>100137848</t>
  </si>
  <si>
    <t>FLEX.SIMP 175 ARGENT AGRAF.PVC ANTI-TOR</t>
  </si>
  <si>
    <t>100137849</t>
  </si>
  <si>
    <t>FLEX.SIMP 175 BLANC AGRAF.PVC ANTI-TOR</t>
  </si>
  <si>
    <t>100137859</t>
  </si>
  <si>
    <t>FLEX.SIMP 75 BLANC AGRAF.PVC ANTI-TOR</t>
  </si>
  <si>
    <t>100137860</t>
  </si>
  <si>
    <t>DUNAS ANTRACITA RN4+HOR 59,6X120(A)</t>
  </si>
  <si>
    <t>100137861</t>
  </si>
  <si>
    <t>DUNAS BLANCO RN4+HOR 59,6X120(A)</t>
  </si>
  <si>
    <t>100137864</t>
  </si>
  <si>
    <t>FLEX.SIMP 75 NOIR AGRAF.PVC ANTI-TOR</t>
  </si>
  <si>
    <t>100137865</t>
  </si>
  <si>
    <t>FLEX. 125CM CHR.DOUBLE AGRAFAGE ANTI-TO</t>
  </si>
  <si>
    <t>100137866</t>
  </si>
  <si>
    <t>FLEX. 125CM V.BRONZE DOUB.AGRAF.ANTI-TO</t>
  </si>
  <si>
    <t>100137872</t>
  </si>
  <si>
    <t>FLEX.150CM OR DOUBLE AGRAFAGE ANTI-TOR</t>
  </si>
  <si>
    <t>100137873</t>
  </si>
  <si>
    <t>FLEX.SIMP 150 BLANC AGRAF.PVC ANTI-TOR</t>
  </si>
  <si>
    <t>100137874</t>
  </si>
  <si>
    <t>FLEX.SIMP 150 NOIR AGRAF.PVC ANTI-TOR</t>
  </si>
  <si>
    <t>100137875</t>
  </si>
  <si>
    <t>FLEX.175CM OR DOUBLE AGRAFAGE ANTI-TOR</t>
  </si>
  <si>
    <t>100137877</t>
  </si>
  <si>
    <t>100137878</t>
  </si>
  <si>
    <t>DOUCHETTE * ROBINETTERIE CUISINE NK</t>
  </si>
  <si>
    <t>100137888</t>
  </si>
  <si>
    <t>FLEX.SIMP 125 BLANC AGRAF.PVC ANTI-TOR</t>
  </si>
  <si>
    <t>100137889</t>
  </si>
  <si>
    <t>FLEX.SIMP 125 NOIR AGRAF.PVC ANTI-TOR</t>
  </si>
  <si>
    <t>100137892</t>
  </si>
  <si>
    <t>FLEX.150CM BRONZE DOUBLE AGRAF. ANTI-TO</t>
  </si>
  <si>
    <t>100137893</t>
  </si>
  <si>
    <t>FLEX.175CM CHR. DOUBLE AGRAFAGE ANTI-TO</t>
  </si>
  <si>
    <t>100137894</t>
  </si>
  <si>
    <t>FLEX.175CM BRONZE DOUBLE AGRAF. ANTI-TO</t>
  </si>
  <si>
    <t>100137897</t>
  </si>
  <si>
    <t>JET LATERALE DOUCHE SQUARE CHROMÉ</t>
  </si>
  <si>
    <t>100137901</t>
  </si>
  <si>
    <t>JET NK LOGIC BLANC</t>
  </si>
  <si>
    <t>100137911</t>
  </si>
  <si>
    <t>FORMA LAVABO RETTO SEMI ENCASTRÉ</t>
  </si>
  <si>
    <t>100137912</t>
  </si>
  <si>
    <t>FORMA LAV. RETTO À POSER AVEC TROP PLEIN</t>
  </si>
  <si>
    <t>100137920</t>
  </si>
  <si>
    <t>CIEL PLUIE ENCAST SQUARE 60 CMS CASCADE</t>
  </si>
  <si>
    <t>100137924</t>
  </si>
  <si>
    <t>MOUSSEUR * ROBINETTERIE CUISINE NK</t>
  </si>
  <si>
    <t>100137925</t>
  </si>
  <si>
    <t>FIXATIONS * ROBINETTERIE CUISINE NK</t>
  </si>
  <si>
    <t>100137958</t>
  </si>
  <si>
    <t>LAVABO SUSPENDU IMAGINE 130 3 TRO. BLANC</t>
  </si>
  <si>
    <t>100137959</t>
  </si>
  <si>
    <t>LAVABO SUSPENDU IMAGINE 130  BLANC-OR</t>
  </si>
  <si>
    <t>100137960</t>
  </si>
  <si>
    <t>LAVABO SUSP. IMAGINE 130 3 TRO. BLANC-OR</t>
  </si>
  <si>
    <t>100137980</t>
  </si>
  <si>
    <t>NEO BEIGE NAT RN4+HOR 30X60(A)</t>
  </si>
  <si>
    <t>100138084</t>
  </si>
  <si>
    <t>NEO BLACK TEXTURE 29,7X29,7(A)</t>
  </si>
  <si>
    <t>100138086</t>
  </si>
  <si>
    <t>AREA LAPPATO 59,6X59,6(C)</t>
  </si>
  <si>
    <t>100138087</t>
  </si>
  <si>
    <t>AVENUE BLACK NATURE 59,6X59,6(C)</t>
  </si>
  <si>
    <t>100138088</t>
  </si>
  <si>
    <t>AVENUE BLACK TEXTURE 59,6X59,6(C)</t>
  </si>
  <si>
    <t>100138090</t>
  </si>
  <si>
    <t>NEO BLACK TEXTURE 29,7X29,7(C)</t>
  </si>
  <si>
    <t>100138097</t>
  </si>
  <si>
    <t>AVENUE BLACK LAPPATO 59,6X59,6(C)</t>
  </si>
  <si>
    <t>100138098</t>
  </si>
  <si>
    <t>Cuvette s/or pour "PMR"</t>
  </si>
  <si>
    <t>100138100</t>
  </si>
  <si>
    <t>AREA LAPPATO 59,6X59,6(A)</t>
  </si>
  <si>
    <t>100138101</t>
  </si>
  <si>
    <t>AVENUE BLACK NATURE 59,6X59,6(A)</t>
  </si>
  <si>
    <t>100138102</t>
  </si>
  <si>
    <t>AVENUE BLACK TEXTURE 59,6X59,6(A)</t>
  </si>
  <si>
    <t>100138108</t>
  </si>
  <si>
    <t>M AICHI BROWNS</t>
  </si>
  <si>
    <t>100138116</t>
  </si>
  <si>
    <t>AVENUE BLACK LAPPATO 59,6X59,6(A)</t>
  </si>
  <si>
    <t>100138119</t>
  </si>
  <si>
    <t>Cuvette suspendue pour "PMR"</t>
  </si>
  <si>
    <t>100138140</t>
  </si>
  <si>
    <t>M AICHI GREYS</t>
  </si>
  <si>
    <t>100138141</t>
  </si>
  <si>
    <t>M AICHI MIX WOOD</t>
  </si>
  <si>
    <t>100138142</t>
  </si>
  <si>
    <t>M ANCIENT BATH</t>
  </si>
  <si>
    <t>100138144</t>
  </si>
  <si>
    <t>M ANCIENT EARTH</t>
  </si>
  <si>
    <t>100138148</t>
  </si>
  <si>
    <t>M ELITE BHUTAN COPPER (1,5)</t>
  </si>
  <si>
    <t>100138149</t>
  </si>
  <si>
    <t>M ELITE BHUTAN SILVER (1,5)</t>
  </si>
  <si>
    <t>100138151</t>
  </si>
  <si>
    <t>M ELITE BRICK ARIANA (2,6X4,8)</t>
  </si>
  <si>
    <t>100138153</t>
  </si>
  <si>
    <t>M ELITE BRICK CREAMS (2,6X4,8)</t>
  </si>
  <si>
    <t>100138154</t>
  </si>
  <si>
    <t>M ELITE BRICK SILVER WOOD (2,6X4,8)</t>
  </si>
  <si>
    <t>100138155</t>
  </si>
  <si>
    <t>M ELITE BRICK WHITES (2,6X4,8)</t>
  </si>
  <si>
    <t>100138156</t>
  </si>
  <si>
    <t>M ELITE CAPUCCINO TEXTURE-PUL (1,5)</t>
  </si>
  <si>
    <t>100138160</t>
  </si>
  <si>
    <t>M ELITE EVEN BURMA (1,5)</t>
  </si>
  <si>
    <t>100138161</t>
  </si>
  <si>
    <t>M ELITE EVEN CREMA GRECIA (1,5)</t>
  </si>
  <si>
    <t>100138169</t>
  </si>
  <si>
    <t>M2017 ESSENTIAL BASKET SILVER WOOD</t>
  </si>
  <si>
    <t>100138170</t>
  </si>
  <si>
    <t>M ESSENTIAL BASKET THASOS</t>
  </si>
  <si>
    <t>100138171</t>
  </si>
  <si>
    <t>M ESSENTIAL CHESS SILVER WOOD</t>
  </si>
  <si>
    <t>100138172</t>
  </si>
  <si>
    <t>M ESSENTIAL CHESS THASOS</t>
  </si>
  <si>
    <t>100138174</t>
  </si>
  <si>
    <t>M ESSENTIAL FLAG THASOS</t>
  </si>
  <si>
    <t>100138175</t>
  </si>
  <si>
    <t>M ESSENTIAL STRIPES SILVER WOOD</t>
  </si>
  <si>
    <t>100138185</t>
  </si>
  <si>
    <t>M LINES SAFARY BROWN</t>
  </si>
  <si>
    <t>100138186</t>
  </si>
  <si>
    <t>M LINES SAFARY WHITE</t>
  </si>
  <si>
    <t>100138187</t>
  </si>
  <si>
    <t>M LINES SILVER WOOD GREY</t>
  </si>
  <si>
    <t>100138192</t>
  </si>
  <si>
    <t>M MOON MARMARA</t>
  </si>
  <si>
    <t>100138193</t>
  </si>
  <si>
    <t>M MOON MIX BROWN</t>
  </si>
  <si>
    <t>100138194</t>
  </si>
  <si>
    <t>M2017 MOON MIX GREYS</t>
  </si>
  <si>
    <t>100138196</t>
  </si>
  <si>
    <t>M2017 MOON SATURN BLANCO</t>
  </si>
  <si>
    <t>100138197</t>
  </si>
  <si>
    <t>M MOON SILVER WOOD</t>
  </si>
  <si>
    <t>100138198</t>
  </si>
  <si>
    <t>M OUTLINES BRICK BURMA</t>
  </si>
  <si>
    <t>100138199</t>
  </si>
  <si>
    <t>M OUTLINES BRICK LHASA-SHA-BURMA</t>
  </si>
  <si>
    <t>100138201</t>
  </si>
  <si>
    <t>M OUTLINES MINI STRIP BHUTAN</t>
  </si>
  <si>
    <t>100138202</t>
  </si>
  <si>
    <t>M OUTLINES MINI STRIP CANYON</t>
  </si>
  <si>
    <t>100138203</t>
  </si>
  <si>
    <t>M OUTLINES MINI STRIP NEPAL</t>
  </si>
  <si>
    <t>100138205</t>
  </si>
  <si>
    <t>M OUTLINES MINI STRIP SHANNAN</t>
  </si>
  <si>
    <t>100138209</t>
  </si>
  <si>
    <t>M PARADISE ARROW BLANCO</t>
  </si>
  <si>
    <t>100138210</t>
  </si>
  <si>
    <t>M PARADISE ARROW GRIS</t>
  </si>
  <si>
    <t>100138211</t>
  </si>
  <si>
    <t>M PARADISE ARROW NEGRO</t>
  </si>
  <si>
    <t>100138212</t>
  </si>
  <si>
    <t>M PARADISE BAIA STONE BLANCO</t>
  </si>
  <si>
    <t>100138214</t>
  </si>
  <si>
    <t>M PARADISE BAIA STONE CREMAS</t>
  </si>
  <si>
    <t>100138216</t>
  </si>
  <si>
    <t>M PARADISE BAIA STONE NEGRO</t>
  </si>
  <si>
    <t>100138219</t>
  </si>
  <si>
    <t>M PARADISE LAKE STONE BLANCO</t>
  </si>
  <si>
    <t>100138220</t>
  </si>
  <si>
    <t>M PARADISE LAKE STONE CREMAS</t>
  </si>
  <si>
    <t>100138221</t>
  </si>
  <si>
    <t>M PARADISE LAKE STONE NEGRO</t>
  </si>
  <si>
    <t>100138222</t>
  </si>
  <si>
    <t>M PARADISE MINIBROKEN EDGE BLANCO</t>
  </si>
  <si>
    <t>100138223</t>
  </si>
  <si>
    <t>M PARADISE MINIBROKEN EDGE NEGRO</t>
  </si>
  <si>
    <t>100138224</t>
  </si>
  <si>
    <t>M PARADISE ROUND STONE BLANCO</t>
  </si>
  <si>
    <t>100138225</t>
  </si>
  <si>
    <t>M PARADISE ROUND STONE NEGRO</t>
  </si>
  <si>
    <t>100138226</t>
  </si>
  <si>
    <t>M PARADISE TINYBROKEN EDGE BLANCO</t>
  </si>
  <si>
    <t>100138227</t>
  </si>
  <si>
    <t>M PARADISE TINYBROKEN EDGE GRIS</t>
  </si>
  <si>
    <t>100138228</t>
  </si>
  <si>
    <t>M PARADISE TINYBROKEN EDGE NEGRO</t>
  </si>
  <si>
    <t>100138237</t>
  </si>
  <si>
    <t>M2017 SKYLINE TRIAL DELHI</t>
  </si>
  <si>
    <t>100138239</t>
  </si>
  <si>
    <t>M WORLD BEIGE (2)</t>
  </si>
  <si>
    <t>100138244</t>
  </si>
  <si>
    <t>M WORLD BLANCO ALMERIA (2)</t>
  </si>
  <si>
    <t>100138251</t>
  </si>
  <si>
    <t>M WORLD CREMA ITALIA (2)</t>
  </si>
  <si>
    <t>100138262</t>
  </si>
  <si>
    <t>FORMA OVAL Bonde clicker avec trop</t>
  </si>
  <si>
    <t>100138263</t>
  </si>
  <si>
    <t>FORMA RETTO Bonde clicker avec tro</t>
  </si>
  <si>
    <t>100138271</t>
  </si>
  <si>
    <t>FORMA SQUARE Bonde clicker avec trop pl</t>
  </si>
  <si>
    <t>100138272</t>
  </si>
  <si>
    <t>FORMA/LAKE ENJOLIYEUR TROP PLEIN</t>
  </si>
  <si>
    <t>100138280</t>
  </si>
  <si>
    <t>FORMA ROUND Bonde clicker avec trop pl</t>
  </si>
  <si>
    <t>100138288</t>
  </si>
  <si>
    <t>FERROKER CALDERA RN4+HOR 44X66(C)</t>
  </si>
  <si>
    <t>100138318</t>
  </si>
  <si>
    <t>M ELEMENTS MINI PATTERN WATER</t>
  </si>
  <si>
    <t>100138319</t>
  </si>
  <si>
    <t>M ELEMENTS MINI PATTERN WIND</t>
  </si>
  <si>
    <t>100138323</t>
  </si>
  <si>
    <t>M ARABIA GOLD</t>
  </si>
  <si>
    <t>100138324</t>
  </si>
  <si>
    <t>M ARABIA MIX BLUE SILVER</t>
  </si>
  <si>
    <t>100138326</t>
  </si>
  <si>
    <t>M ARABIA SILVER</t>
  </si>
  <si>
    <t>100138327</t>
  </si>
  <si>
    <t>M ARMOUR BLACK</t>
  </si>
  <si>
    <t>100138328</t>
  </si>
  <si>
    <t>M ARMOUR CARAMEL</t>
  </si>
  <si>
    <t>100138341</t>
  </si>
  <si>
    <t>M DADOS BLUE</t>
  </si>
  <si>
    <t>100138342</t>
  </si>
  <si>
    <t>M DADOS EARTH</t>
  </si>
  <si>
    <t>100138344</t>
  </si>
  <si>
    <t>M DADOS METAL</t>
  </si>
  <si>
    <t>100138347</t>
  </si>
  <si>
    <t>M DREAM MIX WHITES</t>
  </si>
  <si>
    <t>100138348</t>
  </si>
  <si>
    <t>M DREAM WHITE</t>
  </si>
  <si>
    <t>100138390</t>
  </si>
  <si>
    <t>M GLACIER MOON METALLIC BLACK</t>
  </si>
  <si>
    <t>100138391</t>
  </si>
  <si>
    <t>M GLACIER MOON METALLIC CREMAS</t>
  </si>
  <si>
    <t>100138393</t>
  </si>
  <si>
    <t>M GLACIER MOON METALLIC WHITE</t>
  </si>
  <si>
    <t>100138395</t>
  </si>
  <si>
    <t>M IMPERIA BHUTAN MIRROR</t>
  </si>
  <si>
    <t>100138397</t>
  </si>
  <si>
    <t>M IMPERIA CARAMEL</t>
  </si>
  <si>
    <t>100138399</t>
  </si>
  <si>
    <t>M IMPERIA GREYS</t>
  </si>
  <si>
    <t>100138401</t>
  </si>
  <si>
    <t>M IMPERIA MIX SILVER BLACKS</t>
  </si>
  <si>
    <t>100138402</t>
  </si>
  <si>
    <t>M IMPERIA MIX SILVER BLUE BLACKS</t>
  </si>
  <si>
    <t>100138403</t>
  </si>
  <si>
    <t>M IMPERIA MIX SILVER GREYS</t>
  </si>
  <si>
    <t>100138404</t>
  </si>
  <si>
    <t>M IMPERIA MIX SILVER WHITE</t>
  </si>
  <si>
    <t>100138405</t>
  </si>
  <si>
    <t>M IMPERIA NEPAL BRONZE</t>
  </si>
  <si>
    <t>100138406</t>
  </si>
  <si>
    <t>M IMPERIA ONIX GOLDEN</t>
  </si>
  <si>
    <t>100138408</t>
  </si>
  <si>
    <t>M IMPERIA WHITE</t>
  </si>
  <si>
    <t>100138409</t>
  </si>
  <si>
    <t>M MINI IRIS BLACK PEARL</t>
  </si>
  <si>
    <t>100138410</t>
  </si>
  <si>
    <t>M MINI IRIS CREAM PEARL</t>
  </si>
  <si>
    <t>100138411</t>
  </si>
  <si>
    <t>M MINI IRIS GREY PEARL</t>
  </si>
  <si>
    <t>100138412</t>
  </si>
  <si>
    <t>M MINI IRIS WHITE PEARL</t>
  </si>
  <si>
    <t>100138413</t>
  </si>
  <si>
    <t>M STARK BLACK</t>
  </si>
  <si>
    <t>100138414</t>
  </si>
  <si>
    <t>M STARK GREY</t>
  </si>
  <si>
    <t>100138415</t>
  </si>
  <si>
    <t>M STARK WHITE</t>
  </si>
  <si>
    <t>100138416</t>
  </si>
  <si>
    <t>M VICTORIAN BLANCO MARMARA</t>
  </si>
  <si>
    <t>100138418</t>
  </si>
  <si>
    <t>M VICTORIAN CHAIN MARMARA MIRROR</t>
  </si>
  <si>
    <t>100138419</t>
  </si>
  <si>
    <t>M VICTORIAN CHAIN MARMARA-MARQ</t>
  </si>
  <si>
    <t>100138421</t>
  </si>
  <si>
    <t>M VICTORIAN DIAMOND MARMARA-MIR</t>
  </si>
  <si>
    <t>100138424</t>
  </si>
  <si>
    <t>M VICTORIAN ISLAND STAR WHITE</t>
  </si>
  <si>
    <t>100138431</t>
  </si>
  <si>
    <t>M VICTORIAN TRENZADO MARMARA NEGRO</t>
  </si>
  <si>
    <t>100138441</t>
  </si>
  <si>
    <t>M AIR BLACK</t>
  </si>
  <si>
    <t>100138444</t>
  </si>
  <si>
    <t>M AIR WHITE</t>
  </si>
  <si>
    <t>100138461</t>
  </si>
  <si>
    <t>M ELEMENTS PATTERN EARTH</t>
  </si>
  <si>
    <t>100138462</t>
  </si>
  <si>
    <t>M ELEMENTS PATTERN WATER</t>
  </si>
  <si>
    <t>100138463</t>
  </si>
  <si>
    <t>M ELEMENTS PATTERN WIND</t>
  </si>
  <si>
    <t>100138464</t>
  </si>
  <si>
    <t>M ETERNITY CREAM</t>
  </si>
  <si>
    <t>100138465</t>
  </si>
  <si>
    <t>M ETERNITY EMPERADOR</t>
  </si>
  <si>
    <t>100138466</t>
  </si>
  <si>
    <t>M ETERNITY GREY</t>
  </si>
  <si>
    <t>100138467</t>
  </si>
  <si>
    <t>M ETERNITY MINI STRIP CREAM</t>
  </si>
  <si>
    <t>100138468</t>
  </si>
  <si>
    <t>M ETERNITY MINI STRIP EMPERADOR</t>
  </si>
  <si>
    <t>100138469</t>
  </si>
  <si>
    <t>M ETERNITY MINI STRIP GREY</t>
  </si>
  <si>
    <t>100138470</t>
  </si>
  <si>
    <t>M ETERNITY MINI STRIP WHITE</t>
  </si>
  <si>
    <t>100138471</t>
  </si>
  <si>
    <t>M ETERNITY WHITE</t>
  </si>
  <si>
    <t>100138479</t>
  </si>
  <si>
    <t>M FUSION 3D CARAMEL MIX</t>
  </si>
  <si>
    <t>100138481</t>
  </si>
  <si>
    <t>M FUSION 3D STEEL MIX</t>
  </si>
  <si>
    <t>100138484</t>
  </si>
  <si>
    <t>M FUSION BRICK 3D CARAMEL MIX</t>
  </si>
  <si>
    <t>100138486</t>
  </si>
  <si>
    <t>M FUSION BRICK 3D STEEL MIX</t>
  </si>
  <si>
    <t>100138487</t>
  </si>
  <si>
    <t>M FUSION BRICK 3D WHITE</t>
  </si>
  <si>
    <t>100138489</t>
  </si>
  <si>
    <t>M2017 FUSION FLAT CARAMEL MIX</t>
  </si>
  <si>
    <t>100138491</t>
  </si>
  <si>
    <t>M2017 FUSION FLAT STEEL MIX</t>
  </si>
  <si>
    <t>100138494</t>
  </si>
  <si>
    <t>M FUSION MINISTRIP CARAMEL MIX</t>
  </si>
  <si>
    <t>100138496</t>
  </si>
  <si>
    <t>M FUSION MINISTRIP STEEL MIX</t>
  </si>
  <si>
    <t>100138497</t>
  </si>
  <si>
    <t>M FUSION MINISTRIP WHITE</t>
  </si>
  <si>
    <t>100138498</t>
  </si>
  <si>
    <t>M METAL ACERO</t>
  </si>
  <si>
    <t>100138499</t>
  </si>
  <si>
    <t>M METAL ACERO HIGHLIGHTS</t>
  </si>
  <si>
    <t>100138500</t>
  </si>
  <si>
    <t>M METAL ACERO HIGHLIGHTS GOLDEN</t>
  </si>
  <si>
    <t>100138501</t>
  </si>
  <si>
    <t>M METAL BRICK ACERO</t>
  </si>
  <si>
    <t>100138507</t>
  </si>
  <si>
    <t>M SKYLINE MIX BROKEN DARK</t>
  </si>
  <si>
    <t>100138509</t>
  </si>
  <si>
    <t>M TECNO BHUTAN SILVER GLASS</t>
  </si>
  <si>
    <t>100138510</t>
  </si>
  <si>
    <t>M TECNO BR. BHUTAN SILVER GLASS</t>
  </si>
  <si>
    <t>100138512</t>
  </si>
  <si>
    <t>M TECNO BR. NEPAL GOLDEN GLASS</t>
  </si>
  <si>
    <t>100138514</t>
  </si>
  <si>
    <t>M TECNO GLASS COUNTRY</t>
  </si>
  <si>
    <t>100138517</t>
  </si>
  <si>
    <t>M TECNO LINEAR BROWN CAPUCCINO</t>
  </si>
  <si>
    <t>100138518</t>
  </si>
  <si>
    <t>M TECNO LINEAR CREAM CAPUCCINO</t>
  </si>
  <si>
    <t>100138519</t>
  </si>
  <si>
    <t>M TECNO LINEAR CREAM HABANA</t>
  </si>
  <si>
    <t>100138520</t>
  </si>
  <si>
    <t>M TECNO LINEAR SILVER WHITE</t>
  </si>
  <si>
    <t>100138521</t>
  </si>
  <si>
    <t>M TECNO NEPAL DECOR</t>
  </si>
  <si>
    <t>100138522</t>
  </si>
  <si>
    <t>M TECNO NEPAL GOLDEN GLASS</t>
  </si>
  <si>
    <t>100138523</t>
  </si>
  <si>
    <t>M TECNO QUARZ EMERALD</t>
  </si>
  <si>
    <t>100138524</t>
  </si>
  <si>
    <t>M TECNO QUARZ MOUNTAIN</t>
  </si>
  <si>
    <t>100138526</t>
  </si>
  <si>
    <t>M TIME TEXT LINEAR CREAM</t>
  </si>
  <si>
    <t>100138527</t>
  </si>
  <si>
    <t>M TIME TEXT LINEAR SILK WOOD</t>
  </si>
  <si>
    <t>100138528</t>
  </si>
  <si>
    <t>M TIME TEXT LINEAR SILVER WOOD</t>
  </si>
  <si>
    <t>100138529</t>
  </si>
  <si>
    <t>M TIME TEXT SILK WOOD</t>
  </si>
  <si>
    <t>100138530</t>
  </si>
  <si>
    <t>M TIME TEXT SILVER WOOD</t>
  </si>
  <si>
    <t>100138531</t>
  </si>
  <si>
    <t>M TIME TEXTURE CREAM</t>
  </si>
  <si>
    <t>100138532</t>
  </si>
  <si>
    <t>M TREASURES BRONZE EMPERA. MOON</t>
  </si>
  <si>
    <t>100138533</t>
  </si>
  <si>
    <t>M TREASURES BRONZE EMPERA. STRIP</t>
  </si>
  <si>
    <t>100138534</t>
  </si>
  <si>
    <t>M TREASURES BRONZE EMPERADOR (1,2X2)</t>
  </si>
  <si>
    <t>100138535</t>
  </si>
  <si>
    <t>M TREASURES BRONZE EMPERADOR (1,5)</t>
  </si>
  <si>
    <t>100138536</t>
  </si>
  <si>
    <t>M TREASURES MIST SHANNAN (1,2X2)</t>
  </si>
  <si>
    <t>100138537</t>
  </si>
  <si>
    <t>M TREASURES MIST SHANNAN (1,5)</t>
  </si>
  <si>
    <t>100138538</t>
  </si>
  <si>
    <t>M TREASURES MIST SHANNAN MOON</t>
  </si>
  <si>
    <t>100138539</t>
  </si>
  <si>
    <t>M TREASURES MIST SHANNAN STRIP</t>
  </si>
  <si>
    <t>100138544</t>
  </si>
  <si>
    <t>M TRIBAL PEARL BLACK</t>
  </si>
  <si>
    <t>100138545</t>
  </si>
  <si>
    <t>M TRIBAL PEARL BROWN</t>
  </si>
  <si>
    <t>100138546</t>
  </si>
  <si>
    <t>M TRIBAL PEARL WHITE</t>
  </si>
  <si>
    <t>100138547</t>
  </si>
  <si>
    <t>M WOOD BRICK</t>
  </si>
  <si>
    <t>100138548</t>
  </si>
  <si>
    <t>M WOOD EVEN</t>
  </si>
  <si>
    <t>100138549</t>
  </si>
  <si>
    <t>M WOOD FEEL</t>
  </si>
  <si>
    <t>100138550</t>
  </si>
  <si>
    <t>M WOOD MODUL</t>
  </si>
  <si>
    <t>100138586</t>
  </si>
  <si>
    <t>MELANGEUR DUNE LAV. 3P.CR</t>
  </si>
  <si>
    <t>100138766</t>
  </si>
  <si>
    <t>AVENUE GREY LAPPATO 89,5X89,5(A)</t>
  </si>
  <si>
    <t>100138767</t>
  </si>
  <si>
    <t>CONCRETE BLACK LAPPATO 89,5X89,5(A)</t>
  </si>
  <si>
    <t>100138768</t>
  </si>
  <si>
    <t>CONCRETE GREY LAPPATO 89,5X89,5(A)</t>
  </si>
  <si>
    <t>100138769</t>
  </si>
  <si>
    <t>CONCRETE GREY NATURE 89,5X89,5(A)</t>
  </si>
  <si>
    <t>100138796</t>
  </si>
  <si>
    <t>AVENUE GREY NATURE 89,5X89,5(A)</t>
  </si>
  <si>
    <t>100138797</t>
  </si>
  <si>
    <t>CONCRETE BLACK LAPPATO 89,5X89,5(B)</t>
  </si>
  <si>
    <t>100138798</t>
  </si>
  <si>
    <t>CONCRETE GREY LAPPATO 89,5X89,5(B)</t>
  </si>
  <si>
    <t>100138799</t>
  </si>
  <si>
    <t>CONCRETE GREY NATURE 89,5X89,5(B)</t>
  </si>
  <si>
    <t>100138809</t>
  </si>
  <si>
    <t>Méc. Dual pour Acro entr inf/post AUS</t>
  </si>
  <si>
    <t>100138811</t>
  </si>
  <si>
    <t>NEO GREY TEXTURE 59,6X59,6(A)</t>
  </si>
  <si>
    <t>100138812</t>
  </si>
  <si>
    <t>NEO GREY TEXTURE 59,6X59,6(C)</t>
  </si>
  <si>
    <t>100138820</t>
  </si>
  <si>
    <t>CONCRETE BEIGE LAPPATO 89,5X89,5(A)</t>
  </si>
  <si>
    <t>100138821</t>
  </si>
  <si>
    <t>CONCRETE BEIGE NATURE 89,5X89,5(A)</t>
  </si>
  <si>
    <t>100138822</t>
  </si>
  <si>
    <t>CUBE PULIDO 89,5X89,5(A)</t>
  </si>
  <si>
    <t>100138823</t>
  </si>
  <si>
    <t>CUBE NATURE 89,5X89,5(A)</t>
  </si>
  <si>
    <t>100138824</t>
  </si>
  <si>
    <t>GRAPHIC PULIDO 89,5X89,5(A)</t>
  </si>
  <si>
    <t>100138825</t>
  </si>
  <si>
    <t>GRAPHIC NATURE 89,5X89,5(A)</t>
  </si>
  <si>
    <t>100138835</t>
  </si>
  <si>
    <t>joint cautchouc 10mm cuvette-rés.</t>
  </si>
  <si>
    <t>100138840</t>
  </si>
  <si>
    <t>CONCRETE BEIGE LAPPATO 89,5X89,5(B)</t>
  </si>
  <si>
    <t>100138841</t>
  </si>
  <si>
    <t>CONCRETE BEIGE NATURE 89,5X89,5(B)</t>
  </si>
  <si>
    <t>100138842</t>
  </si>
  <si>
    <t>CUBE PULIDO 89,5X89,5(B)</t>
  </si>
  <si>
    <t>100138843</t>
  </si>
  <si>
    <t>CUBE NATURE 89,5X89,5(B)</t>
  </si>
  <si>
    <t>100138844</t>
  </si>
  <si>
    <t>GRAPHIC PULIDO 89,5X89,5(B)</t>
  </si>
  <si>
    <t>100138845</t>
  </si>
  <si>
    <t>GRAPHIC NATURE 89,5X89,5(B)</t>
  </si>
  <si>
    <t>100138851</t>
  </si>
  <si>
    <t>CEV2014 36</t>
  </si>
  <si>
    <t>100138852</t>
  </si>
  <si>
    <t>CEV2014 38</t>
  </si>
  <si>
    <t>100138853</t>
  </si>
  <si>
    <t>CEV2014 39</t>
  </si>
  <si>
    <t>100138855</t>
  </si>
  <si>
    <t>ITALY BARI 15,8X122X10/3</t>
  </si>
  <si>
    <t>100138856</t>
  </si>
  <si>
    <t>ITALY MODENA 15,8X122X10/3</t>
  </si>
  <si>
    <t>100138857</t>
  </si>
  <si>
    <t>ITALY PARMA 15,8X122X10/3</t>
  </si>
  <si>
    <t>100138858</t>
  </si>
  <si>
    <t>ITALY TRENTO 15,8X122X10/3</t>
  </si>
  <si>
    <t>100138871</t>
  </si>
  <si>
    <t>BANDEJA ADVANCE 1L BLANCO 80X52</t>
  </si>
  <si>
    <t>100138873</t>
  </si>
  <si>
    <t>BANDEJA ADVANCE 1L MARRON 80X52</t>
  </si>
  <si>
    <t>100138874</t>
  </si>
  <si>
    <t>BANDEJA ADVANCE 1L NATURAL 80X52</t>
  </si>
  <si>
    <t>100138875</t>
  </si>
  <si>
    <t>BANDEJA ADVANCE 1L WARM OAK 80X52</t>
  </si>
  <si>
    <t>100138885</t>
  </si>
  <si>
    <t>BANDEJA ARTISAN 1L COCONUT 80X52</t>
  </si>
  <si>
    <t>100138886</t>
  </si>
  <si>
    <t>BANDEJA ARTISAN 1L LINEN 80X52</t>
  </si>
  <si>
    <t>100138887</t>
  </si>
  <si>
    <t>BANDEJA ARTISAN 1L WOVEN 80X52</t>
  </si>
  <si>
    <t>100138911</t>
  </si>
  <si>
    <t>BANDEJA LEGEND 1L LIGHT 80X52</t>
  </si>
  <si>
    <t>100138913</t>
  </si>
  <si>
    <t>BANDEJA LEGEND 1L NEUTRAL 80X52</t>
  </si>
  <si>
    <t>100138914</t>
  </si>
  <si>
    <t>BANDEJA MINI EDEN 1L BROWN 80X52</t>
  </si>
  <si>
    <t>100138915</t>
  </si>
  <si>
    <t>BANDEJA MINI EDEN 1L CAMEL 80X52</t>
  </si>
  <si>
    <t>100138917</t>
  </si>
  <si>
    <t>BANDEJA MINI EDEN 1L NATURAL 80X52</t>
  </si>
  <si>
    <t>100138918</t>
  </si>
  <si>
    <t>BANDEJA MINI EDEN 1L WHITE 80X52</t>
  </si>
  <si>
    <t>100138919</t>
  </si>
  <si>
    <t>BANDEJA MODERN LOUVRE CENIZA 80X52</t>
  </si>
  <si>
    <t>100138921</t>
  </si>
  <si>
    <t>BANDEJA MODERN LOUVRE SIENA 80X52</t>
  </si>
  <si>
    <t>100138922</t>
  </si>
  <si>
    <t>BANDEJA MODERN MULT.CENIZA 80X52</t>
  </si>
  <si>
    <t>100138925</t>
  </si>
  <si>
    <t>BANDEJA MODERN MULT.NATURAL 80X52</t>
  </si>
  <si>
    <t>100138926</t>
  </si>
  <si>
    <t>BANDEJA MODERN MULT.SIENA 80X52</t>
  </si>
  <si>
    <t>100138960</t>
  </si>
  <si>
    <t>BANDEJA ADVANCE 1L BLANCO 100X50</t>
  </si>
  <si>
    <t>100138962</t>
  </si>
  <si>
    <t>BANDEJA ADVANCE 1L MARRON 100X50</t>
  </si>
  <si>
    <t>100138963</t>
  </si>
  <si>
    <t>BANDEJA ADVANCE 1L NATURAL 100X50</t>
  </si>
  <si>
    <t>100138974</t>
  </si>
  <si>
    <t>BANDEJA ARTISAN 1L COCONUT 100X50</t>
  </si>
  <si>
    <t>100138975</t>
  </si>
  <si>
    <t>BANDEJA ARTISAN 1L LINEN 100X50</t>
  </si>
  <si>
    <t>100138976</t>
  </si>
  <si>
    <t>BANDEJA ARTISAN 1L WOVEN 100X50</t>
  </si>
  <si>
    <t>100139000</t>
  </si>
  <si>
    <t>BANDEJA LEGEND 1L LIGHT 100X50</t>
  </si>
  <si>
    <t>100139003</t>
  </si>
  <si>
    <t>BANDEJA MINI EDEN 1L BROWN 100X50</t>
  </si>
  <si>
    <t>100139004</t>
  </si>
  <si>
    <t>BANDEJA MINI EDEN 1L CAMEL 100X50</t>
  </si>
  <si>
    <t>100139005</t>
  </si>
  <si>
    <t>BANDEJA MINI EDEN 1L MARENGO 100X50</t>
  </si>
  <si>
    <t>100139006</t>
  </si>
  <si>
    <t>BANDEJA MINI EDEN 1L NATURAL 100X50</t>
  </si>
  <si>
    <t>100139007</t>
  </si>
  <si>
    <t>BANDEJA MINI EDEN 1L WHITE 100X50</t>
  </si>
  <si>
    <t>100139011</t>
  </si>
  <si>
    <t>BANDEJA MODERN MULT.CENIZA 100X50</t>
  </si>
  <si>
    <t>100139014</t>
  </si>
  <si>
    <t>BANDEJA MODERN MULT.NATURAL 100X50</t>
  </si>
  <si>
    <t>100139015</t>
  </si>
  <si>
    <t>BANDEJA MODERN MULT.SIENA 100X50</t>
  </si>
  <si>
    <t>100139041</t>
  </si>
  <si>
    <t>BASIC SPRING NATURE 100X300 (5)(A)</t>
  </si>
  <si>
    <t>100139042</t>
  </si>
  <si>
    <t>BASIC SUMMER NATURE 100X300 (5)(A)</t>
  </si>
  <si>
    <t>100139046</t>
  </si>
  <si>
    <t>MAHE BEIGE 33,3X100(B)</t>
  </si>
  <si>
    <t>100139048</t>
  </si>
  <si>
    <t>MAHE BLANCO 33,3X100(B)</t>
  </si>
  <si>
    <t>100139066</t>
  </si>
  <si>
    <t>BANDEJA LINKFLOOR CONTRACT COTTON 100x50</t>
  </si>
  <si>
    <t>100139067</t>
  </si>
  <si>
    <t>BANDEJA LINKFLOOR CONTRACT COTTON 80X52</t>
  </si>
  <si>
    <t>100139072</t>
  </si>
  <si>
    <t>BANDEJA LINKFLOOR CONTRACT GRAVEL 100x50</t>
  </si>
  <si>
    <t>100139073</t>
  </si>
  <si>
    <t>BANDEJA LINKFLOOR CONTRACT GRAVEL 80X52</t>
  </si>
  <si>
    <t>100139079</t>
  </si>
  <si>
    <t>BANDEJA LINKFLOOR CONTRACT STEEL 80X52</t>
  </si>
  <si>
    <t>100139150</t>
  </si>
  <si>
    <t>MAHE BEIGE 33,3X100(A)</t>
  </si>
  <si>
    <t>100139151</t>
  </si>
  <si>
    <t>MAHE BLANCO 33,3X100(A)</t>
  </si>
  <si>
    <t>100139152</t>
  </si>
  <si>
    <t>MAHE NATURAL 33,3X100(A)</t>
  </si>
  <si>
    <t>100139170</t>
  </si>
  <si>
    <t>MAHE NATURAL 33,3X100(B)</t>
  </si>
  <si>
    <t>100139178</t>
  </si>
  <si>
    <t>GRAPHIC NATURE 59,6X59,6(A)</t>
  </si>
  <si>
    <t>100139180</t>
  </si>
  <si>
    <t>GREY AGED HOME BPT 50X100X2</t>
  </si>
  <si>
    <t>100139185</t>
  </si>
  <si>
    <t>CONJ. JFC BASIC DARK NAT 100X300(3+)(A)</t>
  </si>
  <si>
    <t>100139187</t>
  </si>
  <si>
    <t>GLASS BLANCO 10X59,2(A)</t>
  </si>
  <si>
    <t>100139188</t>
  </si>
  <si>
    <t>GLASS BLANCO 20X59,2(A)</t>
  </si>
  <si>
    <t>100139189</t>
  </si>
  <si>
    <t>CONCRETE BEIGE LAPPATO 59,6X59,6(A)</t>
  </si>
  <si>
    <t>100139223</t>
  </si>
  <si>
    <t>BANDEJA AC4 LS 1L BOSTON 80X52</t>
  </si>
  <si>
    <t>100139225</t>
  </si>
  <si>
    <t>BANDEJA AC4 LS 1L CASTAÑO SUNSET 80X52</t>
  </si>
  <si>
    <t>100139229</t>
  </si>
  <si>
    <t>BANDEJA AC4 LS 1L ILLINOIS 80X52</t>
  </si>
  <si>
    <t>100139238</t>
  </si>
  <si>
    <t>BANDEJA AC4 LS 1L VALLEY 80X52</t>
  </si>
  <si>
    <t>100139252</t>
  </si>
  <si>
    <t>BANDEJA AC4 RESIDENCE 1L NEW JERSEY80X52</t>
  </si>
  <si>
    <t>100139253</t>
  </si>
  <si>
    <t>BANDEJA AC4 RESIDENCE 1L ROBLE 80X52</t>
  </si>
  <si>
    <t>100139254</t>
  </si>
  <si>
    <t>BANDEJA AC4 RESIDENCE 1L ROBLE DEC 80X52</t>
  </si>
  <si>
    <t>100139255</t>
  </si>
  <si>
    <t>BANDEJA AC4 RESIDENCE 1L VERMONT 80X52</t>
  </si>
  <si>
    <t>100139256</t>
  </si>
  <si>
    <t>BANDEJA AC4 RESIDENCE 1L VIRGINIA 80X52</t>
  </si>
  <si>
    <t>100139262</t>
  </si>
  <si>
    <t>BANDEJA AC4 STYLE 1L CALM 80X52</t>
  </si>
  <si>
    <t>100139263</t>
  </si>
  <si>
    <t>BANDEJA AC4 STYLE 1L MILD 80X52</t>
  </si>
  <si>
    <t>100139264</t>
  </si>
  <si>
    <t>BANDEJA AC4 STYLE 1L QUIET 80X52</t>
  </si>
  <si>
    <t>100139265</t>
  </si>
  <si>
    <t>BANDEJA AC4 STYLE 1L SMOOTH 80X52</t>
  </si>
  <si>
    <t>100139293</t>
  </si>
  <si>
    <t>GRAPHIC NATURE 29,7X59,6(C)</t>
  </si>
  <si>
    <t>100139294</t>
  </si>
  <si>
    <t>GRAPHIC NATURE 59,6X59,6(C)</t>
  </si>
  <si>
    <t>100139297</t>
  </si>
  <si>
    <t>AUSTRALIA FIJAC.CART.CUBO LAV.Y C.A.</t>
  </si>
  <si>
    <t>100139298</t>
  </si>
  <si>
    <t>AUSTRALIA AIREADOR M24X1 CUBO LAV.Y C.A.</t>
  </si>
  <si>
    <t>100139299</t>
  </si>
  <si>
    <t>AUSTRALIA FLEXIBLE ALIM.50CMS. CUBO LAV.</t>
  </si>
  <si>
    <t>100139310</t>
  </si>
  <si>
    <t>CONCRETE BEIGE NATURE 59,6X59,6(A)</t>
  </si>
  <si>
    <t>100139311</t>
  </si>
  <si>
    <t>CONCRETE BEIGE LAPPATO 59,6X59,6(C)</t>
  </si>
  <si>
    <t>100139312</t>
  </si>
  <si>
    <t>CONCRETE BEIGE NATURE 59,6X59,6(C)</t>
  </si>
  <si>
    <t>100139313</t>
  </si>
  <si>
    <t>GRAPHIC NATURE 29,7X59,6(A)</t>
  </si>
  <si>
    <t>100139341</t>
  </si>
  <si>
    <t>AUSTRALIA FLEX. ALIM.70CMS.CUBO LAV.C.A.</t>
  </si>
  <si>
    <t>100139342</t>
  </si>
  <si>
    <t>AUSTRALIA MANETA CUBO ENC.D.Y B.D.</t>
  </si>
  <si>
    <t>100139343</t>
  </si>
  <si>
    <t>MAMPER ADVANCE 1L BLANCO 150X7X3</t>
  </si>
  <si>
    <t>100139344</t>
  </si>
  <si>
    <t>MAMPER ADVANCE 1L GRIS 150X7X3</t>
  </si>
  <si>
    <t>100139345</t>
  </si>
  <si>
    <t>MAMPER ADVANCE 1L MARRON 150X7X3</t>
  </si>
  <si>
    <t>100139346</t>
  </si>
  <si>
    <t>MAMPER ADVANCE 1L NATURAL 150X7X3</t>
  </si>
  <si>
    <t>100139347</t>
  </si>
  <si>
    <t>MAMPER ADVANCE 1L WARM OAK 150X7X3</t>
  </si>
  <si>
    <t>100139348</t>
  </si>
  <si>
    <t>MAMPER ADVANCE 3L BLANCO 150X7X3</t>
  </si>
  <si>
    <t>100139349</t>
  </si>
  <si>
    <t>MAMPER ADVANCE 3L GRIS 150X7X3</t>
  </si>
  <si>
    <t>100139401</t>
  </si>
  <si>
    <t>BANDEJA AC4 RESIDENCE 1L NEWJERSEY100X50</t>
  </si>
  <si>
    <t>100139402</t>
  </si>
  <si>
    <t>BANDEJA AC4 RESIDENCE 1L ROBLE 100X50</t>
  </si>
  <si>
    <t>100139403</t>
  </si>
  <si>
    <t>BANDEJA AC4 RESIDENCE 1L ROBLE DEC100X50</t>
  </si>
  <si>
    <t>100139404</t>
  </si>
  <si>
    <t>BANDEJA AC4 RESIDENCE 1L VERMONT 100X50</t>
  </si>
  <si>
    <t>100139405</t>
  </si>
  <si>
    <t>BANDEJA AC4 RESIDENCE 1L VIRGINIA 100X50</t>
  </si>
  <si>
    <t>100139406</t>
  </si>
  <si>
    <t>BANDEJA AC4 RESIDENCE 2L IOWA 100X50</t>
  </si>
  <si>
    <t>100139407</t>
  </si>
  <si>
    <t>BANDEJA AC4 RESIDENCE 2L MAINE 100X50</t>
  </si>
  <si>
    <t>100139409</t>
  </si>
  <si>
    <t>BANDEJA AC4 RESIDENCE 3L OHIO 100X50</t>
  </si>
  <si>
    <t>100139411</t>
  </si>
  <si>
    <t>BANDEJA AC4 STYLE 1L CALM 100X50</t>
  </si>
  <si>
    <t>100139412</t>
  </si>
  <si>
    <t>BANDEJA AC4 STYLE 1L MILD 100X50</t>
  </si>
  <si>
    <t>100139413</t>
  </si>
  <si>
    <t>BANDEJA AC4 STYLE 1L QUIET 100X50</t>
  </si>
  <si>
    <t>100139414</t>
  </si>
  <si>
    <t>BANDEJA AC4 STYLE 1L SMOOTH 100X50</t>
  </si>
  <si>
    <t>100139511</t>
  </si>
  <si>
    <t>AUSTRALIA EMBELL.CUBO ENC.D.Y B.D.</t>
  </si>
  <si>
    <t>100139520</t>
  </si>
  <si>
    <t>AUSTRALIA PLACA CUBO ENC.D.</t>
  </si>
  <si>
    <t>100139560</t>
  </si>
  <si>
    <t>MAMPER ADVANCE 3L NATURAL 150X7X3</t>
  </si>
  <si>
    <t>100139561</t>
  </si>
  <si>
    <t>MAMPER ADVANCE UNIQUE 1L BLANCO 150X7</t>
  </si>
  <si>
    <t>100139562</t>
  </si>
  <si>
    <t>MAMPER ADVANCE UNIQUE 1L CANELA 150X7</t>
  </si>
  <si>
    <t>100139563</t>
  </si>
  <si>
    <t>MAMPER ADVANCE UNIQUE 1L CAOBA 150X7X3</t>
  </si>
  <si>
    <t>100139564</t>
  </si>
  <si>
    <t>MAMPER ADVANCE UNIQUE 1L NATURA 150X7</t>
  </si>
  <si>
    <t>100139565</t>
  </si>
  <si>
    <t>MAMPER ADVANCE UNIQUE 1L NOCHE 150X7X3</t>
  </si>
  <si>
    <t>100139566</t>
  </si>
  <si>
    <t>MAMPER ADVANCE UNIQUE 3L ROBLE 150X7X3</t>
  </si>
  <si>
    <t>100139567</t>
  </si>
  <si>
    <t>MAMPER ARTISAN 1L COCONUT 150X7X3</t>
  </si>
  <si>
    <t>100139568</t>
  </si>
  <si>
    <t>MAMPER ARTISAN 1L LINEN 150X7X3</t>
  </si>
  <si>
    <t>100139569</t>
  </si>
  <si>
    <t>MAMPER ARTISAN 1L WOVEN 150X7X3</t>
  </si>
  <si>
    <t>100139570</t>
  </si>
  <si>
    <t>MAMPER CLASSIC EBANO LUXOR 150X7X3</t>
  </si>
  <si>
    <t>100139571</t>
  </si>
  <si>
    <t>MAMPER CLASSIC ESPIGA NATURA 150X7X3</t>
  </si>
  <si>
    <t>100139572</t>
  </si>
  <si>
    <t>MAMPER CLASSIC ESPIGA YUTE 150X7X3</t>
  </si>
  <si>
    <t>100139573</t>
  </si>
  <si>
    <t>MAMPER CLASSIC LUXOR CEPILLADO 150X7X3</t>
  </si>
  <si>
    <t>100139574</t>
  </si>
  <si>
    <t>MAMPER CLASSIC MERBAU KENYA OSC 150X7</t>
  </si>
  <si>
    <t>100139575</t>
  </si>
  <si>
    <t>MAMPER EDEN 1L BROWN 150X7X3</t>
  </si>
  <si>
    <t>100139576</t>
  </si>
  <si>
    <t>MAMPER EDEN 1L CAMEL 150X7X3</t>
  </si>
  <si>
    <t>100139577</t>
  </si>
  <si>
    <t>MAMPER EDEN 1L MARENGO 150X7X3</t>
  </si>
  <si>
    <t>100139578</t>
  </si>
  <si>
    <t>MAMPER EDEN 1L NATURAL 150X7X3</t>
  </si>
  <si>
    <t>100139579</t>
  </si>
  <si>
    <t>MAMPER EDEN 1L POLAR 150X7X3</t>
  </si>
  <si>
    <t>100139580</t>
  </si>
  <si>
    <t>MAMPER EDEN 1L SAND 150X7X3</t>
  </si>
  <si>
    <t>100139581</t>
  </si>
  <si>
    <t>MAMPER EDEN 1L WENGE 150X7X3</t>
  </si>
  <si>
    <t>100139582</t>
  </si>
  <si>
    <t>MAMPER EDEN 1L WHITE 150X7X3</t>
  </si>
  <si>
    <t>100139583</t>
  </si>
  <si>
    <t>MAMPER EDEN TEXTURE 1L ALMOND 150X7X3</t>
  </si>
  <si>
    <t>100139584</t>
  </si>
  <si>
    <t>MAMPER EDEN TEXTURE 1L CINAMON 150X7X3</t>
  </si>
  <si>
    <t>100139585</t>
  </si>
  <si>
    <t>MAMPER EDEN TEXTURE 1L HONEY 150X7X3</t>
  </si>
  <si>
    <t>100139586</t>
  </si>
  <si>
    <t>MAMPER EDEN TEXTURE 1L NUT 150X7X3</t>
  </si>
  <si>
    <t>100139587</t>
  </si>
  <si>
    <t>MAMPER EDEN TEXTURE 1L VANILLA 150X7X3</t>
  </si>
  <si>
    <t>100139588</t>
  </si>
  <si>
    <t>MAMPER ETHNIC 1L IROKO DUNE 150X7X3</t>
  </si>
  <si>
    <t>100139589</t>
  </si>
  <si>
    <t>MAMPER ETHNIC 1L NOGAL DUNE 150X7X3</t>
  </si>
  <si>
    <t>100139590</t>
  </si>
  <si>
    <t>MAMPER ETHNIC 3L EBANO BOSQUE 150X7X3</t>
  </si>
  <si>
    <t>100139592</t>
  </si>
  <si>
    <t>MAMPER LEGEND 1L DARK 150X7X3</t>
  </si>
  <si>
    <t>100139593</t>
  </si>
  <si>
    <t>MAMPER LEGEND 1L LIGHT 150X7X3</t>
  </si>
  <si>
    <t>100139594</t>
  </si>
  <si>
    <t>MAMPER LEGEND 1L MEDIUM 150X7X3</t>
  </si>
  <si>
    <t>100139595</t>
  </si>
  <si>
    <t>MAMPER LEGEND 1L NEUTRAL 150X7X3</t>
  </si>
  <si>
    <t>100139596</t>
  </si>
  <si>
    <t>MAMPER MINI EDEN 1L BROWN 150X7X3</t>
  </si>
  <si>
    <t>100139597</t>
  </si>
  <si>
    <t>MAMPER MINI EDEN 1L CAMEL 150X7X3</t>
  </si>
  <si>
    <t>100139598</t>
  </si>
  <si>
    <t>MAMPER MINI EDEN 1L MARENGO 150X7X3</t>
  </si>
  <si>
    <t>100139599</t>
  </si>
  <si>
    <t>MAMPER MINI EDEN 1L NATURAL 150X7X3</t>
  </si>
  <si>
    <t>100139600</t>
  </si>
  <si>
    <t>MAMPER MINI EDEN 1L WHITE 150X7X3</t>
  </si>
  <si>
    <t>100139601</t>
  </si>
  <si>
    <t>MAMPER MODERN LOUVRE CENIZA 150X7X3</t>
  </si>
  <si>
    <t>100139602</t>
  </si>
  <si>
    <t>MAMPER MODERN LOUVRE NATURAL 150X7X3</t>
  </si>
  <si>
    <t>100139603</t>
  </si>
  <si>
    <t>MAMPER MODERN LOUVRE SIENA 150X7X3</t>
  </si>
  <si>
    <t>100139604</t>
  </si>
  <si>
    <t>MAMPER MODERN MULT.CENIZA 150X7X3</t>
  </si>
  <si>
    <t>100139605</t>
  </si>
  <si>
    <t>MAMPER MODERN MULT.FIRE 150X7X3</t>
  </si>
  <si>
    <t>100139606</t>
  </si>
  <si>
    <t>MAMPER MODERN MULT.GRAFITO 150X7X3</t>
  </si>
  <si>
    <t>100139607</t>
  </si>
  <si>
    <t>MAMPER MODERN MULT.NATURAL 150X7X3</t>
  </si>
  <si>
    <t>100139608</t>
  </si>
  <si>
    <t>MAMPER MODERN MULT.SIENA 150X7X3</t>
  </si>
  <si>
    <t>100139609</t>
  </si>
  <si>
    <t>MAMPER PICCOLA 1L BIANCO 150X7X3</t>
  </si>
  <si>
    <t>100139610</t>
  </si>
  <si>
    <t>MAMPER PICCOLA 1L GRIGIO 150X7X3</t>
  </si>
  <si>
    <t>100139611</t>
  </si>
  <si>
    <t>MAMPER PICCOLA 1L MARRONE 150X7X3</t>
  </si>
  <si>
    <t>100139612</t>
  </si>
  <si>
    <t>MAMPER PICCOLA 1L SCURO 150X7X3</t>
  </si>
  <si>
    <t>100139613</t>
  </si>
  <si>
    <t>MAMPER RESIDENCE 3L IROKO 150X7X3</t>
  </si>
  <si>
    <t>100139614</t>
  </si>
  <si>
    <t>MAMPER RESIDENCE 3L JATOBA 150X7X3</t>
  </si>
  <si>
    <t>100139615</t>
  </si>
  <si>
    <t>MAMPER RESIDENCE 3L ROBLE 150X7X3</t>
  </si>
  <si>
    <t>100139616</t>
  </si>
  <si>
    <t>MAMPER RESIDENCE LP 1L ROBLE 150X7X3</t>
  </si>
  <si>
    <t>100139617</t>
  </si>
  <si>
    <t>MAMPER REVIVAL 1L BEIGE 150X7X3</t>
  </si>
  <si>
    <t>100139618</t>
  </si>
  <si>
    <t>MAMPER REVIVAL 1L BROWN 150X7X3</t>
  </si>
  <si>
    <t>100139619</t>
  </si>
  <si>
    <t>MAMPER REVIVAL 1L GREY 150X7X3</t>
  </si>
  <si>
    <t>100139621</t>
  </si>
  <si>
    <t>MAMPER SEASONS 1L BLANCO 150X7X3</t>
  </si>
  <si>
    <t>100139622</t>
  </si>
  <si>
    <t>MAMPER SEASONS 1L DARK 150X7X3</t>
  </si>
  <si>
    <t>100139623</t>
  </si>
  <si>
    <t>MAMPER SEASONS 1L DECAPEE 150X7X3</t>
  </si>
  <si>
    <t>100139624</t>
  </si>
  <si>
    <t>MAMPER SEASONS 1L EBANO 150X7X3</t>
  </si>
  <si>
    <t>100139625</t>
  </si>
  <si>
    <t>MAMPER SEASONS 1L EBANO GOLD 150X7X3</t>
  </si>
  <si>
    <t>100139626</t>
  </si>
  <si>
    <t>MAMPER SEASONS 1L ETNA 150X7X3</t>
  </si>
  <si>
    <t>100139627</t>
  </si>
  <si>
    <t>MAMPER SEASONS 1L ROBLE DUNE 150X7X3</t>
  </si>
  <si>
    <t>100139628</t>
  </si>
  <si>
    <t>MAMPER SEASONS 1L YUTE 150X7X3</t>
  </si>
  <si>
    <t>100139629</t>
  </si>
  <si>
    <t>MAMPER THULE 1L BLANCO 150X7X3</t>
  </si>
  <si>
    <t>100139630</t>
  </si>
  <si>
    <t>MAMPER THULE 1L GRIS 150X7X3</t>
  </si>
  <si>
    <t>100139631</t>
  </si>
  <si>
    <t>MAMPER THULE 1L MARENGO 150X7X3</t>
  </si>
  <si>
    <t>100139632</t>
  </si>
  <si>
    <t>MAMPER THULE 1L NATURAL 150X7X3</t>
  </si>
  <si>
    <t>100139633</t>
  </si>
  <si>
    <t>MAMPER THULE 1L WENGE 150X7X3</t>
  </si>
  <si>
    <t>100139634</t>
  </si>
  <si>
    <t>AUSTRALIA PLACA CUBO ENC.B.D.</t>
  </si>
  <si>
    <t>100139706</t>
  </si>
  <si>
    <t>MAMPER LINKFLOOR OAK BROWN 150X7X3</t>
  </si>
  <si>
    <t>100139707</t>
  </si>
  <si>
    <t>MAMPER LINKFLOOR OAK CINAMON 150X7X3</t>
  </si>
  <si>
    <t>100139708</t>
  </si>
  <si>
    <t>MAMPER LINKFLOOR OAK DARK 150X7X3</t>
  </si>
  <si>
    <t>100139709</t>
  </si>
  <si>
    <t>MAMPER LINKFLOOR OAK GREY 150X7X3</t>
  </si>
  <si>
    <t>100139921</t>
  </si>
  <si>
    <t>BASIC BONE NATURE 100X300(5,6) (A)</t>
  </si>
  <si>
    <t>100139926</t>
  </si>
  <si>
    <t>MAMPER AC3 FORUM 1L WENGE 150X7X3</t>
  </si>
  <si>
    <t>100139927</t>
  </si>
  <si>
    <t>MAMPER AC3 FORUM 3L ACACIA WEST 150X7</t>
  </si>
  <si>
    <t>100139928</t>
  </si>
  <si>
    <t>MAMPER AC3 FORUM 3L NOGAL VITAL 150X7</t>
  </si>
  <si>
    <t>100139929</t>
  </si>
  <si>
    <t>MAMPER AC3 LIFE 1L ATLAS 150X7X3</t>
  </si>
  <si>
    <t>100139980</t>
  </si>
  <si>
    <t>MAMPER LINKFLOOR OAK NATURAL 150X7X3</t>
  </si>
  <si>
    <t>100139981</t>
  </si>
  <si>
    <t>MAMPER LINKFLOOR OAK WHITE 150X7X3</t>
  </si>
  <si>
    <t>100139982</t>
  </si>
  <si>
    <t>MAMPER LINKFLOOR PROJECT ALMOND 150X7</t>
  </si>
  <si>
    <t>100139983</t>
  </si>
  <si>
    <t>MAMPER LINKFLOOR PROJECT CHESTNUT 150X7</t>
  </si>
  <si>
    <t>100139984</t>
  </si>
  <si>
    <t>MAMPER LINKFLOOR PROJECT SNOW OAK 150X7</t>
  </si>
  <si>
    <t>100139986</t>
  </si>
  <si>
    <t>NATAL MARFIL 44,3X44,3(B)</t>
  </si>
  <si>
    <t>100139987</t>
  </si>
  <si>
    <t>NATAL MARFIL 44,3X44,3(C)</t>
  </si>
  <si>
    <t>100139990</t>
  </si>
  <si>
    <t>MAMPER AC3 LIFE 1L DESERT 150X7X3</t>
  </si>
  <si>
    <t>100139991</t>
  </si>
  <si>
    <t>MAMPER AC3 LIFE 1L PINO MOVEMENT 150X7</t>
  </si>
  <si>
    <t>100139992</t>
  </si>
  <si>
    <t>MAMPER AC3 LIFE 1L RUSTIC 150X7X3</t>
  </si>
  <si>
    <t>100139993</t>
  </si>
  <si>
    <t>MAMPER AC3 NATURAL 1L FORTE 150X7X3</t>
  </si>
  <si>
    <t>100139994</t>
  </si>
  <si>
    <t>MAMPER AC3 NATURAL 1L ILLINOIS 150X7X3</t>
  </si>
  <si>
    <t>100139995</t>
  </si>
  <si>
    <t>MAMPER AC3 NATURAL 3L OLMO NORDICO150X7</t>
  </si>
  <si>
    <t>100139996</t>
  </si>
  <si>
    <t>MAMPER AC4 FORUM 1L IROKO 150X7X3</t>
  </si>
  <si>
    <t>100139997</t>
  </si>
  <si>
    <t>MAMPER AC4 FORUM 1L LANDSCAPE 150X7X3</t>
  </si>
  <si>
    <t>100139999</t>
  </si>
  <si>
    <t>MAMPER AC4 FORUM 1L NOGAL NIZA 150X7X3</t>
  </si>
  <si>
    <t>100140000</t>
  </si>
  <si>
    <t>MAMPER AC4 FORUM 1L OLMO BEIGE 150X7X3</t>
  </si>
  <si>
    <t>100140001</t>
  </si>
  <si>
    <t>MAMPER AC4 FORUM 1L UNDERGROUND 150X7</t>
  </si>
  <si>
    <t>100140002</t>
  </si>
  <si>
    <t>MAMPER AC4 LIFE 1L CASTAÑO BRETAÑA150X7</t>
  </si>
  <si>
    <t>100140003</t>
  </si>
  <si>
    <t>MAMPER AC4 LIFE 1L KOMODO 150X7X3</t>
  </si>
  <si>
    <t>100140004</t>
  </si>
  <si>
    <t>MAMPER AC4 LIFE 1L NUT 150X7X3</t>
  </si>
  <si>
    <t>100140005</t>
  </si>
  <si>
    <t>MAMPER AC4 LIFE 1L PINO CHROME 150X7X3</t>
  </si>
  <si>
    <t>100140006</t>
  </si>
  <si>
    <t>MAMPER AC4 LIFE 1L ROBLE TEXTURE 150X7</t>
  </si>
  <si>
    <t>100140007</t>
  </si>
  <si>
    <t>MAMPER AC4 LIFE 1L VANCOUVER 150X7X3</t>
  </si>
  <si>
    <t>100140008</t>
  </si>
  <si>
    <t>MAMPER AC4 LIFE 2L ABETO 150X7X3</t>
  </si>
  <si>
    <t>100140009</t>
  </si>
  <si>
    <t>MAMPER AC4 LIFE 2L SOFT 150X7X3</t>
  </si>
  <si>
    <t>100140010</t>
  </si>
  <si>
    <t>MAMPER AC4 LIFE 2L SOUTHERN 150X7X3</t>
  </si>
  <si>
    <t>100140011</t>
  </si>
  <si>
    <t>MAMPER AC4 LS 1L ABETO NIEVE 150X7X3</t>
  </si>
  <si>
    <t>100140012</t>
  </si>
  <si>
    <t>MAMPER AC4 LS 1L AFRICA 150X7X3</t>
  </si>
  <si>
    <t>100140013</t>
  </si>
  <si>
    <t>MAMPER AC4 LS 1L AMAZON 150X7X3</t>
  </si>
  <si>
    <t>100140014</t>
  </si>
  <si>
    <t>MAMPER AC4 LS 1L AMAZON DECAPEE  150X7</t>
  </si>
  <si>
    <t>100140015</t>
  </si>
  <si>
    <t>MAMPER AC4 LS 1L BLANCO DECAPE  150X7</t>
  </si>
  <si>
    <t>100140016</t>
  </si>
  <si>
    <t>MAMPER AC4 LS 1L BOSTON 150X7X3</t>
  </si>
  <si>
    <t>100140017</t>
  </si>
  <si>
    <t>MAMPER AC4 LS 1L CASTAÑO BRETAÑA 150X7</t>
  </si>
  <si>
    <t>100140018</t>
  </si>
  <si>
    <t>MAMPER AC4 LS 1L CASTAÑO SUNSET 150X7</t>
  </si>
  <si>
    <t>100140019</t>
  </si>
  <si>
    <t>MAMPER AC4 LS 1L COLORADO DECAPEE 150X7</t>
  </si>
  <si>
    <t>100140020</t>
  </si>
  <si>
    <t>MAMPER AC4 LS 1L DENVER 150X7X3</t>
  </si>
  <si>
    <t>100140021</t>
  </si>
  <si>
    <t>MAMPER AC4 LS 1L EBANO 150X7X3</t>
  </si>
  <si>
    <t>100140022</t>
  </si>
  <si>
    <t>MAMPER AC4 LS 1L ILLINOIS 150X7X3</t>
  </si>
  <si>
    <t>100140023</t>
  </si>
  <si>
    <t>MAMPER AC4 LS 1L JATOBA  150X7X3</t>
  </si>
  <si>
    <t>100140024</t>
  </si>
  <si>
    <t>MAMPER AC4 LS 1L NOGAL NIZA 150X7X3</t>
  </si>
  <si>
    <t>100140025</t>
  </si>
  <si>
    <t>MAMPER AC4 LS 1L PINO MOVEMENT 150X7X3</t>
  </si>
  <si>
    <t>100140026</t>
  </si>
  <si>
    <t>MAMPER AC4 LS 1L PINO TOLUCA 150X7X3</t>
  </si>
  <si>
    <t>100140027</t>
  </si>
  <si>
    <t>MAMPER AC4 LS 1L ROBLE LIFE 150X7X3</t>
  </si>
  <si>
    <t>100140028</t>
  </si>
  <si>
    <t>MAMPER AC4 LS 1L ROBLE TEXTURE 150X7X3</t>
  </si>
  <si>
    <t>100140029</t>
  </si>
  <si>
    <t>MAMPER AC4 LS 1L SHADOW 150X7X3</t>
  </si>
  <si>
    <t>100140030</t>
  </si>
  <si>
    <t>MAMPER AC4 LS 1L TEXAS 150X7X3</t>
  </si>
  <si>
    <t>100140031</t>
  </si>
  <si>
    <t>MAMPER AC4 LS 1L VALLEY 150X7X3</t>
  </si>
  <si>
    <t>100140032</t>
  </si>
  <si>
    <t>MAMPER AC4 LS 1L VANCOUVER 150X7X3</t>
  </si>
  <si>
    <t>100140033</t>
  </si>
  <si>
    <t>MAMPER AC4 LS 1L WESTERN 150X7X3</t>
  </si>
  <si>
    <t>100140034</t>
  </si>
  <si>
    <t>MAMPER AC4 NATURAL 1L AMAZON LIGHT150X7</t>
  </si>
  <si>
    <t>100140035</t>
  </si>
  <si>
    <t>MAMPER AC4 NATURAL 1L BEIGE DECAPE150X7</t>
  </si>
  <si>
    <t>100140036</t>
  </si>
  <si>
    <t>MAMPER AC4 NATURAL 1L EBANO 150X7X3</t>
  </si>
  <si>
    <t>100140037</t>
  </si>
  <si>
    <t>MAMPER AC4 NATURAL 1L LOFT 150X7X3</t>
  </si>
  <si>
    <t>100140038</t>
  </si>
  <si>
    <t>MAMPER AC4 NATURAL 1L MARRON DECA 150X7</t>
  </si>
  <si>
    <t>100140039</t>
  </si>
  <si>
    <t>MAMPER AC4 NATURAL 1L NORDICO 150X7X3</t>
  </si>
  <si>
    <t>100140040</t>
  </si>
  <si>
    <t>MAMPER AC4 NATURAL 1L ROBLE LIFE 150X7</t>
  </si>
  <si>
    <t>100140041</t>
  </si>
  <si>
    <t>MAMPER AC4 NATURAL 1L TEXAS 150X7X3</t>
  </si>
  <si>
    <t>100140042</t>
  </si>
  <si>
    <t>MAMPER AC4 NATURAL 3L ELEGANT  150X7X3</t>
  </si>
  <si>
    <t>100140043</t>
  </si>
  <si>
    <t>MAMPER AC4 NATURAL 3L SAND 150X7X3</t>
  </si>
  <si>
    <t>100140044</t>
  </si>
  <si>
    <t>MAMPER AC4 RESIDENCE 1L HAYA 150X7X3</t>
  </si>
  <si>
    <t>100140045</t>
  </si>
  <si>
    <t>MAMPER AC4 RESIDENCE 1L NEW JERSEY150X7</t>
  </si>
  <si>
    <t>100140046</t>
  </si>
  <si>
    <t>MAMPER AC4 RESIDENCE 1L ROBLE 150X7X3</t>
  </si>
  <si>
    <t>100140047</t>
  </si>
  <si>
    <t>MAMPER AC4 RESIDENCE 1L ROBLE DEC 150X7</t>
  </si>
  <si>
    <t>100140048</t>
  </si>
  <si>
    <t>MAMPER AC4 RESIDENCE 1L VERMONT 150X7</t>
  </si>
  <si>
    <t>100140049</t>
  </si>
  <si>
    <t>MAMPER AC4 RESIDENCE 1L VIRGINIA 150X7</t>
  </si>
  <si>
    <t>100140050</t>
  </si>
  <si>
    <t>MAMPER AC4 RESIDENCE 2L IOWA 150X7X3</t>
  </si>
  <si>
    <t>100140051</t>
  </si>
  <si>
    <t>MAMPER AC4 RESIDENCE 2L MAINE 150X7X3</t>
  </si>
  <si>
    <t>100140052</t>
  </si>
  <si>
    <t>MAMPER AC4 RESIDENCE 3L HAYA 150X7X3</t>
  </si>
  <si>
    <t>100140053</t>
  </si>
  <si>
    <t>MAMPER AC4 RESIDENCE 3L OHIO 150X7X3</t>
  </si>
  <si>
    <t>100140054</t>
  </si>
  <si>
    <t>MAMPER AC4 RESIDENCE 3L ROBLE 150X7X3</t>
  </si>
  <si>
    <t>100140055</t>
  </si>
  <si>
    <t>MAMPER AC4 STYLE 1L CALM 150X7X3</t>
  </si>
  <si>
    <t>100140056</t>
  </si>
  <si>
    <t>MAMPER AC4 STYLE 1L MILD 150X7X3</t>
  </si>
  <si>
    <t>100140057</t>
  </si>
  <si>
    <t>MAMPER AC4 STYLE 1L QUIET 150X7X3</t>
  </si>
  <si>
    <t>100140058</t>
  </si>
  <si>
    <t>MAMPER AC4 STYLE 1L SMOOTH 150X7X3</t>
  </si>
  <si>
    <t>100140059</t>
  </si>
  <si>
    <t>MAMPER AC4 WET PLUS 1L ANTHRACITE 150X7</t>
  </si>
  <si>
    <t>100140060</t>
  </si>
  <si>
    <t>MAMPER AC4 WET PLUS 1L BROWN 150X7X3</t>
  </si>
  <si>
    <t>100140061</t>
  </si>
  <si>
    <t>MAMPER AC4 WET PLUS 1L CREAM 150X7X3</t>
  </si>
  <si>
    <t>100140062</t>
  </si>
  <si>
    <t>MAMPER AC4 WET PLUS 1L GREY 150X7X3</t>
  </si>
  <si>
    <t>100140063</t>
  </si>
  <si>
    <t>MAMPER AC4 WET PLUS 1L NUT BROWN 150X7</t>
  </si>
  <si>
    <t>100140064</t>
  </si>
  <si>
    <t>MAMPER AC4 WET PLUS 1L WARM GREY 150X7</t>
  </si>
  <si>
    <t>100140065</t>
  </si>
  <si>
    <t>MAMPER AC4 WET PLUS 1L WHITE 150X7X3</t>
  </si>
  <si>
    <t>100140066</t>
  </si>
  <si>
    <t>MAMPER AC5 FORUM 1L UNDERGROUND 150X7</t>
  </si>
  <si>
    <t>100140067</t>
  </si>
  <si>
    <t>MAMPER AC5 LIFE 1L CASTAÑO SUNSET 150X7</t>
  </si>
  <si>
    <t>100140068</t>
  </si>
  <si>
    <t>MAMPER AC5 LIFE 1L PINO CHROME 150X7X3</t>
  </si>
  <si>
    <t>100140069</t>
  </si>
  <si>
    <t>MAMPER AC5 LIFE 1L PINO MOVEMENT 150X7</t>
  </si>
  <si>
    <t>100140070</t>
  </si>
  <si>
    <t>MAMPER AC5 LIFE 1L SHADOW 150X7X3</t>
  </si>
  <si>
    <t>100140071</t>
  </si>
  <si>
    <t>MAMPER AC5 RESIDENCE 1L HAYA 150X7X3</t>
  </si>
  <si>
    <t>100140072</t>
  </si>
  <si>
    <t>MAMPER AC5 RESIDENCE 1L ROBLE 150X7X3</t>
  </si>
  <si>
    <t>100140073</t>
  </si>
  <si>
    <t>MAMPER AC5 RESIDENCE 1L ROBLE DEC 150X7</t>
  </si>
  <si>
    <t>100140074</t>
  </si>
  <si>
    <t>MAMPER AC5 RESIDENCE 3L HAYA 150X7X3</t>
  </si>
  <si>
    <t>100140075</t>
  </si>
  <si>
    <t>MAMPER AC5 RESIDENCE 3L ROBLE 150X7X3</t>
  </si>
  <si>
    <t>100140076</t>
  </si>
  <si>
    <t>MAMPER LINKFLOOR TECHNIC 1L BRISTOL150X7</t>
  </si>
  <si>
    <t>100140077</t>
  </si>
  <si>
    <t>MAMPER LINKFLOOR TECHNIC 1L LONDON 150X7</t>
  </si>
  <si>
    <t>100140078</t>
  </si>
  <si>
    <t>MAMPER LINKFLOOR TECHNIC 1L MANCHES150X7</t>
  </si>
  <si>
    <t>100140079</t>
  </si>
  <si>
    <t>MAMPER LINKFLOOR TECHNIC 2L GLASGOW150X7</t>
  </si>
  <si>
    <t>100140080</t>
  </si>
  <si>
    <t>MAMPER LINKFLOOR TECHNIC 1L CAMBR 150X7</t>
  </si>
  <si>
    <t>100140081</t>
  </si>
  <si>
    <t>MAMPER LINKFLOOR TECHNIC 1L CARDIF 150X7</t>
  </si>
  <si>
    <t>100140082</t>
  </si>
  <si>
    <t>MAMPER LINKFLOOR TECHNIC 1L DUBLIN 150X7</t>
  </si>
  <si>
    <t>100140083</t>
  </si>
  <si>
    <t>MAMPER LINKFLOOR TECHNIC 1L SOUTHA 150X7</t>
  </si>
  <si>
    <t>100140088</t>
  </si>
  <si>
    <t>MOUSEAUR MITIGEUR ESSENCE C</t>
  </si>
  <si>
    <t>100140103</t>
  </si>
  <si>
    <t>NATAL MARFIL 44,3X44,3(A)</t>
  </si>
  <si>
    <t>100140104</t>
  </si>
  <si>
    <t>MITI. NK CONCEPT OPEN D.À ENC. PART EXT</t>
  </si>
  <si>
    <t>100140108</t>
  </si>
  <si>
    <t>MONM. LOUNGE ENC. B/D. PA. EXT.</t>
  </si>
  <si>
    <t>100140118</t>
  </si>
  <si>
    <t>MITI. FORMA OPEN D.À ENC. PART. EXTER</t>
  </si>
  <si>
    <t>100140129</t>
  </si>
  <si>
    <t>MITI. FORMA B/D. À ENCAST. PART. EXT</t>
  </si>
  <si>
    <t>100140130</t>
  </si>
  <si>
    <t>MITI. NK CONCEPT B/D. À ENCAST. PART. EX</t>
  </si>
  <si>
    <t>100140134</t>
  </si>
  <si>
    <t>MITI. LOUNGE D. À ENC. PART. EXTER.</t>
  </si>
  <si>
    <t>100140144</t>
  </si>
  <si>
    <t>FOSSIL BEIGE NATURE 29,7X59,6(C)</t>
  </si>
  <si>
    <t>100140145</t>
  </si>
  <si>
    <t>FOSSIL BEIGE NATURE 59,6X59,6(C)</t>
  </si>
  <si>
    <t>100140146</t>
  </si>
  <si>
    <t>FOSSIL GREY TEXTURE 29,7X59,6(C)</t>
  </si>
  <si>
    <t>100140147</t>
  </si>
  <si>
    <t>FOSSIL GREY TEXTURE 59,6X59,6(C)</t>
  </si>
  <si>
    <t>100140148</t>
  </si>
  <si>
    <t>MAX BEIGE NATURE 59,6X59,6(C)</t>
  </si>
  <si>
    <t>100140151</t>
  </si>
  <si>
    <t>FOSSIL BEIGE NATURE 29,7X59,6(A)</t>
  </si>
  <si>
    <t>100140152</t>
  </si>
  <si>
    <t>FOSSIL BEIGE NATURE 59,6X59,6(A)</t>
  </si>
  <si>
    <t>100140153</t>
  </si>
  <si>
    <t>FOSSIL GREY TEXTURE 29,7X59,6(A)</t>
  </si>
  <si>
    <t>100140154</t>
  </si>
  <si>
    <t>FOSSIL GREY TEXTURE 59,6X59,6(A)</t>
  </si>
  <si>
    <t>100140155</t>
  </si>
  <si>
    <t>MAX BEIGE NATURE 59,6X59,6(A)</t>
  </si>
  <si>
    <t>100140168</t>
  </si>
  <si>
    <t>BRITANIA MOON 31,6X120(A)</t>
  </si>
  <si>
    <t>100140180</t>
  </si>
  <si>
    <t>CONCEPT BEIGE PULIDO 60X60(A)</t>
  </si>
  <si>
    <t>100140181</t>
  </si>
  <si>
    <t>CONCEPT GRANITE BLACK PULIDO 60X60(A)</t>
  </si>
  <si>
    <t>100140182</t>
  </si>
  <si>
    <t>CONCEPT GRANITE GREY PULIDO 60X60(A)</t>
  </si>
  <si>
    <t>100140183</t>
  </si>
  <si>
    <t>CONCEPT GREY PULIDO 60X60(A)</t>
  </si>
  <si>
    <t>100140184</t>
  </si>
  <si>
    <t>CONCEPT MARBLE PULIDO 60X60(A)</t>
  </si>
  <si>
    <t>100140185</t>
  </si>
  <si>
    <t>CONCEPT WHITE PULIDO 60X60(A)</t>
  </si>
  <si>
    <t>100140420</t>
  </si>
  <si>
    <t>BAILEN PAJA 44,3X44,3(A)</t>
  </si>
  <si>
    <t>100140421</t>
  </si>
  <si>
    <t>BAILEN PAJA ANT.44,3X44,3(A)</t>
  </si>
  <si>
    <t>100140422</t>
  </si>
  <si>
    <t>BAILEN PAJA 44,3X44,3(B)</t>
  </si>
  <si>
    <t>100140423</t>
  </si>
  <si>
    <t>BAILEN PAJA 44,3X44,3(C)</t>
  </si>
  <si>
    <t>100140424</t>
  </si>
  <si>
    <t>BAILEN PAJA ANT.44,3X44,3(B)</t>
  </si>
  <si>
    <t>100140425</t>
  </si>
  <si>
    <t>BAILEN PAJA ANT.44,3X44,3(C)</t>
  </si>
  <si>
    <t>100140429</t>
  </si>
  <si>
    <t>MAX BEIGE NATURE 29,7X59,6(A)</t>
  </si>
  <si>
    <t>100140437</t>
  </si>
  <si>
    <t>BALI ANTRACITA 44,3X44,3(A)</t>
  </si>
  <si>
    <t>100140438</t>
  </si>
  <si>
    <t>BALI NIEVE 44,3X44,3(A)</t>
  </si>
  <si>
    <t>100140439</t>
  </si>
  <si>
    <t>CARRARA BLANCO BRILLO 44,6X44,6(A)</t>
  </si>
  <si>
    <t>100140452</t>
  </si>
  <si>
    <t>MAX BEIGE NATURE 29,7X59,6(C)</t>
  </si>
  <si>
    <t>100140459</t>
  </si>
  <si>
    <t>MITIGEUR NK CONCEPT LAV BEC HAUT 229MM</t>
  </si>
  <si>
    <t>100140477</t>
  </si>
  <si>
    <t>BALI ANTRACITA 44,3X44,3(B)</t>
  </si>
  <si>
    <t>100140478</t>
  </si>
  <si>
    <t>BALI ANTRACITA 44,3X44,3(C)</t>
  </si>
  <si>
    <t>100140499</t>
  </si>
  <si>
    <t>FERROKER TITANIO RN4+HOR 44X66(A)</t>
  </si>
  <si>
    <t>100140510</t>
  </si>
  <si>
    <t>BALI NIEVE 44,3X44,3(B)</t>
  </si>
  <si>
    <t>100140511</t>
  </si>
  <si>
    <t>BALI NIEVE 44,3X44,3(C)</t>
  </si>
  <si>
    <t>100140513</t>
  </si>
  <si>
    <t>CARRARA BLANCO BRILLO 44,6X44,6(B)</t>
  </si>
  <si>
    <t>100140514</t>
  </si>
  <si>
    <t>CARRARA BLANCO BRILLO 44,6X44,6(C)</t>
  </si>
  <si>
    <t>100140546</t>
  </si>
  <si>
    <t>JAPAN BLANCO 44,3X44,3(A)</t>
  </si>
  <si>
    <t>100140547</t>
  </si>
  <si>
    <t>JAPAN MARINE 44,3X44,3(A)</t>
  </si>
  <si>
    <t>100140549</t>
  </si>
  <si>
    <t>JAPAN BLANCO 44,3X44,3(B)</t>
  </si>
  <si>
    <t>100140580</t>
  </si>
  <si>
    <t>JAPAN BLANCO 44,3X44,3(C)</t>
  </si>
  <si>
    <t>100140582</t>
  </si>
  <si>
    <t>JAPAN MARINE 44,3X44,3(B)</t>
  </si>
  <si>
    <t>100140583</t>
  </si>
  <si>
    <t>JAPAN MARINE 44,3X44,3(C)</t>
  </si>
  <si>
    <t>100140681</t>
  </si>
  <si>
    <t>MITIGEUR NK CONCEPT LAVABO BEC 305MM</t>
  </si>
  <si>
    <t>100140684</t>
  </si>
  <si>
    <t>JOINTS+FILTERS SMARTBOX TERMO</t>
  </si>
  <si>
    <t>100140685</t>
  </si>
  <si>
    <t>MECH. INVERSEUR SMARTBOX TERMO</t>
  </si>
  <si>
    <t>100140687</t>
  </si>
  <si>
    <t>BOUCHONS INTERNES SMARTBOX VARIO</t>
  </si>
  <si>
    <t>100140724</t>
  </si>
  <si>
    <t>DETERDEK 1 L  FILA</t>
  </si>
  <si>
    <t>100140730</t>
  </si>
  <si>
    <t>FILAFOB  1 L</t>
  </si>
  <si>
    <t>100140905</t>
  </si>
  <si>
    <t>BOUCHON ½” SMARTBOX</t>
  </si>
  <si>
    <t>100140906</t>
  </si>
  <si>
    <t>FIXATIONS SMARTBOX</t>
  </si>
  <si>
    <t>100140907</t>
  </si>
  <si>
    <t>CAPOT CART. SMARTBOX TERMO</t>
  </si>
  <si>
    <t>100140908</t>
  </si>
  <si>
    <t>LAMELLE SMARTBOX TERMO</t>
  </si>
  <si>
    <t>100140909</t>
  </si>
  <si>
    <t>BOUCHONS INTERNES SMARTBOX TERMO</t>
  </si>
  <si>
    <t>100140910</t>
  </si>
  <si>
    <t>BALI NIEVE 31,6X59,2(A)</t>
  </si>
  <si>
    <t>100140911</t>
  </si>
  <si>
    <t>CALACATA SILVER LAP. 43,5X43,5(A)</t>
  </si>
  <si>
    <t>100140912</t>
  </si>
  <si>
    <t>BALI NIEVE 31,6X59,2(B)</t>
  </si>
  <si>
    <t>100140914</t>
  </si>
  <si>
    <t>CALACATA SILVER LAP. 43,5X43,5(B)</t>
  </si>
  <si>
    <t>100140915</t>
  </si>
  <si>
    <t>CALACATA SILVER LAP. 43,5X43,5(C)</t>
  </si>
  <si>
    <t>100140917</t>
  </si>
  <si>
    <t>Lavabo a poser 60 cm. avec trop plein</t>
  </si>
  <si>
    <t>100140921</t>
  </si>
  <si>
    <t>CAPOT INVERSEUR SMARTBOX VARIO</t>
  </si>
  <si>
    <t>100140922</t>
  </si>
  <si>
    <t>LAMELLE SMARTBOX VARIO</t>
  </si>
  <si>
    <t>100140923</t>
  </si>
  <si>
    <t>CARTOUCHE SMARTBOX TERMO</t>
  </si>
  <si>
    <t>100140933</t>
  </si>
  <si>
    <t>BOUCHONS INTERNES SMARTBOX UNO</t>
  </si>
  <si>
    <t>100140934</t>
  </si>
  <si>
    <t>CAPOT CARTOUCHE SMARTBOX UNO/VARIO</t>
  </si>
  <si>
    <t>100140935</t>
  </si>
  <si>
    <t>LAMELLE SMARTBOX UNO</t>
  </si>
  <si>
    <t>100140937</t>
  </si>
  <si>
    <t>CLAPET AR+CLE SMARTBOX TERMO</t>
  </si>
  <si>
    <t>100140938</t>
  </si>
  <si>
    <t>MECH. CARTOUCHE SMARTBOX TERMO</t>
  </si>
  <si>
    <t>100140939</t>
  </si>
  <si>
    <t>MECH. INVERSEUR SMARTBOX VARIO</t>
  </si>
  <si>
    <t>100140974</t>
  </si>
  <si>
    <t>ARIZONA ANTRACITA ANT. 44,3X44,3(A)</t>
  </si>
  <si>
    <t>100140975</t>
  </si>
  <si>
    <t>ARIZONA ARENA ANT. 44,3X44,3(A)</t>
  </si>
  <si>
    <t>100140976</t>
  </si>
  <si>
    <t>ARIZONA CALIZA ANT. 44,3X44,3(A)</t>
  </si>
  <si>
    <t>100140977</t>
  </si>
  <si>
    <t>ARIZONA STONE ANT. 44,3X44,3(A)</t>
  </si>
  <si>
    <t>100140978</t>
  </si>
  <si>
    <t>ARIZONA ANTRACITA ANT. 44,3X44,3(B)</t>
  </si>
  <si>
    <t>100140979</t>
  </si>
  <si>
    <t>ARIZONA ANTRACITA ANT. 44,3X44,3(C)</t>
  </si>
  <si>
    <t>100140993</t>
  </si>
  <si>
    <t>MICRO-ONDES GAGGENAU BMP225100</t>
  </si>
  <si>
    <t>100140997</t>
  </si>
  <si>
    <t>CONCRETE BLACK NATURE 89,5X89,5(A)</t>
  </si>
  <si>
    <t>100141010</t>
  </si>
  <si>
    <t>LIST.OXFORD ACERO MLL+RN4+VER 31,6X90(A)</t>
  </si>
  <si>
    <t>100141011</t>
  </si>
  <si>
    <t>LIST.OXF. BLCO. MLL+RN4+VER 31,6X90(A)</t>
  </si>
  <si>
    <t>100141012</t>
  </si>
  <si>
    <t>LIST.OXFORD COGN.MLL+RN4+VER 31,6X90(A)</t>
  </si>
  <si>
    <t>100141013</t>
  </si>
  <si>
    <t>LIST.OXFORD NATUR.MLL+RN4+VER 31,6X90(A)</t>
  </si>
  <si>
    <t>100141018</t>
  </si>
  <si>
    <t>DETR.SILV.LAP. MLL+RN4+HOR 43,5X65,9(A)</t>
  </si>
  <si>
    <t>100141022</t>
  </si>
  <si>
    <t>ARIZONA STONE ANT. 44,3X44,3(B)</t>
  </si>
  <si>
    <t>100141023</t>
  </si>
  <si>
    <t>ARIZONA STONE ANT. 44,3X44,3(C)</t>
  </si>
  <si>
    <t>100141037</t>
  </si>
  <si>
    <t>CONCRETE BEIGE NAT.(12P)100X300 (3+)(A)</t>
  </si>
  <si>
    <t>100141041</t>
  </si>
  <si>
    <t>ARIZONA ARENA ANT. 44,3X44,3(B)</t>
  </si>
  <si>
    <t>100141042</t>
  </si>
  <si>
    <t>ARIZONA ARENA ANT. 44,3X44,3(C)</t>
  </si>
  <si>
    <t>100141044</t>
  </si>
  <si>
    <t>ARIZONA CALIZA ANT. 44,3X44,3(B)</t>
  </si>
  <si>
    <t>100141045</t>
  </si>
  <si>
    <t>ARIZONA CALIZA ANT. 44,3X44,3(C)</t>
  </si>
  <si>
    <t>100141059</t>
  </si>
  <si>
    <t>DAMASCO CUARZO LAP.(4P) 59,6X59,6(B)</t>
  </si>
  <si>
    <t>100141090</t>
  </si>
  <si>
    <t>DAMASCO CUARZO LAP.(4P) 59,6X59,6(A)</t>
  </si>
  <si>
    <t>100141100</t>
  </si>
  <si>
    <t>DAMASCO CUARZO LAP.(4P) 59,6X59,6(C)</t>
  </si>
  <si>
    <t>100141129</t>
  </si>
  <si>
    <t>FERROKER PLATINO MLL+RN4+HOR 44X66(A)</t>
  </si>
  <si>
    <t>100141158</t>
  </si>
  <si>
    <t>JAPAN BLANCO 20X31,6(A)</t>
  </si>
  <si>
    <t>100141159</t>
  </si>
  <si>
    <t>JAPAN BLANCO 31,6X59,2(A)</t>
  </si>
  <si>
    <t>100141164</t>
  </si>
  <si>
    <t>CEILAN MARFIL MLL+HOR 59,2X120(A)</t>
  </si>
  <si>
    <t>100141165</t>
  </si>
  <si>
    <t>CEILAN MARFIL RN6+HOR 59,2X120(A)</t>
  </si>
  <si>
    <t>100141167</t>
  </si>
  <si>
    <t>AZRAMA HAMMOCK TUB HABANA BROWN 213X100</t>
  </si>
  <si>
    <t>100141173</t>
  </si>
  <si>
    <t>JAPAN BLANCO 20X31,6(B)</t>
  </si>
  <si>
    <t>100141174</t>
  </si>
  <si>
    <t>JAPAN BLANCO 31,6X59,2(B)</t>
  </si>
  <si>
    <t>100141177</t>
  </si>
  <si>
    <t>JAPAN MARINE 20X31,6(B)</t>
  </si>
  <si>
    <t>100141178</t>
  </si>
  <si>
    <t>JAPAN MARINE 31,6X59,2(B)</t>
  </si>
  <si>
    <t>100141180</t>
  </si>
  <si>
    <t>JAPAN MARINE 20X31,6(A)</t>
  </si>
  <si>
    <t>100141181</t>
  </si>
  <si>
    <t>JAPAN MARINE 31,6X59,2(A)</t>
  </si>
  <si>
    <t>100141182</t>
  </si>
  <si>
    <t>JERSEY MIX 31,6X59,2(A)</t>
  </si>
  <si>
    <t>100141183</t>
  </si>
  <si>
    <t>JERSEY NIEVE 31,6X59,2(A)</t>
  </si>
  <si>
    <t>100141191</t>
  </si>
  <si>
    <t>JERSEY MIX 31,6X59,2(B)</t>
  </si>
  <si>
    <t>100141193</t>
  </si>
  <si>
    <t>JERSEY NIEVE 31,6X59,2(B)</t>
  </si>
  <si>
    <t>100141205</t>
  </si>
  <si>
    <t>NEO BLACK NATURE 29,7X29,7(C)</t>
  </si>
  <si>
    <t>100141206</t>
  </si>
  <si>
    <t>NEO BLACK NATURE 29,7X59,6(C)</t>
  </si>
  <si>
    <t>100141207</t>
  </si>
  <si>
    <t>NEO COAL NATURE 59,6X59,6(C)</t>
  </si>
  <si>
    <t>100141221</t>
  </si>
  <si>
    <t>CRISTALINO DARK 44,6X44,6(A)</t>
  </si>
  <si>
    <t>100141222</t>
  </si>
  <si>
    <t>CRISTALINO WHITE 44,6X44,6(A)</t>
  </si>
  <si>
    <t>100141226</t>
  </si>
  <si>
    <t>NARA BEIGE 20X33,3(A)</t>
  </si>
  <si>
    <t>100141227</t>
  </si>
  <si>
    <t>NARA BLANCO 20X33,3(A)</t>
  </si>
  <si>
    <t>100141228</t>
  </si>
  <si>
    <t>NARA NATURAL 20X33,3(A)</t>
  </si>
  <si>
    <t>100141240</t>
  </si>
  <si>
    <t>CRISTALINO DARK 44,6X44,6(B)</t>
  </si>
  <si>
    <t>100141241</t>
  </si>
  <si>
    <t>CRISTALINO DARK 44,6X44,6(C)</t>
  </si>
  <si>
    <t>100141243</t>
  </si>
  <si>
    <t>CRISTALINO WHITE 44,6X44,6(B)</t>
  </si>
  <si>
    <t>100141244</t>
  </si>
  <si>
    <t>CRISTALINO WHITE 44,6X44,6(C)</t>
  </si>
  <si>
    <t>100141251</t>
  </si>
  <si>
    <t>NARA BEIGE 20X33,3(B)</t>
  </si>
  <si>
    <t>100141253</t>
  </si>
  <si>
    <t>NARA BLANCO 20X33,3(B)</t>
  </si>
  <si>
    <t>100141255</t>
  </si>
  <si>
    <t>NARA NATURAL 20X33,3(B)</t>
  </si>
  <si>
    <t>100141269</t>
  </si>
  <si>
    <t>MAX SUPERBLACK NATURE 59,6X59,6(C)</t>
  </si>
  <si>
    <t>100141282</t>
  </si>
  <si>
    <t>NEO BLACK NATURE 29,7X29,7(A)</t>
  </si>
  <si>
    <t>100141283</t>
  </si>
  <si>
    <t>NEO BLACK NATURE 29,7X59,6(A)</t>
  </si>
  <si>
    <t>100141284</t>
  </si>
  <si>
    <t>NEO COAL NATURE 59,6X59,6(A)</t>
  </si>
  <si>
    <t>100141292</t>
  </si>
  <si>
    <t>AVENUE WHITE TEXTURE 29,7X59,6(C)</t>
  </si>
  <si>
    <t>100141297</t>
  </si>
  <si>
    <t>MAX SUPERBLACK NATURE 59,6X59,6(A)</t>
  </si>
  <si>
    <t>100141301</t>
  </si>
  <si>
    <t>NEO WHITE TEXTURE 29,7X59,6(A)</t>
  </si>
  <si>
    <t>100141315</t>
  </si>
  <si>
    <t>NEO BLACK NATURE 59,6X59,6(C)</t>
  </si>
  <si>
    <t>100141316</t>
  </si>
  <si>
    <t>KUBIK BLANCO C1(9,8MM.)PO 44,3X44,3(C)</t>
  </si>
  <si>
    <t>100141726</t>
  </si>
  <si>
    <t>KUBIK BLANCO C1(9,8MM.)PO 44,3X44,3(A)</t>
  </si>
  <si>
    <t>100141798</t>
  </si>
  <si>
    <t>NEVADA GRIS 60,6X60,6(B)</t>
  </si>
  <si>
    <t>100141799</t>
  </si>
  <si>
    <t>NEVADA GRIS 60,6X60,6(C)</t>
  </si>
  <si>
    <t>100141815</t>
  </si>
  <si>
    <t>AVENUE WHITE TEXTURE 59,6X59,6(A)</t>
  </si>
  <si>
    <t>100141816</t>
  </si>
  <si>
    <t>AVENUE WHITE TEXTURE 59,6X59,6(C)</t>
  </si>
  <si>
    <t>100141817</t>
  </si>
  <si>
    <t>NEVADA GRIS 60,6X60,6(A)</t>
  </si>
  <si>
    <t>100141862</t>
  </si>
  <si>
    <t>AVENUE WHITE TEXTURE 14.7X59,6(A)</t>
  </si>
  <si>
    <t>100141865</t>
  </si>
  <si>
    <t>AUS. BOUCHON RESER INF. A.VIS CONNECT</t>
  </si>
  <si>
    <t>100141866</t>
  </si>
  <si>
    <t>mood mitigeur lavabo blanc</t>
  </si>
  <si>
    <t>100141874</t>
  </si>
  <si>
    <t>mood mitigeur b/d installation ausol bl</t>
  </si>
  <si>
    <t>100141875</t>
  </si>
  <si>
    <t>CARRARA BLANCO BRILLO LAP. 59,6X120(C)</t>
  </si>
  <si>
    <t>100141883</t>
  </si>
  <si>
    <t>AUS.ROBINET D’ARRET RESER ALIMENT1/2"</t>
  </si>
  <si>
    <t>100141885</t>
  </si>
  <si>
    <t>mood mitig b/d installation au sol cr</t>
  </si>
  <si>
    <t>100141886</t>
  </si>
  <si>
    <t>CARRARA BLANCO BRILLO LAP. 59,6X120(A)</t>
  </si>
  <si>
    <t>100141902</t>
  </si>
  <si>
    <t>mood mitigeur lavabo chrome</t>
  </si>
  <si>
    <t>100141914</t>
  </si>
  <si>
    <t>BASIC WAVE METALLIC 20X33,3(B)</t>
  </si>
  <si>
    <t>100141915</t>
  </si>
  <si>
    <t>BASIC WAVE METALLIC 33,3X59,2(B)</t>
  </si>
  <si>
    <t>100141927</t>
  </si>
  <si>
    <t>BASIC WAVE METALLIC 20X33,3(A)</t>
  </si>
  <si>
    <t>100141928</t>
  </si>
  <si>
    <t>BASIC WAVE METALLIC 33,3X59,2(A)</t>
  </si>
  <si>
    <t>100141929</t>
  </si>
  <si>
    <t>NARA BEIGE 33,3X59,2(A)</t>
  </si>
  <si>
    <t>100141939</t>
  </si>
  <si>
    <t>NARA BEIGE 33,3X59,2(B)</t>
  </si>
  <si>
    <t>100141940</t>
  </si>
  <si>
    <t>NARA BLANCO 33,3X59,2(A)</t>
  </si>
  <si>
    <t>100141941</t>
  </si>
  <si>
    <t>NARA NATURAL 33,3X59,2(A)</t>
  </si>
  <si>
    <t>100141971</t>
  </si>
  <si>
    <t>NARA BLANCO 33,3X59,2(B)</t>
  </si>
  <si>
    <t>100141973</t>
  </si>
  <si>
    <t>NARA NATURAL 33,3X59,2(B)</t>
  </si>
  <si>
    <t>100142128</t>
  </si>
  <si>
    <t>100142129</t>
  </si>
  <si>
    <t>100142155</t>
  </si>
  <si>
    <t>100142160</t>
  </si>
  <si>
    <t>MITIGEUR NK CONCEPT EXT DOUCHE CR.</t>
  </si>
  <si>
    <t>100142179</t>
  </si>
  <si>
    <t>AUSTRALIA PLACA CUBO CAÑO BAÑERA CR</t>
  </si>
  <si>
    <t>100142182</t>
  </si>
  <si>
    <t>AUSTRALIA CONEXIÓN 90º CUBO CAÑO BAÑ CR</t>
  </si>
  <si>
    <t>100142637</t>
  </si>
  <si>
    <t>MINIMAL OFFSET 150X75 SX2 BB D</t>
  </si>
  <si>
    <t>100142638</t>
  </si>
  <si>
    <t>MINIMAL OFFSET 150X75 SX2 BB D FF</t>
  </si>
  <si>
    <t>100142639</t>
  </si>
  <si>
    <t>MINIMAL OFFSET 150X75 SX2 BB D GRP</t>
  </si>
  <si>
    <t>100142666</t>
  </si>
  <si>
    <t>MINIMAL OFFSET 150X75 BASIC BB D</t>
  </si>
  <si>
    <t>100142667</t>
  </si>
  <si>
    <t>MINIMAL OFFSET 150X75 BASIC BB GRP D</t>
  </si>
  <si>
    <t>100142668</t>
  </si>
  <si>
    <t>MINIMAL OFFSET 150X75 BASIC BB GRP I</t>
  </si>
  <si>
    <t>100142669</t>
  </si>
  <si>
    <t>MINIMAL OFFSET 150X75 BASIC BB I</t>
  </si>
  <si>
    <t>100142670</t>
  </si>
  <si>
    <t>MINIMAL OFFSET 150X75 BB D</t>
  </si>
  <si>
    <t>100142671</t>
  </si>
  <si>
    <t>MINIMAL OFFSET 150X75 BB D FF</t>
  </si>
  <si>
    <t>100142672</t>
  </si>
  <si>
    <t>MINIMAL OFFSET 150X75 BB GRP D</t>
  </si>
  <si>
    <t>100142673</t>
  </si>
  <si>
    <t>MINIMAL OFFSET 150X75 BB GRP D FF</t>
  </si>
  <si>
    <t>100142674</t>
  </si>
  <si>
    <t>MINIMAL OFFSET 150X75 BB GRP I</t>
  </si>
  <si>
    <t>100142675</t>
  </si>
  <si>
    <t>MINIMAL OFFSET 150X75 BB GRP I FF</t>
  </si>
  <si>
    <t>100142680</t>
  </si>
  <si>
    <t>MINIMAL OFFSET 150X75 BB I</t>
  </si>
  <si>
    <t>100142681</t>
  </si>
  <si>
    <t>MINIMAL OFFSET 150X75 BB I FF</t>
  </si>
  <si>
    <t>100142687</t>
  </si>
  <si>
    <t>MINIMAL OFFSET 150X75 SX1 BB D</t>
  </si>
  <si>
    <t>100142688</t>
  </si>
  <si>
    <t>MINIMAL OFFSET 150X75 SX1 BB D FF</t>
  </si>
  <si>
    <t>100142689</t>
  </si>
  <si>
    <t>MINIMAL OFFSET 150X75 SX1 BB D GRP</t>
  </si>
  <si>
    <t>100142690</t>
  </si>
  <si>
    <t>MINIMAL OFFSET 150X75 S0 BB D</t>
  </si>
  <si>
    <t>100142691</t>
  </si>
  <si>
    <t>MINIMAL OFFSET 150X75 S0 BB D FF</t>
  </si>
  <si>
    <t>100142692</t>
  </si>
  <si>
    <t>MINIMAL OFFSET 150X75 S0 BB D GRP</t>
  </si>
  <si>
    <t>100142693</t>
  </si>
  <si>
    <t>MINIMAL OFFSET 150X75 S0 BB D GRP FF</t>
  </si>
  <si>
    <t>100142694</t>
  </si>
  <si>
    <t>MINIMAL OFFSET 150X75 S0 BB I</t>
  </si>
  <si>
    <t>100142695</t>
  </si>
  <si>
    <t>MINIMAL OFFSET 150X75 S0 BB I FF</t>
  </si>
  <si>
    <t>100142696</t>
  </si>
  <si>
    <t>MINIMAL OFFSET 150X75 S0 BB I GRP</t>
  </si>
  <si>
    <t>100142697</t>
  </si>
  <si>
    <t>MINIMAL OFFSET 150X75 S0 BB I GRP FF</t>
  </si>
  <si>
    <t>100142698</t>
  </si>
  <si>
    <t>MINIMAL OFFSET 150X75 SX2 BB I</t>
  </si>
  <si>
    <t>100142699</t>
  </si>
  <si>
    <t>MINIMAL OFFSET 150X75 SX2 BB I FF</t>
  </si>
  <si>
    <t>100142700</t>
  </si>
  <si>
    <t>MINIMAL OFFSET 150X75 SX1 BB D GRP FF</t>
  </si>
  <si>
    <t>100142710</t>
  </si>
  <si>
    <t>MINIMAL OFFSET 150X75 SX1 BB I</t>
  </si>
  <si>
    <t>100142711</t>
  </si>
  <si>
    <t>MINIMAL OFFSET 150X75 SX1 BB I FF</t>
  </si>
  <si>
    <t>100142712</t>
  </si>
  <si>
    <t>MINIMAL OFFSET 150X75 SX1 BB I GRP</t>
  </si>
  <si>
    <t>100142713</t>
  </si>
  <si>
    <t>MINIMAL OFFSET 150X75 SX1 BB I GRP FF</t>
  </si>
  <si>
    <t>100142714</t>
  </si>
  <si>
    <t>MINIMAL OFFSET 150X75 SX3 BB D</t>
  </si>
  <si>
    <t>100142715</t>
  </si>
  <si>
    <t>MINIMAL OFFSET 150X75 SX3 BB D FF</t>
  </si>
  <si>
    <t>100142716</t>
  </si>
  <si>
    <t>MINIMAL OFFSET 150X75 SX3 BB D GRP</t>
  </si>
  <si>
    <t>100142717</t>
  </si>
  <si>
    <t>MINIMAL OFFSET 150X75 SX3 BB D GRP FF</t>
  </si>
  <si>
    <t>100142720</t>
  </si>
  <si>
    <t>MINIMAL OFFSET 150X75 SX2 BB D GRP FF</t>
  </si>
  <si>
    <t>100142730</t>
  </si>
  <si>
    <t>MINIMAL OFFSET 150X75 SX2 BB I GRP</t>
  </si>
  <si>
    <t>100142731</t>
  </si>
  <si>
    <t>MINIMAL OFFSET 150X75 SX2 BB I GRP FF</t>
  </si>
  <si>
    <t>100142732</t>
  </si>
  <si>
    <t>MINIMAL OFFSET 150X75 SX3 BB I</t>
  </si>
  <si>
    <t>100142733</t>
  </si>
  <si>
    <t>MINIMAL OFFSET 150X75 SX3 BB I FF</t>
  </si>
  <si>
    <t>100142734</t>
  </si>
  <si>
    <t>MINIMAL OFFSET 150X75 SX3 BB I GRP</t>
  </si>
  <si>
    <t>100142735</t>
  </si>
  <si>
    <t>MINIMAL OFFSET 150X75 SX3 BB I GRP FF</t>
  </si>
  <si>
    <t>100142736</t>
  </si>
  <si>
    <t>MINIMAL OFFSET 150X75 SX4 BB D</t>
  </si>
  <si>
    <t>100142737</t>
  </si>
  <si>
    <t>MINIMAL OFFSET 150X75 SX4 BB D FF</t>
  </si>
  <si>
    <t>100142738</t>
  </si>
  <si>
    <t>MINIMAL OFFSET 150X75 SX4 BB D GRP</t>
  </si>
  <si>
    <t>100142739</t>
  </si>
  <si>
    <t>MINIMAL OFFSET 150X75 SX4 BB D GRP FF</t>
  </si>
  <si>
    <t>100142740</t>
  </si>
  <si>
    <t>MINIMAL OFFSET 150X75 SX4 BB I</t>
  </si>
  <si>
    <t>100142741</t>
  </si>
  <si>
    <t>MINIMAL OFFSET 150X75 SX4 BB I FF</t>
  </si>
  <si>
    <t>100142742</t>
  </si>
  <si>
    <t>MINIMAL OFFSET 150X75 SX4 BB I GRP</t>
  </si>
  <si>
    <t>100142743</t>
  </si>
  <si>
    <t>MINIMAL OFFSET 150X75 SX4 BB I GRP FF</t>
  </si>
  <si>
    <t>100142744</t>
  </si>
  <si>
    <t>MINIMAL OFFSET 150X75 SX5 BB I</t>
  </si>
  <si>
    <t>100142745</t>
  </si>
  <si>
    <t>MINIMAL OFFSET 150X75 SX5 BB I FF</t>
  </si>
  <si>
    <t>100142746</t>
  </si>
  <si>
    <t>MINIMAL OFFSET 150X75 SX5 BB I GRP</t>
  </si>
  <si>
    <t>100142747</t>
  </si>
  <si>
    <t>MINIMAL OFFSET 150X75 SX5 BB I GRP FF</t>
  </si>
  <si>
    <t>100142748</t>
  </si>
  <si>
    <t>MINIMAL OFFSET 150X75 SX5 BB D</t>
  </si>
  <si>
    <t>100142749</t>
  </si>
  <si>
    <t>MINIMAL OFFSET 150X75 SX5 BB D FF</t>
  </si>
  <si>
    <t>100142750</t>
  </si>
  <si>
    <t>MINIMAL OFFSET 150X75 SX5 BB D GRP</t>
  </si>
  <si>
    <t>100142751</t>
  </si>
  <si>
    <t>MINIMAL OFFSET 150X75 SX5 BB D GRP FF</t>
  </si>
  <si>
    <t>100142827</t>
  </si>
  <si>
    <t>MAX  GREY LAPPATO 45X90(A)</t>
  </si>
  <si>
    <t>100142828</t>
  </si>
  <si>
    <t>MAX BEIGE LAPPATO 45X90(A)</t>
  </si>
  <si>
    <t>100142829</t>
  </si>
  <si>
    <t>MAX BEIGE NATURE 45X90(A)</t>
  </si>
  <si>
    <t>100142834</t>
  </si>
  <si>
    <t>MICROCEMENTO BLANCO 19,3X120(A)</t>
  </si>
  <si>
    <t>100142849</t>
  </si>
  <si>
    <t>KUBEC 175X78 BB CEN A BL</t>
  </si>
  <si>
    <t>100142850</t>
  </si>
  <si>
    <t>MAX BLACK LAPPATO 45X90(A)</t>
  </si>
  <si>
    <t>100142851</t>
  </si>
  <si>
    <t>MAX BLACK NATURE 45X90(A)</t>
  </si>
  <si>
    <t>100142852</t>
  </si>
  <si>
    <t>MAX GREY NATURE 45X90(A)</t>
  </si>
  <si>
    <t>100142853</t>
  </si>
  <si>
    <t>MAX  GREY LAPPATO 45X90(C)</t>
  </si>
  <si>
    <t>100142854</t>
  </si>
  <si>
    <t>MAX BEIGE LAPPATO 45X90(C)</t>
  </si>
  <si>
    <t>100142855</t>
  </si>
  <si>
    <t>MAX BEIGE NATURE 45X90(C)</t>
  </si>
  <si>
    <t>100142856</t>
  </si>
  <si>
    <t>MAX BLACK LAPPATO 45X90(C)</t>
  </si>
  <si>
    <t>100142857</t>
  </si>
  <si>
    <t>MAX BLACK NATURE 45X90(C)</t>
  </si>
  <si>
    <t>100142858</t>
  </si>
  <si>
    <t>MAX GREY NATURE 45X90(C)</t>
  </si>
  <si>
    <t>100142864</t>
  </si>
  <si>
    <t>FALDON MINIMAL OFFSET 150X75 BB D</t>
  </si>
  <si>
    <t>100142873</t>
  </si>
  <si>
    <t>AVENUE WHITE NATURE 9,7X59,6(A)</t>
  </si>
  <si>
    <t>100142874</t>
  </si>
  <si>
    <t>AVENUE WHITE TEXTURE 9,7X59,6(A)</t>
  </si>
  <si>
    <t>100142876</t>
  </si>
  <si>
    <t>AZRAMA PRIMITIVE VANITY H. BROWN 55,2X85</t>
  </si>
  <si>
    <t>100142878</t>
  </si>
  <si>
    <t>CRYSTAL WHITE NP 33,3X100(A)</t>
  </si>
  <si>
    <t>100142879</t>
  </si>
  <si>
    <t>CUBICA BASIC BLANCO NP 33,3X100(A)</t>
  </si>
  <si>
    <t>100142881</t>
  </si>
  <si>
    <t>CRYSTAL WHITE NP 33,3X100(B)</t>
  </si>
  <si>
    <t>100142882</t>
  </si>
  <si>
    <t>CUBICA BASIC BLANCO NP 33,3X100(B)</t>
  </si>
  <si>
    <t>100142883</t>
  </si>
  <si>
    <t>CUBICA BLANCO NP 33,3X100(B)</t>
  </si>
  <si>
    <t>100142884</t>
  </si>
  <si>
    <t>DECO BERLIN WHITE NP 33,3X100(B)</t>
  </si>
  <si>
    <t>100142885</t>
  </si>
  <si>
    <t>DECO FILO BLANCO NP 33,3X100(B)</t>
  </si>
  <si>
    <t>100142886</t>
  </si>
  <si>
    <t>FLORENCIA BEIGE NP 33,3X100(B)</t>
  </si>
  <si>
    <t>100142887</t>
  </si>
  <si>
    <t>IRISH BLANCO NP 33,3X100(B)</t>
  </si>
  <si>
    <t>100142900</t>
  </si>
  <si>
    <t>CUBICA BLANCO NP 33,3X100(A)</t>
  </si>
  <si>
    <t>100142901</t>
  </si>
  <si>
    <t>DECO BERLIN WHITE NP 33,3X100(A)</t>
  </si>
  <si>
    <t>100142902</t>
  </si>
  <si>
    <t>DECO FILO BLANCO NP 33,3X100(A)</t>
  </si>
  <si>
    <t>100142903</t>
  </si>
  <si>
    <t>FLORENCIA BEIGE NP 33,3X100(A)</t>
  </si>
  <si>
    <t>100142904</t>
  </si>
  <si>
    <t>IRISH BLANCO NP 33,3X100(A)</t>
  </si>
  <si>
    <t>100142974</t>
  </si>
  <si>
    <t>MANETTE NK ONE LAVABO</t>
  </si>
  <si>
    <t>100142975</t>
  </si>
  <si>
    <t>FIXATION CARTOUCHE NK ONE LAVABO</t>
  </si>
  <si>
    <t>100142992</t>
  </si>
  <si>
    <t>JEU DE FIXATIONS NK ONE LAVABO</t>
  </si>
  <si>
    <t>100143000</t>
  </si>
  <si>
    <t>LOGEMENT CHARNIERE URBAN</t>
  </si>
  <si>
    <t>100143002</t>
  </si>
  <si>
    <t>LEVIER CARTOUCHE KEROX</t>
  </si>
  <si>
    <t>100143025</t>
  </si>
  <si>
    <t>FERROKER MLL+RN4+HOR 44X66(B)</t>
  </si>
  <si>
    <t>100143027</t>
  </si>
  <si>
    <t>MANETTE ARQUITECT LAVABO</t>
  </si>
  <si>
    <t>100143028</t>
  </si>
  <si>
    <t>FIXATION CARTOUCHE ARQUITECT LAVABO</t>
  </si>
  <si>
    <t>100143054</t>
  </si>
  <si>
    <t>AREA PULIDO 29,7X59,6(A)</t>
  </si>
  <si>
    <t>100143056</t>
  </si>
  <si>
    <t>CUBE PULIDO 29,7X59,6(A)</t>
  </si>
  <si>
    <t>100143058</t>
  </si>
  <si>
    <t>NEO BEIGE NATURE 29,7X59,6(A)</t>
  </si>
  <si>
    <t>100143059</t>
  </si>
  <si>
    <t>NEO GREY TEXTURE 29,7X59,6(A)</t>
  </si>
  <si>
    <t>100143060</t>
  </si>
  <si>
    <t>CUBE NATURE 29,7X59,6(A)</t>
  </si>
  <si>
    <t>100143066</t>
  </si>
  <si>
    <t>GRAPHIC PULIDO 59,6X59,6(A)</t>
  </si>
  <si>
    <t>100143068</t>
  </si>
  <si>
    <t>CUBE NATURE 59,6X59,6(A)</t>
  </si>
  <si>
    <t>100143071</t>
  </si>
  <si>
    <t>NEO GREY NATURE 29,7X59,6(A)</t>
  </si>
  <si>
    <t>100143077</t>
  </si>
  <si>
    <t>NEO BEIGE TEXTURE 29,7X59,6(A)</t>
  </si>
  <si>
    <t>100143080</t>
  </si>
  <si>
    <t>AVENUE GREY NATURE 59,6X59,6(A)</t>
  </si>
  <si>
    <t>100143081</t>
  </si>
  <si>
    <t>NEO WHITE NATURE 29,7X59,6(A)</t>
  </si>
  <si>
    <t>100143082</t>
  </si>
  <si>
    <t>AVENUE BLACK NATURE 29,7X59,6(A)</t>
  </si>
  <si>
    <t>100143083</t>
  </si>
  <si>
    <t>AVENUE BLACK TEXTURE 29,7X59,6(A)</t>
  </si>
  <si>
    <t>100143084</t>
  </si>
  <si>
    <t>AVENUE GREY NATURE 29,7X59,6(A)</t>
  </si>
  <si>
    <t>100143085</t>
  </si>
  <si>
    <t>AVENUE GREY TEXTURE 29,7X59,6(A)</t>
  </si>
  <si>
    <t>100143086</t>
  </si>
  <si>
    <t>AVENUE GREY TEXTURE 59,6X59,6(A)</t>
  </si>
  <si>
    <t>100143087</t>
  </si>
  <si>
    <t>NEO COAL NATURE 29,7X59,6(A)</t>
  </si>
  <si>
    <t>100143088</t>
  </si>
  <si>
    <t>AVENUE WHITE TEXTURE 29,7X59,6(A)</t>
  </si>
  <si>
    <t>100143089</t>
  </si>
  <si>
    <t>AVENUE BROWN TEXTURE 29,7X59,6(A)</t>
  </si>
  <si>
    <t>100143098</t>
  </si>
  <si>
    <t>NEO WHITE TEXTURE 29,7X29,7(A)</t>
  </si>
  <si>
    <t>100143099</t>
  </si>
  <si>
    <t>NEO BEIGE NATURE 59,6X59,6(A)</t>
  </si>
  <si>
    <t>100143100</t>
  </si>
  <si>
    <t>NEO BEIGE PULIDO 59,6X59,6(A)</t>
  </si>
  <si>
    <t>100143101</t>
  </si>
  <si>
    <t>NEO BEIGE TEXTURE 59,6X59,6(A)</t>
  </si>
  <si>
    <t>100143102</t>
  </si>
  <si>
    <t>NEO BLACK PULIDO 59,6X59,6(A)</t>
  </si>
  <si>
    <t>100143105</t>
  </si>
  <si>
    <t>NEO COAL PULIDO 59,6X59,6(A)</t>
  </si>
  <si>
    <t>100143107</t>
  </si>
  <si>
    <t>NEO GREY NATURE 59,6X59,6(A)</t>
  </si>
  <si>
    <t>100143108</t>
  </si>
  <si>
    <t>NEO GREY PULIDO 59,6X59,6(A)</t>
  </si>
  <si>
    <t>100143109</t>
  </si>
  <si>
    <t>MAX SUPERBLACK LAPPATO 59,6X59,6(C)</t>
  </si>
  <si>
    <t>100143110</t>
  </si>
  <si>
    <t>NEO WHITE NATURE 59,6X59,6(A)</t>
  </si>
  <si>
    <t>100143111</t>
  </si>
  <si>
    <t>NEO WHITE TEXTURE 59,6X59,6(A)</t>
  </si>
  <si>
    <t>100143112</t>
  </si>
  <si>
    <t>AVENUE BLACK LAPPATO 29,7X59,6(A)</t>
  </si>
  <si>
    <t>100143113</t>
  </si>
  <si>
    <t>AVENUE BROWN LAPPATO 29,7X59,6(A)</t>
  </si>
  <si>
    <t>100143114</t>
  </si>
  <si>
    <t>AVENUE BROWN LAPPATO 59,6X59,6(A)</t>
  </si>
  <si>
    <t>100143115</t>
  </si>
  <si>
    <t>AVENUE GREY LAPPATO 29,7X59,6(A)</t>
  </si>
  <si>
    <t>100143116</t>
  </si>
  <si>
    <t>AVENUE GREY LAPPATO 59,6X59,6(A)</t>
  </si>
  <si>
    <t>100143117</t>
  </si>
  <si>
    <t>AVENUE WHITE LAPPATO 29,7X59,6(A)</t>
  </si>
  <si>
    <t>100143175</t>
  </si>
  <si>
    <t>FOSSIL BEIGE LAPPATO 29,7X59,6(A)</t>
  </si>
  <si>
    <t>100143176</t>
  </si>
  <si>
    <t>FOSSIL BEIGE LAPPATO 59,6X59,6(A)</t>
  </si>
  <si>
    <t>100143177</t>
  </si>
  <si>
    <t>FOSSIL BEIGE TEXTURE 29,7X59,6(A)</t>
  </si>
  <si>
    <t>100143178</t>
  </si>
  <si>
    <t>FOSSIL BEIGE TEXTURE 59,6X59,6(A)</t>
  </si>
  <si>
    <t>100143180</t>
  </si>
  <si>
    <t>FOSSIL GREY LAPPATO 59,6X59,6(A)</t>
  </si>
  <si>
    <t>100143181</t>
  </si>
  <si>
    <t>FOSSIL GREY LAPPATO 29,7X59,6(A)</t>
  </si>
  <si>
    <t>100143182</t>
  </si>
  <si>
    <t>FOSSIL GREY NATURE 29,7X59,6(A)</t>
  </si>
  <si>
    <t>100143184</t>
  </si>
  <si>
    <t>MAX GREY LAPPATO 29,7X59,6(A)</t>
  </si>
  <si>
    <t>100143185</t>
  </si>
  <si>
    <t>MAX GREY NATURE 59,6X59,6(A)</t>
  </si>
  <si>
    <t>100143186</t>
  </si>
  <si>
    <t>MAX BEIGE LAPPATO 59,6X59,6(A)</t>
  </si>
  <si>
    <t>100143188</t>
  </si>
  <si>
    <t>MAX BEIGE LAPPATO 29,7X59,6(A)</t>
  </si>
  <si>
    <t>100143189</t>
  </si>
  <si>
    <t>MAX BLACK LAPPATO 59,6X59,6(A)</t>
  </si>
  <si>
    <t>100143190</t>
  </si>
  <si>
    <t>MAX BLACK NATURE 29,7X59,6(A)</t>
  </si>
  <si>
    <t>100143191</t>
  </si>
  <si>
    <t>MAX BLACK NATURE 59,6X59,6(A)</t>
  </si>
  <si>
    <t>100143192</t>
  </si>
  <si>
    <t>MAX GREY LAPPATO 59,6X59,6(A)</t>
  </si>
  <si>
    <t>100143193</t>
  </si>
  <si>
    <t>MAX GREY NATURE 29,7X59,6(A)</t>
  </si>
  <si>
    <t>100143194</t>
  </si>
  <si>
    <t>AREA LAPPATO 29,7X59,6(A)</t>
  </si>
  <si>
    <t>100143195</t>
  </si>
  <si>
    <t>CUBE LAPPATO 29,7X59,6(A)</t>
  </si>
  <si>
    <t>100143196</t>
  </si>
  <si>
    <t>CUBE LAPPATO 59,6X59,6(A)</t>
  </si>
  <si>
    <t>100143197</t>
  </si>
  <si>
    <t>GRAPHIC PULIDO 59,6X59,6(B)</t>
  </si>
  <si>
    <t>100143198</t>
  </si>
  <si>
    <t>GRAPHIC LAPPATO 59,6X59,6(A)</t>
  </si>
  <si>
    <t>100143271</t>
  </si>
  <si>
    <t>NEO WHITE TEXTURE ANTISLIP 59,6X59,6(A)</t>
  </si>
  <si>
    <t>100143272</t>
  </si>
  <si>
    <t>NEO WHITE TEXTURE ANTISLIP 29,7X59,6(A)</t>
  </si>
  <si>
    <t>100143273</t>
  </si>
  <si>
    <t>MAX SUPERBLACK LAPPATO 59,6X59,6 (A)</t>
  </si>
  <si>
    <t>100143290</t>
  </si>
  <si>
    <t>CEV2014 151</t>
  </si>
  <si>
    <t>100143291</t>
  </si>
  <si>
    <t>CEV2014 152</t>
  </si>
  <si>
    <t>100143295</t>
  </si>
  <si>
    <t>FERROKER MLL+RN4+HOR PV 45X90(B)</t>
  </si>
  <si>
    <t>100143321</t>
  </si>
  <si>
    <t>LAMINA SUELO RADIANTE 30 MT2</t>
  </si>
  <si>
    <t>100143332</t>
  </si>
  <si>
    <t>NEO BEIGE PULIDO 29,7X59,6(A)</t>
  </si>
  <si>
    <t>100143333</t>
  </si>
  <si>
    <t>NEO BLACK PULIDO 29,7X59,6(A)</t>
  </si>
  <si>
    <t>100143335</t>
  </si>
  <si>
    <t>NEO GREY PULIDO 29,7X59,6(A)</t>
  </si>
  <si>
    <t>100143350</t>
  </si>
  <si>
    <t>GRAPHIC PULIDO 29,7X59,6(A)</t>
  </si>
  <si>
    <t>100143351</t>
  </si>
  <si>
    <t>GRAPHIC LAPPATO 29,7X59,6(A)</t>
  </si>
  <si>
    <t>100143354</t>
  </si>
  <si>
    <t>AVENUE WHITE NATURE RN6+HOR. 60X120(A)</t>
  </si>
  <si>
    <t>100143358</t>
  </si>
  <si>
    <t>MINIMAL OVAL 175X80 BAS BB C/PAT GRP GLD</t>
  </si>
  <si>
    <t>100143359</t>
  </si>
  <si>
    <t>MINIMAL OVAL 190X87 BAS BB C/PAT GRP GLD</t>
  </si>
  <si>
    <t>100143372</t>
  </si>
  <si>
    <t>AVENUE GREY NATURE 44,6X89,5(A)</t>
  </si>
  <si>
    <t>100143373</t>
  </si>
  <si>
    <t>CONCRETE BEIGE LAPPATO 44,6X89,5(A)</t>
  </si>
  <si>
    <t>100143374</t>
  </si>
  <si>
    <t>CONCRETE BEIGE NATURE 44,6X89,5(A)</t>
  </si>
  <si>
    <t>100143375</t>
  </si>
  <si>
    <t>CONCRETE GREY LAPPATO 44,6X89,5(A)</t>
  </si>
  <si>
    <t>100143376</t>
  </si>
  <si>
    <t>CEV14-113</t>
  </si>
  <si>
    <t>100143381</t>
  </si>
  <si>
    <t>CONCRETE GREY NATURE 44,6X89,5(A)</t>
  </si>
  <si>
    <t>100143382</t>
  </si>
  <si>
    <t>MAX SUPERBLACK LAPPATO 45X90(A)</t>
  </si>
  <si>
    <t>100143383</t>
  </si>
  <si>
    <t>MAX SUPERBLACK NATURE 45X90(A)</t>
  </si>
  <si>
    <t>100143394</t>
  </si>
  <si>
    <t>AVENUE GREY LAPPATO 44,6X89,5(A)</t>
  </si>
  <si>
    <t>100143395</t>
  </si>
  <si>
    <t>CONCRETE BLACK LAPPATO 44,6X89,5(A)</t>
  </si>
  <si>
    <t>100143396</t>
  </si>
  <si>
    <t>CONCRETE BLACK NATURE 44,6X89,5(A)</t>
  </si>
  <si>
    <t>100143407</t>
  </si>
  <si>
    <t>NEO WHITE PULIDO 29,7X59,6(A)</t>
  </si>
  <si>
    <t>100143430</t>
  </si>
  <si>
    <t>MAX BLACK LAPPATO 29,7X59,6(A)</t>
  </si>
  <si>
    <t>100143434</t>
  </si>
  <si>
    <t>CUBE PULIDO 44,6X89,5(A)</t>
  </si>
  <si>
    <t>100143435</t>
  </si>
  <si>
    <t>CUBE NATURE 44,6X89,5(A)</t>
  </si>
  <si>
    <t>100143436</t>
  </si>
  <si>
    <t>GRAPHIC PULIDO 44,6X89,5(A)</t>
  </si>
  <si>
    <t>100143437</t>
  </si>
  <si>
    <t>GRAPHIC NATURE 44,6X89,5(A)</t>
  </si>
  <si>
    <t>100143465</t>
  </si>
  <si>
    <t>JEUX FIXATIONS ARQUITECT LAVABO</t>
  </si>
  <si>
    <t>100143466</t>
  </si>
  <si>
    <t>CARTOUCHE 28MM KEROX LAV ARQUIT/NK ONE</t>
  </si>
  <si>
    <t>100143467</t>
  </si>
  <si>
    <t>CARTOUCHE KEROX LAV ARQUITECT/NK ONE</t>
  </si>
  <si>
    <t>100143468</t>
  </si>
  <si>
    <t>MAX SUPERBLACK LAPPATO 4,7X59,6(A)</t>
  </si>
  <si>
    <t>100143469</t>
  </si>
  <si>
    <t>MAX SUPERBLACK NATURE 4,7X59,6(A)</t>
  </si>
  <si>
    <t>100143483</t>
  </si>
  <si>
    <t>MAX SUPERBLACK LAPPATO 14,7X59,6(A)</t>
  </si>
  <si>
    <t>100143484</t>
  </si>
  <si>
    <t>MAX SUPERBLACK LAPPATO 29,7X59,6(A)</t>
  </si>
  <si>
    <t>100143485</t>
  </si>
  <si>
    <t>MAX SUPERBLACK LAPPATO 9,7X59,6(A)</t>
  </si>
  <si>
    <t>100143486</t>
  </si>
  <si>
    <t>MAX SUPERBLACK NATURE 14,7X59,6(A)</t>
  </si>
  <si>
    <t>100143487</t>
  </si>
  <si>
    <t>MAX SUPERBLACK NATURE 29,7X59,6(A)</t>
  </si>
  <si>
    <t>100143488</t>
  </si>
  <si>
    <t>MAX SUPERBLACK NATURE 9,7X59,6(A)</t>
  </si>
  <si>
    <t>100143489</t>
  </si>
  <si>
    <t>FOSSIL BEIGE TEXTURE RN4+HOR. 30X60(A)</t>
  </si>
  <si>
    <t>100143504</t>
  </si>
  <si>
    <t>JED GREY NATURE 12,7 MM. 59,6X59,6(A)</t>
  </si>
  <si>
    <t>100143505</t>
  </si>
  <si>
    <t>JED WHITE NATURE 12,7 MM. 59,6X59,6(A)</t>
  </si>
  <si>
    <t>100143514</t>
  </si>
  <si>
    <t>MAMPER MINI EDEN 1L POLAR 150X7X3</t>
  </si>
  <si>
    <t>100143515</t>
  </si>
  <si>
    <t>MAMPER MINI EDEN 1L SAND 150X7X3</t>
  </si>
  <si>
    <t>100143516</t>
  </si>
  <si>
    <t>MAMPER MINI EDEN 1L WENGE 150X7X3</t>
  </si>
  <si>
    <t>100143615</t>
  </si>
  <si>
    <t>FOUR MICRO-ONDES GAGGENAU BMP251110</t>
  </si>
  <si>
    <t>100143623</t>
  </si>
  <si>
    <t>BRITANIA TOP 9,5X120(A)</t>
  </si>
  <si>
    <t>100143672</t>
  </si>
  <si>
    <t>FORMA MITIGEUR LAVABO BEC HAUT CR</t>
  </si>
  <si>
    <t>100143676</t>
  </si>
  <si>
    <t>MOOD DOUCHETTE 2 FONCTIONS BLANC PROM.</t>
  </si>
  <si>
    <t>100143687</t>
  </si>
  <si>
    <t>FORMA MITIGEUR LAVABO CR</t>
  </si>
  <si>
    <t>100143703</t>
  </si>
  <si>
    <t>DUMMY MOOD COLONNE 3 SORTIES BL</t>
  </si>
  <si>
    <t>100143704</t>
  </si>
  <si>
    <t>FILTRO TERMOST.EXT.D.Y B.D.BASIC</t>
  </si>
  <si>
    <t>100143705</t>
  </si>
  <si>
    <t>FORMA MITIGEUR BIDET CR</t>
  </si>
  <si>
    <t>100143706</t>
  </si>
  <si>
    <t>KIT MANTENIMIENTO HIGHEND BATHS</t>
  </si>
  <si>
    <t>100143720</t>
  </si>
  <si>
    <t>FIXATIONS PORTE-BALAI HOTELS</t>
  </si>
  <si>
    <t>100143739</t>
  </si>
  <si>
    <t>CAMPANA ELICA ADAGIO BL/F/90 PRF0006191</t>
  </si>
  <si>
    <t>100143754</t>
  </si>
  <si>
    <t>DESERT BLUE 59,6X59,6(C)</t>
  </si>
  <si>
    <t>100143774</t>
  </si>
  <si>
    <t>M.A.TABLE FORETA 80X180 KRION 4/P MOKA</t>
  </si>
  <si>
    <t>100143775</t>
  </si>
  <si>
    <t>100143795</t>
  </si>
  <si>
    <t>ARIZONA ARENA ANT. 43,5X65,9(B)</t>
  </si>
  <si>
    <t>100143796</t>
  </si>
  <si>
    <t>DESERT BLUE 59,6X59,6(A)</t>
  </si>
  <si>
    <t>100143814</t>
  </si>
  <si>
    <t>ARIZONA ANTRACITA ANT. 43,5X65,9(B)</t>
  </si>
  <si>
    <t>100143815</t>
  </si>
  <si>
    <t>BRAZIL BLANCO NP 33,3X100(A)</t>
  </si>
  <si>
    <t>100143816</t>
  </si>
  <si>
    <t>CRYSTAL DARK NP 33,3X100(A)</t>
  </si>
  <si>
    <t>100143817</t>
  </si>
  <si>
    <t>CUBICA SILVER 30X100(A)</t>
  </si>
  <si>
    <t>100143818</t>
  </si>
  <si>
    <t>LINE EXTRA BLANCO NP 33,3X100(A)</t>
  </si>
  <si>
    <t>100143819</t>
  </si>
  <si>
    <t>MADAGASCAR BLANCO NP 33,3X100(A)</t>
  </si>
  <si>
    <t>100143830</t>
  </si>
  <si>
    <t>MAX BLACK NATURE 59,6X59,6(C)</t>
  </si>
  <si>
    <t>100143841</t>
  </si>
  <si>
    <t>BLOCK WENGE (56C/P) 21,9X66(A)</t>
  </si>
  <si>
    <t>100143842</t>
  </si>
  <si>
    <t>CRYSTAL ORANGE LR NP 33,3X100(A)</t>
  </si>
  <si>
    <t>100143843</t>
  </si>
  <si>
    <t>CRYSTAL YELLOW LR NP 33,3X100(A)</t>
  </si>
  <si>
    <t>100143863</t>
  </si>
  <si>
    <t>BRAZIL BLANCO NP 33,3X100(B)</t>
  </si>
  <si>
    <t>100143864</t>
  </si>
  <si>
    <t>CRYSTAL DARK NP 33,3X100(B)</t>
  </si>
  <si>
    <t>100143865</t>
  </si>
  <si>
    <t>CRYSTAL ORANGE LR NP 33,3X100(B)</t>
  </si>
  <si>
    <t>100143866</t>
  </si>
  <si>
    <t>CRYSTAL YELLOW LR NP 33,3X100(B)</t>
  </si>
  <si>
    <t>100143867</t>
  </si>
  <si>
    <t>CUBICA SILVER 30X100(B)</t>
  </si>
  <si>
    <t>100143868</t>
  </si>
  <si>
    <t>LINE EXTRA BLANCO NP 33,3X100(B)</t>
  </si>
  <si>
    <t>100143869</t>
  </si>
  <si>
    <t>MADAGASCAR BLANCO NP 33,3X100(B)</t>
  </si>
  <si>
    <t>100143901</t>
  </si>
  <si>
    <t>DEEP BROWN NATURE ANTISLIP 29,7X59,6(A)</t>
  </si>
  <si>
    <t>100143902</t>
  </si>
  <si>
    <t>DEEP BROWN NATURE ANTISLIP 59,6X59,6(A)</t>
  </si>
  <si>
    <t>100143903</t>
  </si>
  <si>
    <t>DEEP GREY NATURE ANTISLIP 29,7X59,6(A)</t>
  </si>
  <si>
    <t>100143904</t>
  </si>
  <si>
    <t>DEEP GREY NATURE ANTISLIP 59,6X59,6(A)</t>
  </si>
  <si>
    <t>100143905</t>
  </si>
  <si>
    <t>DEEP LIGHT GREY NAT.ANT.59,6X59,6(A)</t>
  </si>
  <si>
    <t>100143906</t>
  </si>
  <si>
    <t>DEEP LIGHT GREY NAT. ANTI. 29,7X59,6(A)</t>
  </si>
  <si>
    <t>100143907</t>
  </si>
  <si>
    <t>DEEP WHITE NATURE ANTSLIP 29,7X59,6(A)</t>
  </si>
  <si>
    <t>100143908</t>
  </si>
  <si>
    <t>DEEP WHITE NATURE ANTISLIP 59,6X59,6(A)</t>
  </si>
  <si>
    <t>100143920</t>
  </si>
  <si>
    <t>ARIZONA CALIZA ANT. 43,5X65,9(B)</t>
  </si>
  <si>
    <t>100143921</t>
  </si>
  <si>
    <t>ARIZONA STONE ANT. 43,5X65,9(B)</t>
  </si>
  <si>
    <t>100143944</t>
  </si>
  <si>
    <t>DEEP BROWN NATURE ANTISLIP 29,7X59,6(C)</t>
  </si>
  <si>
    <t>100143945</t>
  </si>
  <si>
    <t>DEEP GREY NATURE ANTISLIP 29,7X59,6(C)</t>
  </si>
  <si>
    <t>100143946</t>
  </si>
  <si>
    <t>DEEP LIGHT GREY NAT. ANTI. 29,7X59,6(C)</t>
  </si>
  <si>
    <t>100143947</t>
  </si>
  <si>
    <t>DEEP WHITE NATURE 29,7X59,6(C)</t>
  </si>
  <si>
    <t>100143948</t>
  </si>
  <si>
    <t>DEEP WHITE NATURE ANTISLIP 29,7X59,6(C)</t>
  </si>
  <si>
    <t>100144081</t>
  </si>
  <si>
    <t>AVENUE GREY LAPPATO 59,6X59,6(C)</t>
  </si>
  <si>
    <t>100144091</t>
  </si>
  <si>
    <t>AVENUE GREY NATURE 59,6X59,6(C)</t>
  </si>
  <si>
    <t>100144092</t>
  </si>
  <si>
    <t>DEEP LIGHT GREY NAT. ANT. 59,6X59,6(C)</t>
  </si>
  <si>
    <t>100144093</t>
  </si>
  <si>
    <t>DEEP LIGHT GREY NATURE 59,6X59,6(C)</t>
  </si>
  <si>
    <t>100144094</t>
  </si>
  <si>
    <t>DEEP WHITE NATURE ANTISLIP 59,6X59,6(C)</t>
  </si>
  <si>
    <t>100144095</t>
  </si>
  <si>
    <t>FOSSIL GREY LAPPATO 59,6X59,6(C)</t>
  </si>
  <si>
    <t>100144096</t>
  </si>
  <si>
    <t>GRAPHIC LAPPATO 59,6X59,6(C)</t>
  </si>
  <si>
    <t>100144097</t>
  </si>
  <si>
    <t>MAX BEIGE LAPPATO 59,6X59,6(C)</t>
  </si>
  <si>
    <t>100144098</t>
  </si>
  <si>
    <t>MAX BLACK LAPPATO 59,6X59,6(C)</t>
  </si>
  <si>
    <t>100144100</t>
  </si>
  <si>
    <t>AVENUE BROWN LAPPATO 59,6X59,6(C)</t>
  </si>
  <si>
    <t>100144101</t>
  </si>
  <si>
    <t>AVENUE WHITE LAPPATO 59,6X59,6(C)</t>
  </si>
  <si>
    <t>100144102</t>
  </si>
  <si>
    <t>CUBE LAPPATO 59,6X59,6(C)</t>
  </si>
  <si>
    <t>100144103</t>
  </si>
  <si>
    <t>CUBE NATURE 59,6X59,6(C)</t>
  </si>
  <si>
    <t>100144104</t>
  </si>
  <si>
    <t>DEEP BROWN NATURE ANTISLIP 59,6X59,6(C)</t>
  </si>
  <si>
    <t>100144106</t>
  </si>
  <si>
    <t>MAX GREY LAPPATO 59,6X59,6(C)</t>
  </si>
  <si>
    <t>100144107</t>
  </si>
  <si>
    <t>MAX GREY NATURE 59,6X59,6(C)</t>
  </si>
  <si>
    <t>100144110</t>
  </si>
  <si>
    <t>CUVETTE CITY INDEP. S/OR POUR UK</t>
  </si>
  <si>
    <t>100144115</t>
  </si>
  <si>
    <t>FEUILLE SILICONE NEPTUNE CARRE SLIM 35CM</t>
  </si>
  <si>
    <t>100144124</t>
  </si>
  <si>
    <t>NEO BEIGE NATURE 59,6X59,6(C)</t>
  </si>
  <si>
    <t>100144125</t>
  </si>
  <si>
    <t>NEO BEIGE TEXTURE 59,6X59,6(C)</t>
  </si>
  <si>
    <t>100144127</t>
  </si>
  <si>
    <t>NEO GREY NATURE 59,6X59,6(C)</t>
  </si>
  <si>
    <t>100144128</t>
  </si>
  <si>
    <t>NEO WHITE TEXTURE 59,6X59,6(C)</t>
  </si>
  <si>
    <t>100144139</t>
  </si>
  <si>
    <t>DEEP LIGHT GREY NATURE 29,7X59,6(C)</t>
  </si>
  <si>
    <t>100144147</t>
  </si>
  <si>
    <t>FOSSIL BEIGE LAPPATO 29,7X59,6(C)</t>
  </si>
  <si>
    <t>100144148</t>
  </si>
  <si>
    <t>FOSSIL BEIGE TEXTURE 29,7X59,6(C)</t>
  </si>
  <si>
    <t>100144149</t>
  </si>
  <si>
    <t>FOSSIL GREY LAPPATO 29,7X59,6(C)</t>
  </si>
  <si>
    <t>100144157</t>
  </si>
  <si>
    <t>AREA LAPPATO 29,7X59,6(C)</t>
  </si>
  <si>
    <t>100144160</t>
  </si>
  <si>
    <t>NEO WHITE TEXTURE ANTISLIP 59,6X59,6(C)</t>
  </si>
  <si>
    <t>100144170</t>
  </si>
  <si>
    <t>DEEP GREY NATURE ANTISLIP 59,6X59,6(C)</t>
  </si>
  <si>
    <t>100144179</t>
  </si>
  <si>
    <t>AVENUE BLACK LAPPATO 29,7X59,6(C)</t>
  </si>
  <si>
    <t>100144180</t>
  </si>
  <si>
    <t>AVENUE BLACK NATURE 29,7X59,6(C)</t>
  </si>
  <si>
    <t>100144181</t>
  </si>
  <si>
    <t>AVENUE BROWN LAPPATO 29,7X59,6(C)</t>
  </si>
  <si>
    <t>100144182</t>
  </si>
  <si>
    <t>AVENUE GREY LAPPATO 29,7X59,6(C)</t>
  </si>
  <si>
    <t>100144183</t>
  </si>
  <si>
    <t>AVENUE WHITE LAPPATO 29,7X59,6(C)</t>
  </si>
  <si>
    <t>100144193</t>
  </si>
  <si>
    <t>AVENUE BLACK TEXTURE 29,7X59,6(C)</t>
  </si>
  <si>
    <t>100144194</t>
  </si>
  <si>
    <t>AVENUE BROWN TEXTURE 29,7X59,6(C)</t>
  </si>
  <si>
    <t>100144195</t>
  </si>
  <si>
    <t>AVENUE GREY NATURE 29,7X59,6(C)</t>
  </si>
  <si>
    <t>100144196</t>
  </si>
  <si>
    <t>AVENUE GREY TEXTURE 29,7X59,6(C)</t>
  </si>
  <si>
    <t>100144197</t>
  </si>
  <si>
    <t>CUBE LAPPATO 29,7X59,6(C)</t>
  </si>
  <si>
    <t>100144198</t>
  </si>
  <si>
    <t>CUBE NATURE 29,7X59,6(C)</t>
  </si>
  <si>
    <t>100144200</t>
  </si>
  <si>
    <t>LOFT SILVER 14,3X90(C)</t>
  </si>
  <si>
    <t>100144201</t>
  </si>
  <si>
    <t>LOFT SILVER 22X90(C)</t>
  </si>
  <si>
    <t>100144202</t>
  </si>
  <si>
    <t>MOY MOKA 14,3X90(C)</t>
  </si>
  <si>
    <t>100144209</t>
  </si>
  <si>
    <t>MAX BEIGE LAPPATO 29,7X59,6(C)</t>
  </si>
  <si>
    <t>100144220</t>
  </si>
  <si>
    <t>FOSSIL GREY NATURE 29,7X59,6(C)</t>
  </si>
  <si>
    <t>100144221</t>
  </si>
  <si>
    <t>GRAPHIC LAPPATO 29,7X59,6(C)</t>
  </si>
  <si>
    <t>100144230</t>
  </si>
  <si>
    <t>MAX BLACK LAPPATO 29,7X59,6(C)</t>
  </si>
  <si>
    <t>100144231</t>
  </si>
  <si>
    <t>MAX GREY LAPPATO 29,7X59,6(C)</t>
  </si>
  <si>
    <t>100144232</t>
  </si>
  <si>
    <t>MAX SUPERBLACK LAPPATO 29,7X59,6(C)</t>
  </si>
  <si>
    <t>100144250</t>
  </si>
  <si>
    <t>MAX BLACK NATURE 29,7X59,6(C)</t>
  </si>
  <si>
    <t>100144251</t>
  </si>
  <si>
    <t>MAX GREY NATURE 29,7X59,6(C)</t>
  </si>
  <si>
    <t>100144252</t>
  </si>
  <si>
    <t>NEO BEIGE NATURE 29,7X59,6(C)</t>
  </si>
  <si>
    <t>100144254</t>
  </si>
  <si>
    <t>CONCRETE BEIGE NATURE 50X100 (3+)(A)</t>
  </si>
  <si>
    <t>100144255</t>
  </si>
  <si>
    <t>NEO GREY TEXTURE 29,7X59,6(C)</t>
  </si>
  <si>
    <t>100144256</t>
  </si>
  <si>
    <t>NEO WHITE NATURE 29,7X59,6(C)</t>
  </si>
  <si>
    <t>100144257</t>
  </si>
  <si>
    <t>NEO WHITE TEXTURE 29,7X59,6(C)</t>
  </si>
  <si>
    <t>100144258</t>
  </si>
  <si>
    <t>NEO WHITE TEXTURE ANTISLIP 29,7X59,6(C)</t>
  </si>
  <si>
    <t>100144293</t>
  </si>
  <si>
    <t>CUVETTE SUSPENDUE LOUNGE "EU"</t>
  </si>
  <si>
    <t>100144294</t>
  </si>
  <si>
    <t>JEU FIX. CHARN. AB. ESSENCE C EU</t>
  </si>
  <si>
    <t>100144295</t>
  </si>
  <si>
    <t>JEU DAMPERS AB. ESSENCE C EU NOIR</t>
  </si>
  <si>
    <t>100144296</t>
  </si>
  <si>
    <t>FACTORY BEIGE MLL+RN4+VER 29,4X120(A)</t>
  </si>
  <si>
    <t>100144302</t>
  </si>
  <si>
    <t>JEU TAMPONS AB.ESSENCE C /FORMA EU BLANC</t>
  </si>
  <si>
    <t>100144303</t>
  </si>
  <si>
    <t>JEU DAMPERS AB. ESSENCE C EU BLANC</t>
  </si>
  <si>
    <t>100144308</t>
  </si>
  <si>
    <t>FOSSIL BEIGE NATURE 14,7X59,6(A)</t>
  </si>
  <si>
    <t>100144319</t>
  </si>
  <si>
    <t>MECANISME LIMIT. TEMP. SMART BOX TERMO</t>
  </si>
  <si>
    <t>100144322</t>
  </si>
  <si>
    <t>CUVETTE SUSPENDUE NK LOGIC "EU"</t>
  </si>
  <si>
    <t>100144323</t>
  </si>
  <si>
    <t>JEU TAMPONS AB. ESSENCE C EU NOIR</t>
  </si>
  <si>
    <t>100144333</t>
  </si>
  <si>
    <t>ECROU INVERSEUR ENCASTRE SMARTBOX TERMO</t>
  </si>
  <si>
    <t>100144334</t>
  </si>
  <si>
    <t>COUVRE INV. ROND ENC.SMARTBOX TERMO CHR.</t>
  </si>
  <si>
    <t>100144343</t>
  </si>
  <si>
    <t>COUVRE INV.CARRE ENC.SMARTBOX TERMO CHR</t>
  </si>
  <si>
    <t>100144346</t>
  </si>
  <si>
    <t>CRYSTAL CHERRY NP 33,3X100(A)</t>
  </si>
  <si>
    <t>100144347</t>
  </si>
  <si>
    <t>CUBICA MARFIL NP 33,3X100(A)</t>
  </si>
  <si>
    <t>100144348</t>
  </si>
  <si>
    <t>CUBICA SILVER NP 33,3X100(A)</t>
  </si>
  <si>
    <t>100144349</t>
  </si>
  <si>
    <t>MADAGASCAR BEIGE NP 33,3X100(A)</t>
  </si>
  <si>
    <t>100144352</t>
  </si>
  <si>
    <t>MAN INVER NKLOGIC ENC.SMARTBOX TERMO CR.</t>
  </si>
  <si>
    <t>100144496</t>
  </si>
  <si>
    <t>CRYSTAL CHERRY NP 33,3X100(B)</t>
  </si>
  <si>
    <t>100144505</t>
  </si>
  <si>
    <t>CUBICA MARFIL NP 33,3X100(B)</t>
  </si>
  <si>
    <t>100144506</t>
  </si>
  <si>
    <t>CUBICA SILVER NP 33,3X100(B)</t>
  </si>
  <si>
    <t>100144507</t>
  </si>
  <si>
    <t>MADAGASCAR BEIGE NP 33,3X100(B)</t>
  </si>
  <si>
    <t>100144579</t>
  </si>
  <si>
    <t>BANDEJA MINI EDEN 1L POLAR 100X50</t>
  </si>
  <si>
    <t>100144590</t>
  </si>
  <si>
    <t>BANDEJA MINI EDEN 1L POLAR 80X52</t>
  </si>
  <si>
    <t>100144591</t>
  </si>
  <si>
    <t>BANDEJA MINI EDEN 1L SAND 100X50</t>
  </si>
  <si>
    <t>100144592</t>
  </si>
  <si>
    <t>BANDEJA MINI EDEN 1L SAND 80X52</t>
  </si>
  <si>
    <t>100144593</t>
  </si>
  <si>
    <t>BANDEJA MINI EDEN 1L WENGE 100X50</t>
  </si>
  <si>
    <t>100144594</t>
  </si>
  <si>
    <t>BANDEJA MINI EDEN 1L WENGE 80X52</t>
  </si>
  <si>
    <t>100144608</t>
  </si>
  <si>
    <t>MADAGASCAR NATURAL MLL+RN4+VER 44X66(A)</t>
  </si>
  <si>
    <t>100144645</t>
  </si>
  <si>
    <t>MAX BLACK NATURE RN6+HOR 30X120(A)</t>
  </si>
  <si>
    <t>100144670</t>
  </si>
  <si>
    <t>CUVETTE SUSPENDUE NK LOGIC "EU" FB</t>
  </si>
  <si>
    <t>100144691</t>
  </si>
  <si>
    <t>FERROKER NIQUEL RN4+HOR PV 45X90(A)</t>
  </si>
  <si>
    <t>100144692</t>
  </si>
  <si>
    <t>FERROKER RN4+HOR PV 45X90(A)</t>
  </si>
  <si>
    <t>100144741</t>
  </si>
  <si>
    <t>CIEL PLUIE  FORMA AVEC CASCADE</t>
  </si>
  <si>
    <t>100144751</t>
  </si>
  <si>
    <t>JED GREY NATURE 12,7 MM. 59,6X59,6(C)</t>
  </si>
  <si>
    <t>100144752</t>
  </si>
  <si>
    <t>JED WHITE NATURE 12,7 MM. 59,6X59,6(C)</t>
  </si>
  <si>
    <t>100144765</t>
  </si>
  <si>
    <t>MITIGEUR NK CONCEPT I/BA 3 PCS P.EXT OBS</t>
  </si>
  <si>
    <t>100144770</t>
  </si>
  <si>
    <t>ARIZONA CALIZA 15,3X120(A)</t>
  </si>
  <si>
    <t>100144771</t>
  </si>
  <si>
    <t>ARIZONA CALIZA 15,9X120(A)</t>
  </si>
  <si>
    <t>100144803</t>
  </si>
  <si>
    <t>ABBATANT CUVETTE THERMODUR</t>
  </si>
  <si>
    <t>100144827</t>
  </si>
  <si>
    <t>MADAGASCAR NATURAL NP 33,3X100(B)</t>
  </si>
  <si>
    <t>100144834</t>
  </si>
  <si>
    <t>GLACIAR NP 33,3X100(A)</t>
  </si>
  <si>
    <t>100144836</t>
  </si>
  <si>
    <t>LASSA WHITE NP 33,3X100(A)</t>
  </si>
  <si>
    <t>100144837</t>
  </si>
  <si>
    <t>LAVAGNA BLANCO NP 33,3X100(A)</t>
  </si>
  <si>
    <t>100144838</t>
  </si>
  <si>
    <t>MADAGASCAR NATURAL NP 33,3X100(A)</t>
  </si>
  <si>
    <t>100144841</t>
  </si>
  <si>
    <t>LAJA NATURAL NP 33,3X100(A)</t>
  </si>
  <si>
    <t>100144843</t>
  </si>
  <si>
    <t>GLACIAR NP 33,3X100(B)</t>
  </si>
  <si>
    <t>100144847</t>
  </si>
  <si>
    <t>LAJA NATURAL NP 33,3X100(B)</t>
  </si>
  <si>
    <t>100144849</t>
  </si>
  <si>
    <t>LASSA WHITE NP 33,3X100(B)</t>
  </si>
  <si>
    <t>100144851</t>
  </si>
  <si>
    <t>LAVAGNA BLANCO NP 33,3X100(B)</t>
  </si>
  <si>
    <t>100144962</t>
  </si>
  <si>
    <t>IPE IGUAZU 259X10X2,2</t>
  </si>
  <si>
    <t>100144981</t>
  </si>
  <si>
    <t>NEVADA GRIS (4P/C) 60,6X60,6(A)</t>
  </si>
  <si>
    <t>100144982</t>
  </si>
  <si>
    <t>NEVADA GRIS (4P/C) 60,6X60,6(B)</t>
  </si>
  <si>
    <t>100144983</t>
  </si>
  <si>
    <t>NEVADA GRIS (4P/C) 60,6X60,6(C)</t>
  </si>
  <si>
    <t>100145000</t>
  </si>
  <si>
    <t>ARCO GRIS CLARO RB10(M30X30)PO 10X10(A)</t>
  </si>
  <si>
    <t>100145011</t>
  </si>
  <si>
    <t>MARMI CHINA 10X59,2(A)</t>
  </si>
  <si>
    <t>100145094</t>
  </si>
  <si>
    <t>BRITANIA TOP 19,3X120(C)</t>
  </si>
  <si>
    <t>100145095</t>
  </si>
  <si>
    <t>BLOCK CREAM (56C/P) 21,9X66(A)</t>
  </si>
  <si>
    <t>100145116</t>
  </si>
  <si>
    <t>FOSSIL BEIGE TEXTURE 59,6X59,6(C)</t>
  </si>
  <si>
    <t>100145117</t>
  </si>
  <si>
    <t>NEO GREY NATURE 29,7X59,6(C)</t>
  </si>
  <si>
    <t>100145118</t>
  </si>
  <si>
    <t>MAX SUPERBLACK NATURE 45X90(C)</t>
  </si>
  <si>
    <t>100145119</t>
  </si>
  <si>
    <t>FORJA NEGRO 44,3X44,3(A)</t>
  </si>
  <si>
    <t>100145125</t>
  </si>
  <si>
    <t>AVENUE GREY TEXTURE 59,6X59,6(C)</t>
  </si>
  <si>
    <t>100145126</t>
  </si>
  <si>
    <t>FOSSIL BEIGE LAPPATO 59,6X59,6(C)</t>
  </si>
  <si>
    <t>100145132</t>
  </si>
  <si>
    <t>MAX SUPERBLACK LAPPATO 45X90(C)</t>
  </si>
  <si>
    <t>100145141</t>
  </si>
  <si>
    <t>NEO WHITE NATURE 59,6X59,6(C)</t>
  </si>
  <si>
    <t>100145142</t>
  </si>
  <si>
    <t>MAX SUPERBLACK NATURE 29,7X59,6(C)</t>
  </si>
  <si>
    <t>100145168</t>
  </si>
  <si>
    <t>FORJA NEGRO 44,3X44,3(B)</t>
  </si>
  <si>
    <t>100145169</t>
  </si>
  <si>
    <t>FORJA NEGRO 44,3X44,3(C)</t>
  </si>
  <si>
    <t>100145176</t>
  </si>
  <si>
    <t>BIDET AU SOL NK LOGIC "EU"</t>
  </si>
  <si>
    <t>100145215</t>
  </si>
  <si>
    <t>CAPPUCCINO BEIGE 59,6X59,6(A)</t>
  </si>
  <si>
    <t>100145216</t>
  </si>
  <si>
    <t>CAPPUCCINO GRIS 59,6X59,6(A)</t>
  </si>
  <si>
    <t>100145225</t>
  </si>
  <si>
    <t>CUVETTE S/OR NK LOGIC "EU"</t>
  </si>
  <si>
    <t>100145226</t>
  </si>
  <si>
    <t>LISBOA CALIZA 59,6X59,6(A)</t>
  </si>
  <si>
    <t>100145227</t>
  </si>
  <si>
    <t>LISBOA TAUPE 59,6X59,6(A)</t>
  </si>
  <si>
    <t>100145228</t>
  </si>
  <si>
    <t>MANILA WHITE 59,6X59,6(A)</t>
  </si>
  <si>
    <t>100145229</t>
  </si>
  <si>
    <t>MONACO BEIGE 59,6X59,6(A)</t>
  </si>
  <si>
    <t>100145231</t>
  </si>
  <si>
    <t>BRUSELAS ACERO 14,3X90(A)</t>
  </si>
  <si>
    <t>100145232</t>
  </si>
  <si>
    <t>BRUSELAS ACERO 22X90(A)</t>
  </si>
  <si>
    <t>100145233</t>
  </si>
  <si>
    <t>BRUSELAS VINTAGE 14,3X90(A)</t>
  </si>
  <si>
    <t>100145234</t>
  </si>
  <si>
    <t>BRUSELAS VINTAGE 22X90(A)</t>
  </si>
  <si>
    <t>100145238</t>
  </si>
  <si>
    <t>BRUSELAS VINTAGE 14,3X90(B)</t>
  </si>
  <si>
    <t>100145246</t>
  </si>
  <si>
    <t>CAPPUCCINO BEIGE 59,6X59,6(B)</t>
  </si>
  <si>
    <t>100145247</t>
  </si>
  <si>
    <t>CAPPUCCINO BEIGE 59,6X59,6(C)</t>
  </si>
  <si>
    <t>100145248</t>
  </si>
  <si>
    <t>LISBOA CALIZA 59,6X59,6(B)</t>
  </si>
  <si>
    <t>100145264</t>
  </si>
  <si>
    <t>CAPPUCCINO GRIS 59,6X59,6(B)</t>
  </si>
  <si>
    <t>100145265</t>
  </si>
  <si>
    <t>CAPPUCCINO GRIS 59,6X59,6(C)</t>
  </si>
  <si>
    <t>100145270</t>
  </si>
  <si>
    <t>LISBOA TAUPE 59,6X59,6(B)</t>
  </si>
  <si>
    <t>100145272</t>
  </si>
  <si>
    <t>MONACO BEIGE 59,6X59,6(B)</t>
  </si>
  <si>
    <t>100145279</t>
  </si>
  <si>
    <t>MANILA WHITE 59,6X59,6(B)</t>
  </si>
  <si>
    <t>100145286</t>
  </si>
  <si>
    <t>CAPPUCCINO BEIGE 33,3X100(B)</t>
  </si>
  <si>
    <t>100145288</t>
  </si>
  <si>
    <t>CAPPUCCINO GRIS 33,3X100(B)</t>
  </si>
  <si>
    <t>100145290</t>
  </si>
  <si>
    <t>MANILA WHITE 59,6X59,6(C)</t>
  </si>
  <si>
    <t>100145293</t>
  </si>
  <si>
    <t>BRUSELAS ACERO 14,3X90(B)</t>
  </si>
  <si>
    <t>100145294</t>
  </si>
  <si>
    <t>BRUSELAS ACERO 22X90(B)</t>
  </si>
  <si>
    <t>100145296</t>
  </si>
  <si>
    <t>BRUSELAS VINTAGE 22X90(B)</t>
  </si>
  <si>
    <t>100145299</t>
  </si>
  <si>
    <t>CAPPUCCINO BEIGE 33,3X100(A)</t>
  </si>
  <si>
    <t>100145306</t>
  </si>
  <si>
    <t>MAX BEIGE LAPPATO 22X90(C)</t>
  </si>
  <si>
    <t>100145307</t>
  </si>
  <si>
    <t>DALIA BEIGE 33,3X100(A)</t>
  </si>
  <si>
    <t>100145308</t>
  </si>
  <si>
    <t>DALIA BLANCO 33,3X100(A)</t>
  </si>
  <si>
    <t>100145309</t>
  </si>
  <si>
    <t>DALIA NATURAL 33,3X100(A)</t>
  </si>
  <si>
    <t>100145311</t>
  </si>
  <si>
    <t>LISBOA CALIZA 45X90(B)</t>
  </si>
  <si>
    <t>100145313</t>
  </si>
  <si>
    <t>LISBOA TAUPE 45X90(B)</t>
  </si>
  <si>
    <t>100145320</t>
  </si>
  <si>
    <t>CAPPUCCINO GRIS 33,3X100(A)</t>
  </si>
  <si>
    <t>100145321</t>
  </si>
  <si>
    <t>MANILA WHITE 33,3X100(A)</t>
  </si>
  <si>
    <t>100145323</t>
  </si>
  <si>
    <t>LISBOA CALIZA 45X90(A)</t>
  </si>
  <si>
    <t>100145324</t>
  </si>
  <si>
    <t>LISBOA TAUPE 45X90(A)</t>
  </si>
  <si>
    <t>100145327</t>
  </si>
  <si>
    <t>MAX BEIGE LAPPATO 22X90(A)</t>
  </si>
  <si>
    <t>100145328</t>
  </si>
  <si>
    <t>DALIA BEIGE 33,3X100(B)</t>
  </si>
  <si>
    <t>100145330</t>
  </si>
  <si>
    <t>MANILA WHITE 33,3X100(B)</t>
  </si>
  <si>
    <t>100145336</t>
  </si>
  <si>
    <t>BAMBU REAL EXTRA BLANCO NP 33,3X100(A)</t>
  </si>
  <si>
    <t>100145337</t>
  </si>
  <si>
    <t>DECO BERLIN CREAM NP 33,3X100(A)</t>
  </si>
  <si>
    <t>100145338</t>
  </si>
  <si>
    <t>MASSINA CALIZA NP 33,3X100(A)</t>
  </si>
  <si>
    <t>100145339</t>
  </si>
  <si>
    <t>MONTECARLO BEIGE NP 33,3X100(A)</t>
  </si>
  <si>
    <t>100145343</t>
  </si>
  <si>
    <t>IRISH PROJECTION 33,3X100(A)</t>
  </si>
  <si>
    <t>100145344</t>
  </si>
  <si>
    <t>LUCA 33,3X100(A)</t>
  </si>
  <si>
    <t>100145345</t>
  </si>
  <si>
    <t>NARA BASIC BEIGE 33,3X100(A)</t>
  </si>
  <si>
    <t>100145346</t>
  </si>
  <si>
    <t>NARA BASIC BLANCO 33,3X100(A)</t>
  </si>
  <si>
    <t>100145347</t>
  </si>
  <si>
    <t>NARA BASIC NATURAL 33,3X100(A)</t>
  </si>
  <si>
    <t>100145354</t>
  </si>
  <si>
    <t>CONCRETE BEIGE LAPPATO 29,7X59,6(C)</t>
  </si>
  <si>
    <t>100145355</t>
  </si>
  <si>
    <t>CONCRETE BEIGE NATURE 29,7X59,6(C)</t>
  </si>
  <si>
    <t>100145356</t>
  </si>
  <si>
    <t>CARTOUCHE KEROX ENCASTRE DOUCHE MOOD</t>
  </si>
  <si>
    <t>100145360</t>
  </si>
  <si>
    <t>DALIA BLANCO 33,3X100(B)</t>
  </si>
  <si>
    <t>100145362</t>
  </si>
  <si>
    <t>DALIA NATURAL 33,3X100(B)</t>
  </si>
  <si>
    <t>100145368</t>
  </si>
  <si>
    <t>BAMBU REAL EXTRA BLANCO NP 33,3X100(B)</t>
  </si>
  <si>
    <t>100145370</t>
  </si>
  <si>
    <t>IRISH PROJECTION 33,3X100(B)</t>
  </si>
  <si>
    <t>100145371</t>
  </si>
  <si>
    <t>LUCA 33,3X100(B)</t>
  </si>
  <si>
    <t>100145373</t>
  </si>
  <si>
    <t>NARA BASIC BEIGE 33,3X100(B)</t>
  </si>
  <si>
    <t>100145375</t>
  </si>
  <si>
    <t>NARA BASIC BLANCO 33,3X100(B)</t>
  </si>
  <si>
    <t>100145377</t>
  </si>
  <si>
    <t>NARA BASIC NATURAL 33,3X100(B)</t>
  </si>
  <si>
    <t>100145399</t>
  </si>
  <si>
    <t>CONCRETE BEIGE LAPPATO 29,7X59,6(A)</t>
  </si>
  <si>
    <t>100145400</t>
  </si>
  <si>
    <t>CONCRETE BEIGE NATURE 29,7X59,6(A)</t>
  </si>
  <si>
    <t>100145420</t>
  </si>
  <si>
    <t>DECO BERLIN CREAM NP 33,3X100(B)</t>
  </si>
  <si>
    <t>100145422</t>
  </si>
  <si>
    <t>MASSINA CALIZA NP 33,3X100(B)</t>
  </si>
  <si>
    <t>100145424</t>
  </si>
  <si>
    <t>MONTECARLO BEIGE NP 33,3X100(B)</t>
  </si>
  <si>
    <t>100145440</t>
  </si>
  <si>
    <t>LISBOA CALIZA 44X66(A)</t>
  </si>
  <si>
    <t>100145441</t>
  </si>
  <si>
    <t>LISBOA TAUPE 44X66(A)</t>
  </si>
  <si>
    <t>100145450</t>
  </si>
  <si>
    <t>LISBOA CALIZA 44X66(B)</t>
  </si>
  <si>
    <t>100145452</t>
  </si>
  <si>
    <t>LISBOA TAUPE 44X66(B)</t>
  </si>
  <si>
    <t>100145489</t>
  </si>
  <si>
    <t>DECO HARLEM ACERO 59,6X59,6(A)</t>
  </si>
  <si>
    <t>100145521</t>
  </si>
  <si>
    <t>DECO HARLEM ACERO 59,6X59,6(B)</t>
  </si>
  <si>
    <t>100145522</t>
  </si>
  <si>
    <t>DECO HARLEM ACERO 59,6X59,6(C)</t>
  </si>
  <si>
    <t>100145524</t>
  </si>
  <si>
    <t>DECO HARLEM CALIZA 59,6X59,6(B)</t>
  </si>
  <si>
    <t>100145525</t>
  </si>
  <si>
    <t>DECO HARLEM CALIZA 59,6X59,6(C)</t>
  </si>
  <si>
    <t>100145527</t>
  </si>
  <si>
    <t>DECO HARLEM SILVER 59,6X59,6(B)</t>
  </si>
  <si>
    <t>100145528</t>
  </si>
  <si>
    <t>DECO HARLEM SILVER 59,6X59,6(C)</t>
  </si>
  <si>
    <t>100145530</t>
  </si>
  <si>
    <t>DECO HARLEM CALIZA 59,6X59,6(A)</t>
  </si>
  <si>
    <t>100145531</t>
  </si>
  <si>
    <t>DECO HARLEM SILVER 59,6X59,6(A)</t>
  </si>
  <si>
    <t>100145667</t>
  </si>
  <si>
    <t>CERDEÑA LINE MARFIL 31,6X90(A)</t>
  </si>
  <si>
    <t>100145668</t>
  </si>
  <si>
    <t>CERDEÑA SCALA MARFIL 31,6X90(A)</t>
  </si>
  <si>
    <t>100145669</t>
  </si>
  <si>
    <t>MARMI LINE BLANCO 31,6X90(A)</t>
  </si>
  <si>
    <t>100145715</t>
  </si>
  <si>
    <t>NEO WHITE PULIDO 59,6X59,6(B)</t>
  </si>
  <si>
    <t>100145718</t>
  </si>
  <si>
    <t>DEEP WHITE NATURE 9,7X59,6(A)</t>
  </si>
  <si>
    <t>100145719</t>
  </si>
  <si>
    <t>ASCOT ROBLE 22X90(A)</t>
  </si>
  <si>
    <t>100145720</t>
  </si>
  <si>
    <t>MARMI SCALA BLANCO 31,6X90(A)</t>
  </si>
  <si>
    <t>100145724</t>
  </si>
  <si>
    <t>CARRARA LINE BLANCO 31,6X90(A)</t>
  </si>
  <si>
    <t>100145730</t>
  </si>
  <si>
    <t>CERDEÑA LINE MARFIL 31,6X90(B)</t>
  </si>
  <si>
    <t>100145732</t>
  </si>
  <si>
    <t>CERDEÑA SCALA MARFIL 31,6X90(B)</t>
  </si>
  <si>
    <t>100145734</t>
  </si>
  <si>
    <t>MARMI LINE BLANCO 31,6X90(B)</t>
  </si>
  <si>
    <t>100145736</t>
  </si>
  <si>
    <t>MARMI SCALA BLANCO 31,6X90(B)</t>
  </si>
  <si>
    <t>100145759</t>
  </si>
  <si>
    <t>DEEP WHITE NATURE 14,7X59,6(A)</t>
  </si>
  <si>
    <t>100145760</t>
  </si>
  <si>
    <t>ASCOT ARCE 14,3X90(A)</t>
  </si>
  <si>
    <t>100145761</t>
  </si>
  <si>
    <t>ASCOT ARCE 22X90(A)</t>
  </si>
  <si>
    <t>100145762</t>
  </si>
  <si>
    <t>ASCOT ARCE ANT. 14,3X90(A)</t>
  </si>
  <si>
    <t>100145763</t>
  </si>
  <si>
    <t>ASCOT GREY 14,3X90(A)</t>
  </si>
  <si>
    <t>100145764</t>
  </si>
  <si>
    <t>ASCOT GREY 22X90(A)</t>
  </si>
  <si>
    <t>100145765</t>
  </si>
  <si>
    <t>ASCOT GREY ANT. 14,3X90(A)</t>
  </si>
  <si>
    <t>100145766</t>
  </si>
  <si>
    <t>ASCOT OLIVO 14,3X90(A)</t>
  </si>
  <si>
    <t>100145767</t>
  </si>
  <si>
    <t>ASCOT OLIVO 22X90(A)</t>
  </si>
  <si>
    <t>100145768</t>
  </si>
  <si>
    <t>ASCOT OLIVO ANT. 14,3X90(A)</t>
  </si>
  <si>
    <t>100145769</t>
  </si>
  <si>
    <t>ASCOT ROBLE 14,3X90(A)</t>
  </si>
  <si>
    <t>100145770</t>
  </si>
  <si>
    <t>ASCOT ROBLE ANT. 14,3X90(A)</t>
  </si>
  <si>
    <t>100145771</t>
  </si>
  <si>
    <t>ASCOT TECA 14,3X90(A)</t>
  </si>
  <si>
    <t>100145772</t>
  </si>
  <si>
    <t>ASCOT TECA 22X90(A)</t>
  </si>
  <si>
    <t>100145773</t>
  </si>
  <si>
    <t>ASCOT TECA ANT. 14,3X90(A)</t>
  </si>
  <si>
    <t>100145774</t>
  </si>
  <si>
    <t>CARRARA CRETA BLANCO 31,6X90(A)</t>
  </si>
  <si>
    <t>100145775</t>
  </si>
  <si>
    <t>CARRARA LINE BLANCO 31,6X90(B)</t>
  </si>
  <si>
    <t>100145786</t>
  </si>
  <si>
    <t>BRAZIL STONE PV 45X90(A)</t>
  </si>
  <si>
    <t>100145787</t>
  </si>
  <si>
    <t>CANADA WHITE WASH (56C/P)21,9X66(A)</t>
  </si>
  <si>
    <t>100145788</t>
  </si>
  <si>
    <t>LISBOA TAUPE 59,6X120(A)</t>
  </si>
  <si>
    <t>100145789</t>
  </si>
  <si>
    <t>MONACO BEIGE 59,6X120(A)</t>
  </si>
  <si>
    <t>100145797</t>
  </si>
  <si>
    <t>ASCOT ROBLE 22X90(C)</t>
  </si>
  <si>
    <t>100145798</t>
  </si>
  <si>
    <t>ASCOT ROBLE ANT. 14,3X90(C)</t>
  </si>
  <si>
    <t>100145801</t>
  </si>
  <si>
    <t>ASCOT ARCE 14,3X90(C)</t>
  </si>
  <si>
    <t>100145802</t>
  </si>
  <si>
    <t>ASCOT ARCE 22X90(C)</t>
  </si>
  <si>
    <t>100145803</t>
  </si>
  <si>
    <t>ASCOT ARCE ANT. 14,3X90(C)</t>
  </si>
  <si>
    <t>100145807</t>
  </si>
  <si>
    <t>ASCOT GREY 14,3X90(C)</t>
  </si>
  <si>
    <t>100145808</t>
  </si>
  <si>
    <t>ASCOT GREY 22X90(C)</t>
  </si>
  <si>
    <t>100145809</t>
  </si>
  <si>
    <t>ASCOT GREY ANT. 14,3X90(C)</t>
  </si>
  <si>
    <t>100145813</t>
  </si>
  <si>
    <t>ASCOT OLIVO 14,3X90(C)</t>
  </si>
  <si>
    <t>100145814</t>
  </si>
  <si>
    <t>ASCOT OLIVO 22X90(C)</t>
  </si>
  <si>
    <t>100145815</t>
  </si>
  <si>
    <t>ASCOT OLIVO ANT. 14,3X90(C)</t>
  </si>
  <si>
    <t>100145819</t>
  </si>
  <si>
    <t>ASCOT ROBLE 14,3X90(C)</t>
  </si>
  <si>
    <t>100145822</t>
  </si>
  <si>
    <t>ASCOT TECA 14,3X90(C)</t>
  </si>
  <si>
    <t>100145823</t>
  </si>
  <si>
    <t>ASCOT TECA 22X90(C)</t>
  </si>
  <si>
    <t>100145824</t>
  </si>
  <si>
    <t>ASCOT TECA ANT. 14,3X90(C)</t>
  </si>
  <si>
    <t>100145832</t>
  </si>
  <si>
    <t>CARRARA CRETA BLANCO 31,6X90(B)</t>
  </si>
  <si>
    <t>100145843</t>
  </si>
  <si>
    <t>LUXURY BASE 31,6X90(A)</t>
  </si>
  <si>
    <t>100145844</t>
  </si>
  <si>
    <t>LUXURY GOLD 31,6X90(A)</t>
  </si>
  <si>
    <t>100145845</t>
  </si>
  <si>
    <t>LUXURY SILVER 31,6X90(A)</t>
  </si>
  <si>
    <t>100145846</t>
  </si>
  <si>
    <t>MARMI CRETA BLANCO 31,6X90(A)</t>
  </si>
  <si>
    <t>100145847</t>
  </si>
  <si>
    <t>MOSAICO VETRO ANTRACITA 31,6X31,6(A)</t>
  </si>
  <si>
    <t>100145848</t>
  </si>
  <si>
    <t>MOSAICO VETRO BLANCO 31,6X31,6(A)</t>
  </si>
  <si>
    <t>100145849</t>
  </si>
  <si>
    <t>MOSAICO VETRO BONE 31,6X31,6(A)</t>
  </si>
  <si>
    <t>100145850</t>
  </si>
  <si>
    <t>MOSAICO VETRO GREY 31,6X31,6(A)</t>
  </si>
  <si>
    <t>100145851</t>
  </si>
  <si>
    <t>MOSAICO VETRO TOPO 31,6X31,6(A)</t>
  </si>
  <si>
    <t>100145866</t>
  </si>
  <si>
    <t>MARMI CRETA BLANCO 31,6X90(B)</t>
  </si>
  <si>
    <t>100145898</t>
  </si>
  <si>
    <t>MOSAICO PORTLAND ACERO 31,6X31,6(A)</t>
  </si>
  <si>
    <t>100145899</t>
  </si>
  <si>
    <t>MOSAICO PORTLAND ANTRACITA 31,6X31,6(A)</t>
  </si>
  <si>
    <t>100145900</t>
  </si>
  <si>
    <t>MOSAICO PORTLAND ARENA 31,6X31,6(A)</t>
  </si>
  <si>
    <t>100145901</t>
  </si>
  <si>
    <t>MOSAICO PORTLAND CALIZA 31,6X31,6(A)</t>
  </si>
  <si>
    <t>100145902</t>
  </si>
  <si>
    <t>MOSAICO PORTLAND SILVER 31,6X31,6(A)</t>
  </si>
  <si>
    <t>100145903</t>
  </si>
  <si>
    <t>BRAZIL STONE PV 45X90(B)</t>
  </si>
  <si>
    <t>100145906</t>
  </si>
  <si>
    <t>LISBOA TAUPE 59,6X120(B)</t>
  </si>
  <si>
    <t>100145908</t>
  </si>
  <si>
    <t>MONACO BEIGE 59,6X120(B)</t>
  </si>
  <si>
    <t>100145920</t>
  </si>
  <si>
    <t>MONTANA ASH ANT. (56C/P)21,9X66(A)</t>
  </si>
  <si>
    <t>100145921</t>
  </si>
  <si>
    <t>MONTANA HONEY (56C/P) 21,9X66(A)</t>
  </si>
  <si>
    <t>100145927</t>
  </si>
  <si>
    <t>CUBICA GRIS NP 33,3X100(A)</t>
  </si>
  <si>
    <t>100145928</t>
  </si>
  <si>
    <t>DECO CRYSTAL WHITE NP 33,3X100(A)</t>
  </si>
  <si>
    <t>100145968</t>
  </si>
  <si>
    <t>CUBICA GRIS NP 33,3X100(B)</t>
  </si>
  <si>
    <t>100145978</t>
  </si>
  <si>
    <t>BLOCK FRASSINO C-1 14,5X66(A)</t>
  </si>
  <si>
    <t>100145989</t>
  </si>
  <si>
    <t>LINES SAFARY MODUL BROWN 30,5X30X0,8-1,5</t>
  </si>
  <si>
    <t>100145990</t>
  </si>
  <si>
    <t>DECO CRYSTAL WHITE NP 33,3X100(B)</t>
  </si>
  <si>
    <t>100146003</t>
  </si>
  <si>
    <t>AC5 REVELATION 1L YOSEMITE 16X128,7</t>
  </si>
  <si>
    <t>100146005</t>
  </si>
  <si>
    <t>ARABIA ECLIPSE (1,5) 29,5X29,5X0,4</t>
  </si>
  <si>
    <t>100146006</t>
  </si>
  <si>
    <t>ARABIA SHINE (1,5) 29,5X29,5X0,4</t>
  </si>
  <si>
    <t>100146007</t>
  </si>
  <si>
    <t>ARABIA SUN (1,5) 29,5X29,5X0,4</t>
  </si>
  <si>
    <t>100146008</t>
  </si>
  <si>
    <t>ARCTIC WHITE PULIDO BPT 40X80X1,5</t>
  </si>
  <si>
    <t>100146009</t>
  </si>
  <si>
    <t>DADOS PEARL BLACK (2) 13,8X29,7X1,2</t>
  </si>
  <si>
    <t>100146023</t>
  </si>
  <si>
    <t>AC5 REVELATION 1L DENALI 16X128,7X1</t>
  </si>
  <si>
    <t>100146024</t>
  </si>
  <si>
    <t>AC5 REVELATION 1L EVERGLADES 16X128,7</t>
  </si>
  <si>
    <t>100146025</t>
  </si>
  <si>
    <t>AC5 REVELATION 1L KATMAI 16X128,7</t>
  </si>
  <si>
    <t>100146026</t>
  </si>
  <si>
    <t>AC5 REVELATION 1L REDWOOD 16X128,7X1</t>
  </si>
  <si>
    <t>100146027</t>
  </si>
  <si>
    <t>AC5 REVELATION 1L YELLOWSTONE 16X128,7</t>
  </si>
  <si>
    <t>100146030</t>
  </si>
  <si>
    <t>DADOS PEARL BROWN (2) 13,8X29,7X1,2</t>
  </si>
  <si>
    <t>100146031</t>
  </si>
  <si>
    <t>DADOS PEARL CREAM (2) 13,8X29,7X1,4</t>
  </si>
  <si>
    <t>100146032</t>
  </si>
  <si>
    <t>DADOS PEARL GREY (2) 13,8X29,7X1,2</t>
  </si>
  <si>
    <t>100146039</t>
  </si>
  <si>
    <t>MINI EDEN TEXTURE 1L ALMOND 210X19X1,2</t>
  </si>
  <si>
    <t>100146043</t>
  </si>
  <si>
    <t>LINES SAFARY GREY 30,4X29,8X1</t>
  </si>
  <si>
    <t>100146044</t>
  </si>
  <si>
    <t>LINES SAFARY MINI STRIP BROWN 30X22,7</t>
  </si>
  <si>
    <t>100146045</t>
  </si>
  <si>
    <t>LINES SAFARY MINI STRIP CREAM 30X22,7</t>
  </si>
  <si>
    <t>100146046</t>
  </si>
  <si>
    <t>LINES SAFARY MINI STRIP GREY 30X22,7</t>
  </si>
  <si>
    <t>100146047</t>
  </si>
  <si>
    <t>LINES SAFARY MINI STRIP WHITE 30X22,7</t>
  </si>
  <si>
    <t>100146050</t>
  </si>
  <si>
    <t>LINES SAFARY MODUL CREAM 30,5X30X0,8-1,5</t>
  </si>
  <si>
    <t>100146051</t>
  </si>
  <si>
    <t>LINES SAFARY MODUL GREY 30,5X30X0,8-1,5</t>
  </si>
  <si>
    <t>100146052</t>
  </si>
  <si>
    <t>LINES SAFARY MODUL WHITE 30,5X30X0,8-1,5</t>
  </si>
  <si>
    <t>100146053</t>
  </si>
  <si>
    <t>LUXURY CALGARY AGATA 30X60X1,2</t>
  </si>
  <si>
    <t>100146054</t>
  </si>
  <si>
    <t>LUXURY BLOCK COPPER 10X30X1-2</t>
  </si>
  <si>
    <t>100146056</t>
  </si>
  <si>
    <t>LUXURY BLOCK SILVER 10X30X1-2</t>
  </si>
  <si>
    <t>100146057</t>
  </si>
  <si>
    <t>LUXURY EBONY GOLD 45,7X45,7X1,2</t>
  </si>
  <si>
    <t>100146058</t>
  </si>
  <si>
    <t>LUXURY EBONY SILVER 45,7X45,7X1,2</t>
  </si>
  <si>
    <t>100146059</t>
  </si>
  <si>
    <t>LUXURY BLACK NEREA 30X60X1,2</t>
  </si>
  <si>
    <t>100146060</t>
  </si>
  <si>
    <t>LUXURY CALGARY NEREA 30X60X1,2</t>
  </si>
  <si>
    <t>100146061</t>
  </si>
  <si>
    <t>LUXURY BLACK NEREA GOLD 30X60X1,2</t>
  </si>
  <si>
    <t>100146062</t>
  </si>
  <si>
    <t>LUXURY BLACK SAVAGE GOLD 45,7X45,7X1,2</t>
  </si>
  <si>
    <t>100146063</t>
  </si>
  <si>
    <t>METAL ACERO HEXAGON 25,2X26,2</t>
  </si>
  <si>
    <t>100146064</t>
  </si>
  <si>
    <t>METAL ACERO HEXAGON ANTHRACITE 25,2X26,2</t>
  </si>
  <si>
    <t>100146065</t>
  </si>
  <si>
    <t>METAL ACERO RETRO 7,5X15X0,8</t>
  </si>
  <si>
    <t>100146066</t>
  </si>
  <si>
    <t>METAL ACERO RETRO ANTHRACITE 7,5X15X0,8</t>
  </si>
  <si>
    <t>100146092</t>
  </si>
  <si>
    <t>BLANCO CALACATTA PULIDO TABLA 1,2CM</t>
  </si>
  <si>
    <t>100146093</t>
  </si>
  <si>
    <t>BLANCO CALACATTA PULIDO TABLA 2CM</t>
  </si>
  <si>
    <t>100146100</t>
  </si>
  <si>
    <t>AC4 LIFE 1L SOLID WHITE 19,3X128,2X0,8</t>
  </si>
  <si>
    <t>100146101</t>
  </si>
  <si>
    <t>AC4 VINTAGE 1L BERLIN 24,3X217,4</t>
  </si>
  <si>
    <t>100146102</t>
  </si>
  <si>
    <t>AC4 VINTAGE 1L AMSTERDAM 24,3X217,4</t>
  </si>
  <si>
    <t>100146103</t>
  </si>
  <si>
    <t>AC4 VINTAGE 1L PRAHA 24,3X217,4</t>
  </si>
  <si>
    <t>100146104</t>
  </si>
  <si>
    <t>AC4 VINTAGE 1L WIEN 24,3X217,4</t>
  </si>
  <si>
    <t>100146108</t>
  </si>
  <si>
    <t>L AC4 LIFE 1L SOLID WHITE</t>
  </si>
  <si>
    <t>100146109</t>
  </si>
  <si>
    <t>L AC4 VINTAGE 1L AMSTERDAM 30</t>
  </si>
  <si>
    <t>100146120</t>
  </si>
  <si>
    <t>MINI EDEN TEXTURE 1L CINAMON 210X19X1,2</t>
  </si>
  <si>
    <t>100146121</t>
  </si>
  <si>
    <t>MINI EDEN TEXTURE 1L HONEY 210X19X1,2</t>
  </si>
  <si>
    <t>100146122</t>
  </si>
  <si>
    <t>MINI EDEN TEXTURE 1L NUT 210X19</t>
  </si>
  <si>
    <t>100146123</t>
  </si>
  <si>
    <t>MINI EDEN TEXTURE 1L VANILLA 210X19X1,2</t>
  </si>
  <si>
    <t>100146126</t>
  </si>
  <si>
    <t>L AC5 REVELATION 1L YELLOWSTONE 30</t>
  </si>
  <si>
    <t>100146127</t>
  </si>
  <si>
    <t>L AC5 REVELATION 1L YOSEMITE 30</t>
  </si>
  <si>
    <t>100146128</t>
  </si>
  <si>
    <t>M2015 ARABIA ECLIPSE (1,5)</t>
  </si>
  <si>
    <t>100146129</t>
  </si>
  <si>
    <t>M ARABIA SHINE (1,5)</t>
  </si>
  <si>
    <t>100146130</t>
  </si>
  <si>
    <t>L AC4 VINTAGE 1L BERLIN 30</t>
  </si>
  <si>
    <t>100146131</t>
  </si>
  <si>
    <t>L AC4 VINTAGE 1L PRAHA 30</t>
  </si>
  <si>
    <t>100146132</t>
  </si>
  <si>
    <t>L AC4 VINTAGE 1L WIEN 30</t>
  </si>
  <si>
    <t>100146133</t>
  </si>
  <si>
    <t>L2015 AC5 REVELATION 1L DENALI</t>
  </si>
  <si>
    <t>100146134</t>
  </si>
  <si>
    <t>L AC5 REVELATION 1L EVERGLADES 30</t>
  </si>
  <si>
    <t>100146135</t>
  </si>
  <si>
    <t>L AC5 REVELATION 1L KATMAI 30</t>
  </si>
  <si>
    <t>100146136</t>
  </si>
  <si>
    <t>L AC5 REVELATION 1L REDWOOD</t>
  </si>
  <si>
    <t>100146140</t>
  </si>
  <si>
    <t>M ARABIA SUN (1,5)</t>
  </si>
  <si>
    <t>100146141</t>
  </si>
  <si>
    <t>M DADOS PEARL BLACK (2)</t>
  </si>
  <si>
    <t>100146142</t>
  </si>
  <si>
    <t>M2015 DADOS PEARL BROWN (2)</t>
  </si>
  <si>
    <t>100146187</t>
  </si>
  <si>
    <t>M DADOS PEARL CREAM (2)</t>
  </si>
  <si>
    <t>100146188</t>
  </si>
  <si>
    <t>M DADOS PEARL GREY (2)</t>
  </si>
  <si>
    <t>100146235</t>
  </si>
  <si>
    <t>M LINES SAFARY MINI STRIP WHITE</t>
  </si>
  <si>
    <t>100146236</t>
  </si>
  <si>
    <t>M LINES SAFARY MODUL BROWN</t>
  </si>
  <si>
    <t>100146237</t>
  </si>
  <si>
    <t>M LINES SAFARY MODUL CREAM</t>
  </si>
  <si>
    <t>100146238</t>
  </si>
  <si>
    <t>M LINES SAFARY MODUL GREY</t>
  </si>
  <si>
    <t>100146239</t>
  </si>
  <si>
    <t>M LINES SAFARY MODUL WHITE</t>
  </si>
  <si>
    <t>100146243</t>
  </si>
  <si>
    <t>M LINES SAFARY GREY</t>
  </si>
  <si>
    <t>100146244</t>
  </si>
  <si>
    <t>M LINES SAFARY MINI STRIP BROWN</t>
  </si>
  <si>
    <t>100146245</t>
  </si>
  <si>
    <t>M LINES SAFARY MINI STRIP CREAM</t>
  </si>
  <si>
    <t>100146246</t>
  </si>
  <si>
    <t>M LINES SAFARY MINI STRIP GREY</t>
  </si>
  <si>
    <t>100146247</t>
  </si>
  <si>
    <t>M TETRIS WHITE</t>
  </si>
  <si>
    <t>100146248</t>
  </si>
  <si>
    <t>M TIME TEXT BIG LINEAR SILK WOOD</t>
  </si>
  <si>
    <t>100146249</t>
  </si>
  <si>
    <t>M TIME TEXT BIG LINEAR SILVER WOOD</t>
  </si>
  <si>
    <t>100146250</t>
  </si>
  <si>
    <t>M2017 SKYLINE CITY BEIGE</t>
  </si>
  <si>
    <t>100146251</t>
  </si>
  <si>
    <t>M2017 SKYLINE CITY EARHT</t>
  </si>
  <si>
    <t>100146252</t>
  </si>
  <si>
    <t>M2017 SKYLINE CITY VOLCANO</t>
  </si>
  <si>
    <t>100146253</t>
  </si>
  <si>
    <t>M TETRIS BLACK</t>
  </si>
  <si>
    <t>100146254</t>
  </si>
  <si>
    <t>M2015 TETRIS GREY</t>
  </si>
  <si>
    <t>100146260</t>
  </si>
  <si>
    <t>M TIME TEXT BIG LINEAR THASSOS</t>
  </si>
  <si>
    <t>100146261</t>
  </si>
  <si>
    <t>M URBAN MINI STRIP BLACK</t>
  </si>
  <si>
    <t>100146262</t>
  </si>
  <si>
    <t>M URBAN MINI STRIP CREAM</t>
  </si>
  <si>
    <t>100146263</t>
  </si>
  <si>
    <t>M URBAN MINI STRIP GREY</t>
  </si>
  <si>
    <t>100146264</t>
  </si>
  <si>
    <t>M URBAN MINI STRIP WHITE</t>
  </si>
  <si>
    <t>100146270</t>
  </si>
  <si>
    <t>M WOOD BRICK ANTIQUE</t>
  </si>
  <si>
    <t>100146271</t>
  </si>
  <si>
    <t>M WOOD SQUARE ANTIQUE</t>
  </si>
  <si>
    <t>100146280</t>
  </si>
  <si>
    <t>FACTORY BEIGE MLL+RN4+VER 59,6X120(A)</t>
  </si>
  <si>
    <t>100146335</t>
  </si>
  <si>
    <t>LUXURY CUBE SILVER (5) 15X30X1,2-3</t>
  </si>
  <si>
    <t>100146347</t>
  </si>
  <si>
    <t>BASIC H40 ALMERIA CLASSICO BPT 40X48X10</t>
  </si>
  <si>
    <t>100146348</t>
  </si>
  <si>
    <t>BASIC H40 ATHENAS CLASSICO BPT 40X48X10</t>
  </si>
  <si>
    <t>100146349</t>
  </si>
  <si>
    <t>BASIC H40 HABANA DARK CLASSICO BPT 40X48</t>
  </si>
  <si>
    <t>100146400</t>
  </si>
  <si>
    <t>BASIC H40 BEIGE CLASSICO BPT 40X48X10</t>
  </si>
  <si>
    <t>100146401</t>
  </si>
  <si>
    <t>BASIC H40 G. STONE CLASSICO BPT 40X48X10</t>
  </si>
  <si>
    <t>100146402</t>
  </si>
  <si>
    <t>BASIC H40 ITALIA CLASSICO BPT 40X48X10</t>
  </si>
  <si>
    <t>100146403</t>
  </si>
  <si>
    <t>BASIC H40 MARQUINA CLASSICO BPT 40X48X10</t>
  </si>
  <si>
    <t>100146404</t>
  </si>
  <si>
    <t>BASIC H40 NILO CLASSICO BPT 40X48X10</t>
  </si>
  <si>
    <t>100146405</t>
  </si>
  <si>
    <t>BASIC H84 ALMERIA CLASSICO BPT 84,5X48</t>
  </si>
  <si>
    <t>100146406</t>
  </si>
  <si>
    <t>BASIC H84 ATHENAS CLASSICO BPT 84,5X48</t>
  </si>
  <si>
    <t>100146407</t>
  </si>
  <si>
    <t>BASIC H84 HABANA DARK CLASSICO BPT84,5</t>
  </si>
  <si>
    <t>100146408</t>
  </si>
  <si>
    <t>BASIC H84 BEIGE CLASSICO BPT 84,5X48X10</t>
  </si>
  <si>
    <t>100146409</t>
  </si>
  <si>
    <t>BASIC H84 GREY STONE CLASSICO BPT84,5X48</t>
  </si>
  <si>
    <t>100146410</t>
  </si>
  <si>
    <t>BASIC H84 ITALIA CLASSICO BPT 84,5X48X10</t>
  </si>
  <si>
    <t>100146411</t>
  </si>
  <si>
    <t>BASIC H84 MARQUINA CLASSICO BPT 84,5X48</t>
  </si>
  <si>
    <t>100146412</t>
  </si>
  <si>
    <t>BASIC H84 NILO CLASSICO BPT 84,5X48X10</t>
  </si>
  <si>
    <t>100146413</t>
  </si>
  <si>
    <t>BASIC PLATO ALMERIA CLASSICO BPT 90X90X5</t>
  </si>
  <si>
    <t>100146414</t>
  </si>
  <si>
    <t>BASIC PLATO ATHENAS CLASSICO BPT 90X90X5</t>
  </si>
  <si>
    <t>100146415</t>
  </si>
  <si>
    <t>BASIC PLATO HABANA DARK CLASSICO BPT 90</t>
  </si>
  <si>
    <t>100146416</t>
  </si>
  <si>
    <t>BASIC PLATO BEIGE CLASSICO BPT 90X90X5</t>
  </si>
  <si>
    <t>100146417</t>
  </si>
  <si>
    <t>CALACATTA ELISSE PULIDO BPT 84,5X40X15</t>
  </si>
  <si>
    <t>100146419</t>
  </si>
  <si>
    <t>CALACATTA PIAZZA PULIDO BPT 40X40X15</t>
  </si>
  <si>
    <t>100146420</t>
  </si>
  <si>
    <t>BASIC PLATO G. STONE CLASSICO BPT 90X90</t>
  </si>
  <si>
    <t>100146421</t>
  </si>
  <si>
    <t>BASIC PLATO ITALIA CLASSICO BPT 90X90X5</t>
  </si>
  <si>
    <t>100146422</t>
  </si>
  <si>
    <t>BASIC PLATO MARQUINA CLASSICO BPT 90X90</t>
  </si>
  <si>
    <t>100146423</t>
  </si>
  <si>
    <t>BASIC PLATO NILO CLASSICO BPT 90X90X5</t>
  </si>
  <si>
    <t>100146424</t>
  </si>
  <si>
    <t>BASIC STAND ALMERIA CLASSICO BPT40X40X85</t>
  </si>
  <si>
    <t>100146425</t>
  </si>
  <si>
    <t>BASIC STAND ATHENAS CLASSICO BPT40X40X85</t>
  </si>
  <si>
    <t>100146426</t>
  </si>
  <si>
    <t>BASIC STAND BEIGE CLASSICO BPT 40X40X85</t>
  </si>
  <si>
    <t>100146427</t>
  </si>
  <si>
    <t>BASIC STAND ITALIA CLASSICO BPT 40X40X85</t>
  </si>
  <si>
    <t>100146428</t>
  </si>
  <si>
    <t>BASIC STAND NILO CLASSICO BPT 40X40X85</t>
  </si>
  <si>
    <t>100146429</t>
  </si>
  <si>
    <t>CALACATTA CIRCOLARE PULIDO BPT40X15</t>
  </si>
  <si>
    <t>100146437</t>
  </si>
  <si>
    <t>MENHIR ESPEJO L NATURAL 150X60X5</t>
  </si>
  <si>
    <t>100146438</t>
  </si>
  <si>
    <t>MENHIR ESPEJO S ANTRACITA 60X90X5</t>
  </si>
  <si>
    <t>100146439</t>
  </si>
  <si>
    <t>MENHIR ESPEJO S NATURAL 60X90X5</t>
  </si>
  <si>
    <t>100146456</t>
  </si>
  <si>
    <t>MENHIR BAÑERA ATHENAS NATURAL BPT 185X90</t>
  </si>
  <si>
    <t>100146457</t>
  </si>
  <si>
    <t>MENHIR BAÑERA ITALIA NATURAL BPT 185X90</t>
  </si>
  <si>
    <t>100146458</t>
  </si>
  <si>
    <t>MENHIR ESPEJO L ANTRACITA 150X60X5</t>
  </si>
  <si>
    <t>100146459</t>
  </si>
  <si>
    <t>CHAMBORD ACERO 44,3X44,3(A)</t>
  </si>
  <si>
    <t>100146460</t>
  </si>
  <si>
    <t>MENHIR ESTANTE L ANTRACITA 150X60X5</t>
  </si>
  <si>
    <t>100146462</t>
  </si>
  <si>
    <t>MENHIR ESTANTE S ANTRACITA 93X56.5X5</t>
  </si>
  <si>
    <t>100146464</t>
  </si>
  <si>
    <t>MENHIR ESTANTE XS ANTRACITA 30X20X5</t>
  </si>
  <si>
    <t>100146465</t>
  </si>
  <si>
    <t>MENHIR ESTANTE XS NATURAL 30X20X5</t>
  </si>
  <si>
    <t>100146466</t>
  </si>
  <si>
    <t>MENHIR MUEBLE MODULO NATURAL 33X35.6X150</t>
  </si>
  <si>
    <t>100146467</t>
  </si>
  <si>
    <t>DECO CHAMBORD ARENA 44,3X44,3(C)</t>
  </si>
  <si>
    <t>100146469</t>
  </si>
  <si>
    <t>DECO CHAMBORD SILVER 44,3X44,3(C)</t>
  </si>
  <si>
    <t>100146475</t>
  </si>
  <si>
    <t>CHAMBORD ACERO 44,3X44,3(C)</t>
  </si>
  <si>
    <t>100146477</t>
  </si>
  <si>
    <t>CHAMBORD ARENA 44,3X44,3(C)</t>
  </si>
  <si>
    <t>100146479</t>
  </si>
  <si>
    <t>CHAMBORD SILVER 44,3X44,3(C)</t>
  </si>
  <si>
    <t>100146481</t>
  </si>
  <si>
    <t>DEEP GREY NATURE (10X10)29,7X29,7(A)</t>
  </si>
  <si>
    <t>100146484</t>
  </si>
  <si>
    <t>MAX SUPER BLACK NAT.(10X10)29,7X29,7(A)</t>
  </si>
  <si>
    <t>100146485</t>
  </si>
  <si>
    <t>AZRAMA VANITY DOORS CLASSICO BPT 111,8</t>
  </si>
  <si>
    <t>100146486</t>
  </si>
  <si>
    <t>AZRAMA VANITY DOUBLE CLASSICO BPT 120,8</t>
  </si>
  <si>
    <t>100146487</t>
  </si>
  <si>
    <t>AZRAMA VANITY SINGLE CLASSICO BPT61X45,7</t>
  </si>
  <si>
    <t>100146489</t>
  </si>
  <si>
    <t>BASIC STAND G. STONE CLASSICO BPT 40X85</t>
  </si>
  <si>
    <t>100146490</t>
  </si>
  <si>
    <t>CHAMBORD ARENA 44,3X44,3(A)</t>
  </si>
  <si>
    <t>100146491</t>
  </si>
  <si>
    <t>CHAMBORD SILVER 44,3X44,3(A)</t>
  </si>
  <si>
    <t>100146492</t>
  </si>
  <si>
    <t>DECO CHAMBORD ACERO 44,3X44,3(A)</t>
  </si>
  <si>
    <t>100146493</t>
  </si>
  <si>
    <t>DECO CHAMBORD ARENA 44,3X44,3(A)</t>
  </si>
  <si>
    <t>100146494</t>
  </si>
  <si>
    <t>DECO CHAMBORD SILVER 44,3X44,3(A)</t>
  </si>
  <si>
    <t>100146498</t>
  </si>
  <si>
    <t>DUBLIN 14,3X90(A)</t>
  </si>
  <si>
    <t>100146499</t>
  </si>
  <si>
    <t>DUBLIN 22X90(A)</t>
  </si>
  <si>
    <t>100146501</t>
  </si>
  <si>
    <t>DECO CHAMBORD ACERO 44,3X44,3(C)</t>
  </si>
  <si>
    <t>100146503</t>
  </si>
  <si>
    <t>MENHIR MUEBLE S 3C NATURAL ATHENAS 94</t>
  </si>
  <si>
    <t>100146504</t>
  </si>
  <si>
    <t>MENHIR MUEBLE S 3C NATURAL ITALIA94X56,5</t>
  </si>
  <si>
    <t>100146505</t>
  </si>
  <si>
    <t>MONACO BEIGE 44X66(A)</t>
  </si>
  <si>
    <t>100146517</t>
  </si>
  <si>
    <t>MONACO BEIGE 44X66(C)</t>
  </si>
  <si>
    <t>100146521</t>
  </si>
  <si>
    <t>DUBLIN 14,3X90(B)</t>
  </si>
  <si>
    <t>100146522</t>
  </si>
  <si>
    <t>DUBLIN 22X90(B)</t>
  </si>
  <si>
    <t>100146530</t>
  </si>
  <si>
    <t>BASIC STAND MARQUINA CLASSICO BPT 40X85</t>
  </si>
  <si>
    <t>100146532</t>
  </si>
  <si>
    <t>MENHIR MUEBLE MODULO ANTRACITA 33X35.6</t>
  </si>
  <si>
    <t>100146533</t>
  </si>
  <si>
    <t>MENHIR MUEBLE S 3C ANTRACITA ATHENAS 94</t>
  </si>
  <si>
    <t>100146534</t>
  </si>
  <si>
    <t>MENHIR MUEBLE S 3C ANTRACITA ITALIA 94</t>
  </si>
  <si>
    <t>100146542</t>
  </si>
  <si>
    <t>MONACO BEIGE 44X66(B)</t>
  </si>
  <si>
    <t>100146552</t>
  </si>
  <si>
    <t>LISBOA CALIZA 44X66(C)</t>
  </si>
  <si>
    <t>100146553</t>
  </si>
  <si>
    <t>LISBOA TAUPE 44X66(C)</t>
  </si>
  <si>
    <t>100146554</t>
  </si>
  <si>
    <t>MONACO BEIGE 59,6X59,6(C)</t>
  </si>
  <si>
    <t>100146567</t>
  </si>
  <si>
    <t>FIXATION CARTOUCHE LIBRA MIT.LAV.INOX</t>
  </si>
  <si>
    <t>100146594</t>
  </si>
  <si>
    <t>MAMPER REVIVAL OYSTER 150X7X3</t>
  </si>
  <si>
    <t>100146595</t>
  </si>
  <si>
    <t>MAMPER REVIVAL SILVER 150X7X3</t>
  </si>
  <si>
    <t>100146601</t>
  </si>
  <si>
    <t>MAMPER MINI EDEN TEXTURE 1L ALMOND 150X7</t>
  </si>
  <si>
    <t>100146602</t>
  </si>
  <si>
    <t>MAMPER MINI EDEN TEXTURE 1L CINAMON150X7</t>
  </si>
  <si>
    <t>100146603</t>
  </si>
  <si>
    <t>MAMPER MINI EDEN TEXTURE 1L HONEY 150X7</t>
  </si>
  <si>
    <t>100146604</t>
  </si>
  <si>
    <t>MAMPER MINI EDEN TEXTURE 1L NUT 150X7X3</t>
  </si>
  <si>
    <t>100146605</t>
  </si>
  <si>
    <t>MAMPER MINI EDEN TEXTURE 1L VANILLA150X7</t>
  </si>
  <si>
    <t>100146606</t>
  </si>
  <si>
    <t>MAMPER REVIVAL COGNAC 150X7X3</t>
  </si>
  <si>
    <t>100146607</t>
  </si>
  <si>
    <t>DECO HARLEM TOPO 59,6X59,6(A)</t>
  </si>
  <si>
    <t>100146620</t>
  </si>
  <si>
    <t>MARMI CHINA LINEAL 31,6X90(A)</t>
  </si>
  <si>
    <t>100146624</t>
  </si>
  <si>
    <t>DECO HARLEM TOPO 59,6X59,6(B)</t>
  </si>
  <si>
    <t>100146625</t>
  </si>
  <si>
    <t>DECO HARLEM TOPO 59,6X59,6(C)</t>
  </si>
  <si>
    <t>100146641</t>
  </si>
  <si>
    <t>MARMI CHINA LINEAL 31,6X90(B)</t>
  </si>
  <si>
    <t>100146655</t>
  </si>
  <si>
    <t>DADOS GEO FROST QUARTZ 29,3X28X0,8-1,2</t>
  </si>
  <si>
    <t>100146656</t>
  </si>
  <si>
    <t>DADOS GEO FROST SAPPHIRE 29,3X28X0,8-1,2</t>
  </si>
  <si>
    <t>100146657</t>
  </si>
  <si>
    <t>DADOS GEO SAPPHIRE 29,3X28X0,8-1,2</t>
  </si>
  <si>
    <t>100146660</t>
  </si>
  <si>
    <t>MINIMAL NICKEL WALL BRACKET F/HANDSHOWER</t>
  </si>
  <si>
    <t>100146670</t>
  </si>
  <si>
    <t>BRAS RONDO 7 CM. AU PLAFOND</t>
  </si>
  <si>
    <t>100146676</t>
  </si>
  <si>
    <t>BONDE DE VIDAGE LIBRA MIT.LAV.INOX</t>
  </si>
  <si>
    <t>100146694</t>
  </si>
  <si>
    <t>LISBOA CALIZA 59,6X59,6(C)</t>
  </si>
  <si>
    <t>100146695</t>
  </si>
  <si>
    <t>LISBOA TAUPE 59,6X59,6(C)</t>
  </si>
  <si>
    <t>100146821</t>
  </si>
  <si>
    <t>ARCTIC WHITE PULIDO BPT 30X60X1,5</t>
  </si>
  <si>
    <t>100146831</t>
  </si>
  <si>
    <t>CASONA CASTAÑO TEX. 31,6X120(A)</t>
  </si>
  <si>
    <t>100146858</t>
  </si>
  <si>
    <t>BAHIA SILVER LAP. 80X80(A)</t>
  </si>
  <si>
    <t>100146864</t>
  </si>
  <si>
    <t>CONCRETE BEIGE LAP. M29,7X29,7(5X5)(A)</t>
  </si>
  <si>
    <t>100146865</t>
  </si>
  <si>
    <t>CONCRETE BEIGE NATURE M29,7x29,7(5X5)(A)</t>
  </si>
  <si>
    <t>100146866</t>
  </si>
  <si>
    <t>CONCRETE BLACK LAP. M29,7X29,7(5X5)(A)</t>
  </si>
  <si>
    <t>100146867</t>
  </si>
  <si>
    <t>CONCRETE BLACK NATURE M29,7x29,7(5X5)(A)</t>
  </si>
  <si>
    <t>100146868</t>
  </si>
  <si>
    <t>CONCRETE GREY LAPPATO M29,7x29,7(5X5)(A)</t>
  </si>
  <si>
    <t>100146869</t>
  </si>
  <si>
    <t>CONCRETE GREY NATURE M29,7x29,7(5X5)(A)</t>
  </si>
  <si>
    <t>100146876</t>
  </si>
  <si>
    <t>JLR FLOOR ANTHRACITE ANT.(12MM) 40X40(A)</t>
  </si>
  <si>
    <t>100146877</t>
  </si>
  <si>
    <t>JLR FLOOR GREY ANT.(12 MM)  40X40(A)</t>
  </si>
  <si>
    <t>100146878</t>
  </si>
  <si>
    <t>JLR WALL ANTHRACITE 40X40(A)</t>
  </si>
  <si>
    <t>100146879</t>
  </si>
  <si>
    <t>JLR WALL GREY 40X40(A)</t>
  </si>
  <si>
    <t>100146884</t>
  </si>
  <si>
    <t>AVENUE BLACK LAPPATO 4,7X59,6(A)</t>
  </si>
  <si>
    <t>100146885</t>
  </si>
  <si>
    <t>AVENUE BLACK NATURE 4,7X59,6(A)</t>
  </si>
  <si>
    <t>100146886</t>
  </si>
  <si>
    <t>AVENUE BLACK TEXTURE 4,7X59,6(A)</t>
  </si>
  <si>
    <t>100146887</t>
  </si>
  <si>
    <t>AVENUE BROWN LAPPATO 4,7X59,6(A)</t>
  </si>
  <si>
    <t>100146888</t>
  </si>
  <si>
    <t>AVENUE BROWN NATURE 4,7X59,6(A)</t>
  </si>
  <si>
    <t>100146889</t>
  </si>
  <si>
    <t>AVENUE BROWN TEXTURE 4,7X59,6(A)</t>
  </si>
  <si>
    <t>100146900</t>
  </si>
  <si>
    <t>DEEP. LIGHT GREY NAT. M29,7X29,7(5X5)(A)</t>
  </si>
  <si>
    <t>100146901</t>
  </si>
  <si>
    <t>DEEP BROWN NATURE M29,7x29,7(5X5)(A)</t>
  </si>
  <si>
    <t>100146902</t>
  </si>
  <si>
    <t>DEEP GREY NATURE M29,7x29,7(5X5)(A)</t>
  </si>
  <si>
    <t>100146903</t>
  </si>
  <si>
    <t>DEEP WHITE NATURE M29,7x29,7(5X5)(A)</t>
  </si>
  <si>
    <t>100146904</t>
  </si>
  <si>
    <t>MAX BEIGE LAPPATO M29,7x29,7(5X5)(A)</t>
  </si>
  <si>
    <t>100146905</t>
  </si>
  <si>
    <t>MAX BEIGE NATURE M29,7x29,7(5X5) (A)</t>
  </si>
  <si>
    <t>100146906</t>
  </si>
  <si>
    <t>MAX BLACK LAPPATO M29,7x29,7(5X5)(A)</t>
  </si>
  <si>
    <t>100146907</t>
  </si>
  <si>
    <t>MAX BLACK NATURE M29,7x29,7(5X5)(A)</t>
  </si>
  <si>
    <t>100146908</t>
  </si>
  <si>
    <t>MAX GREY LAPPATO M29,7x29,7(5X5)(A)</t>
  </si>
  <si>
    <t>100146909</t>
  </si>
  <si>
    <t>MAX GREY NATURE M29,7x29,7(5X5)(A)</t>
  </si>
  <si>
    <t>100146920</t>
  </si>
  <si>
    <t>AVENUE GREY LAPPATO 4,7X59,6(A)</t>
  </si>
  <si>
    <t>100146921</t>
  </si>
  <si>
    <t>AVENUE GREY NATURE 4,7X59,6(A)</t>
  </si>
  <si>
    <t>100146922</t>
  </si>
  <si>
    <t>AVENUE GREY TEXTURE 4,7X59,6(A)</t>
  </si>
  <si>
    <t>100146923</t>
  </si>
  <si>
    <t>AVENUE WHITE LAPPATO 4,7X59,6(A)</t>
  </si>
  <si>
    <t>100146924</t>
  </si>
  <si>
    <t>AVENUE WHITE NATURE 4,7X59,6(A)</t>
  </si>
  <si>
    <t>100146925</t>
  </si>
  <si>
    <t>AVENUE WHITE TEXTURE 4,7X59,6(A)</t>
  </si>
  <si>
    <t>100146949</t>
  </si>
  <si>
    <t>FOSSIL BEIGE LAPPATO 4,7X59,6(A)</t>
  </si>
  <si>
    <t>100146950</t>
  </si>
  <si>
    <t>FOSSIL BEIGE NATURE 4,7X59,6(A)</t>
  </si>
  <si>
    <t>100146951</t>
  </si>
  <si>
    <t>FOSSIL BEIGE TEXTURE 4,7X59,6(A)</t>
  </si>
  <si>
    <t>100146952</t>
  </si>
  <si>
    <t>FOSSIL GREY LAPPATO 4,7X59,6(A)</t>
  </si>
  <si>
    <t>100146953</t>
  </si>
  <si>
    <t>FOSSIL GREY NATURE 4,7X59,6(A)</t>
  </si>
  <si>
    <t>100146954</t>
  </si>
  <si>
    <t>FOSSIL GREY TEXTURE 4,7X59,6(A)</t>
  </si>
  <si>
    <t>100146955</t>
  </si>
  <si>
    <t>MAX BLACK LAPPATO 4,7X59,6(A)</t>
  </si>
  <si>
    <t>100146956</t>
  </si>
  <si>
    <t>MAX BLACK NATURE 4,7X59,6(A)</t>
  </si>
  <si>
    <t>100146957</t>
  </si>
  <si>
    <t>MAX GREY LAPPATO 4,7X59,6(A)</t>
  </si>
  <si>
    <t>100146958</t>
  </si>
  <si>
    <t>MAX GREY NATURE 4,7X59,6(A)</t>
  </si>
  <si>
    <t>100146959</t>
  </si>
  <si>
    <t>MAX BEIGE LAPPATO 4,7X59,6(A)</t>
  </si>
  <si>
    <t>100146960</t>
  </si>
  <si>
    <t>MAX BEIGE NATURE 4,7X59,6(A)</t>
  </si>
  <si>
    <t>100146992</t>
  </si>
  <si>
    <t>NEO BEIGE NATURE 9,7X59,6(A)</t>
  </si>
  <si>
    <t>100146993</t>
  </si>
  <si>
    <t>NEO BEIGE TEXTURE 9,7X59,6(A)</t>
  </si>
  <si>
    <t>100146994</t>
  </si>
  <si>
    <t>NEO BLACK NATURE 9,7X59,6(A)</t>
  </si>
  <si>
    <t>100146995</t>
  </si>
  <si>
    <t>NEO BLACK TEXTURE 9,7X59,6(A)</t>
  </si>
  <si>
    <t>100146996</t>
  </si>
  <si>
    <t>NEO GREY NATURE 9,7X59,6(A)</t>
  </si>
  <si>
    <t>100146997</t>
  </si>
  <si>
    <t>NEO GREY TEXTURE 9,7X59,6(A)</t>
  </si>
  <si>
    <t>100146998</t>
  </si>
  <si>
    <t>NEO WHITE NATURE 9,7X59,6(A)</t>
  </si>
  <si>
    <t>100146999</t>
  </si>
  <si>
    <t>NEO WHITE TEXTURE 9,7X59,6(A)</t>
  </si>
  <si>
    <t>100147005</t>
  </si>
  <si>
    <t>JLR FLOOR ANTHRACITE ANT.(12MM) 40X40(C)</t>
  </si>
  <si>
    <t>100147007</t>
  </si>
  <si>
    <t>JLR FLOOR GREY ANT.(12 MM)  40X40(C)</t>
  </si>
  <si>
    <t>100147009</t>
  </si>
  <si>
    <t>JLR WALL ANTHRACITE 40X40(C)</t>
  </si>
  <si>
    <t>100147031</t>
  </si>
  <si>
    <t>JLR WALL GREY 40X40(C)</t>
  </si>
  <si>
    <t>100147038</t>
  </si>
  <si>
    <t>BAND MINI EDEN TEXTURE 1L ALMOND 100X50</t>
  </si>
  <si>
    <t>100147039</t>
  </si>
  <si>
    <t>BAND MINI EDEN TEXTURE 1L CINAMON 100X50</t>
  </si>
  <si>
    <t>100147040</t>
  </si>
  <si>
    <t>AVENUE BROWN NATURE 9,7X59,6(A)</t>
  </si>
  <si>
    <t>100147041</t>
  </si>
  <si>
    <t>AVENUE GREY NATURE 9,7X59,6(A)</t>
  </si>
  <si>
    <t>100147042</t>
  </si>
  <si>
    <t>NEO BEIGE PULIDO 9,7X59,6(A)</t>
  </si>
  <si>
    <t>100147043</t>
  </si>
  <si>
    <t>NEO BLACK PULIDO 9,7X59,6(A)</t>
  </si>
  <si>
    <t>100147044</t>
  </si>
  <si>
    <t>NEO GREY PULIDO 9,7X59,6(A)</t>
  </si>
  <si>
    <t>100147045</t>
  </si>
  <si>
    <t>NEO WHITE PULIDO 9,7X59,6(A)</t>
  </si>
  <si>
    <t>100147046</t>
  </si>
  <si>
    <t>AVENUE BLACK NATURE 9,7X59,6(A)</t>
  </si>
  <si>
    <t>100147047</t>
  </si>
  <si>
    <t>AVENUE BLACK TEXTURE 9,7X59,6(A)</t>
  </si>
  <si>
    <t>100147048</t>
  </si>
  <si>
    <t>AVENUE BROWN TEXTURE 9,7X59,6(A)</t>
  </si>
  <si>
    <t>100147049</t>
  </si>
  <si>
    <t>AVENUE GREY TEXTURE 9,7X59,6(A)</t>
  </si>
  <si>
    <t>100147060</t>
  </si>
  <si>
    <t>AVENUE BLACK LAPPATO 9,7X59,6(A)</t>
  </si>
  <si>
    <t>100147061</t>
  </si>
  <si>
    <t>AVENUE BROWN LAPPATO 9,7X59,6(A)</t>
  </si>
  <si>
    <t>100147062</t>
  </si>
  <si>
    <t>AVENUE GREY LAPPATO 9,7X59,6(A)</t>
  </si>
  <si>
    <t>100147063</t>
  </si>
  <si>
    <t>AVENUE WHITE LAPPATO 9,7X59,6(A)</t>
  </si>
  <si>
    <t>100147086</t>
  </si>
  <si>
    <t>FOSSIL BEIGE LAPPATO 9,7X59,6(A)</t>
  </si>
  <si>
    <t>100147087</t>
  </si>
  <si>
    <t>FOSSIL BEIGE NATURE 9,7X59,6(A)</t>
  </si>
  <si>
    <t>100147088</t>
  </si>
  <si>
    <t>FOSSIL BEIGE TEXTURE 9,7X59,6(A)</t>
  </si>
  <si>
    <t>100147089</t>
  </si>
  <si>
    <t>FOSSIL GREY LAPPATO 9,7X59,6(A)</t>
  </si>
  <si>
    <t>100147090</t>
  </si>
  <si>
    <t>FOSSIL GREY NATURE 9,7X59,6(A)</t>
  </si>
  <si>
    <t>100147091</t>
  </si>
  <si>
    <t>FOSSIL GREY TEXTURE 9,7X59,6(A)</t>
  </si>
  <si>
    <t>100147092</t>
  </si>
  <si>
    <t>MAX BEIGE NATURE 9,7X59,6(A)</t>
  </si>
  <si>
    <t>100147093</t>
  </si>
  <si>
    <t>MAX BLACK LAPPATO 9,7X59,6(A)</t>
  </si>
  <si>
    <t>100147094</t>
  </si>
  <si>
    <t>MAX BLACK NATURE 9,7X59,6(A)</t>
  </si>
  <si>
    <t>100147095</t>
  </si>
  <si>
    <t>MAX GREY LAPPATO 9,7X59,6(A)</t>
  </si>
  <si>
    <t>100147096</t>
  </si>
  <si>
    <t>MAX GREY NATURE 9,7X59,6(A)</t>
  </si>
  <si>
    <t>100147097</t>
  </si>
  <si>
    <t>MAX BEIGE LAPPATO 9,7X59,6(A)</t>
  </si>
  <si>
    <t>100147135</t>
  </si>
  <si>
    <t>AVENUE WHITE LAPPATO 14,7X59,6(A)</t>
  </si>
  <si>
    <t>100147136</t>
  </si>
  <si>
    <t>AVENUE BLACK LAPPATO 14,7X59,6(A)</t>
  </si>
  <si>
    <t>100147137</t>
  </si>
  <si>
    <t>AVENUE BLACK NATURE 14,7X59,6(A)</t>
  </si>
  <si>
    <t>100147138</t>
  </si>
  <si>
    <t>AVENUE BLACK TEXTURE 14,7X59,6(A)</t>
  </si>
  <si>
    <t>100147139</t>
  </si>
  <si>
    <t>AVENUE BROWN LAPPATO 14,7X59,6(A)</t>
  </si>
  <si>
    <t>100147140</t>
  </si>
  <si>
    <t>AVENUE BROWN NATURE 14,7X59,6(A)</t>
  </si>
  <si>
    <t>100147141</t>
  </si>
  <si>
    <t>AVENUE BROWN TEXTURE 14,7X59,6(A)</t>
  </si>
  <si>
    <t>100147142</t>
  </si>
  <si>
    <t>AVENUE GREY LAPPATO 14,7X59,6(A)</t>
  </si>
  <si>
    <t>100147143</t>
  </si>
  <si>
    <t>AVENUE GREY NATURE 14,7X59,6(A)</t>
  </si>
  <si>
    <t>100147144</t>
  </si>
  <si>
    <t>AVENUE GREY TEXTURE 14,7X59,6(A)</t>
  </si>
  <si>
    <t>100147145</t>
  </si>
  <si>
    <t>AVENUE WHITE NATURE 14,7X59,6(A)</t>
  </si>
  <si>
    <t>100147172</t>
  </si>
  <si>
    <t>FOSSIL BEIGE LAPPATO 14,7X59,6(A)</t>
  </si>
  <si>
    <t>100147173</t>
  </si>
  <si>
    <t>FOSSIL BEIGE TEXTURE 14,7X59,6(A)</t>
  </si>
  <si>
    <t>100147174</t>
  </si>
  <si>
    <t>FOSSIL GREY LAPPATO 14,7X59,6(A)</t>
  </si>
  <si>
    <t>100147175</t>
  </si>
  <si>
    <t>FOSSIL GREY NATURE 14,7X59,6(A)</t>
  </si>
  <si>
    <t>100147176</t>
  </si>
  <si>
    <t>FOSSIL GREY TEXTURE 14,7X59,6(A)</t>
  </si>
  <si>
    <t>100147177</t>
  </si>
  <si>
    <t>MAX BEIGE LAPPATO 14,7X59,6(A)</t>
  </si>
  <si>
    <t>100147178</t>
  </si>
  <si>
    <t>MAX BEIGE NATURE 14,7X59,6(A)</t>
  </si>
  <si>
    <t>100147179</t>
  </si>
  <si>
    <t>MAX BLACK LAPPATO 14,7X59,6(A)</t>
  </si>
  <si>
    <t>100147180</t>
  </si>
  <si>
    <t>MAX BLACK NATURE 14,7X59,6(A)</t>
  </si>
  <si>
    <t>100147181</t>
  </si>
  <si>
    <t>MAX GREY LAPPATO 14,7X59,6(A)</t>
  </si>
  <si>
    <t>100147182</t>
  </si>
  <si>
    <t>MAX GREY NATURE 14,7X59,6(A)</t>
  </si>
  <si>
    <t>100147211</t>
  </si>
  <si>
    <t>BANDEJA MINI EDEN TEXTURE 1L HONEY 80X52</t>
  </si>
  <si>
    <t>100147212</t>
  </si>
  <si>
    <t>BANDEJA MINI EDEN TEXTURE 1L HONEY100X50</t>
  </si>
  <si>
    <t>100147213</t>
  </si>
  <si>
    <t>BANDEJA MINI EDEN TEXTURE 1L NUT 100X50</t>
  </si>
  <si>
    <t>100147214</t>
  </si>
  <si>
    <t>BANDEJA MINI EDEN TEXTURE 1L NUT 80X52</t>
  </si>
  <si>
    <t>100147215</t>
  </si>
  <si>
    <t>BANDEJA REVIVAL 1L COGNAC 100X50</t>
  </si>
  <si>
    <t>100147216</t>
  </si>
  <si>
    <t>BANDEJA REVIVAL 1L COGNAC 80X52</t>
  </si>
  <si>
    <t>100147217</t>
  </si>
  <si>
    <t>BANDEJA REVIVAL 1L OYSTER 100X50</t>
  </si>
  <si>
    <t>100147218</t>
  </si>
  <si>
    <t>BANDEJA REVIVAL 1L OYSTER 80X52</t>
  </si>
  <si>
    <t>100147219</t>
  </si>
  <si>
    <t>BANDEJA REVIVAL 1L SILVER 100X50</t>
  </si>
  <si>
    <t>100147220</t>
  </si>
  <si>
    <t>BAND MINI EDEN TEXTURE 1L VANILLA 100X50</t>
  </si>
  <si>
    <t>100147221</t>
  </si>
  <si>
    <t>BAND MINI EDEN TEXTURE 1L VANILLA 80X52</t>
  </si>
  <si>
    <t>100147243</t>
  </si>
  <si>
    <t>BANDEJA MINI EDEN TEXTURE 1L ALMOND80X52</t>
  </si>
  <si>
    <t>100147244</t>
  </si>
  <si>
    <t>BANDEJA MINI EDEN TEXTURE 1L CINAMON80X5</t>
  </si>
  <si>
    <t>100147245</t>
  </si>
  <si>
    <t>BANDEJA AC4 VINTAGE 1L WIEN 80X52</t>
  </si>
  <si>
    <t>100147246</t>
  </si>
  <si>
    <t>BANDEJA AC5 REVELATION 1L DENALI 100X50</t>
  </si>
  <si>
    <t>100147247</t>
  </si>
  <si>
    <t>BANDEJA AC5 REVELATION 1L DENALI 80X52</t>
  </si>
  <si>
    <t>100147248</t>
  </si>
  <si>
    <t>BANDEJA AC5 REVELATION 1L EVERGLA.80X52</t>
  </si>
  <si>
    <t>100147249</t>
  </si>
  <si>
    <t>BANDEJA AC5 REVELATION 1L KATMAI 100X50</t>
  </si>
  <si>
    <t>100147250</t>
  </si>
  <si>
    <t>BANDEJA REVIVAL 1L SILVER 80X52</t>
  </si>
  <si>
    <t>100147254</t>
  </si>
  <si>
    <t>NEO WHITE NATURE 29,7X59,6(B)</t>
  </si>
  <si>
    <t>100147593</t>
  </si>
  <si>
    <t>BAND AC5 REVELATION 1L EVERGLADES 100X50</t>
  </si>
  <si>
    <t>100147594</t>
  </si>
  <si>
    <t>BANDEJA AC4 LIFE 1L SOLID WHITE 100X50</t>
  </si>
  <si>
    <t>100147595</t>
  </si>
  <si>
    <t>BANDEJA AC4 LIFE 1L SOLID WHITE 80X52</t>
  </si>
  <si>
    <t>100147596</t>
  </si>
  <si>
    <t>BANDEJA AC4 VINTAGE 1L AMSTERDAM 100X50</t>
  </si>
  <si>
    <t>100147597</t>
  </si>
  <si>
    <t>BANDEJA AC4 VINTAGE 1L AMSTERDAM 80X52</t>
  </si>
  <si>
    <t>100147598</t>
  </si>
  <si>
    <t>BANDEJA AC4 VINTAGE 1L BERLIN 100X50</t>
  </si>
  <si>
    <t>100147599</t>
  </si>
  <si>
    <t>BANDEJA AC4 VINTAGE 1L BERLIN 80X52</t>
  </si>
  <si>
    <t>100147601</t>
  </si>
  <si>
    <t>FEUILLE SILICONE DINASTY 22CM</t>
  </si>
  <si>
    <t>100147610</t>
  </si>
  <si>
    <t>BANDEJA AC4 VINTAGE 1L PRAHA 100X50</t>
  </si>
  <si>
    <t>100147611</t>
  </si>
  <si>
    <t>BANDEJA AC4 VINTAGE 1L PRAHA 80X52</t>
  </si>
  <si>
    <t>100147612</t>
  </si>
  <si>
    <t>BANDEJA AC4 VINTAGE 1L WIEN 100X50</t>
  </si>
  <si>
    <t>100147620</t>
  </si>
  <si>
    <t>BANDEJA AC5 REVELATION 1L KATMAI 80X52</t>
  </si>
  <si>
    <t>100147621</t>
  </si>
  <si>
    <t>BANDEJA AC5 REVELATION 1L REDWOOD 100X50</t>
  </si>
  <si>
    <t>100147622</t>
  </si>
  <si>
    <t>BANDEJA AC5 REVELATION 1L REDWOOD 80X52</t>
  </si>
  <si>
    <t>100147623</t>
  </si>
  <si>
    <t>BANDEJA AC5 REVELATION 1L YELLOWS. 80X52</t>
  </si>
  <si>
    <t>100147624</t>
  </si>
  <si>
    <t>BANDEJA AC5 REVELATION 1L YELLOWS.100X50</t>
  </si>
  <si>
    <t>100147625</t>
  </si>
  <si>
    <t>BANDEJA AC5 REVELATION 1L YOSEMITE 80X52</t>
  </si>
  <si>
    <t>100147626</t>
  </si>
  <si>
    <t>BANDEJA AC5 REVELATION 1L YOSEMITE100X50</t>
  </si>
  <si>
    <t>100147627</t>
  </si>
  <si>
    <t>BIDET ACRO</t>
  </si>
  <si>
    <t>100147965</t>
  </si>
  <si>
    <t>DINAMARCA GRIS 59,6X59,6(A)</t>
  </si>
  <si>
    <t>100147966</t>
  </si>
  <si>
    <t>DINAMARCA NATURAL 59,6X59,6(A)</t>
  </si>
  <si>
    <t>100147972</t>
  </si>
  <si>
    <t>MENHIR BAÑERA ATHENAS ANTRACI. BPT185X90</t>
  </si>
  <si>
    <t>100147973</t>
  </si>
  <si>
    <t>MENHIR BAÑERA ITALIA ANTRACI. BPT 185X90</t>
  </si>
  <si>
    <t>100147978</t>
  </si>
  <si>
    <t>LUXURY CUBE GOLD (5) 15X30X1,2-3</t>
  </si>
  <si>
    <t>100147981</t>
  </si>
  <si>
    <t>NEO WHITE NATURE 59,6X59,6(B)</t>
  </si>
  <si>
    <t>100148025</t>
  </si>
  <si>
    <t>KIT ROB. D'ARR FLEX, CLIP JOINT SMART L.</t>
  </si>
  <si>
    <t>100148026</t>
  </si>
  <si>
    <t>MERBAU WENGE 18X120(A)</t>
  </si>
  <si>
    <t>100148035</t>
  </si>
  <si>
    <t>DINAMARCA GRIS 59,6X59,6(B)</t>
  </si>
  <si>
    <t>100148037</t>
  </si>
  <si>
    <t>DINAMARCA NATURAL 59,6X59,6(B)</t>
  </si>
  <si>
    <t>100148043</t>
  </si>
  <si>
    <t>DINAMARCA GRIS 59,6X59,6(C)</t>
  </si>
  <si>
    <t>100148044</t>
  </si>
  <si>
    <t>DINAMARCA NATURAL 59,6X59,6(C)</t>
  </si>
  <si>
    <t>100148049</t>
  </si>
  <si>
    <t>KIT FIX. M.WC/BID BATI-SUP SMART LI.(2)</t>
  </si>
  <si>
    <t>100148069</t>
  </si>
  <si>
    <t>KIT FIX. SUP. BATI-SUPP SMART L. (2)</t>
  </si>
  <si>
    <t>100148070</t>
  </si>
  <si>
    <t>JOINT CAUTCHOUC VAL. CHASSE SMART LINE</t>
  </si>
  <si>
    <t>100148074</t>
  </si>
  <si>
    <t>MANTENIMIENTO SUELO BARNIZADO WOKA 1L</t>
  </si>
  <si>
    <t>100148083</t>
  </si>
  <si>
    <t>MICROCEMENTO BLANCO 9X59,6(A)</t>
  </si>
  <si>
    <t>100148087</t>
  </si>
  <si>
    <t>CLEAN&amp;GREEN ACTIVE 0,5 L</t>
  </si>
  <si>
    <t>100148088</t>
  </si>
  <si>
    <t>CLEAN&amp;GREEN AQUA OIL 1L</t>
  </si>
  <si>
    <t>100148089</t>
  </si>
  <si>
    <t>COLA BLANCA 750GR</t>
  </si>
  <si>
    <t>100148100</t>
  </si>
  <si>
    <t>COLA SLC FLEX 16 KG</t>
  </si>
  <si>
    <t>100148101</t>
  </si>
  <si>
    <t>JABON NATURAL WOCA    2,5 LITROS</t>
  </si>
  <si>
    <t>100148102</t>
  </si>
  <si>
    <t>JABON SUELO BARNIZADO WOCA 1 LITRO</t>
  </si>
  <si>
    <t>100148103</t>
  </si>
  <si>
    <t>LIMPIADOR INTENS.WOKA (WOOD CLEANER) 1L</t>
  </si>
  <si>
    <t>100148113</t>
  </si>
  <si>
    <t>M DADOS GEO FROST QUARTZ</t>
  </si>
  <si>
    <t>100148114</t>
  </si>
  <si>
    <t>M DADOS GEO FROST SAPPHIRE</t>
  </si>
  <si>
    <t>100148115</t>
  </si>
  <si>
    <t>M DADOS GEO SAPPHIRE</t>
  </si>
  <si>
    <t>100148125</t>
  </si>
  <si>
    <t>CART. COUVERTURE PROJECT LINE NOIR</t>
  </si>
  <si>
    <t>100148131</t>
  </si>
  <si>
    <t>CART. COUVERTURE PROJECT LINE BLANC</t>
  </si>
  <si>
    <t>100148140</t>
  </si>
  <si>
    <t>MONTANA COTTAGE (56 C/P)21,9X66(A)</t>
  </si>
  <si>
    <t>100148155</t>
  </si>
  <si>
    <t>MITI.ACRO RONDO B/D.À ENCAS. PART.EXT.</t>
  </si>
  <si>
    <t>100148216</t>
  </si>
  <si>
    <t>DECO HARLEM ACERO 80X80(A)</t>
  </si>
  <si>
    <t>100148217</t>
  </si>
  <si>
    <t>DECO HARLEM CALIZA 80X80(A)</t>
  </si>
  <si>
    <t>100148218</t>
  </si>
  <si>
    <t>DECO HARLEM SILVER 80X80(A)</t>
  </si>
  <si>
    <t>100148293</t>
  </si>
  <si>
    <t>DECO HARLEM ACERO 80X80(B)</t>
  </si>
  <si>
    <t>100148295</t>
  </si>
  <si>
    <t>DECO HARLEM CALIZA 80X80(B)</t>
  </si>
  <si>
    <t>100148297</t>
  </si>
  <si>
    <t>DECO HARLEM SILVER 80X80(B)</t>
  </si>
  <si>
    <t>100148305</t>
  </si>
  <si>
    <t>DECO FILO GRIS NP 33,3X100(B)</t>
  </si>
  <si>
    <t>100148307</t>
  </si>
  <si>
    <t>DECO SILK BLANCO FNO 20X33,3(B)</t>
  </si>
  <si>
    <t>100148309</t>
  </si>
  <si>
    <t>DIAMOND WHITE NP 33,3X100(B)</t>
  </si>
  <si>
    <t>100148316</t>
  </si>
  <si>
    <t>ARTICA NP 33,3X100(B)</t>
  </si>
  <si>
    <t>100148318</t>
  </si>
  <si>
    <t>DECO FILO GRIS NP 33,3X100(A)</t>
  </si>
  <si>
    <t>100148319</t>
  </si>
  <si>
    <t>DECO SILK BLANCO FNO 20X33,3(A)</t>
  </si>
  <si>
    <t>100148329</t>
  </si>
  <si>
    <t>LISTADO COTTON TOSTADO NP 33,3X100(A)</t>
  </si>
  <si>
    <t>100148332</t>
  </si>
  <si>
    <t>ARTICA NP 33,3X100(A)</t>
  </si>
  <si>
    <t>100148340</t>
  </si>
  <si>
    <t>DIAMOND WHITE NP 33,3X100(A)</t>
  </si>
  <si>
    <t>100148341</t>
  </si>
  <si>
    <t>GLOBE WHITE NP 33,3X100(A)</t>
  </si>
  <si>
    <t>100148342</t>
  </si>
  <si>
    <t>IRISH BEIGE NP 33,3X100(A)</t>
  </si>
  <si>
    <t>100148343</t>
  </si>
  <si>
    <t>IRISH NATURAL NP 33,3X100(A)</t>
  </si>
  <si>
    <t>100148344</t>
  </si>
  <si>
    <t>LAJA BEIGE NP 33,3X100(A)</t>
  </si>
  <si>
    <t>100148345</t>
  </si>
  <si>
    <t>LAJA BLANCO NP 33,3X100(A)</t>
  </si>
  <si>
    <t>100148348</t>
  </si>
  <si>
    <t>IRISH NATURAL NP 33,3X100(B)</t>
  </si>
  <si>
    <t>100148351</t>
  </si>
  <si>
    <t>GLOBE WHITE NP 33,3X100(B)</t>
  </si>
  <si>
    <t>100148353</t>
  </si>
  <si>
    <t>IRISH BEIGE NP 33,3X100(B)</t>
  </si>
  <si>
    <t>100148360</t>
  </si>
  <si>
    <t>LAJA BEIGE NP 33,3X100(B)</t>
  </si>
  <si>
    <t>100148362</t>
  </si>
  <si>
    <t>LAJA BLANCO NP 33,3X100(B)</t>
  </si>
  <si>
    <t>100148370</t>
  </si>
  <si>
    <t>LISTADO COTTON TOSTADO NP 33,3X100(B)</t>
  </si>
  <si>
    <t>100148382</t>
  </si>
  <si>
    <t>CUVETTE SUSPENDUE FORMA</t>
  </si>
  <si>
    <t>100148393</t>
  </si>
  <si>
    <t>LAVABO SUSPENDU FORMA 100CM</t>
  </si>
  <si>
    <t>100148402</t>
  </si>
  <si>
    <t>BIDET SUSPENDUE FORMA</t>
  </si>
  <si>
    <t>100148494</t>
  </si>
  <si>
    <t>BON VERD C-1 44,3X44,3(A)</t>
  </si>
  <si>
    <t>100148496</t>
  </si>
  <si>
    <t>BON VERD C-1 44,3X44,3(C)</t>
  </si>
  <si>
    <t>100148555</t>
  </si>
  <si>
    <t>LAV. CITY 80CM SENO CENTRADO BLANC EU</t>
  </si>
  <si>
    <t>100148556</t>
  </si>
  <si>
    <t>LAV. CITY 120CM DOUBLE BLANC EU</t>
  </si>
  <si>
    <t>100148575</t>
  </si>
  <si>
    <t>MYKONOS BLANCO MLL+RN4+HOR PV 45X90(A)</t>
  </si>
  <si>
    <t>100148602</t>
  </si>
  <si>
    <t>BLOCK ROBLE (56C/P) 21,9X66(A)</t>
  </si>
  <si>
    <t>100148617</t>
  </si>
  <si>
    <t>LAVABO SUSPENDU CITY 120CM BLACK</t>
  </si>
  <si>
    <t>100148690</t>
  </si>
  <si>
    <t>LUXURY CUBE COPPER (5) 15X30X1,2-3</t>
  </si>
  <si>
    <t>100148809</t>
  </si>
  <si>
    <t>BRITANIA GALES 19,3X120(C)</t>
  </si>
  <si>
    <t>100148830</t>
  </si>
  <si>
    <t>CEILAN MARFIL 18X120(A)</t>
  </si>
  <si>
    <t>100148888</t>
  </si>
  <si>
    <t>NEO BLACK TEXTURE 29,7X29,7(B)</t>
  </si>
  <si>
    <t>100148889</t>
  </si>
  <si>
    <t>NEO BLACK TEXTURE 59,6X59,6(B)</t>
  </si>
  <si>
    <t>100148909</t>
  </si>
  <si>
    <t>FERROKER PLATINO (4P/C) 59,6X59,6(A)</t>
  </si>
  <si>
    <t>100148921</t>
  </si>
  <si>
    <t>FERROKER PLATINO (4P/C) 59,6X59,6(B)</t>
  </si>
  <si>
    <t>100148922</t>
  </si>
  <si>
    <t>FERROKER PLATINO (4P/C) 59,6X59,6(C)</t>
  </si>
  <si>
    <t>100148974</t>
  </si>
  <si>
    <t>MADAGASCAR BLANCO C-2 44X66(A)</t>
  </si>
  <si>
    <t>100148975</t>
  </si>
  <si>
    <t>MADAGASCAR BLANCO C-2 44X66(B)</t>
  </si>
  <si>
    <t>100148976</t>
  </si>
  <si>
    <t>MADAGASCAR BLANCO C-2 44X66(C)</t>
  </si>
  <si>
    <t>100148978</t>
  </si>
  <si>
    <t>ARCTIC WHITE PULIDO BPT 9,8X30X1,5</t>
  </si>
  <si>
    <t>100149011</t>
  </si>
  <si>
    <t>ARCTIC WHITE CLASSICO BPT 9,8X30X1,5</t>
  </si>
  <si>
    <t>100149012</t>
  </si>
  <si>
    <t>M2015 LUXURY CUBE COPPER (5)</t>
  </si>
  <si>
    <t>100149013</t>
  </si>
  <si>
    <t>M LUXURY CUBE GOLD (5)</t>
  </si>
  <si>
    <t>100149014</t>
  </si>
  <si>
    <t>M LUXURY CUBE SILVER (5)</t>
  </si>
  <si>
    <t>100149020</t>
  </si>
  <si>
    <t>FACT. MARSELLA MLL+RN4+VER 59,6X120(A)</t>
  </si>
  <si>
    <t>100149063</t>
  </si>
  <si>
    <t>MALASIA GRIS 44,3X44,3(A)</t>
  </si>
  <si>
    <t>100149067</t>
  </si>
  <si>
    <t>MALASIA GRIS 44,3X44,3(B)</t>
  </si>
  <si>
    <t>100149068</t>
  </si>
  <si>
    <t>MALASIA GRIS 44,3X44,3(C)</t>
  </si>
  <si>
    <t>100149092</t>
  </si>
  <si>
    <t>FERROKER (4P/C) 59,6X59,6(A)</t>
  </si>
  <si>
    <t>100149093</t>
  </si>
  <si>
    <t>FERROKER NIQUEL (4P/C) 59,6X59,6(A)</t>
  </si>
  <si>
    <t>100149096</t>
  </si>
  <si>
    <t>FERROKER (4P/C) 59,6X59,6(B)</t>
  </si>
  <si>
    <t>100149097</t>
  </si>
  <si>
    <t>FERROKER (4P/C) 59,6X59,6(C)</t>
  </si>
  <si>
    <t>100149099</t>
  </si>
  <si>
    <t>FERROKER NIQUEL (4P/C) 59,6X59,6(B)</t>
  </si>
  <si>
    <t>100149109</t>
  </si>
  <si>
    <t>MAX SUPER BLACK LAPP.M29,7X29,7(5X5)(A)</t>
  </si>
  <si>
    <t>100149111</t>
  </si>
  <si>
    <t>FOSSIL WHITE NATURE 9X120(A)</t>
  </si>
  <si>
    <t>100149120</t>
  </si>
  <si>
    <t>FERROKER NIQUEL (4P/C) 59,6X59,6(C)</t>
  </si>
  <si>
    <t>100149133</t>
  </si>
  <si>
    <t>COLUMNA GALLERY USA TERM CR/BLANCO</t>
  </si>
  <si>
    <t>100149134</t>
  </si>
  <si>
    <t>COLUMNA GALLERY USA TERM CR/NEGRO</t>
  </si>
  <si>
    <t>100149135</t>
  </si>
  <si>
    <t>COLUMNA GALLERY USA TERM CR/TORTOLA</t>
  </si>
  <si>
    <t>100149142</t>
  </si>
  <si>
    <t>MEUBLE FORMA 45CM GRIS/BLANC</t>
  </si>
  <si>
    <t>100149143</t>
  </si>
  <si>
    <t>MIROIR FORMA 100X65 BLANC AVEC LED  LUM.</t>
  </si>
  <si>
    <t>100149180</t>
  </si>
  <si>
    <t>MAX SUPER BLACK NAT.M29,7X29,7(5X5)(A)</t>
  </si>
  <si>
    <t>100149188</t>
  </si>
  <si>
    <t>FILA PS87 (5L)</t>
  </si>
  <si>
    <t>100149198</t>
  </si>
  <si>
    <t>LOUPE MOOD ROVRE</t>
  </si>
  <si>
    <t>100149199</t>
  </si>
  <si>
    <t>MEUBLE MOOD 94CM BLANC</t>
  </si>
  <si>
    <t>100149208</t>
  </si>
  <si>
    <t>MITIGEUR NK CONCEPT LAV. INST. SOL</t>
  </si>
  <si>
    <t>100149209</t>
  </si>
  <si>
    <t>MITIGEUR NK CONCEPT B/D INST. SOL</t>
  </si>
  <si>
    <t>100149221</t>
  </si>
  <si>
    <t>MEUBLE FORMA 45CM BLANC/CR.</t>
  </si>
  <si>
    <t>100149234</t>
  </si>
  <si>
    <t>ARISTA WHITE NP 33,3X100(B)</t>
  </si>
  <si>
    <t>100149236</t>
  </si>
  <si>
    <t>BRAZIL ARENA NP 33,3X100(B)</t>
  </si>
  <si>
    <t>100149238</t>
  </si>
  <si>
    <t>CRYSTAL MOKA NP 33,3X100(B)</t>
  </si>
  <si>
    <t>100149241</t>
  </si>
  <si>
    <t>MONTECARLO NATURAL NP 33,3X100(B)</t>
  </si>
  <si>
    <t>100149245</t>
  </si>
  <si>
    <t>FERROKER TITANIO MLL+HOR PV 45X90(A)</t>
  </si>
  <si>
    <t>100149260</t>
  </si>
  <si>
    <t>ARISTA WHITE NP 33,3X100(A)</t>
  </si>
  <si>
    <t>100149261</t>
  </si>
  <si>
    <t>BRAZIL ARENA NP 33,3X100(A)</t>
  </si>
  <si>
    <t>100149262</t>
  </si>
  <si>
    <t>CRYSTAL MOKA NP 33,3X100(A)</t>
  </si>
  <si>
    <t>100149263</t>
  </si>
  <si>
    <t>DECO CRYSTAL MOKA NP 33,3X100(A)</t>
  </si>
  <si>
    <t>100149264</t>
  </si>
  <si>
    <t>DECO CRYSTAL VANILLA NP 33,3X100(A)</t>
  </si>
  <si>
    <t>100149265</t>
  </si>
  <si>
    <t>MONTECARLO NATURAL NP 33,3X100(A)</t>
  </si>
  <si>
    <t>100149270</t>
  </si>
  <si>
    <t>DECO CRYSTAL MOKA NP 33,3X100(B)</t>
  </si>
  <si>
    <t>100149272</t>
  </si>
  <si>
    <t>DECO CRYSTAL VANILLA NP 33,3X100(B)</t>
  </si>
  <si>
    <t>100149274</t>
  </si>
  <si>
    <t>C.R.OXFORD COGNAC ANT. 14,3X90(A)</t>
  </si>
  <si>
    <t>100149311</t>
  </si>
  <si>
    <t>FERROKER TITANIO MLL+HOR PV 45X90(B)</t>
  </si>
  <si>
    <t>100149312</t>
  </si>
  <si>
    <t>COUVERCLE ABATTANT WC MOOD CHÊNE</t>
  </si>
  <si>
    <t>100149353</t>
  </si>
  <si>
    <t>FERROKER CALDERA R-10 44X66(C)</t>
  </si>
  <si>
    <t>100149356</t>
  </si>
  <si>
    <t>MIROIR FORMA 100X65 BORDS POLIS</t>
  </si>
  <si>
    <t>100149377</t>
  </si>
  <si>
    <t>JUEGO 3 TORNILLOS P/SOPORTE ENCIMERA</t>
  </si>
  <si>
    <t>100149378</t>
  </si>
  <si>
    <t>FERROKER CALDERA R-10 44X66(A)</t>
  </si>
  <si>
    <t>100149381</t>
  </si>
  <si>
    <t>JEU DUMMY DAMPERS AB. URBAN C</t>
  </si>
  <si>
    <t>100149393</t>
  </si>
  <si>
    <t>MICROCEMENTO AZUL 59,6X59,6(A)</t>
  </si>
  <si>
    <t>100149394</t>
  </si>
  <si>
    <t>MICROCEMENTO NARANJA 59,6X59,6(A)</t>
  </si>
  <si>
    <t>100149395</t>
  </si>
  <si>
    <t>MICROCEMENTO VERDE 59,6X59,6(A)</t>
  </si>
  <si>
    <t>100149396</t>
  </si>
  <si>
    <t>AVENUE GREY NATURE 29,7X120(A)</t>
  </si>
  <si>
    <t>100149397</t>
  </si>
  <si>
    <t>MAX BLACK NATURE 29,7X120(A)</t>
  </si>
  <si>
    <t>100149399</t>
  </si>
  <si>
    <t>AVENUE GREY NATURE 29,7X120(C)</t>
  </si>
  <si>
    <t>100149404</t>
  </si>
  <si>
    <t>CONCRETE GREY NATURE 29,7X29,7(A)</t>
  </si>
  <si>
    <t>100149405</t>
  </si>
  <si>
    <t>MOOD PACK-75CM CHÊNE ROB. A POSER</t>
  </si>
  <si>
    <t>100149406</t>
  </si>
  <si>
    <t>MOOD PACK-75CM CHÊNE ROB. ENC.</t>
  </si>
  <si>
    <t>100149407</t>
  </si>
  <si>
    <t>MOOD PACK-120CM DR. CHÊNE ROB. ENC.</t>
  </si>
  <si>
    <t>100149408</t>
  </si>
  <si>
    <t>MOOD PACK-120CM GA. CHÊNE ROB. A POSER</t>
  </si>
  <si>
    <t>100149426</t>
  </si>
  <si>
    <t>AVENUE BLACK NATURE 59,6X120(A)</t>
  </si>
  <si>
    <t>100149427</t>
  </si>
  <si>
    <t>AVENUE GREY NATURE 59,6X120(A)</t>
  </si>
  <si>
    <t>100149428</t>
  </si>
  <si>
    <t>AVENUE WHITE NATURE 59,6X120(A)</t>
  </si>
  <si>
    <t>100149429</t>
  </si>
  <si>
    <t>FOSSIL WHITE NATURE 59,6X120(A)</t>
  </si>
  <si>
    <t>100149432</t>
  </si>
  <si>
    <t>MICROCEMENTO AZUL 59,6X59,6(C)</t>
  </si>
  <si>
    <t>100149434</t>
  </si>
  <si>
    <t>MICROCEMENTO NARANJA 59,6X59,6(C)</t>
  </si>
  <si>
    <t>100149436</t>
  </si>
  <si>
    <t>MICROCEMENTO VERDE 59,6X59,6(C)</t>
  </si>
  <si>
    <t>100149438</t>
  </si>
  <si>
    <t>AVENUE BLACK LAPPATO 59,6X120(C)</t>
  </si>
  <si>
    <t>100149439</t>
  </si>
  <si>
    <t>AVENUE GREY LAPPATO 59,6X120(C)</t>
  </si>
  <si>
    <t>100149440</t>
  </si>
  <si>
    <t>MAX BLACK NATURE 29,7X120(C)</t>
  </si>
  <si>
    <t>100149442</t>
  </si>
  <si>
    <t>MEUBLE LOUNGE 80CM NOIR LAV.SE.FORMA</t>
  </si>
  <si>
    <t>100149450</t>
  </si>
  <si>
    <t>MAX BLACK NATURE 59,6X120(A)</t>
  </si>
  <si>
    <t>100149451</t>
  </si>
  <si>
    <t>AVENUE BLACK NATURE 59,6X120(C)</t>
  </si>
  <si>
    <t>100149452</t>
  </si>
  <si>
    <t>AVENUE GREY NATURE 59,6X120(C)</t>
  </si>
  <si>
    <t>100149453</t>
  </si>
  <si>
    <t>AVENUE WHITE NATURE 59,6X120(C)</t>
  </si>
  <si>
    <t>100149454</t>
  </si>
  <si>
    <t>FOSSIL WHITE NATURE 59,6X120(C)</t>
  </si>
  <si>
    <t>100149455</t>
  </si>
  <si>
    <t>MAX BLACK NATURE 59,6X120(C)</t>
  </si>
  <si>
    <t>100149456</t>
  </si>
  <si>
    <t>AVENUE BLACK LAPPATO 59,6X120(A)</t>
  </si>
  <si>
    <t>100149457</t>
  </si>
  <si>
    <t>AVENUE GREY LAPPATO 59,6X120(A)</t>
  </si>
  <si>
    <t>100149458</t>
  </si>
  <si>
    <t>AVENUE WHITE LAPPATO 59,6X120(A)</t>
  </si>
  <si>
    <t>100149470</t>
  </si>
  <si>
    <t>AVENUE WHITE LAPPATO 59,6X120(C)</t>
  </si>
  <si>
    <t>100149492</t>
  </si>
  <si>
    <t>MOOD PACK-120CM DR. CHÊNE ROB. A POSER</t>
  </si>
  <si>
    <t>100149503</t>
  </si>
  <si>
    <t>MOOD PACK-120CM GA. CHÊNE ROB. ENC.</t>
  </si>
  <si>
    <t>100149512</t>
  </si>
  <si>
    <t>MITIGEUR 3 PIECES I/BA CORPS INTERNE.</t>
  </si>
  <si>
    <t>100149530</t>
  </si>
  <si>
    <t>ARIZONA ARENA RN4+HOR 45X90(A)</t>
  </si>
  <si>
    <t>100149533</t>
  </si>
  <si>
    <t>MICROCEMENTO GRIS T-EXPO 80X80(C)</t>
  </si>
  <si>
    <t>100149540</t>
  </si>
  <si>
    <t>ARIZONA ARENA RN4+HOR 45X90(B)</t>
  </si>
  <si>
    <t>100149543</t>
  </si>
  <si>
    <t>MICROCEMENTO GRIS T-EXPO 80X80(A)</t>
  </si>
  <si>
    <t>100149596</t>
  </si>
  <si>
    <t>AVENUE BLACK NATURE RN6+HOR 60X120(A)</t>
  </si>
  <si>
    <t>100149607</t>
  </si>
  <si>
    <t>COLUMNA LAUS MIX USA TERM INOX</t>
  </si>
  <si>
    <t>100149609</t>
  </si>
  <si>
    <t>GLACE MLL+RN4+HOR PV 45X90(A)</t>
  </si>
  <si>
    <t>100149675</t>
  </si>
  <si>
    <t>MICRO-ONDES ELECTROLUX EMM20117OX</t>
  </si>
  <si>
    <t>100149739</t>
  </si>
  <si>
    <t>FREGADERO BLANCO 523589 SUBLINE 480/320U</t>
  </si>
  <si>
    <t>100149800</t>
  </si>
  <si>
    <t>COLUMNA LAUS USA TERM INOX</t>
  </si>
  <si>
    <t>100149802</t>
  </si>
  <si>
    <t>GLACE 45X90(A)</t>
  </si>
  <si>
    <t>100149803</t>
  </si>
  <si>
    <t>GLACE 45X90(B)</t>
  </si>
  <si>
    <t>100149826</t>
  </si>
  <si>
    <t>GLASGOW CALIZA LAP. 45X90(C)</t>
  </si>
  <si>
    <t>100149830</t>
  </si>
  <si>
    <t>AVENUE WHITE NATURE MLL 60X120(A)</t>
  </si>
  <si>
    <t>100149839</t>
  </si>
  <si>
    <t>ARTEK WHITE NP 33,3X100(A)</t>
  </si>
  <si>
    <t>100149845</t>
  </si>
  <si>
    <t>MARMOL PLATA BEIGE 60,2X60,2(A)</t>
  </si>
  <si>
    <t>100149846</t>
  </si>
  <si>
    <t>NEO WHITE PULIDO 14MM 59,6X59,6(A)</t>
  </si>
  <si>
    <t>100149847</t>
  </si>
  <si>
    <t>NEW YORK 33X66(A)</t>
  </si>
  <si>
    <t>100149854</t>
  </si>
  <si>
    <t>AVENUE WHITE TEXTURE 59,6X120(C)</t>
  </si>
  <si>
    <t>100149856</t>
  </si>
  <si>
    <t>MAX BLACK LAPPATO RN4+HOR. 45X90(A)</t>
  </si>
  <si>
    <t>100149857</t>
  </si>
  <si>
    <t>ARTEK WHITE NP 33,3X100(B)</t>
  </si>
  <si>
    <t>100149869</t>
  </si>
  <si>
    <t>MARMOL PLATA BEIGE 60,2X60,2(C)</t>
  </si>
  <si>
    <t>100149877</t>
  </si>
  <si>
    <t>AVENUE WHITE TEXTURE 59,6X120(A)</t>
  </si>
  <si>
    <t>100149885</t>
  </si>
  <si>
    <t>KATMANDU BEIGE NP 33,3X100(B)</t>
  </si>
  <si>
    <t>100149890</t>
  </si>
  <si>
    <t>MAX BLACK LAPPATO RN4+HOR. 45X90(C)</t>
  </si>
  <si>
    <t>100149891</t>
  </si>
  <si>
    <t>BRITANIA GALES ANT. 19,3X120(A)</t>
  </si>
  <si>
    <t>100149900</t>
  </si>
  <si>
    <t>BLOCK FAIRFIELD (56C/P) 21,9X66(A)</t>
  </si>
  <si>
    <t>100149901</t>
  </si>
  <si>
    <t>CRYSTAL CREAM NP 33,3X100(A)</t>
  </si>
  <si>
    <t>100149902</t>
  </si>
  <si>
    <t>FLORENCIA BLANCO NP 33,3X100(A)</t>
  </si>
  <si>
    <t>100149903</t>
  </si>
  <si>
    <t>FLORENCIA NATURAL NP 33,3X100(A)</t>
  </si>
  <si>
    <t>100149905</t>
  </si>
  <si>
    <t>KATMANDU BEIGE NP 33,3X100(A)</t>
  </si>
  <si>
    <t>100149906</t>
  </si>
  <si>
    <t>MADAGASCAR MARRON NP 33,3X100(A)</t>
  </si>
  <si>
    <t>100149909</t>
  </si>
  <si>
    <t>BRITANIA GALES ANT. 19,3X120(C)</t>
  </si>
  <si>
    <t>100149910</t>
  </si>
  <si>
    <t>CRYSTAL CREAM NP 33,3X100(B)</t>
  </si>
  <si>
    <t>100149912</t>
  </si>
  <si>
    <t>FLORENCIA BLANCO NP 33,3X100(B)</t>
  </si>
  <si>
    <t>100149914</t>
  </si>
  <si>
    <t>FLORENCIA NATURAL NP 33,3X100(B)</t>
  </si>
  <si>
    <t>100149916</t>
  </si>
  <si>
    <t>MADAGASCAR MARRON NP 33,3X100(B)</t>
  </si>
  <si>
    <t>100149932</t>
  </si>
  <si>
    <t>ARTICULATION POMME DOUCHE</t>
  </si>
  <si>
    <t>100150049</t>
  </si>
  <si>
    <t>MAX BLACK LAPPATO 59,6X120(A)</t>
  </si>
  <si>
    <t>100150231</t>
  </si>
  <si>
    <t>CHINA BLUE RN4+HOR 43,5X65,9(A)</t>
  </si>
  <si>
    <t>100150235</t>
  </si>
  <si>
    <t>MICRO-ONDES ELECTROLUX EMS20300OX</t>
  </si>
  <si>
    <t>100150238</t>
  </si>
  <si>
    <t>DECO PIZZA 1 59,6X59,6(C)</t>
  </si>
  <si>
    <t>100150244</t>
  </si>
  <si>
    <t>DECO PIZZA 1 59,6X59,6(A)</t>
  </si>
  <si>
    <t>100150246</t>
  </si>
  <si>
    <t>MAX BLACK LAPPATO 59,6X120(C)</t>
  </si>
  <si>
    <t>100150255</t>
  </si>
  <si>
    <t>AVENUE BROWN LAPPATO 59,6X120(A)</t>
  </si>
  <si>
    <t>100150256</t>
  </si>
  <si>
    <t>AVENUE BROWN NATURE 59,6X120(A)</t>
  </si>
  <si>
    <t>100150257</t>
  </si>
  <si>
    <t>MAX BEIGE LAPPATO 59,6X120(A)</t>
  </si>
  <si>
    <t>100150258</t>
  </si>
  <si>
    <t>MAX BEIGE NATURE 59,6X120(A)</t>
  </si>
  <si>
    <t>100150259</t>
  </si>
  <si>
    <t>MAX GREY LAPPATO 59,6X120(A)</t>
  </si>
  <si>
    <t>100150269</t>
  </si>
  <si>
    <t>CONCRETE BLACK NATURE RN4 59,6X59,6(A)</t>
  </si>
  <si>
    <t>100150280</t>
  </si>
  <si>
    <t>MAX GREY NATURE 59,6X120(A)</t>
  </si>
  <si>
    <t>100150285</t>
  </si>
  <si>
    <t>AVENUE BROWN NATURE 59,6X120(C)</t>
  </si>
  <si>
    <t>100150286</t>
  </si>
  <si>
    <t>MAX BEIGE NATURE 59,6X120(C)</t>
  </si>
  <si>
    <t>100150287</t>
  </si>
  <si>
    <t>MAX GREY NATURE 59,6X120(C)</t>
  </si>
  <si>
    <t>100150290</t>
  </si>
  <si>
    <t>AVENUE BROWN LAPPATO 59,6X120(C)</t>
  </si>
  <si>
    <t>100150291</t>
  </si>
  <si>
    <t>MAX BEIGE LAPPATO 59,6X120(C)</t>
  </si>
  <si>
    <t>100150292</t>
  </si>
  <si>
    <t>MAX GREY LAPPATO 59,6X120(C)</t>
  </si>
  <si>
    <t>100150303</t>
  </si>
  <si>
    <t>CRYSTAL BROWN NP 33,3X100(A)</t>
  </si>
  <si>
    <t>100150305</t>
  </si>
  <si>
    <t>CRYSTAL BROWN NP 33,3X100(B)</t>
  </si>
  <si>
    <t>100150334</t>
  </si>
  <si>
    <t>ASTON ACERO ECOLOGIC 59,6X59,6(A)</t>
  </si>
  <si>
    <t>100150340</t>
  </si>
  <si>
    <t>MAX BLACK LAPPATO 20X80(C)</t>
  </si>
  <si>
    <t>100150345</t>
  </si>
  <si>
    <t>MAX BLACK LAPPATO RN6+HOR. 40X120(A)</t>
  </si>
  <si>
    <t>100150353</t>
  </si>
  <si>
    <t>ASTON ACERO ECOLOGIC 59,6X59,6(C)</t>
  </si>
  <si>
    <t>100150366</t>
  </si>
  <si>
    <t>NEO BEIGE NATURE M29,7X29,7(5X5)(A)</t>
  </si>
  <si>
    <t>100150388</t>
  </si>
  <si>
    <t>CALACATA GOLD NATURAL 59,6X59,6(C)</t>
  </si>
  <si>
    <t>100150391</t>
  </si>
  <si>
    <t>LINE CREMA NP 33,3X100(B)</t>
  </si>
  <si>
    <t>100150395</t>
  </si>
  <si>
    <t>JED GREY NATURE 12,7 MM.60X60(B)</t>
  </si>
  <si>
    <t>100150396</t>
  </si>
  <si>
    <t>JED WHITE NATURE 12,7 MM.60X60(B)</t>
  </si>
  <si>
    <t>100150400</t>
  </si>
  <si>
    <t>LINE CREMA NP 33,3X100(A)</t>
  </si>
  <si>
    <t>100150413</t>
  </si>
  <si>
    <t>MOUSSEUR 5 L/M – 1.5 GPM SLIM AIR</t>
  </si>
  <si>
    <t>100150417</t>
  </si>
  <si>
    <t>CALACATA GOLD NATURAL 59,6X59,6(A)</t>
  </si>
  <si>
    <t>100150446</t>
  </si>
  <si>
    <t>CEV2015 97</t>
  </si>
  <si>
    <t>100150449</t>
  </si>
  <si>
    <t>CEV2015 100</t>
  </si>
  <si>
    <t>100150478</t>
  </si>
  <si>
    <t>FEUILLE SILICONE NEPTUNE SLIM RONDO 30CM</t>
  </si>
  <si>
    <t>100150523</t>
  </si>
  <si>
    <t>BEC POUR BAIGNOIRE HOTELS CHROMÉ</t>
  </si>
  <si>
    <t>100150525</t>
  </si>
  <si>
    <t>KIT FISS. CERN. SED. FORMA EU</t>
  </si>
  <si>
    <t>100150527</t>
  </si>
  <si>
    <t>CARRARA BLANCO BRILLO 5X59,6(A)</t>
  </si>
  <si>
    <t>100150541</t>
  </si>
  <si>
    <t>JEU DAMPERS AB. FORMA EU BLANC</t>
  </si>
  <si>
    <t>100150552</t>
  </si>
  <si>
    <t>JEU TAMPONS AB. FORMA EU BLANC</t>
  </si>
  <si>
    <t>100150593</t>
  </si>
  <si>
    <t>DOMUS BLACK 20X33,3(B)</t>
  </si>
  <si>
    <t>100150595</t>
  </si>
  <si>
    <t>DOMUS BROWN 20X33,3(B)</t>
  </si>
  <si>
    <t>100150597</t>
  </si>
  <si>
    <t>DOMUS GREEN MATT 20X33,3(B)</t>
  </si>
  <si>
    <t>100150599</t>
  </si>
  <si>
    <t>DOMUS MIX 20X33,3(B)</t>
  </si>
  <si>
    <t>100150605</t>
  </si>
  <si>
    <t>CONCRETE BLACK NAT.MLL+RN4 89,5X89,5(A)</t>
  </si>
  <si>
    <t>100150612</t>
  </si>
  <si>
    <t>DOMUS BLACK 20X33,3(A)</t>
  </si>
  <si>
    <t>100150613</t>
  </si>
  <si>
    <t>DOMUS BROWN 20X33,3(A)</t>
  </si>
  <si>
    <t>100150614</t>
  </si>
  <si>
    <t>DOMUS GREEN MATT 20X33,3(A)</t>
  </si>
  <si>
    <t>100150615</t>
  </si>
  <si>
    <t>DOMUS MIX 20X33,3(A)</t>
  </si>
  <si>
    <t>100150616</t>
  </si>
  <si>
    <t>DOMUS WHITE 20X33,3(A)</t>
  </si>
  <si>
    <t>100150628</t>
  </si>
  <si>
    <t>NEO BEIGE NATURE 59,6X59,6(B)</t>
  </si>
  <si>
    <t>100150629</t>
  </si>
  <si>
    <t>NEO BEIGE TEXTURE 59,6X59,6(B)</t>
  </si>
  <si>
    <t>100150631</t>
  </si>
  <si>
    <t>DOMUS WHITE 20X33,3(B)</t>
  </si>
  <si>
    <t>100150643</t>
  </si>
  <si>
    <t>NEO BEIGE NATURE 29,7X59,6(B)</t>
  </si>
  <si>
    <t>100150644</t>
  </si>
  <si>
    <t>NEO GREY NATURE 29,7X59,6(B)</t>
  </si>
  <si>
    <t>100150659</t>
  </si>
  <si>
    <t>MIA SILVER TEXTURE 10X60(A)</t>
  </si>
  <si>
    <t>100150660</t>
  </si>
  <si>
    <t>NEO GREY NATURE 59,6X59,6(B)</t>
  </si>
  <si>
    <t>100150690</t>
  </si>
  <si>
    <t>FOSSIL GREY LAPPATO  M30X30(2,5X2,5)(A)</t>
  </si>
  <si>
    <t>100150724</t>
  </si>
  <si>
    <t>ARGENTA ANTRACITA (4P/C) 59,6X59,6(A)</t>
  </si>
  <si>
    <t>100150725</t>
  </si>
  <si>
    <t>LASSA WHITE (4P/C) 59,6X59,6(A)</t>
  </si>
  <si>
    <t>100150736</t>
  </si>
  <si>
    <t>ARGENTA ANTRACITA (4P/C) 59,6X59,6(B)</t>
  </si>
  <si>
    <t>100150737</t>
  </si>
  <si>
    <t>ARGENTA ANTRACITA (4P/C) 59,6X59,6(C)</t>
  </si>
  <si>
    <t>100150739</t>
  </si>
  <si>
    <t>LASSA WHITE (4P/C) 59,6X59,6(B)</t>
  </si>
  <si>
    <t>100150740</t>
  </si>
  <si>
    <t>LASSA WHITE (4P/C) 59,6X59,6(C)</t>
  </si>
  <si>
    <t>100150757</t>
  </si>
  <si>
    <t>COLA SLC ECO L34 CLARO A+B (9+1 KG)</t>
  </si>
  <si>
    <t>100150803</t>
  </si>
  <si>
    <t>MAX BEIGE LAP. MLL+RN4V.+RN2H. 60X120(A)</t>
  </si>
  <si>
    <t>100150812</t>
  </si>
  <si>
    <t>AVENUE BROWN TEXTURE 30X50(A)</t>
  </si>
  <si>
    <t>100150816</t>
  </si>
  <si>
    <t>ASTON SILVER 29,4X59,6(C)</t>
  </si>
  <si>
    <t>100150822</t>
  </si>
  <si>
    <t>ASTON SILVER 29,4X59,6(A)</t>
  </si>
  <si>
    <t>100150932</t>
  </si>
  <si>
    <t>COTTON ARENA NP 33,3X100(B)</t>
  </si>
  <si>
    <t>100150934</t>
  </si>
  <si>
    <t>CRYSTAL VANILLA NP 33,3X100(B)</t>
  </si>
  <si>
    <t>100150936</t>
  </si>
  <si>
    <t>DECO CRYSTAL DARK NP 33,3X100(B)</t>
  </si>
  <si>
    <t>100150938</t>
  </si>
  <si>
    <t>FILO BLANCO NP 33,3X100(B)</t>
  </si>
  <si>
    <t>100150941</t>
  </si>
  <si>
    <t>COTTON ARENA NP 33,3X100(A)</t>
  </si>
  <si>
    <t>100150942</t>
  </si>
  <si>
    <t>CRYSTAL VANILLA NP 33,3X100(A)</t>
  </si>
  <si>
    <t>100150943</t>
  </si>
  <si>
    <t>DECO CRYSTAL DARK NP 33,3X100(A)</t>
  </si>
  <si>
    <t>100150944</t>
  </si>
  <si>
    <t>FILO BLANCO NP 33,3X100(A)</t>
  </si>
  <si>
    <t>100150946</t>
  </si>
  <si>
    <t>CARRARA BLANCO NATURAL 43,5X65,9(A)</t>
  </si>
  <si>
    <t>100150962</t>
  </si>
  <si>
    <t>CARRARA BLANCO NATURAL 43,5X65,9(C)</t>
  </si>
  <si>
    <t>100150967</t>
  </si>
  <si>
    <t>CUBE PULIDO 29,7X59,6(B)</t>
  </si>
  <si>
    <t>100150968</t>
  </si>
  <si>
    <t>CUBE PULIDO 59,6X59,6(B)</t>
  </si>
  <si>
    <t>100150969</t>
  </si>
  <si>
    <t>MAX BLACK NATURE 30X120(C)</t>
  </si>
  <si>
    <t>100151094</t>
  </si>
  <si>
    <t>FEUILLE SILICONE NEPTUNE SLIM SQUARE30CM</t>
  </si>
  <si>
    <t>100151097</t>
  </si>
  <si>
    <t>NEVADA GRIS 59,6X59,6(B)</t>
  </si>
  <si>
    <t>100151098</t>
  </si>
  <si>
    <t>NEVADA GRIS 59,6X59,6(C)</t>
  </si>
  <si>
    <t>100151104</t>
  </si>
  <si>
    <t>FEUILLE SILICONE NEPTUNE SLIM RONDO 15CM</t>
  </si>
  <si>
    <t>100151111</t>
  </si>
  <si>
    <t>FACTORY ARENA RN4+VER 43,5X65,9(A)</t>
  </si>
  <si>
    <t>100151115</t>
  </si>
  <si>
    <t>FEUILLE SILICONE NEPTUNE SLIM RONDO 40CM</t>
  </si>
  <si>
    <t>100151117</t>
  </si>
  <si>
    <t>MADAGASCAR BEIGE MLL+RN6+HOR 59,6X120(A)</t>
  </si>
  <si>
    <t>100151118</t>
  </si>
  <si>
    <t>MONTANA HONEY MLL+RN6+HOR 59,6X120(A)</t>
  </si>
  <si>
    <t>100151122</t>
  </si>
  <si>
    <t>LIMITEUR 1,5GPM POMME DOUCHE</t>
  </si>
  <si>
    <t>100151123</t>
  </si>
  <si>
    <t>FEUILLE SILICONE NEPTUNE SLIM SQUARE15CM</t>
  </si>
  <si>
    <t>100151125</t>
  </si>
  <si>
    <t>NEVADA GRIS 59,6X59,6(A)</t>
  </si>
  <si>
    <t>100151155</t>
  </si>
  <si>
    <t>MAX BEIGE LAPPATO MLL+RN6+VER 60X120(A)</t>
  </si>
  <si>
    <t>100151156</t>
  </si>
  <si>
    <t>MAX GREY LAPPATO MLL+RN4+VER 60X120(A)</t>
  </si>
  <si>
    <t>100151170</t>
  </si>
  <si>
    <t>BOL2014 100</t>
  </si>
  <si>
    <t>100151173</t>
  </si>
  <si>
    <t>BOL2014 113</t>
  </si>
  <si>
    <t>100151180</t>
  </si>
  <si>
    <t>BOL2014 131</t>
  </si>
  <si>
    <t>100151187</t>
  </si>
  <si>
    <t>MB HARV BROWN NATURE 59,6X59,6(A)</t>
  </si>
  <si>
    <t>100151193</t>
  </si>
  <si>
    <t>BOL2014 96</t>
  </si>
  <si>
    <t>100151195</t>
  </si>
  <si>
    <t>GRAPHIC NATURE MLL+RN4+HOR 30X60(B)</t>
  </si>
  <si>
    <t>100151196</t>
  </si>
  <si>
    <t>GRAPHIC NATURE MLL+RN4+VER 30X60(B)</t>
  </si>
  <si>
    <t>100151197</t>
  </si>
  <si>
    <t>MARK BEIGE NATURE MLL+RN4+HOR 30X60(A)</t>
  </si>
  <si>
    <t>100151198</t>
  </si>
  <si>
    <t>MARK BEIGE NATURE MLL+RN4+HOR 30X60(C)</t>
  </si>
  <si>
    <t>100151205</t>
  </si>
  <si>
    <t>MB HARV BROWN NATURE 59,6X59,6(C)</t>
  </si>
  <si>
    <t>100151224</t>
  </si>
  <si>
    <t>MINI EDEN 1L DARK GREY 240X19X1,2</t>
  </si>
  <si>
    <t>100151225</t>
  </si>
  <si>
    <t>MINI EDEN 1L LIGHT GREY 240X19X1,2</t>
  </si>
  <si>
    <t>100151233</t>
  </si>
  <si>
    <t>ASTON ACERO MEC.ESP. 43,5X65,9(A)</t>
  </si>
  <si>
    <t>100151234</t>
  </si>
  <si>
    <t>CARRARA BLANCO NAT. MEC. 43,5X65,9(A)</t>
  </si>
  <si>
    <t>100151260</t>
  </si>
  <si>
    <t>AVENUE WHITE NAT.MLL+RN6 HOR 59,6X120(A)</t>
  </si>
  <si>
    <t>100151261</t>
  </si>
  <si>
    <t>AVENUE GREY NAT.MLL+RN4+HOR59,6X59,6(A)</t>
  </si>
  <si>
    <t>100151280</t>
  </si>
  <si>
    <t>CEV2015 61</t>
  </si>
  <si>
    <t>100151285</t>
  </si>
  <si>
    <t>CREMA EGEO PULIDO 60X60X2</t>
  </si>
  <si>
    <t>100151286</t>
  </si>
  <si>
    <t>CREMA MALTA PUL S/ENC S/PROT 60X60X1,5</t>
  </si>
  <si>
    <t>100151330</t>
  </si>
  <si>
    <t>LIST.OXFORD NATUR. RN4+VER 31,6X90(A)</t>
  </si>
  <si>
    <t>100151450</t>
  </si>
  <si>
    <t>BANDEJA TORTONA 1L PIAZZA 100X50</t>
  </si>
  <si>
    <t>100151451</t>
  </si>
  <si>
    <t>BANDEJA TORTONA 1L PIAZZA 80X52</t>
  </si>
  <si>
    <t>100151452</t>
  </si>
  <si>
    <t>BANDEJA TORTONA 1L STRADA 100X50</t>
  </si>
  <si>
    <t>100151453</t>
  </si>
  <si>
    <t>BANDEJA TORTONA 1L STRADA 80X52</t>
  </si>
  <si>
    <t>100151458</t>
  </si>
  <si>
    <t>MOSAICO RODANO CALIZA 31,6X59,2(B)</t>
  </si>
  <si>
    <t>100151464</t>
  </si>
  <si>
    <t>CUBICA NEGRO NP 33,3X100(A)</t>
  </si>
  <si>
    <t>100151466</t>
  </si>
  <si>
    <t>FERROKER ALUMINIO (4P/C) 59,6X59,6(A)</t>
  </si>
  <si>
    <t>100151467</t>
  </si>
  <si>
    <t>MUNICH IVORY (4P/C) 60,2X60,2(A)</t>
  </si>
  <si>
    <t>100151473</t>
  </si>
  <si>
    <t>CUBICA NEGRO NP 33,3X100(B)</t>
  </si>
  <si>
    <t>100151475</t>
  </si>
  <si>
    <t>FERROKER ALUMINIO (4P/C) 59,6X59,6(B)</t>
  </si>
  <si>
    <t>100151476</t>
  </si>
  <si>
    <t>FERROKER ALUMINIO (4P/C) 59,6X59,6(C)</t>
  </si>
  <si>
    <t>100151478</t>
  </si>
  <si>
    <t>MUNICH IVORY (4P/C) 60,2X60,2(B)</t>
  </si>
  <si>
    <t>100151479</t>
  </si>
  <si>
    <t>MUNICH IVORY (4P/C) 60,2X60,2(C)</t>
  </si>
  <si>
    <t>100151548</t>
  </si>
  <si>
    <t>LOUNGE POIGNEE PB CR</t>
  </si>
  <si>
    <t>100151549</t>
  </si>
  <si>
    <t>LOUNGE PLAQUE AVEC INVERSEUR PB CR</t>
  </si>
  <si>
    <t>100151552</t>
  </si>
  <si>
    <t>CONCRETE GREY NATURE 100X300 (3+)(B)</t>
  </si>
  <si>
    <t>100151557</t>
  </si>
  <si>
    <t>LOUNGE ENJOLIVEUR CARTOUCHE PB</t>
  </si>
  <si>
    <t>100151559</t>
  </si>
  <si>
    <t>KATMANDU MOKA NP 33,3X100(B)</t>
  </si>
  <si>
    <t>100151573</t>
  </si>
  <si>
    <t>KATMANDU MOKA NP 33,3X100(A)</t>
  </si>
  <si>
    <t>100151576</t>
  </si>
  <si>
    <t>LOUNGE PLAQUE AVEC INVERSEUR PB NI</t>
  </si>
  <si>
    <t>100151578</t>
  </si>
  <si>
    <t>CUBE NATURE MLL+RN4+VER 29,7X59,6(A)</t>
  </si>
  <si>
    <t>100151579</t>
  </si>
  <si>
    <t>LOUNGE PLAQUE PB NI</t>
  </si>
  <si>
    <t>100151580</t>
  </si>
  <si>
    <t>LOUNGE PLAQUE PB CR</t>
  </si>
  <si>
    <t>100151600</t>
  </si>
  <si>
    <t>LOUNGE INVERSEUR PB NI</t>
  </si>
  <si>
    <t>100151605</t>
  </si>
  <si>
    <t>MOOD POIGNEE PB CR</t>
  </si>
  <si>
    <t>100151606</t>
  </si>
  <si>
    <t>MOOD ENJOLIVEUR CARTOUCHE PB</t>
  </si>
  <si>
    <t>100151607</t>
  </si>
  <si>
    <t>MOOD INVERSEUR PB NI</t>
  </si>
  <si>
    <t>100151610</t>
  </si>
  <si>
    <t>LISBOA CALIZA RN4+HOR 44X66(A)</t>
  </si>
  <si>
    <t>100151612</t>
  </si>
  <si>
    <t>MOOD ENJOLIVEUR CARTOUCHE PB NI</t>
  </si>
  <si>
    <t>100151613</t>
  </si>
  <si>
    <t>MOOD PLAQUE PB NI</t>
  </si>
  <si>
    <t>100151625</t>
  </si>
  <si>
    <t>MOOD PLAQUE AVEC INVERSEUR PB CR</t>
  </si>
  <si>
    <t>100151626</t>
  </si>
  <si>
    <t>MOOD INVERSEUR PB CR</t>
  </si>
  <si>
    <t>100151627</t>
  </si>
  <si>
    <t>MOOD PLAQUE PB CR</t>
  </si>
  <si>
    <t>100151628</t>
  </si>
  <si>
    <t>MOOD POIGNEE PB NI</t>
  </si>
  <si>
    <t>100151629</t>
  </si>
  <si>
    <t>MOOD PLAQUE AVEC INVERSEUR PB NI</t>
  </si>
  <si>
    <t>100151632</t>
  </si>
  <si>
    <t>MAX BLACK LAPPATO 9,7X120(A)</t>
  </si>
  <si>
    <t>100151633</t>
  </si>
  <si>
    <t>MAX BLACK NATURE 9,7X120(A)</t>
  </si>
  <si>
    <t>100151722</t>
  </si>
  <si>
    <t>MICROCEM. BCO. MEC.ESP. 59,6X59,6(A)</t>
  </si>
  <si>
    <t>100151736</t>
  </si>
  <si>
    <t>CONJUNTO BASIC CLAY NATURE CATALUNYA(A)</t>
  </si>
  <si>
    <t>100151739</t>
  </si>
  <si>
    <t>BLOCK ALTAMIRA GRIS 14,5X66(A)</t>
  </si>
  <si>
    <t>100151750</t>
  </si>
  <si>
    <t>FILA KRISTAL (500 ML)</t>
  </si>
  <si>
    <t>100151752</t>
  </si>
  <si>
    <t>MAX GREY NATURE 3PP 30X60(A)</t>
  </si>
  <si>
    <t>100151755</t>
  </si>
  <si>
    <t>JABON NATURAL WOCA 3 LITROS</t>
  </si>
  <si>
    <t>100151757</t>
  </si>
  <si>
    <t>MOUSSEUR NK CONCEPT ROB BAIGN. A SOL</t>
  </si>
  <si>
    <t>100151759</t>
  </si>
  <si>
    <t>ASTON ANTRACITA 29,4X59,6(A)</t>
  </si>
  <si>
    <t>100151763</t>
  </si>
  <si>
    <t>BOL2014 109</t>
  </si>
  <si>
    <t>100151771</t>
  </si>
  <si>
    <t>BOL2014 28</t>
  </si>
  <si>
    <t>100151772</t>
  </si>
  <si>
    <t>BOL2014 29</t>
  </si>
  <si>
    <t>100151773</t>
  </si>
  <si>
    <t>BOL2014 30</t>
  </si>
  <si>
    <t>100151774</t>
  </si>
  <si>
    <t>BOL2014 31</t>
  </si>
  <si>
    <t>100151791</t>
  </si>
  <si>
    <t>CARTOUCHE INVER.NK CONCEPT ROB.BAIGN SOL</t>
  </si>
  <si>
    <t>100151793</t>
  </si>
  <si>
    <t>CARTOUCHE NK CONCEPT ROB BAIGN A SOL</t>
  </si>
  <si>
    <t>100151794</t>
  </si>
  <si>
    <t>Fixations concept lav/bid chrome</t>
  </si>
  <si>
    <t>100151796</t>
  </si>
  <si>
    <t>LIST.OXFORD COGNAC RN4+VER 31,6X90(A)</t>
  </si>
  <si>
    <t>100151798</t>
  </si>
  <si>
    <t>CARPATI.GRIS C-2 MLL+RN6+HOR 59,6X120(A)</t>
  </si>
  <si>
    <t>100151802</t>
  </si>
  <si>
    <t>LAVABO+ENCIMERA+P.DUCHA 120 CR. ITALIA</t>
  </si>
  <si>
    <t>100151803</t>
  </si>
  <si>
    <t>LAVABO+ENCIMERA+P.DUCHA 90 CR. ITALIA</t>
  </si>
  <si>
    <t>100151804</t>
  </si>
  <si>
    <t>LAVABO+ENCIMERA CR. ITALIA</t>
  </si>
  <si>
    <t>100151807</t>
  </si>
  <si>
    <t>Écrou et enjoliveur concept lav/bid chr</t>
  </si>
  <si>
    <t>100151812</t>
  </si>
  <si>
    <t>CONCRETE BLACK NAT.MLL+RN6 89,5X89,5(A)</t>
  </si>
  <si>
    <t>100151816</t>
  </si>
  <si>
    <t>MOUSSEUR ENC. LIM. DÉBIT 7L/M TJ</t>
  </si>
  <si>
    <t>100151822</t>
  </si>
  <si>
    <t>MOUSSEUR ENC. LIM. DÉBIT 5L/M TJ</t>
  </si>
  <si>
    <t>100151836</t>
  </si>
  <si>
    <t>NEO BLACK PULIDO 59,6X59,6(B)</t>
  </si>
  <si>
    <t>100151851</t>
  </si>
  <si>
    <t>DEEP WHITE NATURE 4,7X59,6(A)</t>
  </si>
  <si>
    <t>100151854</t>
  </si>
  <si>
    <t>CARPATI.GRIS C-2 MLL+RN6+HOR 29,4X120(A)</t>
  </si>
  <si>
    <t>100151942</t>
  </si>
  <si>
    <t>MOUSSEUR ENC. LIM. DÉBIT 2.2 GPM MINCE</t>
  </si>
  <si>
    <t>100151943</t>
  </si>
  <si>
    <t>CONJUNTO EMOTION BONE DECO VENICER(A)</t>
  </si>
  <si>
    <t>100151944</t>
  </si>
  <si>
    <t>AVENUE GREY NATURE 29,7X29,7(A)</t>
  </si>
  <si>
    <t>100151950</t>
  </si>
  <si>
    <t>MOUSSEUR ENC. LIM. DÉBIT 1.75 GPM</t>
  </si>
  <si>
    <t>100151955</t>
  </si>
  <si>
    <t>NAPOLES NP 33,3X100(B)</t>
  </si>
  <si>
    <t>100151966</t>
  </si>
  <si>
    <t>BLOCK ALTAMIRA GRIS (56C/P) 21,9X66(A)</t>
  </si>
  <si>
    <t>100151973</t>
  </si>
  <si>
    <t>NAPOLES NP 33,3X100(A)</t>
  </si>
  <si>
    <t>100151977</t>
  </si>
  <si>
    <t>NEO BLACK TEXTURE 5X59,6(A)</t>
  </si>
  <si>
    <t>100151997</t>
  </si>
  <si>
    <t>KENYA PULPIS RN4+HOR 59,6X90(A)</t>
  </si>
  <si>
    <t>100152005</t>
  </si>
  <si>
    <t>CARRARA BCO.NAT. MLL+HOR 44,7X116,7(A)</t>
  </si>
  <si>
    <t>100152031</t>
  </si>
  <si>
    <t>LITTLE OXFORD ACERO 18X65,9(C)</t>
  </si>
  <si>
    <t>100152032</t>
  </si>
  <si>
    <t>LITTLE OXFORD ANTRACITA 18X65,9(C)</t>
  </si>
  <si>
    <t>100152033</t>
  </si>
  <si>
    <t>LITTLE OXFORD BLANCO 18X65,9(C)</t>
  </si>
  <si>
    <t>100152034</t>
  </si>
  <si>
    <t>LITTLE OXFORD CASTAÑO 18X65,9(C)</t>
  </si>
  <si>
    <t>100152035</t>
  </si>
  <si>
    <t>LITTLE OXFORD COGNAC 18X65,9(C)</t>
  </si>
  <si>
    <t>100152036</t>
  </si>
  <si>
    <t>LITTLE OXFORD NATURAL 18X65,9(C)</t>
  </si>
  <si>
    <t>100152037</t>
  </si>
  <si>
    <t>LITTLE OXFORD NOGAL 18X65,9(C)</t>
  </si>
  <si>
    <t>100152038</t>
  </si>
  <si>
    <t>LITTLE OXFORD SILVER 18X65,9(C)</t>
  </si>
  <si>
    <t>100152068</t>
  </si>
  <si>
    <t>GROW MOSS LAPPATO 59,4X119(A)</t>
  </si>
  <si>
    <t>100152069</t>
  </si>
  <si>
    <t>GROW MOSS LAPPATO 59,4X59,4(A)</t>
  </si>
  <si>
    <t>100152080</t>
  </si>
  <si>
    <t>CEV2015 78</t>
  </si>
  <si>
    <t>100152081</t>
  </si>
  <si>
    <t>CEV2015 79</t>
  </si>
  <si>
    <t>100152082</t>
  </si>
  <si>
    <t>CEV2015 80</t>
  </si>
  <si>
    <t>100152089</t>
  </si>
  <si>
    <t>MOSAICO RODANO ACERO 31,6X59,2(B)</t>
  </si>
  <si>
    <t>100152113</t>
  </si>
  <si>
    <t>GROW MOSS LAPPATO 59,4X119(B)</t>
  </si>
  <si>
    <t>100152114</t>
  </si>
  <si>
    <t>GROW MOSS LAPPATO 59,4X59,4(B)</t>
  </si>
  <si>
    <t>100152120</t>
  </si>
  <si>
    <t>MOSAICO RODANO TAUPE 31,6X59,2(B)</t>
  </si>
  <si>
    <t>100152121</t>
  </si>
  <si>
    <t>GROW SAND LAPPATO 59,4X119(A)</t>
  </si>
  <si>
    <t>100152122</t>
  </si>
  <si>
    <t>GROW SAND LAPPATO 59,4X59,4(A)</t>
  </si>
  <si>
    <t>100152127</t>
  </si>
  <si>
    <t>GROW STONE LAPPATO 59,4X119(A)</t>
  </si>
  <si>
    <t>100152128</t>
  </si>
  <si>
    <t>GROW STONE LAPPATO 59,4X59,4(A)</t>
  </si>
  <si>
    <t>100152131</t>
  </si>
  <si>
    <t>GROW SAND LAPPATO 59,4X119(B)</t>
  </si>
  <si>
    <t>100152132</t>
  </si>
  <si>
    <t>GROW SAND LAPPATO 59,4X59,4(B)</t>
  </si>
  <si>
    <t>100152137</t>
  </si>
  <si>
    <t>GROW STONE LAPPATO 59,4X119(B)</t>
  </si>
  <si>
    <t>100152138</t>
  </si>
  <si>
    <t>GROW STONE LAPPATO 59,4X59,4(B)</t>
  </si>
  <si>
    <t>100152628</t>
  </si>
  <si>
    <t>MAX BLACK NATURE MLL+RN4 59,6X59,6(A)</t>
  </si>
  <si>
    <t>100152629</t>
  </si>
  <si>
    <t>NEO WHITE TEXTURE 29,7X59,6(B)</t>
  </si>
  <si>
    <t>100152643</t>
  </si>
  <si>
    <t>CUVETTE NK SANI II</t>
  </si>
  <si>
    <t>100152651</t>
  </si>
  <si>
    <t>MOUSSEUR ENC. PETIT LIM. DÉBIT 1.75 GPM</t>
  </si>
  <si>
    <t>100152656</t>
  </si>
  <si>
    <t>BAND MINI LIGHT 100X50</t>
  </si>
  <si>
    <t>100152657</t>
  </si>
  <si>
    <t>BANDEJA MINI EDEN 1L LIGHT GREY 80X52</t>
  </si>
  <si>
    <t>100152670</t>
  </si>
  <si>
    <t>MAMPER MINI EDEN 1L LIGHT GREY 150X7X3</t>
  </si>
  <si>
    <t>100152678</t>
  </si>
  <si>
    <t>CEILAN MARFIL 59,2X120(A)</t>
  </si>
  <si>
    <t>100152687</t>
  </si>
  <si>
    <t>CEILAN MARFIL 59,2X120(C)</t>
  </si>
  <si>
    <t>100152692</t>
  </si>
  <si>
    <t>NARA BASIC BLANCO 59,6X100(A)</t>
  </si>
  <si>
    <t>100152693</t>
  </si>
  <si>
    <t>NARA BASIC BLANCO 59,6X100(B)</t>
  </si>
  <si>
    <t>100152720</t>
  </si>
  <si>
    <t>DEEP LIGHT GREY NATURE (C2) 59,6X59,(A)</t>
  </si>
  <si>
    <t>100152730</t>
  </si>
  <si>
    <t>DEEP LIGHT GREY NATURE (C2) 59,6X59,(C)</t>
  </si>
  <si>
    <t>100152740</t>
  </si>
  <si>
    <t>MONOCOL. NEGRO MLL+RN6+HOR 14,3X120(A)</t>
  </si>
  <si>
    <t>100152772</t>
  </si>
  <si>
    <t>BLOCK ALTAMIRA GRIS 10,9X66(A)</t>
  </si>
  <si>
    <t>100152793</t>
  </si>
  <si>
    <t>COTTON BLANCO NP 33,3X100(B)</t>
  </si>
  <si>
    <t>100152795</t>
  </si>
  <si>
    <t>FILO MARFIL NP 33,3X100(B)</t>
  </si>
  <si>
    <t>100152797</t>
  </si>
  <si>
    <t>LINE BLANCO NP 33,3X100(B)</t>
  </si>
  <si>
    <t>100152801</t>
  </si>
  <si>
    <t>COTTON BLANCO NP 33,3X100(A)</t>
  </si>
  <si>
    <t>100152802</t>
  </si>
  <si>
    <t>FILO MARFIL NP 33,3X100(A)</t>
  </si>
  <si>
    <t>100152803</t>
  </si>
  <si>
    <t>LINE BLANCO NP 33,3X100(A)</t>
  </si>
  <si>
    <t>100152845</t>
  </si>
  <si>
    <t>GROW MOSS LAPPATO 119X119(A)</t>
  </si>
  <si>
    <t>100152846</t>
  </si>
  <si>
    <t>GROW STONE LAPPATO 119X119(A)</t>
  </si>
  <si>
    <t>100152847</t>
  </si>
  <si>
    <t>GROW SAND LAPPATO 119X119(A)</t>
  </si>
  <si>
    <t>100152876</t>
  </si>
  <si>
    <t>GROW MOSS LAPPATO 119X119(B)</t>
  </si>
  <si>
    <t>100152877</t>
  </si>
  <si>
    <t>GROW STONE LAPPATO 119X119(B)</t>
  </si>
  <si>
    <t>100152878</t>
  </si>
  <si>
    <t>GROW SAND LAPPATO 119X119(B)</t>
  </si>
  <si>
    <t>100152881</t>
  </si>
  <si>
    <t>MOUSSEUR LIM. DÉBIT 5 L/M Ni.</t>
  </si>
  <si>
    <t>100152910</t>
  </si>
  <si>
    <t>CEILAN MARFIL 59,8X59,8(A)</t>
  </si>
  <si>
    <t>100152911</t>
  </si>
  <si>
    <t>BRISE JET M24X1MOOD B/D INSTALL AU SOL</t>
  </si>
  <si>
    <t>100152920</t>
  </si>
  <si>
    <t>CEILAN MARFIL 59,8X59,8(C)</t>
  </si>
  <si>
    <t>100152923</t>
  </si>
  <si>
    <t>cartouche MOOD B/D installation au sol</t>
  </si>
  <si>
    <t>100152927</t>
  </si>
  <si>
    <t>connection G1/2” MOOD B/D install sol</t>
  </si>
  <si>
    <t>100152930</t>
  </si>
  <si>
    <t>fixation cartouche MOOD B/D install sol</t>
  </si>
  <si>
    <t>100152940</t>
  </si>
  <si>
    <t>BONAIRE CREMA ANT.(14MM.) 59,6X59,6(A)</t>
  </si>
  <si>
    <t>100152950</t>
  </si>
  <si>
    <t>BONAIRE CREMA ANT.(14MM.) 59,6X59,6(C)</t>
  </si>
  <si>
    <t>100152969</t>
  </si>
  <si>
    <t>BOBINA CARTON BITUMINADO (20 MT2)</t>
  </si>
  <si>
    <t>100152986</t>
  </si>
  <si>
    <t>FASHION C JADE 32,7X32,7X0,4</t>
  </si>
  <si>
    <t>100152987</t>
  </si>
  <si>
    <t>FASHION C MARINE 32,7X32,7X0,4</t>
  </si>
  <si>
    <t>100152988</t>
  </si>
  <si>
    <t>FASHION C WHITE 32,7X32,7X0,4</t>
  </si>
  <si>
    <t>100152989</t>
  </si>
  <si>
    <t>FASHION MIX A GOLD WHITES 32,7X32,7</t>
  </si>
  <si>
    <t>100152990</t>
  </si>
  <si>
    <t>COR.MONTANA COTTAGE 31,6X120(A)</t>
  </si>
  <si>
    <t>100152998</t>
  </si>
  <si>
    <t>FERROKER PLATINO MLL+RN4+HOR 44X66(B)</t>
  </si>
  <si>
    <t>100153000</t>
  </si>
  <si>
    <t>BOSTON NOGAL INTENSE 80X44X40</t>
  </si>
  <si>
    <t>100153001</t>
  </si>
  <si>
    <t>BOSTON NOGAL WARM 80X44X40</t>
  </si>
  <si>
    <t>100153002</t>
  </si>
  <si>
    <t>DADOS AMBAR 13,5X30X1,8</t>
  </si>
  <si>
    <t>100153003</t>
  </si>
  <si>
    <t>DADOS GEM 13,5X30X1,8</t>
  </si>
  <si>
    <t>100153004</t>
  </si>
  <si>
    <t>DREAM GREY 29,5X29,5X0,4</t>
  </si>
  <si>
    <t>100153005</t>
  </si>
  <si>
    <t>DREAM WHITE 29,5X29,5X0,4</t>
  </si>
  <si>
    <t>100153006</t>
  </si>
  <si>
    <t>ELITE EVEN CREMA GRECIA 30X30X1</t>
  </si>
  <si>
    <t>100153007</t>
  </si>
  <si>
    <t>FASHION A COFFEE 32,7X32,7X0,4</t>
  </si>
  <si>
    <t>100153008</t>
  </si>
  <si>
    <t>FASHION A TOWN 32,7X32,7X0,4</t>
  </si>
  <si>
    <t>100153009</t>
  </si>
  <si>
    <t>FASHION B AQUA 32,7X32,7X0,4</t>
  </si>
  <si>
    <t>100153010</t>
  </si>
  <si>
    <t>FASHION B BOTTLE 32,7X32,7X0,4</t>
  </si>
  <si>
    <t>100153011</t>
  </si>
  <si>
    <t>FASHION B CITY 32,7X32,7X0,4</t>
  </si>
  <si>
    <t>100153012</t>
  </si>
  <si>
    <t>FASHION B CLOUD 32,7X32,7X0,4</t>
  </si>
  <si>
    <t>100153013</t>
  </si>
  <si>
    <t>FASHION B GRASS 32,7X32,7X0,4</t>
  </si>
  <si>
    <t>100153014</t>
  </si>
  <si>
    <t>FASHION B STORM 32,7X32,7X0,4</t>
  </si>
  <si>
    <t>100153015</t>
  </si>
  <si>
    <t>FASHION B WING 32,7X32,7X0,4</t>
  </si>
  <si>
    <t>100153016</t>
  </si>
  <si>
    <t>FASHION C BLACK 32,7X32,7X0,4</t>
  </si>
  <si>
    <t>100153017</t>
  </si>
  <si>
    <t>FASHION C BLUE 32,7X32,7X0,4</t>
  </si>
  <si>
    <t>100153018</t>
  </si>
  <si>
    <t>FASHION C GRAY 32,7X32,7X0,4</t>
  </si>
  <si>
    <t>100153019</t>
  </si>
  <si>
    <t>MENHIR ESPEJO NATURAL 90X60</t>
  </si>
  <si>
    <t>100153020</t>
  </si>
  <si>
    <t>FASHION MIX B BLUES 32,7X32,7X0,4</t>
  </si>
  <si>
    <t>100153021</t>
  </si>
  <si>
    <t>FASHION MIX C ACUARIO 32,7X32,7X0,4</t>
  </si>
  <si>
    <t>100153022</t>
  </si>
  <si>
    <t>FASHION MIX C ATLANTIC 32,7X32,7X0,4</t>
  </si>
  <si>
    <t>100153023</t>
  </si>
  <si>
    <t>FASHION MIX C PACIFIC 32,7X32,7X0,4</t>
  </si>
  <si>
    <t>100153024</t>
  </si>
  <si>
    <t>FASHION MIX C WHITES 32,7X32,7X0,4</t>
  </si>
  <si>
    <t>100153025</t>
  </si>
  <si>
    <t>MENHIR ESPEJO ANTRACITA 90X60</t>
  </si>
  <si>
    <t>100153028</t>
  </si>
  <si>
    <t>LOOP BLANCO(17 PZS)BP 20X33,3(A)</t>
  </si>
  <si>
    <t>100153029</t>
  </si>
  <si>
    <t>LOOP BLANCO(17 PZS)BP 20X33,3(C)</t>
  </si>
  <si>
    <t>100153031</t>
  </si>
  <si>
    <t>MOON SATURN BLANCO 19X29X1</t>
  </si>
  <si>
    <t>100153037</t>
  </si>
  <si>
    <t>AC4 ENDLESS 1L BROADWAY 24,4X126,1</t>
  </si>
  <si>
    <t>100153038</t>
  </si>
  <si>
    <t>AC4 ENDLESS 1L LONG ISLAND24,4X126,1</t>
  </si>
  <si>
    <t>100153039</t>
  </si>
  <si>
    <t>AC4 ENDLESS 1L BROOKLYN 24,4X126,1</t>
  </si>
  <si>
    <t>100153049</t>
  </si>
  <si>
    <t>MONTBLANC 31,6X90(A)</t>
  </si>
  <si>
    <t>100153060</t>
  </si>
  <si>
    <t>AC4 ENDLESS 1L QUEENS 24,4X126,1</t>
  </si>
  <si>
    <t>100153066</t>
  </si>
  <si>
    <t>MAX BLACK NATURE 22X90(A)</t>
  </si>
  <si>
    <t>100153072</t>
  </si>
  <si>
    <t>fixation 3cm plus long robinet hotels</t>
  </si>
  <si>
    <t>100153073</t>
  </si>
  <si>
    <t>FIXAT. 7.5CM PLUS LONG HOTELS (MAX.10CM)</t>
  </si>
  <si>
    <t>100153074</t>
  </si>
  <si>
    <t>BERSH.WHI.MLL+RN6+HOR(I.LC)59,6X120(A)</t>
  </si>
  <si>
    <t>100153075</t>
  </si>
  <si>
    <t>BERSH.WHITE MLL+RN2+VER(I.LL)10X59,6(A)</t>
  </si>
  <si>
    <t>100153085</t>
  </si>
  <si>
    <t>FIXAT. 4.5CM PLUS LONG HOTELS (MAX.10CM)</t>
  </si>
  <si>
    <t>100153091</t>
  </si>
  <si>
    <t>FOUR MICRO-ONDES GAGGENAU BM455110</t>
  </si>
  <si>
    <t>100153104</t>
  </si>
  <si>
    <t>METAL NIQUEL 33,3X100(A)</t>
  </si>
  <si>
    <t>100153105</t>
  </si>
  <si>
    <t>METAL NIQUEL 44X66(A)</t>
  </si>
  <si>
    <t>100153106</t>
  </si>
  <si>
    <t>METAL NIQUEL 45X90(A)</t>
  </si>
  <si>
    <t>100153107</t>
  </si>
  <si>
    <t>METAL NIQUEL BRILLO 33,3X100(A)</t>
  </si>
  <si>
    <t>100153112</t>
  </si>
  <si>
    <t>METAL DARK 33,3X100(A)</t>
  </si>
  <si>
    <t>100153113</t>
  </si>
  <si>
    <t>METAL DARK 44X66(A)</t>
  </si>
  <si>
    <t>100153114</t>
  </si>
  <si>
    <t>METAL DARK 45X90(A)</t>
  </si>
  <si>
    <t>100153115</t>
  </si>
  <si>
    <t>METAL DARK BRILLO 33,3X100(A)</t>
  </si>
  <si>
    <t>100153172</t>
  </si>
  <si>
    <t>MAX BLACK NATURE 22X90(C)</t>
  </si>
  <si>
    <t>100153173</t>
  </si>
  <si>
    <t>FERROKER TITANIO (4P/C) 59,6X59,6(B)</t>
  </si>
  <si>
    <t>100153174</t>
  </si>
  <si>
    <t>FERROKER TITANIO (4P/C) 59,6X59,6(C)</t>
  </si>
  <si>
    <t>100153179</t>
  </si>
  <si>
    <t>BLANCO ANDES CLASSICO BPT 30X60X1</t>
  </si>
  <si>
    <t>100153189</t>
  </si>
  <si>
    <t>CONJUNTO SPA BASIC AUTUMN NATURE(3+)(A)</t>
  </si>
  <si>
    <t>100153190</t>
  </si>
  <si>
    <t>CONJUNTO SPA BASIC BONE NATURE(3+)(A)</t>
  </si>
  <si>
    <t>100153191</t>
  </si>
  <si>
    <t>CONJUNTO SPA BASIC SPRING NATURE(3+)(A)</t>
  </si>
  <si>
    <t>100153192</t>
  </si>
  <si>
    <t>BASIC CLAY NATURE 50X150(3+)(A)</t>
  </si>
  <si>
    <t>100153195</t>
  </si>
  <si>
    <t>BASIC SPRING NATURE 50X150(3+)(A)</t>
  </si>
  <si>
    <t>100153213</t>
  </si>
  <si>
    <t>FERROKER TITANIO (4P/C) 59,6X59,6(A)</t>
  </si>
  <si>
    <t>100153219</t>
  </si>
  <si>
    <t>MICROCEMENTO BLANCO MLL+RN4 80X80(A)</t>
  </si>
  <si>
    <t>100153246</t>
  </si>
  <si>
    <t>CONNECT. AVEC LIM. POMME DE DOUCHE FORMA</t>
  </si>
  <si>
    <t>100153247</t>
  </si>
  <si>
    <t>FIXATION EXTERNE POMME DE DOUCHE FORMA</t>
  </si>
  <si>
    <t>100153248</t>
  </si>
  <si>
    <t>FIXATION MURALE POMME DE DOUCHE FORMA</t>
  </si>
  <si>
    <t>100153270</t>
  </si>
  <si>
    <t>BLANCO ANDES CLASSICO BPT 40X80X1</t>
  </si>
  <si>
    <t>100153271</t>
  </si>
  <si>
    <t>BLANCO ANDES CLASSICO BPT 60X60X1</t>
  </si>
  <si>
    <t>100153274</t>
  </si>
  <si>
    <t>BLANCO ANDES PULIDO BPT 30X60X1</t>
  </si>
  <si>
    <t>100153275</t>
  </si>
  <si>
    <t>BLANCO ANDES PULIDO BPT 40X80X1</t>
  </si>
  <si>
    <t>100153276</t>
  </si>
  <si>
    <t>BLANCO ANDES PULIDO BPT 60X60X1</t>
  </si>
  <si>
    <t>100153290</t>
  </si>
  <si>
    <t>LITTLE OXFORD NATURAL C-2 18X65,9(A)</t>
  </si>
  <si>
    <t>100153335</t>
  </si>
  <si>
    <t>BANDEJA AC4 ENDLESS 1L BROADWAY 100X50</t>
  </si>
  <si>
    <t>100153336</t>
  </si>
  <si>
    <t>BANDEJA AC4 ENDLESS 1L BROADWAY 80X52</t>
  </si>
  <si>
    <t>100153337</t>
  </si>
  <si>
    <t>BANDEJA AC4 ENDLESS 1L BROOKLYN 100X50</t>
  </si>
  <si>
    <t>100153338</t>
  </si>
  <si>
    <t>BANDEJA AC4 ENDLESS 1L BROOKLYN 80X52</t>
  </si>
  <si>
    <t>100153339</t>
  </si>
  <si>
    <t>BANDEJA AC4 ENDLESS 1L LONG ISLAND 80X52</t>
  </si>
  <si>
    <t>100153340</t>
  </si>
  <si>
    <t>BANDEJA AC4 ENDLESS 1L LONG ISLAND100X50</t>
  </si>
  <si>
    <t>100153341</t>
  </si>
  <si>
    <t>BANDEJA AC4 ENDLESS 1L QUEENS 100X50</t>
  </si>
  <si>
    <t>100153342</t>
  </si>
  <si>
    <t>BANDEJA AC4 ENDLESS 1L QUEENS 80X52</t>
  </si>
  <si>
    <t>100153343</t>
  </si>
  <si>
    <t>L AC4 ENDLESS 1L BROADWAY 30</t>
  </si>
  <si>
    <t>100153344</t>
  </si>
  <si>
    <t>L AC4 ENDLESS 1L BROOKLYN 30</t>
  </si>
  <si>
    <t>100153345</t>
  </si>
  <si>
    <t>L AC4 ENDLESS 1L LONG ISLAND 30</t>
  </si>
  <si>
    <t>100153346</t>
  </si>
  <si>
    <t>L AC4 ENDLESS 1L QUEENS 30</t>
  </si>
  <si>
    <t>100153372</t>
  </si>
  <si>
    <t>CITY BLUE PULIDO 59,6X59,6(A)</t>
  </si>
  <si>
    <t>100153373</t>
  </si>
  <si>
    <t>FACTORY ACERO(28C/P) 59,6X120(B)</t>
  </si>
  <si>
    <t>100153375</t>
  </si>
  <si>
    <t>MICROCEMENTO BLANCO(40C/P) 80X80(B)</t>
  </si>
  <si>
    <t>100153385</t>
  </si>
  <si>
    <t>FLEX ALIM 550 EAU CHAUDE FORMA LAV-BID</t>
  </si>
  <si>
    <t>100153386</t>
  </si>
  <si>
    <t>    MOUSSEUR M24X1 FORMA LAVABO BEC HAUT</t>
  </si>
  <si>
    <t>100153388</t>
  </si>
  <si>
    <t>    MOUSSEUR M22X1 FORMA BIDET CHROME</t>
  </si>
  <si>
    <t>100153389</t>
  </si>
  <si>
    <t>BONDE DE VIDAGE FORMA BEC HAUT CHROME</t>
  </si>
  <si>
    <t>100153390</t>
  </si>
  <si>
    <t>FACTORY ACERO(28C/P) 59,6X120(A)</t>
  </si>
  <si>
    <t>100153391</t>
  </si>
  <si>
    <t>MICROCEMENTO BLANCO(40C/P) 80X80(A)</t>
  </si>
  <si>
    <t>100153394</t>
  </si>
  <si>
    <t>  USA FLEXIBLE ALIMENTATION LOUNGE B.H.</t>
  </si>
  <si>
    <t>100153397</t>
  </si>
  <si>
    <t>FIJAC.+COBERTURA CART.FORMA LAV.BID.C.A.</t>
  </si>
  <si>
    <t>100153398</t>
  </si>
  <si>
    <t>CARTOUCHE+CLEF FORMA LAV-BID BEC HAUT</t>
  </si>
  <si>
    <t>100153399</t>
  </si>
  <si>
    <t>GROW MOSS NATURE 59,4X59,4(A)</t>
  </si>
  <si>
    <t>100153403</t>
  </si>
  <si>
    <t>ASTON ACERO(18PZ) 9,5X59,6(A)</t>
  </si>
  <si>
    <t>100153404</t>
  </si>
  <si>
    <t>ASTON SILVER(18PZ) 9,5X59,6(A)</t>
  </si>
  <si>
    <t>100153408</t>
  </si>
  <si>
    <t>FLEX ALIM 550 EAU FROIDE FORMA LAV-BID</t>
  </si>
  <si>
    <t>100153410</t>
  </si>
  <si>
    <t>  BONDE DE VIDAGE FORMA LAVABO-BIDET CHR</t>
  </si>
  <si>
    <t>100153418</t>
  </si>
  <si>
    <t>CAVE A VIN MIELE KWT1602VI</t>
  </si>
  <si>
    <t>100153423</t>
  </si>
  <si>
    <t>    POIGNÉE FORMA LAVABO BIDET BEC HAUT</t>
  </si>
  <si>
    <t>100153424</t>
  </si>
  <si>
    <t>GROW MOSS NATURE 59,4X119(A)</t>
  </si>
  <si>
    <t>100153425</t>
  </si>
  <si>
    <t>GROW SAND NATURE 59,4X119(A)</t>
  </si>
  <si>
    <t>100153426</t>
  </si>
  <si>
    <t>GROW STONE NATURE 59,4X119(A)</t>
  </si>
  <si>
    <t>100153428</t>
  </si>
  <si>
    <t>FLEXIBLE ARGENT 175CM BARRE DOUCHE FORMA</t>
  </si>
  <si>
    <t>100153429</t>
  </si>
  <si>
    <t>DOUCHE MANCHE BLANC BARRE DOUCHE FORMA</t>
  </si>
  <si>
    <t>100153431</t>
  </si>
  <si>
    <t>GROW MOSS NATURE 119X119(A)</t>
  </si>
  <si>
    <t>100153432</t>
  </si>
  <si>
    <t>GROW SAND NATURE 119X119(A)</t>
  </si>
  <si>
    <t>100153433</t>
  </si>
  <si>
    <t>GROW STONE NATURE 119X119(A)</t>
  </si>
  <si>
    <t>100153440</t>
  </si>
  <si>
    <t>GROW SAND NATURE 59,4X59,4(A)</t>
  </si>
  <si>
    <t>100153441</t>
  </si>
  <si>
    <t>GROW STONE NATURE 59,4X59,4(A)</t>
  </si>
  <si>
    <t>100153442</t>
  </si>
  <si>
    <t>GROW MOSS NATURE 119X119(B)</t>
  </si>
  <si>
    <t>100153443</t>
  </si>
  <si>
    <t>GROW SAND NATURE 119X119(B)</t>
  </si>
  <si>
    <t>100153444</t>
  </si>
  <si>
    <t>GROW STONE NATURE 119X119(B)</t>
  </si>
  <si>
    <t>100153445</t>
  </si>
  <si>
    <t>FLEX ALIM 700 EAU CHAUDE FORMA B.H.</t>
  </si>
  <si>
    <t>100153446</t>
  </si>
  <si>
    <t> FLEX ALIM 700 EAU FROIDE FORMA B.H.</t>
  </si>
  <si>
    <t>100153450</t>
  </si>
  <si>
    <t>GROW MOSS NATURE 59,4X59,4(B)</t>
  </si>
  <si>
    <t>100153451</t>
  </si>
  <si>
    <t>GROW SAND NATURE 59,4X59,4(B)</t>
  </si>
  <si>
    <t>100153452</t>
  </si>
  <si>
    <t>GROW STONE NATURE 59,4X59,4(B)</t>
  </si>
  <si>
    <t>100153453</t>
  </si>
  <si>
    <t>GROW MOSS NATURE 59,4X119(B)</t>
  </si>
  <si>
    <t>100153454</t>
  </si>
  <si>
    <t>GROW SAND NATURE 59,4X119(B)</t>
  </si>
  <si>
    <t>100153455</t>
  </si>
  <si>
    <t>GROW STONE NATURE 59,4X119(B)</t>
  </si>
  <si>
    <t>100153456</t>
  </si>
  <si>
    <t>MICROCEMENTO GRIS(40C/P) 80X80(A)</t>
  </si>
  <si>
    <t>100153461</t>
  </si>
  <si>
    <t>MICROCEMENTO GRIS(40C/P) 80X80(B)</t>
  </si>
  <si>
    <t>100153473</t>
  </si>
  <si>
    <t>IPE IGUAZU 180X9,8X2,1</t>
  </si>
  <si>
    <t>100153479</t>
  </si>
  <si>
    <t>AVENUE BROWN TEXTURE 29,7X29,7(A)</t>
  </si>
  <si>
    <t>100153491</t>
  </si>
  <si>
    <t>MERBAU MIEL 8,8X65,9(A)</t>
  </si>
  <si>
    <t>100153493</t>
  </si>
  <si>
    <t>KIT STYLEDECK PLUS BROWN 210X14,4X2,2</t>
  </si>
  <si>
    <t>100153494</t>
  </si>
  <si>
    <t>KIT STYLEDECK PLUS DARK 210X14,4X2,2</t>
  </si>
  <si>
    <t>100153520</t>
  </si>
  <si>
    <t>KIT STYLEDECK PLUS GREY 210X14,4X2,2</t>
  </si>
  <si>
    <t>100153529</t>
  </si>
  <si>
    <t>ELEMENTS MINI PATTERN DAWN 29,8X29,8</t>
  </si>
  <si>
    <t>100153536</t>
  </si>
  <si>
    <t>FUSION HEXAGON WHITE 29,5X25,5X0,8</t>
  </si>
  <si>
    <t>100153540</t>
  </si>
  <si>
    <t>ELEMENTS PATTERN DAWN 29,7X29,7X0,9</t>
  </si>
  <si>
    <t>100153549</t>
  </si>
  <si>
    <t>FUSION BIG BLACK 29,8X29,8X0,8</t>
  </si>
  <si>
    <t>100153560</t>
  </si>
  <si>
    <t>FUSION BIG BROWN 29,8X29,8X0,8</t>
  </si>
  <si>
    <t>100153561</t>
  </si>
  <si>
    <t>FUSION BIG STEEL 29,8X29,8X0,8</t>
  </si>
  <si>
    <t>100153562</t>
  </si>
  <si>
    <t>FUSION BIG WHITE 29,8X29,8X0,8</t>
  </si>
  <si>
    <t>100153563</t>
  </si>
  <si>
    <t>FUSION DICE 3D CARAMEL MIX 30X30X0,8/1,2</t>
  </si>
  <si>
    <t>100153564</t>
  </si>
  <si>
    <t>FUSION DICE 3D STEEL MIX 30X30X0,8/1,2  </t>
  </si>
  <si>
    <t>100153565</t>
  </si>
  <si>
    <t>FUSION HEXAGON CARAMEL MIX 29,5X25,5X0,8</t>
  </si>
  <si>
    <t>100153566</t>
  </si>
  <si>
    <t>FUSION HEXAGON STEEL MIX  29,5X25,5X0,8</t>
  </si>
  <si>
    <t>100153588</t>
  </si>
  <si>
    <t>FUSION HEXAGON STEEL 29,5X25,5X0,8</t>
  </si>
  <si>
    <t>100153663</t>
  </si>
  <si>
    <t>MADAGASCAR BLANCO RN4+HOR 44X66(A)</t>
  </si>
  <si>
    <t>100153666</t>
  </si>
  <si>
    <t>AVENUE W.NAT.MLL+1/3RN6+HOR29,7X59,6(A)</t>
  </si>
  <si>
    <t>100153667</t>
  </si>
  <si>
    <t>AVENUE W.TEXT.MLL+1/3RN6+HOR 9,7X59,(A)</t>
  </si>
  <si>
    <t>100153682</t>
  </si>
  <si>
    <t>CAJA TORNILLOS 4X25(500UND/CAJA)</t>
  </si>
  <si>
    <t>100153683</t>
  </si>
  <si>
    <t>CLIPS PM 23MM</t>
  </si>
  <si>
    <t>100153687</t>
  </si>
  <si>
    <t>MAMPER AC5 REVELATION 1L KATMAI 150X7,5</t>
  </si>
  <si>
    <t>100153693</t>
  </si>
  <si>
    <t>NEO BEIGE TEXTURE 29,7X59,6(C)</t>
  </si>
  <si>
    <t>100153694</t>
  </si>
  <si>
    <t>CARRARA BCO.NATURAL(28C/P) 59,6X120(B)</t>
  </si>
  <si>
    <t>100153696</t>
  </si>
  <si>
    <t>CEILAN MARFIL(40C/P) 80X80(B)</t>
  </si>
  <si>
    <t>100153703</t>
  </si>
  <si>
    <t>CARRARA BCO.NATURAL(28C/P) 59,6X120(A)</t>
  </si>
  <si>
    <t>100153704</t>
  </si>
  <si>
    <t>CEILAN MARFIL(40C/P) 80X80(A)</t>
  </si>
  <si>
    <t>100153713</t>
  </si>
  <si>
    <t>MAX BLACK NATURE RN4+HOR 45X90(A)</t>
  </si>
  <si>
    <t>100153714</t>
  </si>
  <si>
    <t>MAX GREY NATURE RN4 45X90(A)</t>
  </si>
  <si>
    <t>100153725</t>
  </si>
  <si>
    <t>LAV Y ENC CREMA ITALIA + BOSTON INTENSE</t>
  </si>
  <si>
    <t>100153726</t>
  </si>
  <si>
    <t>LAV Y ENC CREMA ITALIA + BOSTON WARM</t>
  </si>
  <si>
    <t>100153727</t>
  </si>
  <si>
    <t>LAVABO+ENCIMERA+TOWER NOGAL INTENSE 2C</t>
  </si>
  <si>
    <t>100153738</t>
  </si>
  <si>
    <t>BOL2014 181</t>
  </si>
  <si>
    <t>100153745</t>
  </si>
  <si>
    <t>DREE BEIGE NATURE 59,6X59,6(C)</t>
  </si>
  <si>
    <t>100153746</t>
  </si>
  <si>
    <t>DREE BLACK NATURE 59,6X59,6(C)</t>
  </si>
  <si>
    <t>100153747</t>
  </si>
  <si>
    <t>DREE BLUE NATURE 59,6X59,6(C)</t>
  </si>
  <si>
    <t>100153748</t>
  </si>
  <si>
    <t>DREE RED NATURE 59,6X59,6(C)</t>
  </si>
  <si>
    <t>100153749</t>
  </si>
  <si>
    <t>KIT VALVE SOLEN. SIST IR WC SMART L.</t>
  </si>
  <si>
    <t>100153753</t>
  </si>
  <si>
    <t>DREE BEIGE NATURE 59,6X59,6(A)</t>
  </si>
  <si>
    <t>100153754</t>
  </si>
  <si>
    <t>DREE BLACK NATURE 59,6X59,6(A)</t>
  </si>
  <si>
    <t>100153755</t>
  </si>
  <si>
    <t>DREE BLUE NATURE 59,6X59,6(A)</t>
  </si>
  <si>
    <t>100153756</t>
  </si>
  <si>
    <t>DREE RED NATURE 59,6X59,6(A)</t>
  </si>
  <si>
    <t>100153772</t>
  </si>
  <si>
    <t>KIT CONEC. ELECT. SIST. IR WC SMART L.</t>
  </si>
  <si>
    <t>100153780</t>
  </si>
  <si>
    <t>KIT VIS FIX. CAD PLAQ. SIST. IR SMART L.</t>
  </si>
  <si>
    <t>100153813</t>
  </si>
  <si>
    <t>COMBINE ELECTROLUX ENN2853COW</t>
  </si>
  <si>
    <t>100153847</t>
  </si>
  <si>
    <t>CASONA CASTAÑO(60C/P) 18X65,9(C)</t>
  </si>
  <si>
    <t>100153869</t>
  </si>
  <si>
    <t>MOUSSEUR 5L NK CONCEPT ROB AU SOL</t>
  </si>
  <si>
    <t>100153871</t>
  </si>
  <si>
    <t>CUBE NATURE 29,7X59,6(B)</t>
  </si>
  <si>
    <t>100153905</t>
  </si>
  <si>
    <t>MAMPER AC4 ENDLESS 1L BROADWAY 150X7X3</t>
  </si>
  <si>
    <t>100153906</t>
  </si>
  <si>
    <t>MAMPER AC4 ENDLESS 1L BROOKLYN 150X7X3</t>
  </si>
  <si>
    <t>100153907</t>
  </si>
  <si>
    <t>MAMPER AC4 ENDLESS 1L LONG ISLAND 150X7</t>
  </si>
  <si>
    <t>100153908</t>
  </si>
  <si>
    <t>MAMPER AC4 ENDLESS 1L QUEENS  150X7X3</t>
  </si>
  <si>
    <t>100153909</t>
  </si>
  <si>
    <t>MAMPER AC4 LIFE 1L SOLID WHITE 150X7X3</t>
  </si>
  <si>
    <t>100153910</t>
  </si>
  <si>
    <t>MAMPER AC4 VINTAGE 1L AMSTERDAM 150X7X3</t>
  </si>
  <si>
    <t>100153911</t>
  </si>
  <si>
    <t>MAMPER AC4 VINTAGE 1L BERLIN 150X7X3</t>
  </si>
  <si>
    <t>100153912</t>
  </si>
  <si>
    <t>MAMPER AC4 VINTAGE 1L PRAHA 150X7X3</t>
  </si>
  <si>
    <t>100153913</t>
  </si>
  <si>
    <t>MAMPER AC4 VINTAGE 1L WIEN 150X7X3</t>
  </si>
  <si>
    <t>100153914</t>
  </si>
  <si>
    <t>MAMPER AC5 REVELATION 1L DENALI 150X7X3</t>
  </si>
  <si>
    <t>100153915</t>
  </si>
  <si>
    <t>CONSEIL 100093194</t>
  </si>
  <si>
    <t>100153920</t>
  </si>
  <si>
    <t>MAMPER AC5 REVELATION 1L EVERGLADES 150</t>
  </si>
  <si>
    <t>100153921</t>
  </si>
  <si>
    <t>MAMPER AC5 REVELATION 1L REDWOOD 150X7X3</t>
  </si>
  <si>
    <t>100153922</t>
  </si>
  <si>
    <t>MAMPER AC5 REVELATION 1L YELLOWSTONE</t>
  </si>
  <si>
    <t>100153923</t>
  </si>
  <si>
    <t>MAMPER AC5 REVELATION 1L YOSEMITE 150X7</t>
  </si>
  <si>
    <t>100153924</t>
  </si>
  <si>
    <t>MAMPER TORTONA 1L FIERA 150X7X3</t>
  </si>
  <si>
    <t>100153925</t>
  </si>
  <si>
    <t>MAMPER TORTONA 1L FONTE 150X7X3</t>
  </si>
  <si>
    <t>100153926</t>
  </si>
  <si>
    <t>MAMPER TORTONA 1L PALAZZO 150X7X3</t>
  </si>
  <si>
    <t>100153927</t>
  </si>
  <si>
    <t>MAMPER TORTONA 1L PIAZZA 150X7X3</t>
  </si>
  <si>
    <t>100153928</t>
  </si>
  <si>
    <t>MAMPER TORTONA 1L STRADA 150X7X3</t>
  </si>
  <si>
    <t>100153929</t>
  </si>
  <si>
    <t>MAMPER TORTONA 1L VIALE 150X7X3</t>
  </si>
  <si>
    <t>100153930</t>
  </si>
  <si>
    <t>MAMPER TORTONA 1L WALNUT 150X7X3</t>
  </si>
  <si>
    <t>100153960</t>
  </si>
  <si>
    <t>LIMIT. AÉRAT. RÉGLABLE CAHÉ 5L/M STD.</t>
  </si>
  <si>
    <t>100153992</t>
  </si>
  <si>
    <t>BOL2014 200</t>
  </si>
  <si>
    <t>100153993</t>
  </si>
  <si>
    <t>BOL2014 201</t>
  </si>
  <si>
    <t>100153994</t>
  </si>
  <si>
    <t>BOL2014 202</t>
  </si>
  <si>
    <t>100153995</t>
  </si>
  <si>
    <t>BOL2014 203</t>
  </si>
  <si>
    <t>100153996</t>
  </si>
  <si>
    <t>BOL2014 204</t>
  </si>
  <si>
    <t>100153997</t>
  </si>
  <si>
    <t>BOL2014 205</t>
  </si>
  <si>
    <t>100154012</t>
  </si>
  <si>
    <t>CEV2015 88</t>
  </si>
  <si>
    <t>100154016</t>
  </si>
  <si>
    <t>CEV2015 89</t>
  </si>
  <si>
    <t>100154017</t>
  </si>
  <si>
    <t>CEV2015 85</t>
  </si>
  <si>
    <t>100154018</t>
  </si>
  <si>
    <t>CEV2015 93</t>
  </si>
  <si>
    <t>100154030</t>
  </si>
  <si>
    <t>MUEBLE MADERA GRIS</t>
  </si>
  <si>
    <t>100154031</t>
  </si>
  <si>
    <t>MUEBLE MADERA  BEIGE</t>
  </si>
  <si>
    <t>100154032</t>
  </si>
  <si>
    <t>MUEBLE MADERA OSCURA</t>
  </si>
  <si>
    <t>100154036</t>
  </si>
  <si>
    <t>FIXATION ACCESSOIRE URBAN</t>
  </si>
  <si>
    <t>100154043</t>
  </si>
  <si>
    <t>FIXATION ACCESSOIRE MOOD 3VIS</t>
  </si>
  <si>
    <t>100154044</t>
  </si>
  <si>
    <t>FIX. PATERE/DISTRIB./P. VERRE ARQUITECT</t>
  </si>
  <si>
    <t>100154051</t>
  </si>
  <si>
    <t>BANDEJA TORTONA 1L BORGO 100X50</t>
  </si>
  <si>
    <t>100154052</t>
  </si>
  <si>
    <t>BANDEJA TORTONA 1L BORGO 80X52</t>
  </si>
  <si>
    <t>100154053</t>
  </si>
  <si>
    <t>BANDEJA TORTONA 1L DUOMO 100X50</t>
  </si>
  <si>
    <t>100154054</t>
  </si>
  <si>
    <t>BANDEJA TORTONA 1L DUOMO 80X52</t>
  </si>
  <si>
    <t>100154057</t>
  </si>
  <si>
    <t>MAMPER TORTONA 1L BORGO 150X7X3</t>
  </si>
  <si>
    <t>100154058</t>
  </si>
  <si>
    <t>MAMPER TORTONA 1L DUOMO 150X7X3</t>
  </si>
  <si>
    <t>100154061</t>
  </si>
  <si>
    <t>FIXATION ACCESSOIRE MOOD 2 VIS</t>
  </si>
  <si>
    <t>100154062</t>
  </si>
  <si>
    <t>FIXATION PORTE BALAI MOOD</t>
  </si>
  <si>
    <t>100154071</t>
  </si>
  <si>
    <t>FIXATION PORTE PAPIER GIRO</t>
  </si>
  <si>
    <t>100154072</t>
  </si>
  <si>
    <t>FIXATION ACCESSOIRE FORMA</t>
  </si>
  <si>
    <t>100154073</t>
  </si>
  <si>
    <t>FIXATION PORTE SERVIETTE RACK URBAN</t>
  </si>
  <si>
    <t>100154074</t>
  </si>
  <si>
    <t>BANDEJA TORTONA 1L WALNUT 100X50</t>
  </si>
  <si>
    <t>100154075</t>
  </si>
  <si>
    <t>M2015 ELEMENTS MINI PATTERN DAWN</t>
  </si>
  <si>
    <t>100154076</t>
  </si>
  <si>
    <t>M2015 ELEMENTS PATTERN DAWN</t>
  </si>
  <si>
    <t>100154077</t>
  </si>
  <si>
    <t>M EVOKE BLACK</t>
  </si>
  <si>
    <t>100154078</t>
  </si>
  <si>
    <t>M EVOKE BROWN</t>
  </si>
  <si>
    <t>100154079</t>
  </si>
  <si>
    <t>M EVOKE CARAMEL</t>
  </si>
  <si>
    <t>100154087</t>
  </si>
  <si>
    <t>FIX. P. PAPIER/P. SERVIETTE ARQUITECT</t>
  </si>
  <si>
    <t>100154088</t>
  </si>
  <si>
    <t>FIXATION ACCESSOIRE GIRO</t>
  </si>
  <si>
    <t>100154103</t>
  </si>
  <si>
    <t>LAVABO HABANA DARK</t>
  </si>
  <si>
    <t>100154104</t>
  </si>
  <si>
    <t>BANDEJA ADVANCE 1L GLACIAR 100X50</t>
  </si>
  <si>
    <t>100154105</t>
  </si>
  <si>
    <t>BANDEJA ADVANCE 1L OSCURO 100X50</t>
  </si>
  <si>
    <t>100154107</t>
  </si>
  <si>
    <t>BANDEJA STYLEDECK PLUS BROWN 100X50</t>
  </si>
  <si>
    <t>100154108</t>
  </si>
  <si>
    <t>BANDEJA STYLEDECK PLUS DARK 100X50</t>
  </si>
  <si>
    <t>100154109</t>
  </si>
  <si>
    <t>BANDEJA STYLEDECK PLUS GREY 100X50</t>
  </si>
  <si>
    <t>100154117</t>
  </si>
  <si>
    <t>BANDEJA ADVANCE 1L GLACIAR 80X52</t>
  </si>
  <si>
    <t>100154118</t>
  </si>
  <si>
    <t>BANDEJA ADVANCE 1L OSCURO 80X52</t>
  </si>
  <si>
    <t>100154120</t>
  </si>
  <si>
    <t>BANDEJA STYLEDECK PLUS BROWN 80X52</t>
  </si>
  <si>
    <t>100154121</t>
  </si>
  <si>
    <t>BANDEJA STYLEDECK PLUS DARK 80X52</t>
  </si>
  <si>
    <t>100154122</t>
  </si>
  <si>
    <t>BANDEJA STYLEDECK PLUS GREY 80X52</t>
  </si>
  <si>
    <t>100154123</t>
  </si>
  <si>
    <t>BANDEJA TORTONA 1L FIERA 80X52</t>
  </si>
  <si>
    <t>100154124</t>
  </si>
  <si>
    <t>BANDEJA TORTONA 1L FONTE 80X52</t>
  </si>
  <si>
    <t>100154125</t>
  </si>
  <si>
    <t>BANDEJA TORTONA 1L PALAZZO 80X52</t>
  </si>
  <si>
    <t>100154126</t>
  </si>
  <si>
    <t>BANDEJA TORTONA 1L VIALE 80X52</t>
  </si>
  <si>
    <t>100154127</t>
  </si>
  <si>
    <t>BANDEJA TORTONA 1L WALNUT 80X52</t>
  </si>
  <si>
    <t>100154130</t>
  </si>
  <si>
    <t>BANDEJA TORTONA 1L FIERA 100X50</t>
  </si>
  <si>
    <t>100154131</t>
  </si>
  <si>
    <t>BANDEJA TORTONA 1L FONTE 100X50</t>
  </si>
  <si>
    <t>100154132</t>
  </si>
  <si>
    <t>BANDEJA TORTONA 1L PALAZZO 100X50</t>
  </si>
  <si>
    <t>100154133</t>
  </si>
  <si>
    <t>BANDEJA TORTONA 1L VIALE 100X50</t>
  </si>
  <si>
    <t>100154134</t>
  </si>
  <si>
    <t>M TAILOR BLANCO ANDES (2)</t>
  </si>
  <si>
    <t>100154135</t>
  </si>
  <si>
    <t>M TAILOR BLANCO ANDES BRICK (3X5)</t>
  </si>
  <si>
    <t>100154136</t>
  </si>
  <si>
    <t>M TAILOR BLANCO ANDES LINEAR</t>
  </si>
  <si>
    <t>100154137</t>
  </si>
  <si>
    <t>M TAILOR BLANCO ANDES ROMBOS</t>
  </si>
  <si>
    <t>100154138</t>
  </si>
  <si>
    <t>M TAILOR BLANCO ANDES STRIPES</t>
  </si>
  <si>
    <t>100154139</t>
  </si>
  <si>
    <t>M TAILOR BLANDO ANDES (5)</t>
  </si>
  <si>
    <t>100154140</t>
  </si>
  <si>
    <t>M EVOKE FORM BLACK</t>
  </si>
  <si>
    <t>100154141</t>
  </si>
  <si>
    <t>M EVOKE FORM BROWN</t>
  </si>
  <si>
    <t>100154142</t>
  </si>
  <si>
    <t>M EVOKE FORM CARAMEL</t>
  </si>
  <si>
    <t>100154143</t>
  </si>
  <si>
    <t>M EVOKE FORM SILVER</t>
  </si>
  <si>
    <t>100154144</t>
  </si>
  <si>
    <t>M EVOKE SILVER</t>
  </si>
  <si>
    <t>100154145</t>
  </si>
  <si>
    <t>M FUSION BIG BLACK</t>
  </si>
  <si>
    <t>100154146</t>
  </si>
  <si>
    <t>M FUSION BIG BROWN</t>
  </si>
  <si>
    <t>100154147</t>
  </si>
  <si>
    <t>M FUSION BIG STEEL</t>
  </si>
  <si>
    <t>100154148</t>
  </si>
  <si>
    <t>M FUSION BIG WHITE</t>
  </si>
  <si>
    <t>100154149</t>
  </si>
  <si>
    <t>M FUSION DICE 3D CARAMEL MIX</t>
  </si>
  <si>
    <t>100154150</t>
  </si>
  <si>
    <t>M FUSION DICE 3D STEEL MIX</t>
  </si>
  <si>
    <t>100154151</t>
  </si>
  <si>
    <t>M FUSION HEXAGON CARAMEL MIX</t>
  </si>
  <si>
    <t>100154152</t>
  </si>
  <si>
    <t>M FUSION HEXAGON STEEL</t>
  </si>
  <si>
    <t>100154153</t>
  </si>
  <si>
    <t>M FUSION HEXAGON STEEL MIX</t>
  </si>
  <si>
    <t>100154160</t>
  </si>
  <si>
    <t>M FUSION HEXAGON WHITE</t>
  </si>
  <si>
    <t>100154161</t>
  </si>
  <si>
    <t>M HARMONY ARROW COLTAN</t>
  </si>
  <si>
    <t>100154162</t>
  </si>
  <si>
    <t>M HARMONY ARROW GOLD</t>
  </si>
  <si>
    <t>100154163</t>
  </si>
  <si>
    <t>M HARMONY ARROW SILVER</t>
  </si>
  <si>
    <t>100154164</t>
  </si>
  <si>
    <t>M HARMONY STRIP COLTAN</t>
  </si>
  <si>
    <t>100154165</t>
  </si>
  <si>
    <t>M HARMONY STRIP GOLD</t>
  </si>
  <si>
    <t>100154166</t>
  </si>
  <si>
    <t>M HARMONY STRIP SILVER</t>
  </si>
  <si>
    <t>100154171</t>
  </si>
  <si>
    <t>M2017 RENAISSANCE BRICKS BLACK</t>
  </si>
  <si>
    <t>100154172</t>
  </si>
  <si>
    <t>M2017 RENAISSANCE BRICKS SILVES WOOD</t>
  </si>
  <si>
    <t>100154173</t>
  </si>
  <si>
    <t>M2017 RENAISSANCE BRICKS WHITE</t>
  </si>
  <si>
    <t>100154174</t>
  </si>
  <si>
    <t>M2017 RENAISSANCE LINES BLACK</t>
  </si>
  <si>
    <t>100154175</t>
  </si>
  <si>
    <t>M2017 RENAISSANCE LINES SILVER WOOD</t>
  </si>
  <si>
    <t>100154176</t>
  </si>
  <si>
    <t>M2017 RENAISSANCE LINES WHITE</t>
  </si>
  <si>
    <t>100154177</t>
  </si>
  <si>
    <t>M2017 RENAISSANCE SQUARES BLACK</t>
  </si>
  <si>
    <t>100154178</t>
  </si>
  <si>
    <t>M2017 RENAISSANCE SQUARES SILVER WOOD</t>
  </si>
  <si>
    <t>100154179</t>
  </si>
  <si>
    <t>M2017 RENAISSANCE SQUARES WHITE</t>
  </si>
  <si>
    <t>100154180</t>
  </si>
  <si>
    <t>M TIME BIG LINE WHITE</t>
  </si>
  <si>
    <t>100154181</t>
  </si>
  <si>
    <t>M2017 TIME TEXTURE LINEAR BLACK</t>
  </si>
  <si>
    <t>100154182</t>
  </si>
  <si>
    <t>M2017 TIME TEXTURE LINEAR WHITE</t>
  </si>
  <si>
    <t>100154183</t>
  </si>
  <si>
    <t>M VICTORIAN MOTHER OF PEARL BROWN</t>
  </si>
  <si>
    <t>100154184</t>
  </si>
  <si>
    <t>M VICTORIAN MOTHER OF PEARL GREY</t>
  </si>
  <si>
    <t>100154185</t>
  </si>
  <si>
    <t>M VICTORIAN MOTHER OF PEARL WHITE</t>
  </si>
  <si>
    <t>100154186</t>
  </si>
  <si>
    <t>M WOOD DUNA</t>
  </si>
  <si>
    <t>100154198</t>
  </si>
  <si>
    <t>MAN. CONEC VIDAGE BATI-SUP SMART L USA</t>
  </si>
  <si>
    <t>100154218</t>
  </si>
  <si>
    <t>FERROKER PLATINO MLL+RN4+VER 44X66(A)</t>
  </si>
  <si>
    <t>100154240</t>
  </si>
  <si>
    <t>100154261</t>
  </si>
  <si>
    <t>FERROKER PLATINO C-3 59,6X120(A)</t>
  </si>
  <si>
    <t>100154262</t>
  </si>
  <si>
    <t>MAX GREY NATURE MLL+RN4+VER 60X120(A)</t>
  </si>
  <si>
    <t>100154274</t>
  </si>
  <si>
    <t>LIQUIDO AMARILLO ANTIC.RADIADOR (1 ML)</t>
  </si>
  <si>
    <t>100154291</t>
  </si>
  <si>
    <t>ASCOT TECA RN+ESC 22X90(A)</t>
  </si>
  <si>
    <t>100154292</t>
  </si>
  <si>
    <t>DECO HARLEM ACERO RN4 80X80(A)</t>
  </si>
  <si>
    <t>100154300</t>
  </si>
  <si>
    <t>CREMA EGEO PULIDO BPT 40X80X2</t>
  </si>
  <si>
    <t>100154342</t>
  </si>
  <si>
    <t>CHENNAI WHITE PUL S/ENC S/PROT 40X80X1,5</t>
  </si>
  <si>
    <t>100154343</t>
  </si>
  <si>
    <t>CUVETTE INDÉPEND SORTIE ORIENTABLE 51CM</t>
  </si>
  <si>
    <t>100154391</t>
  </si>
  <si>
    <t>MAMPER MINI EDEN 1L DARK GREY 150X7X3</t>
  </si>
  <si>
    <t>100154476</t>
  </si>
  <si>
    <t>CUBE NATURE 59,6X59,6(B)</t>
  </si>
  <si>
    <t>100154479</t>
  </si>
  <si>
    <t>CRYSTAL ACID NP 33,3X100(B)</t>
  </si>
  <si>
    <t>100154505</t>
  </si>
  <si>
    <t>CRYSTAL ACID NP 33,3X100(A)</t>
  </si>
  <si>
    <t>100154513</t>
  </si>
  <si>
    <t>GLASS BLANCO 29,7X59,6(A)</t>
  </si>
  <si>
    <t>100154520</t>
  </si>
  <si>
    <t>MONTANA ASH (56C/P)21,9X66(A)</t>
  </si>
  <si>
    <t>100154538</t>
  </si>
  <si>
    <t>ARIZONA ANTRACITA RN4+HOR 59,6X120(A)</t>
  </si>
  <si>
    <t>100154539</t>
  </si>
  <si>
    <t>ARIZONA STONE RN4+HOR 59,6X120(A)</t>
  </si>
  <si>
    <t>100154700</t>
  </si>
  <si>
    <t>AREA NATURE R10B 59,6X59,6(A)</t>
  </si>
  <si>
    <t>100154726</t>
  </si>
  <si>
    <t>AREA NATURE R10B 59,6X59,6(C)</t>
  </si>
  <si>
    <t>100154895</t>
  </si>
  <si>
    <t>BANDEJA TORTONA 1L WENGE 100X50</t>
  </si>
  <si>
    <t>100154896</t>
  </si>
  <si>
    <t>BANDEJA TORTONA 1L WENGE 80X52</t>
  </si>
  <si>
    <t>100154898</t>
  </si>
  <si>
    <t>MAMPER TORTONA 1L WENGE 150X7X3</t>
  </si>
  <si>
    <t>100154957</t>
  </si>
  <si>
    <t>ARIZONA STONE(28C/P) 59,6X120(B)</t>
  </si>
  <si>
    <t>100154982</t>
  </si>
  <si>
    <t>ARIZONA STONE(28C/P) 59,6X120(A)</t>
  </si>
  <si>
    <t>100155030</t>
  </si>
  <si>
    <t>FERROKER CALDERA 59,6X120(A)</t>
  </si>
  <si>
    <t>100155040</t>
  </si>
  <si>
    <t>FERROKER CALDERA 59,6X120(B)</t>
  </si>
  <si>
    <t>100155044</t>
  </si>
  <si>
    <t>AREA PULIDO 59,6X59,6(C)</t>
  </si>
  <si>
    <t>100155136</t>
  </si>
  <si>
    <t>MICROCEMENTO BLANCO 16,5X120(A)</t>
  </si>
  <si>
    <t>100155137</t>
  </si>
  <si>
    <t>CARRARA BLCO.BRILLO(28C/P) 59,6X120(A)</t>
  </si>
  <si>
    <t>100155138</t>
  </si>
  <si>
    <t>MARMOL NILO MARFIL(28C/P) 59,6X120(A)</t>
  </si>
  <si>
    <t>100155148</t>
  </si>
  <si>
    <t>BROWN LIGHT CLASSICO S/ENC S/PROT40X80X2</t>
  </si>
  <si>
    <t>100155149</t>
  </si>
  <si>
    <t>GREY LIGHT CLASSICO S/ENC S/PROT 40X80X2</t>
  </si>
  <si>
    <t>100155151</t>
  </si>
  <si>
    <t>NEWPORT BEIGE 33,3X100(B)</t>
  </si>
  <si>
    <t>100155152</t>
  </si>
  <si>
    <t>NEWPORT BEIGE 59,6X59,6(B)</t>
  </si>
  <si>
    <t>100155153</t>
  </si>
  <si>
    <t>NEWPORT BEIGE 59,6X59,6(C)</t>
  </si>
  <si>
    <t>100155156</t>
  </si>
  <si>
    <t>NEWPORT NATURAL 33,3X100(B)</t>
  </si>
  <si>
    <t>100155157</t>
  </si>
  <si>
    <t>NEWPORT NATURAL 59,6X59,6(B)</t>
  </si>
  <si>
    <t>100155158</t>
  </si>
  <si>
    <t>NEWPORT NATURAL 59,6X59,6(C)</t>
  </si>
  <si>
    <t>100155172</t>
  </si>
  <si>
    <t>NEWPORT BEIGE 33,3X100(A)</t>
  </si>
  <si>
    <t>100155173</t>
  </si>
  <si>
    <t>NEWPORT BEIGE 59,6X59,6(A)</t>
  </si>
  <si>
    <t>100155174</t>
  </si>
  <si>
    <t>NEWPORT NATURAL 33,3X100(A)</t>
  </si>
  <si>
    <t>100155175</t>
  </si>
  <si>
    <t>NEWPORT NATURAL 59,6X59,6(A)</t>
  </si>
  <si>
    <t>100155178</t>
  </si>
  <si>
    <t>CARRARA BLCO.BRILLO(28C/P) 59,6X120(C)</t>
  </si>
  <si>
    <t>100155190</t>
  </si>
  <si>
    <t>MARMOL NILO MARFIL(28C/P) 59,6X120(C)</t>
  </si>
  <si>
    <t>100155203</t>
  </si>
  <si>
    <t>MONTECARLO GRIS 45X90(B)</t>
  </si>
  <si>
    <t>100155205</t>
  </si>
  <si>
    <t>MONTECARLO NATURAL 45X90(B)</t>
  </si>
  <si>
    <t>100155207</t>
  </si>
  <si>
    <t>BANDEJA EDEN 1L DARK GREY 100X50</t>
  </si>
  <si>
    <t>100155208</t>
  </si>
  <si>
    <t>BANDEJA EDEN 1L DARK GREY 80X52</t>
  </si>
  <si>
    <t>100155209</t>
  </si>
  <si>
    <t>BANDEJA EDEN 1L LIGHT GREY 80X52</t>
  </si>
  <si>
    <t>100155213</t>
  </si>
  <si>
    <t>MONTECARLO GRIS 45X90(A)</t>
  </si>
  <si>
    <t>100155214</t>
  </si>
  <si>
    <t>MONTECARLO GRIS RN4+HOR 45X90(A)</t>
  </si>
  <si>
    <t>100155215</t>
  </si>
  <si>
    <t>MONTECARLO NATURAL 45X90(A)</t>
  </si>
  <si>
    <t>100155216</t>
  </si>
  <si>
    <t>MONTECARLO NATURAL RN4+HOR 45X90(A)</t>
  </si>
  <si>
    <t>100155223</t>
  </si>
  <si>
    <t>MAMPER  EDEN 1L DARK GREY 150X7X3</t>
  </si>
  <si>
    <t>100155224</t>
  </si>
  <si>
    <t>MAMPER  EDEN 1L LIGHT GREY 150X7X3</t>
  </si>
  <si>
    <t>100155230</t>
  </si>
  <si>
    <t>BANDEJA EDEN 1L LIGHT GREY 100X50</t>
  </si>
  <si>
    <t>100155231</t>
  </si>
  <si>
    <t>EDEN 1L DARK GREY 240X20X2</t>
  </si>
  <si>
    <t>100155232</t>
  </si>
  <si>
    <t>EDEN 1L LIGHT GREY 240X20X2</t>
  </si>
  <si>
    <t>100155239</t>
  </si>
  <si>
    <t>COUVERTURE CARTOUCHE NK CONCEPT CHR</t>
  </si>
  <si>
    <t>100155242</t>
  </si>
  <si>
    <t>DÉVIATEUR FORMA SMART BOX VARIO CHR</t>
  </si>
  <si>
    <t>100155243</t>
  </si>
  <si>
    <t>DEVIATEUR NK CONCEPT PROJECT LINE CHR</t>
  </si>
  <si>
    <t>100155244</t>
  </si>
  <si>
    <t>DEVIATEUR FORMA PROJECT LINE CHR</t>
  </si>
  <si>
    <t>100155246</t>
  </si>
  <si>
    <t>CEV2015 37</t>
  </si>
  <si>
    <t>100155247</t>
  </si>
  <si>
    <t>CEV2015 38</t>
  </si>
  <si>
    <t>100155248</t>
  </si>
  <si>
    <t>CEV2015 41</t>
  </si>
  <si>
    <t>100155249</t>
  </si>
  <si>
    <t>CEV2015 42</t>
  </si>
  <si>
    <t>100155257</t>
  </si>
  <si>
    <t>MEC DES. SIMPLE INOD NK ONE USA CH</t>
  </si>
  <si>
    <t>100155260</t>
  </si>
  <si>
    <t>DÉVIATEUR NK CONCEPT SMART BOX VARIO CHR</t>
  </si>
  <si>
    <t>100155262</t>
  </si>
  <si>
    <t>COUVERTURE CARTOU. NK CONCEPT TERMO CHR</t>
  </si>
  <si>
    <t>100155265</t>
  </si>
  <si>
    <t>BEC NK CONCEPT LAV. A ENC. CR</t>
  </si>
  <si>
    <t>100155276</t>
  </si>
  <si>
    <t>LAMELLE SMARTBOX BASIN</t>
  </si>
  <si>
    <t>100155277</t>
  </si>
  <si>
    <t>DISQUES INSTALLATION SMART BOX BASIN</t>
  </si>
  <si>
    <t>100155278</t>
  </si>
  <si>
    <t>CARTOUCHE BOUT.POUS.ENC. W/C 100073363</t>
  </si>
  <si>
    <t>100155280</t>
  </si>
  <si>
    <t>CLIPS STYLEDECK PLUS (450 UDS/CJ)</t>
  </si>
  <si>
    <t>100155317</t>
  </si>
  <si>
    <t>FERROKER CALDERA MLL+RN4+VER 59,6X120(A)</t>
  </si>
  <si>
    <t>100155319</t>
  </si>
  <si>
    <t>IRONKER ACERO MLL+HOR 44X66(A)</t>
  </si>
  <si>
    <t>100155339</t>
  </si>
  <si>
    <t>DECO IRISH BLANCO NP 33,3X100(A)</t>
  </si>
  <si>
    <t>100155370</t>
  </si>
  <si>
    <t>DECO IRISH BLANCO NP 33,3X100(B)</t>
  </si>
  <si>
    <t>100155382</t>
  </si>
  <si>
    <t>BANDEJA MINI EDEN 1L DARK GREY 100X50</t>
  </si>
  <si>
    <t>100155383</t>
  </si>
  <si>
    <t>BANDEJA MINI EDEN 1L DARK GREY 80X52</t>
  </si>
  <si>
    <t>100155480</t>
  </si>
  <si>
    <t>JEU TIRETTE FIX. STRUC. POUS. SMART L.</t>
  </si>
  <si>
    <t>100155515</t>
  </si>
  <si>
    <t>MECANISME DISTR. MOOD ENC. CHR</t>
  </si>
  <si>
    <t>100155516</t>
  </si>
  <si>
    <t>MECANISME DISTR. MOOD ENC. BL</t>
  </si>
  <si>
    <t>100155517</t>
  </si>
  <si>
    <t>CARTUCHO EXT.BAÑO DUCHA ID 50359</t>
  </si>
  <si>
    <t>100155537</t>
  </si>
  <si>
    <t>DOVER ACERO 59,6X59,6(C)</t>
  </si>
  <si>
    <t>100155538</t>
  </si>
  <si>
    <t>DOVER ACERO 80X80(B)</t>
  </si>
  <si>
    <t>100155546</t>
  </si>
  <si>
    <t>ASH NATURAL (56C/P)21,9X66(A)</t>
  </si>
  <si>
    <t>100155556</t>
  </si>
  <si>
    <t>MANETA EXT.BAÑO DUCHA ID 50359</t>
  </si>
  <si>
    <t>100155567</t>
  </si>
  <si>
    <t>DOVER ACERO 31,6X90(A)</t>
  </si>
  <si>
    <t>100155568</t>
  </si>
  <si>
    <t>DOVER ACERO 59,6X59,6(A)</t>
  </si>
  <si>
    <t>100155569</t>
  </si>
  <si>
    <t>DOVER ACERO 80X80(A)</t>
  </si>
  <si>
    <t>100155578</t>
  </si>
  <si>
    <t>INVERSOR EXT.BAÑO DUCHA ID 50359</t>
  </si>
  <si>
    <t>100155579</t>
  </si>
  <si>
    <t>FLEXIBLE EXT.BAÑO DUCHA ID 50359</t>
  </si>
  <si>
    <t>100155581</t>
  </si>
  <si>
    <t>BELICE ACERO 31,6X90(A)</t>
  </si>
  <si>
    <t>100155582</t>
  </si>
  <si>
    <t>BELICE CALIZA 31,6X90(A)</t>
  </si>
  <si>
    <t>100155583</t>
  </si>
  <si>
    <t>CHESTER LINE ACERO 31,6X90(A)</t>
  </si>
  <si>
    <t>100155584</t>
  </si>
  <si>
    <t>CHESTER LINE ANTRACITA 31,6X90(A)</t>
  </si>
  <si>
    <t>100155585</t>
  </si>
  <si>
    <t>CHESTER LINE CASTAÑO 31,6X90(A)</t>
  </si>
  <si>
    <t>100155586</t>
  </si>
  <si>
    <t>CHESTER LINE LEÑO 31,6X90(A)</t>
  </si>
  <si>
    <t>100155591</t>
  </si>
  <si>
    <t>CHESTER LINE ACERO 31,6X90(B)</t>
  </si>
  <si>
    <t>100155593</t>
  </si>
  <si>
    <t>CHESTER LINE ANTRACITA 31,6X90(B)</t>
  </si>
  <si>
    <t>100155595</t>
  </si>
  <si>
    <t>CHESTER LINE CASTAÑO 31,6X90(B)</t>
  </si>
  <si>
    <t>100155597</t>
  </si>
  <si>
    <t>CHESTER LINE LEÑO 31,6X90(B)</t>
  </si>
  <si>
    <t>100155599</t>
  </si>
  <si>
    <t>DOVER ACERO 31,6X90(B)</t>
  </si>
  <si>
    <t>100155600</t>
  </si>
  <si>
    <t>CHESTER ACERO 14,3X90(A)</t>
  </si>
  <si>
    <t>100155601</t>
  </si>
  <si>
    <t>CHESTER ACERO 22X90(A)</t>
  </si>
  <si>
    <t>100155602</t>
  </si>
  <si>
    <t>CHESTER ANTRACITA 14,3X90(A)</t>
  </si>
  <si>
    <t>100155603</t>
  </si>
  <si>
    <t>CHESTER ANTRACITA 22X90(A)</t>
  </si>
  <si>
    <t>100155604</t>
  </si>
  <si>
    <t>CHESTER BLANCO 14,3X90(A)</t>
  </si>
  <si>
    <t>100155605</t>
  </si>
  <si>
    <t>CHESTER BLANCO 22X90(A)</t>
  </si>
  <si>
    <t>100155606</t>
  </si>
  <si>
    <t>CHESTER CASTAÑO 14,3X90(A)</t>
  </si>
  <si>
    <t>100155607</t>
  </si>
  <si>
    <t>CHESTER CASTAÑO 22X90(A)</t>
  </si>
  <si>
    <t>100155608</t>
  </si>
  <si>
    <t>CHESTER LEÑO 14,3X90(A)</t>
  </si>
  <si>
    <t>100155609</t>
  </si>
  <si>
    <t>CHESTER LEÑO 22X90(A)</t>
  </si>
  <si>
    <t>100155610</t>
  </si>
  <si>
    <t>DOVER ANTIQUE 31,6X90(A)</t>
  </si>
  <si>
    <t>100155611</t>
  </si>
  <si>
    <t>DOVER ANTIQUE 59,6X59,6(A)</t>
  </si>
  <si>
    <t>100155612</t>
  </si>
  <si>
    <t>DOVER ANTIQUE 80X80(A)</t>
  </si>
  <si>
    <t>100155613</t>
  </si>
  <si>
    <t>DOVER ARENA 31,6X90(A)</t>
  </si>
  <si>
    <t>100155614</t>
  </si>
  <si>
    <t>DOVER ARENA 59,6X59,6(A)</t>
  </si>
  <si>
    <t>100155615</t>
  </si>
  <si>
    <t>DOVER ARENA 80X80(A)</t>
  </si>
  <si>
    <t>100155616</t>
  </si>
  <si>
    <t>DOVER CALIZA 31,6X90(A)</t>
  </si>
  <si>
    <t>100155617</t>
  </si>
  <si>
    <t>BARI BLANCO 31,6X90(A)</t>
  </si>
  <si>
    <t>100155618</t>
  </si>
  <si>
    <t>BARI BLANCO 59,6X59,6(A)</t>
  </si>
  <si>
    <t>100155619</t>
  </si>
  <si>
    <t>BARI BLANCO 31,6X90(B)</t>
  </si>
  <si>
    <t>100155620</t>
  </si>
  <si>
    <t>DOVER CALIZA 59,6X59,6(A)</t>
  </si>
  <si>
    <t>100155621</t>
  </si>
  <si>
    <t>DOVER CALIZA 80X80(A)</t>
  </si>
  <si>
    <t>100155622</t>
  </si>
  <si>
    <t>DOVER MODERN LINE ACERO 31,6X90(A)</t>
  </si>
  <si>
    <t>100155623</t>
  </si>
  <si>
    <t>DOVER MODERN LINE ARENA 31,6X90(A)</t>
  </si>
  <si>
    <t>100155624</t>
  </si>
  <si>
    <t>DOVER MODERN LINE CALIZA 31,6X90(A)</t>
  </si>
  <si>
    <t>100155625</t>
  </si>
  <si>
    <t>DOVER TOPO 59,6X59,6(A)</t>
  </si>
  <si>
    <t>100155626</t>
  </si>
  <si>
    <t>DOVER TOPO 80X80(A)</t>
  </si>
  <si>
    <t>100155627</t>
  </si>
  <si>
    <t>EGEO BLANCO 31,6X90(A)</t>
  </si>
  <si>
    <t>100155628</t>
  </si>
  <si>
    <t>EGEO BLANCO 59,6X59,6(A)</t>
  </si>
  <si>
    <t>100155629</t>
  </si>
  <si>
    <t>EGEO BLANCO 80X80(A)</t>
  </si>
  <si>
    <t>100155630</t>
  </si>
  <si>
    <t>BARI BLANCO 59,6X59,6(C)</t>
  </si>
  <si>
    <t>100155633</t>
  </si>
  <si>
    <t>BELICE ACERO 31,6X90(B)</t>
  </si>
  <si>
    <t>100155635</t>
  </si>
  <si>
    <t>BELICE CALIZA 31,6X90(B)</t>
  </si>
  <si>
    <t>100155639</t>
  </si>
  <si>
    <t>DOVER ARENA 31,6X90(B)</t>
  </si>
  <si>
    <t>100155640</t>
  </si>
  <si>
    <t>CHESTER ACERO 14,3X90(C)</t>
  </si>
  <si>
    <t>100155641</t>
  </si>
  <si>
    <t>CHESTER ACERO 22X90(C)</t>
  </si>
  <si>
    <t>100155644</t>
  </si>
  <si>
    <t>CHESTER ANTRACITA 14,3X90(C)</t>
  </si>
  <si>
    <t>100155645</t>
  </si>
  <si>
    <t>CHESTER ANTRACITA 22X90(C)</t>
  </si>
  <si>
    <t>100155648</t>
  </si>
  <si>
    <t>CHESTER BLANCO 14,3X90(C)</t>
  </si>
  <si>
    <t>100155649</t>
  </si>
  <si>
    <t>CHESTER BLANCO 22X90(C)</t>
  </si>
  <si>
    <t>100155652</t>
  </si>
  <si>
    <t>CHESTER CASTAÑO 14,3X90(C)</t>
  </si>
  <si>
    <t>100155653</t>
  </si>
  <si>
    <t>CHESTER CASTAÑO 22X90(C)</t>
  </si>
  <si>
    <t>100155656</t>
  </si>
  <si>
    <t>CHESTER LEÑO 14,3X90(C)</t>
  </si>
  <si>
    <t>100155657</t>
  </si>
  <si>
    <t>CHESTER LEÑO 22X90(C)</t>
  </si>
  <si>
    <t>100155660</t>
  </si>
  <si>
    <t>DOVER ACERO 59,6X59,6(B)</t>
  </si>
  <si>
    <t>100155661</t>
  </si>
  <si>
    <t>DOVER CALIZA 59,6X59,6(B)</t>
  </si>
  <si>
    <t>100155662</t>
  </si>
  <si>
    <t>DOVER CALIZA 59,6X59,6(C)</t>
  </si>
  <si>
    <t>100155663</t>
  </si>
  <si>
    <t>DOVER CALIZA 80X80(B)</t>
  </si>
  <si>
    <t>100155667</t>
  </si>
  <si>
    <t>DOVER MODERN LINE ACERO 31,6X90(B)</t>
  </si>
  <si>
    <t>100155669</t>
  </si>
  <si>
    <t>DOVER MODERN LINE ARENA 31,6X90(B)</t>
  </si>
  <si>
    <t>100155672</t>
  </si>
  <si>
    <t>DOVER ANTIQUE 31,6X90(B)</t>
  </si>
  <si>
    <t>100155673</t>
  </si>
  <si>
    <t>DOVER ANTIQUE 59,6X59,6(B)</t>
  </si>
  <si>
    <t>100155674</t>
  </si>
  <si>
    <t>DOVER ANTIQUE 59,6X59,6(C)</t>
  </si>
  <si>
    <t>100155675</t>
  </si>
  <si>
    <t>DOVER ANTIQUE 80X80(B)</t>
  </si>
  <si>
    <t>100155680</t>
  </si>
  <si>
    <t>DOVER ARENA 59,6X59,6(B)</t>
  </si>
  <si>
    <t>100155681</t>
  </si>
  <si>
    <t>DOVER ARENA 59,6X59,6(C)</t>
  </si>
  <si>
    <t>100155682</t>
  </si>
  <si>
    <t>DOVER ARENA 80X80(B)</t>
  </si>
  <si>
    <t>100155686</t>
  </si>
  <si>
    <t>DOVER CALIZA 31,6X90(B)</t>
  </si>
  <si>
    <t>100155691</t>
  </si>
  <si>
    <t>DOVER MODERN LINE CALIZA 31,6X90(B)</t>
  </si>
  <si>
    <t>100155693</t>
  </si>
  <si>
    <t>DOVER TOPO 59,6X59,6(B)</t>
  </si>
  <si>
    <t>100155694</t>
  </si>
  <si>
    <t>DOVER TOPO 59,6X59,6(C)</t>
  </si>
  <si>
    <t>100155695</t>
  </si>
  <si>
    <t>DOVER TOPO 80X80(B)</t>
  </si>
  <si>
    <t>100155698</t>
  </si>
  <si>
    <t>EGEO BLANCO 31,6X90(B)</t>
  </si>
  <si>
    <t>100155699</t>
  </si>
  <si>
    <t>EGEO BLANCO 59,6X59,6(B)</t>
  </si>
  <si>
    <t>100155700</t>
  </si>
  <si>
    <t>EGEO BLANCO 59,6X59,6(C)</t>
  </si>
  <si>
    <t>100155701</t>
  </si>
  <si>
    <t>EGEO BLANCO 80X80(B)</t>
  </si>
  <si>
    <t>100155712</t>
  </si>
  <si>
    <t>DISTR. ARQ/URBAN CR</t>
  </si>
  <si>
    <t>100155717</t>
  </si>
  <si>
    <t>DISTR. GIRO CHR.</t>
  </si>
  <si>
    <t>100155725</t>
  </si>
  <si>
    <t>DIFFUSEUR FORMA</t>
  </si>
  <si>
    <t>100155726</t>
  </si>
  <si>
    <t>DISTR. GIRO BL</t>
  </si>
  <si>
    <t>100155727</t>
  </si>
  <si>
    <t>CENTURY BEIGE 33,3X100(B)</t>
  </si>
  <si>
    <t>100155729</t>
  </si>
  <si>
    <t>CENTURY DARK GRAY 33,3X100(B)</t>
  </si>
  <si>
    <t>100155731</t>
  </si>
  <si>
    <t>DISTR. ARQ/URBAN BL</t>
  </si>
  <si>
    <t>100155733</t>
  </si>
  <si>
    <t>AVENUE BEIGE 33,3X100(A)</t>
  </si>
  <si>
    <t>100155734</t>
  </si>
  <si>
    <t>AVENUE DARK GRAY 33,3X100(A)</t>
  </si>
  <si>
    <t>100155735</t>
  </si>
  <si>
    <t>AVENUE GRAY 33,3X100(A)</t>
  </si>
  <si>
    <t>100155736</t>
  </si>
  <si>
    <t>AVENUE NATURAL 33,3X100(A)</t>
  </si>
  <si>
    <t>100155737</t>
  </si>
  <si>
    <t>AVENUE WHITE 33,3X100(A)</t>
  </si>
  <si>
    <t>100155738</t>
  </si>
  <si>
    <t>CENTURY BEIGE 33,3X100(A)</t>
  </si>
  <si>
    <t>100155739</t>
  </si>
  <si>
    <t>CENTURY DARK GRAY 33,3X100(A)</t>
  </si>
  <si>
    <t>100155742</t>
  </si>
  <si>
    <t>MISURI NATURAL 14,3X90(B)</t>
  </si>
  <si>
    <t>100155743</t>
  </si>
  <si>
    <t>MISURI NATURAL 22X90(B)</t>
  </si>
  <si>
    <t>100155745</t>
  </si>
  <si>
    <t>NEWPORT DARK GRAY 33,3X100(B)</t>
  </si>
  <si>
    <t>100155747</t>
  </si>
  <si>
    <t>NEWPORT GRAY 33,3X100(B)</t>
  </si>
  <si>
    <t>100155750</t>
  </si>
  <si>
    <t>CENTURY GRAY 33,3X100(A)</t>
  </si>
  <si>
    <t>100155751</t>
  </si>
  <si>
    <t>CENTURY NATURAL 33,3X100(A)</t>
  </si>
  <si>
    <t>100155752</t>
  </si>
  <si>
    <t>CENTURY WHITE 33,3X100(A)</t>
  </si>
  <si>
    <t>100155753</t>
  </si>
  <si>
    <t>AVENUE BEIGE 33,3X100(B)</t>
  </si>
  <si>
    <t>100155755</t>
  </si>
  <si>
    <t>AVENUE DARK GRAY 33,3X100(B)</t>
  </si>
  <si>
    <t>100155757</t>
  </si>
  <si>
    <t>AVENUE GRAY 33,3X100(B)</t>
  </si>
  <si>
    <t>100155759</t>
  </si>
  <si>
    <t>AVENUE NATURAL 33,3X100(B)</t>
  </si>
  <si>
    <t>100155762</t>
  </si>
  <si>
    <t>ISLAND BEIGE 33,3X100(A)</t>
  </si>
  <si>
    <t>100155763</t>
  </si>
  <si>
    <t>ISLAND DARK GRAY 33,3X100(A)</t>
  </si>
  <si>
    <t>100155764</t>
  </si>
  <si>
    <t>ISLAND GRAY 33,3X100(A)</t>
  </si>
  <si>
    <t>100155765</t>
  </si>
  <si>
    <t>ISLAND NATURAL 33,3X100(A)</t>
  </si>
  <si>
    <t>100155766</t>
  </si>
  <si>
    <t>ISLAND WHITE 33,3X100(A)</t>
  </si>
  <si>
    <t>100155767</t>
  </si>
  <si>
    <t>MISURI NATURAL 14,3X90(A)</t>
  </si>
  <si>
    <t>100155768</t>
  </si>
  <si>
    <t>MISURI NATURAL 22X90(A)</t>
  </si>
  <si>
    <t>100155769</t>
  </si>
  <si>
    <t>MISURI NOCE 14,3X90(A)</t>
  </si>
  <si>
    <t>100155770</t>
  </si>
  <si>
    <t>MISURI NOCE 22X90(A)</t>
  </si>
  <si>
    <t>100155771</t>
  </si>
  <si>
    <t>NEWPORT DARK GRAY 33,3X100(A)</t>
  </si>
  <si>
    <t>100155772</t>
  </si>
  <si>
    <t>NEWPORT GRAY 33,3X100(A)</t>
  </si>
  <si>
    <t>100155779</t>
  </si>
  <si>
    <t>ISLAND BEIGE 33,3X100(B)</t>
  </si>
  <si>
    <t>100155781</t>
  </si>
  <si>
    <t>CENTURY GRAY 33,3X100(B)</t>
  </si>
  <si>
    <t>100155783</t>
  </si>
  <si>
    <t>CENTURY NATURAL 33,3X100(B)</t>
  </si>
  <si>
    <t>100155785</t>
  </si>
  <si>
    <t>CENTURY WHITE 33,3X100(B)</t>
  </si>
  <si>
    <t>100155788</t>
  </si>
  <si>
    <t>MISURI NOCE 14,3X90(B)</t>
  </si>
  <si>
    <t>100155789</t>
  </si>
  <si>
    <t>MISURI NOCE 22X90(B)</t>
  </si>
  <si>
    <t>100155791</t>
  </si>
  <si>
    <t>ISLAND DARK GRAY 33,3X100(B)</t>
  </si>
  <si>
    <t>100155793</t>
  </si>
  <si>
    <t>ISLAND GRAY 33,3X100(B)</t>
  </si>
  <si>
    <t>100155795</t>
  </si>
  <si>
    <t>ISLAND NATURAL 33,3X100(B)</t>
  </si>
  <si>
    <t>100155797</t>
  </si>
  <si>
    <t>ISLAND WHITE 33,3X100(B)</t>
  </si>
  <si>
    <t>100155799</t>
  </si>
  <si>
    <t>CART K 35 SIN DIST OUVERTURE FROID</t>
  </si>
  <si>
    <t>100155831</t>
  </si>
  <si>
    <t>AVENUE WHITE 33,3X100(B)</t>
  </si>
  <si>
    <t>100155900</t>
  </si>
  <si>
    <t>DOVER LINE ACERO 31,6X90(A)</t>
  </si>
  <si>
    <t>100155901</t>
  </si>
  <si>
    <t>DOVER LINE ARENA 31,6X90(A)</t>
  </si>
  <si>
    <t>100155902</t>
  </si>
  <si>
    <t>DOVER LINE CALIZA 31,6X90(A)</t>
  </si>
  <si>
    <t>100155906</t>
  </si>
  <si>
    <t>GLACE RN4+HOR PV 45X90(A)</t>
  </si>
  <si>
    <t>100155910</t>
  </si>
  <si>
    <t>BARCELONA B 59,6X59,6(A)</t>
  </si>
  <si>
    <t>100155911</t>
  </si>
  <si>
    <t>BARCELONA C 59,6X59,6(A)</t>
  </si>
  <si>
    <t>100155912</t>
  </si>
  <si>
    <t>BARCELONA D 59,6X59,6(A)</t>
  </si>
  <si>
    <t>100155913</t>
  </si>
  <si>
    <t>DOVER LINE ACERO 31,6X90(B)</t>
  </si>
  <si>
    <t>100155915</t>
  </si>
  <si>
    <t>DOVER LINE ARENA 31,6X90(B)</t>
  </si>
  <si>
    <t>100155917</t>
  </si>
  <si>
    <t>DOVER LINE CALIZA 31,6X90(B)</t>
  </si>
  <si>
    <t>100155919</t>
  </si>
  <si>
    <t>NEWPORT DARK GRAY 59,6X59,6(A)</t>
  </si>
  <si>
    <t>100155920</t>
  </si>
  <si>
    <t>BARCELONA B 59,6X59,6(B)</t>
  </si>
  <si>
    <t>100155921</t>
  </si>
  <si>
    <t>BARCELONA B 59,6X59,6(C)</t>
  </si>
  <si>
    <t>100155923</t>
  </si>
  <si>
    <t>BARCELONA C 59,6X59,6(B)</t>
  </si>
  <si>
    <t>100155924</t>
  </si>
  <si>
    <t>BARCELONA C 59,6X59,6(C)</t>
  </si>
  <si>
    <t>100155926</t>
  </si>
  <si>
    <t>BARCELONA D 59,6X59,6(B)</t>
  </si>
  <si>
    <t>100155927</t>
  </si>
  <si>
    <t>BARCELONA D 59,6X59,6(C)</t>
  </si>
  <si>
    <t>100155929</t>
  </si>
  <si>
    <t>BAT. CHELSEA LAV. 3PZ CROMO</t>
  </si>
  <si>
    <t>100155940</t>
  </si>
  <si>
    <t>NEWPORT GRAY 59,6X59,6(A)</t>
  </si>
  <si>
    <t>100155942</t>
  </si>
  <si>
    <t>NEWPORT DARK GRAY 59,6X59,6(B)</t>
  </si>
  <si>
    <t>100155943</t>
  </si>
  <si>
    <t>NEWPORT DARK GRAY 59,6X59,6(C)</t>
  </si>
  <si>
    <t>100155945</t>
  </si>
  <si>
    <t>NEWPORT GRAY 59,6X59,6(B)</t>
  </si>
  <si>
    <t>100155946</t>
  </si>
  <si>
    <t>NEWPORT GRAY 59,6X59,6(C)</t>
  </si>
  <si>
    <t>100155951</t>
  </si>
  <si>
    <t>DOVER ACERO 14,3X90(A)</t>
  </si>
  <si>
    <t>100155952</t>
  </si>
  <si>
    <t>DOVER ACERO 22X90(A)</t>
  </si>
  <si>
    <t>100155954</t>
  </si>
  <si>
    <t>DOVER ANTRACITA 22X90(A)</t>
  </si>
  <si>
    <t>100155957</t>
  </si>
  <si>
    <t>DOVER ARENA 14,3X90(A)</t>
  </si>
  <si>
    <t>100155958</t>
  </si>
  <si>
    <t>DOVER ARENA 22X90(A)</t>
  </si>
  <si>
    <t>100155959</t>
  </si>
  <si>
    <t>DOVER CALIZA 14,3X90(A)</t>
  </si>
  <si>
    <t>100155960</t>
  </si>
  <si>
    <t>DOVER CALIZA 22X90(A)</t>
  </si>
  <si>
    <t>100155961</t>
  </si>
  <si>
    <t>MITIGEUR CHELSEA LAV. CHROM</t>
  </si>
  <si>
    <t>100155962</t>
  </si>
  <si>
    <t>DOVER ACERO 14,3X90(C)</t>
  </si>
  <si>
    <t>100155963</t>
  </si>
  <si>
    <t>DOVER ACERO 22X90(C)</t>
  </si>
  <si>
    <t>100155967</t>
  </si>
  <si>
    <t>DOVER ANTRACITA 22X90(C)</t>
  </si>
  <si>
    <t>100155971</t>
  </si>
  <si>
    <t>DOVER MODERN LINE TOPO 31,6X90(A)</t>
  </si>
  <si>
    <t>100155972</t>
  </si>
  <si>
    <t>DOVER SPIGA ACERO 31,6X90(A)</t>
  </si>
  <si>
    <t>100155974</t>
  </si>
  <si>
    <t>DOVER SPIGA ARENA 31,6X90(A)</t>
  </si>
  <si>
    <t>100155975</t>
  </si>
  <si>
    <t>DOVER SPIGA CALIZA 31,6X90(A)</t>
  </si>
  <si>
    <t>100155976</t>
  </si>
  <si>
    <t>DOVER SPIGA TOPO 31,6X90(A)</t>
  </si>
  <si>
    <t>100155977</t>
  </si>
  <si>
    <t>DOVER TOPO 14,3X90(A)</t>
  </si>
  <si>
    <t>100155978</t>
  </si>
  <si>
    <t>DOVER TOPO 22X90(A)</t>
  </si>
  <si>
    <t>100155979</t>
  </si>
  <si>
    <t>DOVER TOPO 31,6X90(A)</t>
  </si>
  <si>
    <t>100155982</t>
  </si>
  <si>
    <t>CEILAN MARFIL ANT. 59,6X59,6(A)</t>
  </si>
  <si>
    <t>100155983</t>
  </si>
  <si>
    <t>CEILAN MARFIL ANT. 59,6X59,6(C)</t>
  </si>
  <si>
    <t>100155986</t>
  </si>
  <si>
    <t>ASTON ARENA(18PZ) 9,5X59,6(A)</t>
  </si>
  <si>
    <t>100155990</t>
  </si>
  <si>
    <t>DOVER ARENA 14,3X90(C)</t>
  </si>
  <si>
    <t>100155991</t>
  </si>
  <si>
    <t>DOVER ARENA 22X90(C)</t>
  </si>
  <si>
    <t>100155994</t>
  </si>
  <si>
    <t>DOVER CALIZA 14,3X90(C)</t>
  </si>
  <si>
    <t>100155995</t>
  </si>
  <si>
    <t>DOVER CALIZA 22X90(C)</t>
  </si>
  <si>
    <t>100155999</t>
  </si>
  <si>
    <t>MITIGEUR CHELSEA BIDET</t>
  </si>
  <si>
    <t>100156003</t>
  </si>
  <si>
    <t>DOVER MODERN LINE TOPO 31,6X90(B)</t>
  </si>
  <si>
    <t>100156005</t>
  </si>
  <si>
    <t>DOVER SPIGA ACERO 31,6X90(B)</t>
  </si>
  <si>
    <t>100156009</t>
  </si>
  <si>
    <t>DOVER SPIGA ARENA 31,6X90(B)</t>
  </si>
  <si>
    <t>100156011</t>
  </si>
  <si>
    <t>DOVER SPIGA CALIZA 31,6X90(B)</t>
  </si>
  <si>
    <t>100156013</t>
  </si>
  <si>
    <t>DOVER SPIGA TOPO 31,6X90(B)</t>
  </si>
  <si>
    <t>100156015</t>
  </si>
  <si>
    <t>DOVER TOPO 14,3X90(C)</t>
  </si>
  <si>
    <t>100156016</t>
  </si>
  <si>
    <t>DOVER TOPO 22X90(C)</t>
  </si>
  <si>
    <t>100156017</t>
  </si>
  <si>
    <t>DOVER TOPO 31,6X90(B)</t>
  </si>
  <si>
    <t>100156022</t>
  </si>
  <si>
    <t>MITIGEUR CHELSEA D. À ENCAS. CHROM PART.</t>
  </si>
  <si>
    <t>100156031</t>
  </si>
  <si>
    <t>MITIGEUR CHELSEA B/D. À ENCAS. CHROM PAR</t>
  </si>
  <si>
    <t>100156040</t>
  </si>
  <si>
    <t>MITIGEUR CHELSEA B/D INST. AU SOL</t>
  </si>
  <si>
    <t>100156042</t>
  </si>
  <si>
    <t>BRAS POMME DE DOUCHE CHELSEA CHR.</t>
  </si>
  <si>
    <t>100156054</t>
  </si>
  <si>
    <t>AVENUE DARK MATT 59,6X120(A)</t>
  </si>
  <si>
    <t>100156055</t>
  </si>
  <si>
    <t>AVENUE WHITE MATT 59,6X120(A)</t>
  </si>
  <si>
    <t>100156056</t>
  </si>
  <si>
    <t>NEWPORT BEIGE 80X80(A)</t>
  </si>
  <si>
    <t>100156057</t>
  </si>
  <si>
    <t>NEWPORT NATURAL 80X80(A)</t>
  </si>
  <si>
    <t>100156071</t>
  </si>
  <si>
    <t>CEV2015 92</t>
  </si>
  <si>
    <t>100156072</t>
  </si>
  <si>
    <t>CEV2015 90</t>
  </si>
  <si>
    <t>100156073</t>
  </si>
  <si>
    <t>CEV2015 91</t>
  </si>
  <si>
    <t>100156074</t>
  </si>
  <si>
    <t>CEV2015 86</t>
  </si>
  <si>
    <t>100156075</t>
  </si>
  <si>
    <t>CEV2015 87</t>
  </si>
  <si>
    <t>100156076</t>
  </si>
  <si>
    <t>CEV2015 96</t>
  </si>
  <si>
    <t>100156077</t>
  </si>
  <si>
    <t>CEV2015 94</t>
  </si>
  <si>
    <t>100156078</t>
  </si>
  <si>
    <t>CEV2015 95</t>
  </si>
  <si>
    <t>100156079</t>
  </si>
  <si>
    <t>CEV2015 39</t>
  </si>
  <si>
    <t>100156090</t>
  </si>
  <si>
    <t>CEV2015 40</t>
  </si>
  <si>
    <t>100156099</t>
  </si>
  <si>
    <t>MADAGASCAR BEIGE (4P/C) 60,2X60,2(B)</t>
  </si>
  <si>
    <t>100156113</t>
  </si>
  <si>
    <t>ITALY PISA 16X120X10/3</t>
  </si>
  <si>
    <t>100156117</t>
  </si>
  <si>
    <t>AVENUE DARK MATT 59,6X120(B)</t>
  </si>
  <si>
    <t>100156119</t>
  </si>
  <si>
    <t>AVENUE WHITE MATT 59,6X120(B)</t>
  </si>
  <si>
    <t>100156124</t>
  </si>
  <si>
    <t>CEV2015 29</t>
  </si>
  <si>
    <t>100156125</t>
  </si>
  <si>
    <t>CEV2015 30</t>
  </si>
  <si>
    <t>100156126</t>
  </si>
  <si>
    <t>CEV2015 31</t>
  </si>
  <si>
    <t>100156127</t>
  </si>
  <si>
    <t>CEV2015 28</t>
  </si>
  <si>
    <t>100156128</t>
  </si>
  <si>
    <t>CEV2015 10</t>
  </si>
  <si>
    <t>100156129</t>
  </si>
  <si>
    <t>CEV2015 9</t>
  </si>
  <si>
    <t>100156141</t>
  </si>
  <si>
    <t>NEWPORT BEIGE 80X80(B)</t>
  </si>
  <si>
    <t>100156143</t>
  </si>
  <si>
    <t>NEWPORT NATURAL 80X80(B)</t>
  </si>
  <si>
    <t>100156145</t>
  </si>
  <si>
    <t>MITIGEUR CUADRO N LAVABO CHROMÉ</t>
  </si>
  <si>
    <t>100156153</t>
  </si>
  <si>
    <t>KAYAK BEIGE PULIDO BPT 30X60X1</t>
  </si>
  <si>
    <t>100156154</t>
  </si>
  <si>
    <t>KAYAK BEIGE PULIDO BPT 40X80X1</t>
  </si>
  <si>
    <t>100156155</t>
  </si>
  <si>
    <t>KAYAK BEIGE PULIDO BPT 60X60X1</t>
  </si>
  <si>
    <t>100156158</t>
  </si>
  <si>
    <t>BELICE ARENA 31,6X90(B)</t>
  </si>
  <si>
    <t>100156161</t>
  </si>
  <si>
    <t>BELICE ARENA 31,6X90(A)</t>
  </si>
  <si>
    <t>100156175</t>
  </si>
  <si>
    <t>MADAGASCAR BEIGE (4P/C) 60,2X60,2(A)</t>
  </si>
  <si>
    <t>100156176</t>
  </si>
  <si>
    <t>MADAGASCAR NATURAL (4P/C)60,2X60,2(A)</t>
  </si>
  <si>
    <t>100156177</t>
  </si>
  <si>
    <t>MUNICH BLANCO (4P/C) 60,2X60,2(A)</t>
  </si>
  <si>
    <t>100156180</t>
  </si>
  <si>
    <t>MADAGASCAR BEIGE (4P/C) 60,2X60,2(C)</t>
  </si>
  <si>
    <t>100156181</t>
  </si>
  <si>
    <t>MADAGASCAR NATURAL (4P/C)60,2X60,(B)</t>
  </si>
  <si>
    <t>100156182</t>
  </si>
  <si>
    <t>MADAGASCAR NATURAL (4P/C)60,2X60,(C)</t>
  </si>
  <si>
    <t>100156183</t>
  </si>
  <si>
    <t>MUNICH BLANCO (4P/C) 60,2X60,2(B)</t>
  </si>
  <si>
    <t>100156184</t>
  </si>
  <si>
    <t>MUNICH BLANCO (4P/C) 60,2X60,2(C)</t>
  </si>
  <si>
    <t>100156201</t>
  </si>
  <si>
    <t>MASSINA CALIZA 33,3X66,6(A)</t>
  </si>
  <si>
    <t>100156203</t>
  </si>
  <si>
    <t>MASSINA CALIZA 33,3X66,6(B)</t>
  </si>
  <si>
    <t>100156207</t>
  </si>
  <si>
    <t>LUXURY BLACK AGATA BPT 30X60X1,2</t>
  </si>
  <si>
    <t>100156208</t>
  </si>
  <si>
    <t>LUXURY BLACK AGORA BPT 30X60X1,2</t>
  </si>
  <si>
    <t>100156209</t>
  </si>
  <si>
    <t>LUXURY BLACK SAVAGE BPT 30X60X1,2</t>
  </si>
  <si>
    <t>100156218</t>
  </si>
  <si>
    <t>CUBE WHITE NP 33,3X100(A)</t>
  </si>
  <si>
    <t>100156225</t>
  </si>
  <si>
    <t>FUSION CARAMEL MIX (1,5) 30X30X0,8</t>
  </si>
  <si>
    <t>100156226</t>
  </si>
  <si>
    <t>FUSION STEEL MIX (1,5) 30X30X0,8</t>
  </si>
  <si>
    <t>100156231</t>
  </si>
  <si>
    <t>CEV2015 25</t>
  </si>
  <si>
    <t>100156232</t>
  </si>
  <si>
    <t>CEV2015 26</t>
  </si>
  <si>
    <t>100156233</t>
  </si>
  <si>
    <t>CEV2015 27</t>
  </si>
  <si>
    <t>100156234</t>
  </si>
  <si>
    <t>CEV2015 24</t>
  </si>
  <si>
    <t>100156277</t>
  </si>
  <si>
    <t>FOUR ELECTROLUX EVK5840AAX</t>
  </si>
  <si>
    <t>100156292</t>
  </si>
  <si>
    <t>LAVE-VAISSELLE ELECTROLUX ESL5310LO</t>
  </si>
  <si>
    <t>100156300</t>
  </si>
  <si>
    <t>LUXURY CALGARY AGATA BPT 30X60X1,2</t>
  </si>
  <si>
    <t>100156301</t>
  </si>
  <si>
    <t>LUXURY CALGARY AGORA BPT 30X60X1,2</t>
  </si>
  <si>
    <t>100156302</t>
  </si>
  <si>
    <t>LUXURY CALGARY NEREA GOLD BPT 30X60X1,2</t>
  </si>
  <si>
    <t>100156303</t>
  </si>
  <si>
    <t>LUXURY CALGARY SAVAGE BPT 30X60X1,2</t>
  </si>
  <si>
    <t>100156304</t>
  </si>
  <si>
    <t>LUXURY CALGARY SAVAGE GOLD BPT 45,7X45,7</t>
  </si>
  <si>
    <t>100156310</t>
  </si>
  <si>
    <t>ATELIER CAMPIÑA BROWNS 30X30X1</t>
  </si>
  <si>
    <t>100156311</t>
  </si>
  <si>
    <t>ATELIER CAMPIÑA CREAMS 30X30X1</t>
  </si>
  <si>
    <t>100156312</t>
  </si>
  <si>
    <t>ATELIER CAMPIÑA GREYS 30X30X1</t>
  </si>
  <si>
    <t>100156313</t>
  </si>
  <si>
    <t>ATELIER FLORAL BROWNS 30X30X1</t>
  </si>
  <si>
    <t>100156314</t>
  </si>
  <si>
    <t>ATELIER FLORAL CREAMS 30X30X1</t>
  </si>
  <si>
    <t>100156315</t>
  </si>
  <si>
    <t>ATELIER FLORAL GREYS 30X30X1</t>
  </si>
  <si>
    <t>100156344</t>
  </si>
  <si>
    <t>CUBE WHITE NP 33,3X100(B)</t>
  </si>
  <si>
    <t>100156355</t>
  </si>
  <si>
    <t>AC3 NATURAL 2L EIFFEL BLANC 19,3X128,2</t>
  </si>
  <si>
    <t>100156356</t>
  </si>
  <si>
    <t>AC3 NATURAL 2L EIFFEL GRIS 19,3X128,2</t>
  </si>
  <si>
    <t>100156357</t>
  </si>
  <si>
    <t>AC4 FORUM 1L NEW MERBAU 19,3X128,2X0,8</t>
  </si>
  <si>
    <t>100156358</t>
  </si>
  <si>
    <t>AC4 LIFE 1L CALIFORNIA 19,3X128,2X0,8</t>
  </si>
  <si>
    <t>100156372</t>
  </si>
  <si>
    <t>ASTON ANTRACITA(18PZ) 9,5X59,6(A)</t>
  </si>
  <si>
    <t>100156373</t>
  </si>
  <si>
    <t>100156374</t>
  </si>
  <si>
    <t>100156382</t>
  </si>
  <si>
    <t>MAMPER AC4 LS MICHIGAN DARK BROWN 150X7</t>
  </si>
  <si>
    <t>100156383</t>
  </si>
  <si>
    <t>MAMPER AC4 LS MICHIGAN GREY 150X7X3</t>
  </si>
  <si>
    <t>100156384</t>
  </si>
  <si>
    <t>MAMPER AC4 NATURAL MICHIGAN BROWN 150X7</t>
  </si>
  <si>
    <t>100156385</t>
  </si>
  <si>
    <t>MAMPER AC4 NATURAL MICHIGAN CLEAR 150X7</t>
  </si>
  <si>
    <t>100156386</t>
  </si>
  <si>
    <t>MAMPER AC4 NATURAL MICHIGAN GREY 150X7X3</t>
  </si>
  <si>
    <t>100156387</t>
  </si>
  <si>
    <t>MAMPER AC4 NATURAL MICHIGAN WHITE 150X7</t>
  </si>
  <si>
    <t>100156391</t>
  </si>
  <si>
    <t>AC4 NATURAL 1L MICHIGAN CLEAR 19,3X128,2</t>
  </si>
  <si>
    <t>100156392</t>
  </si>
  <si>
    <t>AC4 NATURAL 1L MICHIGAN GREY 19,3X128,2</t>
  </si>
  <si>
    <t>100156393</t>
  </si>
  <si>
    <t>AC4 NATURAL 1L MICHIGAN WHITE 19,3X128,2</t>
  </si>
  <si>
    <t>100156394</t>
  </si>
  <si>
    <t>MAMPER AC3 NATURAL  EIFFEL BLANC 150X7X3</t>
  </si>
  <si>
    <t>100156395</t>
  </si>
  <si>
    <t>MAMPER AC3 NATURAL  EIFFEL GRIS 150X7X3</t>
  </si>
  <si>
    <t>100156396</t>
  </si>
  <si>
    <t>MAMPER AC4 FORUM NEW MERBAU 150X7X3</t>
  </si>
  <si>
    <t>100156397</t>
  </si>
  <si>
    <t>MAMPER AC4 LIFE CALIFORNIA 150X7X3</t>
  </si>
  <si>
    <t>100156398</t>
  </si>
  <si>
    <t>MAMPER AC4 LS CHICAGO 150X7X3</t>
  </si>
  <si>
    <t>100156399</t>
  </si>
  <si>
    <t>MAMPER AC4 LS MICHIGAN BROWN 150X7X3</t>
  </si>
  <si>
    <t>100156400</t>
  </si>
  <si>
    <t>AC4 LS 1L MICHIGAN BROWN 24,3X220X0,8</t>
  </si>
  <si>
    <t>100156401</t>
  </si>
  <si>
    <t>AC4 LS 1L MICHIGAN CLEAR 24,3X220X0,8</t>
  </si>
  <si>
    <t>100156402</t>
  </si>
  <si>
    <t>AC4 LS 1L MICHIGAN DARK BROWN 24,3X220</t>
  </si>
  <si>
    <t>100156403</t>
  </si>
  <si>
    <t>AC4 LS 1L MICHIGAN GREY 24,3X220X0,8</t>
  </si>
  <si>
    <t>100156404</t>
  </si>
  <si>
    <t>AC4 NATURAL 1L MICHIGAN BROWN 19,3X128,2</t>
  </si>
  <si>
    <t>100156410</t>
  </si>
  <si>
    <t>MAMPER AC4 LS MICHIGAN CLEAR 150X7X3</t>
  </si>
  <si>
    <t>100156448</t>
  </si>
  <si>
    <t>CEV2015 34</t>
  </si>
  <si>
    <t>100156449</t>
  </si>
  <si>
    <t>CEV2015 35</t>
  </si>
  <si>
    <t>100156460</t>
  </si>
  <si>
    <t>CEV2015 36</t>
  </si>
  <si>
    <t>100156474</t>
  </si>
  <si>
    <t>CEV2015 32</t>
  </si>
  <si>
    <t>100156475</t>
  </si>
  <si>
    <t>CEV2015 33</t>
  </si>
  <si>
    <t>100156491</t>
  </si>
  <si>
    <t>MOSAICO STONE CALIZA 33,3X33,3(A)</t>
  </si>
  <si>
    <t>100156492</t>
  </si>
  <si>
    <t>MOSAICO STONE SILVER 33,3X33,3(A)</t>
  </si>
  <si>
    <t>100156499</t>
  </si>
  <si>
    <t>LUXURY BLACK NEREA BPT 30X60X1,2</t>
  </si>
  <si>
    <t>100156513</t>
  </si>
  <si>
    <t>CRYSTAL SILVER 10X66,6(A)</t>
  </si>
  <si>
    <t>100156521</t>
  </si>
  <si>
    <t>FACES STAND BLANCO ATHENAS BPT 55,2X60,8</t>
  </si>
  <si>
    <t>100156522</t>
  </si>
  <si>
    <t>FACES STAND CREMA ITALIA BPT 55,2X60,8</t>
  </si>
  <si>
    <t>100156523</t>
  </si>
  <si>
    <t>FACES STAND GREY STONE BPT 55,2X60,8X96</t>
  </si>
  <si>
    <t>100156524</t>
  </si>
  <si>
    <t>FACES STAND HABANA DARK BPT 55,2X60,8X96</t>
  </si>
  <si>
    <t>100156533</t>
  </si>
  <si>
    <t>LUXURY EBONY SILVER BPT 45,7X45,7X1,2</t>
  </si>
  <si>
    <t>100156540</t>
  </si>
  <si>
    <t>LUXURY BLACK NEREA GOLD BPT 30X60X1,2</t>
  </si>
  <si>
    <t>100156541</t>
  </si>
  <si>
    <t>LUXURY BLACK SAVAGE GOLD BPT 45,7X45,7</t>
  </si>
  <si>
    <t>100156542</t>
  </si>
  <si>
    <t>LUXURY CALGARY NEREA BPT 30X60X1,2</t>
  </si>
  <si>
    <t>100156545</t>
  </si>
  <si>
    <t>CUBICA MARFIL 33,3X66,6(A)</t>
  </si>
  <si>
    <t>100156546</t>
  </si>
  <si>
    <t>MODERN BROWN 44,6X44,6(A)</t>
  </si>
  <si>
    <t>100156567</t>
  </si>
  <si>
    <t>MOSAICO METAL DARK 33,3X33,3(A)</t>
  </si>
  <si>
    <t>100156568</t>
  </si>
  <si>
    <t>MOSAICO METAL NIQUEL 33,3X33,3(A)</t>
  </si>
  <si>
    <t>100156635</t>
  </si>
  <si>
    <t>MODERN BROWN 44,6X44,6(C)</t>
  </si>
  <si>
    <t>100156652</t>
  </si>
  <si>
    <t>MAMPER ADVANCE 1L GLACIAR 150X7X3</t>
  </si>
  <si>
    <t>100156653</t>
  </si>
  <si>
    <t>MAMPER ADVANCE 1L OSCURO 150X7X3</t>
  </si>
  <si>
    <t>100156681</t>
  </si>
  <si>
    <t>LIST.OXFORD ACERO RN4+VER 31,6X90(A)</t>
  </si>
  <si>
    <t>100156729</t>
  </si>
  <si>
    <t>NEO WHITE NATURE 14MM 59,6X59,6(C)</t>
  </si>
  <si>
    <t>100156730</t>
  </si>
  <si>
    <t>CODE BEIGE NATURE 50X150(3+)(A)</t>
  </si>
  <si>
    <t>100156741</t>
  </si>
  <si>
    <t>NEO WHITE NATURE 14MM 59,6X59,6(A)</t>
  </si>
  <si>
    <t>100156770</t>
  </si>
  <si>
    <t>FERROKER MLL+RN6+HOR PV 45X90(A)</t>
  </si>
  <si>
    <t>100156771</t>
  </si>
  <si>
    <t>CHESTER ACERO ANT. 14,3X90(A)</t>
  </si>
  <si>
    <t>100156772</t>
  </si>
  <si>
    <t>CHESTER ANTRACITA ANT. 14,3X90(A)</t>
  </si>
  <si>
    <t>100156773</t>
  </si>
  <si>
    <t>CHESTER CASTAÑO ANT. 14,3X90(A)</t>
  </si>
  <si>
    <t>100156774</t>
  </si>
  <si>
    <t>CHESTER LEÑO ANT. 14,3X90(A)</t>
  </si>
  <si>
    <t>100156775</t>
  </si>
  <si>
    <t>DOVER ACERO ANT. 59,6X59,6(A)</t>
  </si>
  <si>
    <t>100156776</t>
  </si>
  <si>
    <t>DOVER ARENA ANT. 59,6X59,6(A)</t>
  </si>
  <si>
    <t>100156777</t>
  </si>
  <si>
    <t>DOVER TOPO ANT. 59,6X59,6(A)</t>
  </si>
  <si>
    <t>100156779</t>
  </si>
  <si>
    <t>DOVER ACERO 59,6X120(A)</t>
  </si>
  <si>
    <t>100156780</t>
  </si>
  <si>
    <t>ARIZONA ARENA MLL+RN6+HOR 59,6X120(A)</t>
  </si>
  <si>
    <t>100156781</t>
  </si>
  <si>
    <t>CHESTER ACERO ANT. 14,3X90(C)</t>
  </si>
  <si>
    <t>100156783</t>
  </si>
  <si>
    <t>CHESTER ANTRACITA ANT. 14,3X90(C)</t>
  </si>
  <si>
    <t>100156785</t>
  </si>
  <si>
    <t>CHESTER CASTAÑO ANT. 14,3X90(C)</t>
  </si>
  <si>
    <t>100156787</t>
  </si>
  <si>
    <t>CHESTER LEÑO ANT. 14,3X90(C)</t>
  </si>
  <si>
    <t>100156789</t>
  </si>
  <si>
    <t>DOVER ACERO ANT. 59,6X59,6(B)</t>
  </si>
  <si>
    <t>100156791</t>
  </si>
  <si>
    <t>DOVER ARENA ANT. 59,6X59,6(B)</t>
  </si>
  <si>
    <t>100156793</t>
  </si>
  <si>
    <t>DOVER TOPO ANT. 59,6X59,6(B)</t>
  </si>
  <si>
    <t>100156825</t>
  </si>
  <si>
    <t>DOVER ACERO 59,6X120(B)</t>
  </si>
  <si>
    <t>100156827</t>
  </si>
  <si>
    <t>DOVER ARENA 59,6X120(B)</t>
  </si>
  <si>
    <t>100156829</t>
  </si>
  <si>
    <t>DOVER CALIZA 59,6X120(B)</t>
  </si>
  <si>
    <t>100156830</t>
  </si>
  <si>
    <t>DOVER ARENA 59,6X120(A)</t>
  </si>
  <si>
    <t>100156831</t>
  </si>
  <si>
    <t>DOVER CALIZA 59,6X120(A)</t>
  </si>
  <si>
    <t>100156832</t>
  </si>
  <si>
    <t>DOVER TOPO 59,6X120(A)</t>
  </si>
  <si>
    <t>100156835</t>
  </si>
  <si>
    <t>CHESTER ANTRACITA RN2+VER 14,3X90(A)</t>
  </si>
  <si>
    <t>100156841</t>
  </si>
  <si>
    <t>DOVER TOPO 59,6X120(B)</t>
  </si>
  <si>
    <t>100156853</t>
  </si>
  <si>
    <t>CEV2015 70</t>
  </si>
  <si>
    <t>100156865</t>
  </si>
  <si>
    <t>COUVERCLE RESERVOIR BAS PREMIUM LINE 2</t>
  </si>
  <si>
    <t>100156898</t>
  </si>
  <si>
    <t>LUX TOWN COSMOS PULIDO DER.44,6X59,6(A)</t>
  </si>
  <si>
    <t>100156899</t>
  </si>
  <si>
    <t>LUX TOWN COSMOS PULIDO IZQ.44,6X59,6(A)</t>
  </si>
  <si>
    <t>100156906</t>
  </si>
  <si>
    <t>ASCOT TECA 31,6X90(A)</t>
  </si>
  <si>
    <t>100156951</t>
  </si>
  <si>
    <t>ATELIER CODE BLACK 30,4x30x4</t>
  </si>
  <si>
    <t>100156952</t>
  </si>
  <si>
    <t>ATELIER CODE GREY 30,4x30,4</t>
  </si>
  <si>
    <t>100156953</t>
  </si>
  <si>
    <t>ATELIER CODE WHITE 30,4X30,4</t>
  </si>
  <si>
    <t>100156954</t>
  </si>
  <si>
    <t>ATELIER GLAMOUR BLACK 30,4x30,4</t>
  </si>
  <si>
    <t>100156955</t>
  </si>
  <si>
    <t>ATELIER GLAMOUR GREY 30,4x30,4</t>
  </si>
  <si>
    <t>100156956</t>
  </si>
  <si>
    <t>ATELIER GLAMOUR WHITE 30,4X30,4</t>
  </si>
  <si>
    <t>100156957</t>
  </si>
  <si>
    <t>ATELIER GRADIENT BLACK 29,4X27,6</t>
  </si>
  <si>
    <t>100156958</t>
  </si>
  <si>
    <t>ATELIER GRADIENT GREY 29,4x27,6</t>
  </si>
  <si>
    <t>100156959</t>
  </si>
  <si>
    <t>ATELIER GRADIENT WHITE 29,4X27,6</t>
  </si>
  <si>
    <t>100156960</t>
  </si>
  <si>
    <t>LUX TOWN EXT.WHITE PUL.DER.44,6X59,6(A)</t>
  </si>
  <si>
    <t>100156961</t>
  </si>
  <si>
    <t>LUX TOWN EXT.WHITE PUL.IZQ.44,6X59,6(A)</t>
  </si>
  <si>
    <t>100156962</t>
  </si>
  <si>
    <t>ATELIER NOVEAU WHITE 29,4X27,6</t>
  </si>
  <si>
    <t>100156963</t>
  </si>
  <si>
    <t>ATELIER ORGANIC BLACK 30,9x30,9</t>
  </si>
  <si>
    <t>100156964</t>
  </si>
  <si>
    <t>ATELIER ORGANIC GREY 30,9x30,9</t>
  </si>
  <si>
    <t>100156970</t>
  </si>
  <si>
    <t>ATELIER INTUITION BLACK 30,3x28,7</t>
  </si>
  <si>
    <t>100156971</t>
  </si>
  <si>
    <t>ATELIER INTUITION GREY 30,3X28,7</t>
  </si>
  <si>
    <t>100156972</t>
  </si>
  <si>
    <t>ATELIER INTUITION WHITE 30,3X28,7</t>
  </si>
  <si>
    <t>100156973</t>
  </si>
  <si>
    <t>ATELIER MINIMAL DARK BLACK 30,4x30,4</t>
  </si>
  <si>
    <t>100156974</t>
  </si>
  <si>
    <t>ATELIER MINIMAL DARK GREY 30,4x30,4</t>
  </si>
  <si>
    <t>100156976</t>
  </si>
  <si>
    <t>ATELIER MINIMAL LIGHT GREY  30,4X30,4</t>
  </si>
  <si>
    <t>100156977</t>
  </si>
  <si>
    <t>ATELIER MINIMAL LIGHT BLACK 30,4x30,4</t>
  </si>
  <si>
    <t>100156978</t>
  </si>
  <si>
    <t>ATELIER MINIMAL LIGHT WHITE 30,4X30,4</t>
  </si>
  <si>
    <t>100156979</t>
  </si>
  <si>
    <t>ATELIER NOVEAU BLACK 29,4x27,6</t>
  </si>
  <si>
    <t>100156980</t>
  </si>
  <si>
    <t>ATELIER NOVEAU GREY 29,4x27,6</t>
  </si>
  <si>
    <t>100157005</t>
  </si>
  <si>
    <t>AVENUE BLACK NAT.RAN4+HOR 59,6X120(A)</t>
  </si>
  <si>
    <t>100157006</t>
  </si>
  <si>
    <t>AVENUE WHITE NAT.RAN4+HOR 59,6X120(A)</t>
  </si>
  <si>
    <t>100157008</t>
  </si>
  <si>
    <t>FOUR MICRO-ONDES GAGGENAU BM454110</t>
  </si>
  <si>
    <t>100157023</t>
  </si>
  <si>
    <t>MAX GREY LAPPATO RN4+VER 60X120(A)</t>
  </si>
  <si>
    <t>100157028</t>
  </si>
  <si>
    <t>CEV2015 101</t>
  </si>
  <si>
    <t>100157029</t>
  </si>
  <si>
    <t>CEV2015 102</t>
  </si>
  <si>
    <t>100157030</t>
  </si>
  <si>
    <t>CAVE A VIN GAGGENAU RW404261</t>
  </si>
  <si>
    <t>100157031</t>
  </si>
  <si>
    <t>CALACATTA RECTANGOLARE PULIDO BPT 84,5</t>
  </si>
  <si>
    <t>100157041</t>
  </si>
  <si>
    <t>CEV2015 111</t>
  </si>
  <si>
    <t>100157042</t>
  </si>
  <si>
    <t>CEV2015 112</t>
  </si>
  <si>
    <t>100157043</t>
  </si>
  <si>
    <t>CEV2015 113</t>
  </si>
  <si>
    <t>100157044</t>
  </si>
  <si>
    <t>CEV2015 114</t>
  </si>
  <si>
    <t>100157045</t>
  </si>
  <si>
    <t>CEV2015 115</t>
  </si>
  <si>
    <t>100157046</t>
  </si>
  <si>
    <t>CEV2015 116</t>
  </si>
  <si>
    <t>100157047</t>
  </si>
  <si>
    <t>CEV2015 117</t>
  </si>
  <si>
    <t>100157048</t>
  </si>
  <si>
    <t>CEV2015 118</t>
  </si>
  <si>
    <t>100157049</t>
  </si>
  <si>
    <t>CEV2015 119</t>
  </si>
  <si>
    <t>100157050</t>
  </si>
  <si>
    <t>CEV2015 103</t>
  </si>
  <si>
    <t>100157051</t>
  </si>
  <si>
    <t>CEV2015 104</t>
  </si>
  <si>
    <t>100157052</t>
  </si>
  <si>
    <t>CEV2015 105</t>
  </si>
  <si>
    <t>100157053</t>
  </si>
  <si>
    <t>CEV2015 106</t>
  </si>
  <si>
    <t>100157054</t>
  </si>
  <si>
    <t>CEV2015 107</t>
  </si>
  <si>
    <t>100157055</t>
  </si>
  <si>
    <t>CEV2015 108</t>
  </si>
  <si>
    <t>100157056</t>
  </si>
  <si>
    <t>CEV2015 109</t>
  </si>
  <si>
    <t>100157057</t>
  </si>
  <si>
    <t>CEV2015 110</t>
  </si>
  <si>
    <t>100157060</t>
  </si>
  <si>
    <t>CEV2015 120</t>
  </si>
  <si>
    <t>100157070</t>
  </si>
  <si>
    <t>CEV2015 121</t>
  </si>
  <si>
    <t>100157071</t>
  </si>
  <si>
    <t>CEV2015 122</t>
  </si>
  <si>
    <t>100157072</t>
  </si>
  <si>
    <t>CEV2015 123</t>
  </si>
  <si>
    <t>100157073</t>
  </si>
  <si>
    <t>CEV2015 124</t>
  </si>
  <si>
    <t>100157074</t>
  </si>
  <si>
    <t>CEV2015 125</t>
  </si>
  <si>
    <t>100157075</t>
  </si>
  <si>
    <t>CEV2015 126</t>
  </si>
  <si>
    <t>100157076</t>
  </si>
  <si>
    <t>CEV2015 127</t>
  </si>
  <si>
    <t>100157083</t>
  </si>
  <si>
    <t>CEV2015 172</t>
  </si>
  <si>
    <t>100157084</t>
  </si>
  <si>
    <t>CEV2015 173</t>
  </si>
  <si>
    <t>100157092</t>
  </si>
  <si>
    <t>CEV2015 162</t>
  </si>
  <si>
    <t>100157093</t>
  </si>
  <si>
    <t>CEV2015 163</t>
  </si>
  <si>
    <t>100157094</t>
  </si>
  <si>
    <t>CEV2015 164</t>
  </si>
  <si>
    <t>100157095</t>
  </si>
  <si>
    <t>CEV2015 165</t>
  </si>
  <si>
    <t>100157096</t>
  </si>
  <si>
    <t>CEV2015 166</t>
  </si>
  <si>
    <t>100157097</t>
  </si>
  <si>
    <t>CEV2015 167</t>
  </si>
  <si>
    <t>100157098</t>
  </si>
  <si>
    <t>CEV2015 168</t>
  </si>
  <si>
    <t>100157099</t>
  </si>
  <si>
    <t>CEV2015 169</t>
  </si>
  <si>
    <t>100157100</t>
  </si>
  <si>
    <t>CEV2015 170</t>
  </si>
  <si>
    <t>100157101</t>
  </si>
  <si>
    <t>CEV2015 171</t>
  </si>
  <si>
    <t>100157108</t>
  </si>
  <si>
    <t>BANDEJA AC4 LS 1L MICHIGAN BROWN 80X52</t>
  </si>
  <si>
    <t>100157109</t>
  </si>
  <si>
    <t>BANDEJA AC4 LS 1L MICHIGAN CLEAR 100X50</t>
  </si>
  <si>
    <t>100157177</t>
  </si>
  <si>
    <t>CEV2015 50</t>
  </si>
  <si>
    <t>100157178</t>
  </si>
  <si>
    <t>CEV2015 54</t>
  </si>
  <si>
    <t>100157194</t>
  </si>
  <si>
    <t>M FUSION CARAMEL MIX (1,5)</t>
  </si>
  <si>
    <t>100157195</t>
  </si>
  <si>
    <t>M FUSION STEEL MIX (1,5)</t>
  </si>
  <si>
    <t>100157196</t>
  </si>
  <si>
    <t>M TIME BIG LINE BLACK</t>
  </si>
  <si>
    <t>100157199</t>
  </si>
  <si>
    <t>BAND AC3 NATURAL 2L EIFFEL BLANC100X50</t>
  </si>
  <si>
    <t>100157200</t>
  </si>
  <si>
    <t>M TIME BIG LINE CREAM</t>
  </si>
  <si>
    <t>100157201</t>
  </si>
  <si>
    <t>M TIME BIG LINE SILK WOOD</t>
  </si>
  <si>
    <t>100157202</t>
  </si>
  <si>
    <t>M TIME BIG LINE SILVER WOOD</t>
  </si>
  <si>
    <t>100157203</t>
  </si>
  <si>
    <t>M2017 TIME TEXT BLACK (2,3 X 2,7)</t>
  </si>
  <si>
    <t>100157204</t>
  </si>
  <si>
    <t>M2017 TIME TEXT WHITE (2,3 X 2,7)</t>
  </si>
  <si>
    <t>100157220</t>
  </si>
  <si>
    <t>BAND AC4 LS 1L MICHIGAN DARK BROWN 80X52</t>
  </si>
  <si>
    <t>100157221</t>
  </si>
  <si>
    <t>BAND AC4 LS 1L MICHIGAN DARK BROWN100X50</t>
  </si>
  <si>
    <t>100157222</t>
  </si>
  <si>
    <t>BAND AC4 NATURAL 1L MICHIGAN BROWN100X50</t>
  </si>
  <si>
    <t>100157223</t>
  </si>
  <si>
    <t>BAND AC4 NATURAL 1L MICHIGAN CLEAR 80X52</t>
  </si>
  <si>
    <t>100157224</t>
  </si>
  <si>
    <t>BAND AC4 NATURAL 1L MICHIGAN CLEAR100X50</t>
  </si>
  <si>
    <t>100157225</t>
  </si>
  <si>
    <t>BAND AC4 NATURAL 1L MICHIGAN GREY 100X50</t>
  </si>
  <si>
    <t>100157226</t>
  </si>
  <si>
    <t>BAND AC4 NATURAL 1L MICHIGAN GREY 80X52</t>
  </si>
  <si>
    <t>100157227</t>
  </si>
  <si>
    <t>BAND AC4 NATURAL 1L MICHIGAN WHITE 80X52</t>
  </si>
  <si>
    <t>100157228</t>
  </si>
  <si>
    <t>BAND AC4 NATURAL 1L MICHIGAN WHITE100X50</t>
  </si>
  <si>
    <t>100157229</t>
  </si>
  <si>
    <t>BANDEJA AC3 NATURAL 2L EIFFEL BLANC80X52</t>
  </si>
  <si>
    <t>100157230</t>
  </si>
  <si>
    <t>BANDEJA AC3 NATURAL 2L EIFFEL GRIS 80X52</t>
  </si>
  <si>
    <t>100157231</t>
  </si>
  <si>
    <t>BANDEJA AC3 NATURAL 2L EIFFEL GRIS100X50</t>
  </si>
  <si>
    <t>100157232</t>
  </si>
  <si>
    <t>BANDEJA AC4 FORUM 1L NEW MERBAU 100X50</t>
  </si>
  <si>
    <t>100157233</t>
  </si>
  <si>
    <t>BANDEJA AC4 FORUM 1L NEW MERBAU 80X52</t>
  </si>
  <si>
    <t>100157234</t>
  </si>
  <si>
    <t>BANDEJA AC4 LIFE 1L CALIFORNIA 100X50</t>
  </si>
  <si>
    <t>100157235</t>
  </si>
  <si>
    <t>BANDEJA AC4 LIFE 1L CALIFORNIA 80X52</t>
  </si>
  <si>
    <t>100157236</t>
  </si>
  <si>
    <t>BANDEJA AC4 LS 1L CHICAGO 100X50</t>
  </si>
  <si>
    <t>100157237</t>
  </si>
  <si>
    <t>BANDEJA AC4 LS 1L CHICAGO 80X52</t>
  </si>
  <si>
    <t>100157238</t>
  </si>
  <si>
    <t>BANDEJA AC4 LS 1L MICHIGAN BROWN 100X50</t>
  </si>
  <si>
    <t>100157239</t>
  </si>
  <si>
    <t>L AC4 LS 1L CHICAGO 30</t>
  </si>
  <si>
    <t>100157240</t>
  </si>
  <si>
    <t>BANDEJA AC4 LS 1L MICHIGAN CLEAR 80X52</t>
  </si>
  <si>
    <t>100157241</t>
  </si>
  <si>
    <t>BANDEJA AC4 LS 1L MICHIGAN GREY 100X50</t>
  </si>
  <si>
    <t>100157242</t>
  </si>
  <si>
    <t>BANDEJA AC4 LS 1L MICHIGAN GREY 80X52</t>
  </si>
  <si>
    <t>100157243</t>
  </si>
  <si>
    <t>BANDEJA AC4 NATURAL 1L MICHIGAN BROWN 80</t>
  </si>
  <si>
    <t>100157244</t>
  </si>
  <si>
    <t>L AC3 NATURAL 2L EIFFEL BLANC 30</t>
  </si>
  <si>
    <t>100157245</t>
  </si>
  <si>
    <t>L AC3 NATURAL 2L EIFFEL GRIS 30</t>
  </si>
  <si>
    <t>100157246</t>
  </si>
  <si>
    <t>L AC4 FORUM 1L NEW MERBAU 30</t>
  </si>
  <si>
    <t>100157247</t>
  </si>
  <si>
    <t>L AC4 LIFE 1L CALIFORNIA 30</t>
  </si>
  <si>
    <t>100157248</t>
  </si>
  <si>
    <t>MAX BG. LAP. MLL ESP+RN4V+RN2H 60X120(A)</t>
  </si>
  <si>
    <t>100157249</t>
  </si>
  <si>
    <t>MAX BEIGE LAPPATO RN6+VER 60X120(A)</t>
  </si>
  <si>
    <t>100157250</t>
  </si>
  <si>
    <t>L AC4 LS 1L MICHIGAN BROWN 30</t>
  </si>
  <si>
    <t>100157251</t>
  </si>
  <si>
    <t>L AC4 LS 1L MICHIGAN CLEAR 30</t>
  </si>
  <si>
    <t>100157252</t>
  </si>
  <si>
    <t>L AC4 LS 1L MICHIGAN DARK BROWN 30</t>
  </si>
  <si>
    <t>100157253</t>
  </si>
  <si>
    <t>L AC4 LS 1L MICHIGAN GREY 30</t>
  </si>
  <si>
    <t>100157254</t>
  </si>
  <si>
    <t>L AC4 NATURAL 1L MICHIGAN BROWN 30</t>
  </si>
  <si>
    <t>100157255</t>
  </si>
  <si>
    <t>L AC4 NATURAL 1L MICHIGAN CLEAR 30</t>
  </si>
  <si>
    <t>100157256</t>
  </si>
  <si>
    <t>L AC4 NATURAL 1L MICHIGAN GREY 30</t>
  </si>
  <si>
    <t>100157257</t>
  </si>
  <si>
    <t>L AC4 NATURAL 1L MICHIGAN WHITE 30</t>
  </si>
  <si>
    <t>100157280</t>
  </si>
  <si>
    <t>MAX GREY LAP. MLL ESP+RN4+VER 60X120(A)</t>
  </si>
  <si>
    <t>100157313</t>
  </si>
  <si>
    <t>AVENUE GREY TEXTURE 29,7X29,7(A)</t>
  </si>
  <si>
    <t>100157349</t>
  </si>
  <si>
    <t>MECANISME DISTR. GIR/ARQ/URB/FOR BL</t>
  </si>
  <si>
    <t>100157353</t>
  </si>
  <si>
    <t>DOVER ACERO 31,6X59,2(A)</t>
  </si>
  <si>
    <t>100157354</t>
  </si>
  <si>
    <t>DOVER ACERO 44,3X44,3(A)</t>
  </si>
  <si>
    <t>100157355</t>
  </si>
  <si>
    <t>DOVER ANTIQUE 31,6X59,2(A)</t>
  </si>
  <si>
    <t>100157356</t>
  </si>
  <si>
    <t>DOVER CALIZA 31,6X59,2(A)</t>
  </si>
  <si>
    <t>100157357</t>
  </si>
  <si>
    <t>DOVER CALIZA 44,3X44,3(A)</t>
  </si>
  <si>
    <t>100157369</t>
  </si>
  <si>
    <t>DOVER ACERO 31,6X59,2(B)</t>
  </si>
  <si>
    <t>100157373</t>
  </si>
  <si>
    <t>DOVER MODERN LINE ACERO 31,6X59,2(A)</t>
  </si>
  <si>
    <t>100157374</t>
  </si>
  <si>
    <t>DOVER MODERN LINE CALIZA 31,6X59,2(A)</t>
  </si>
  <si>
    <t>100157378</t>
  </si>
  <si>
    <t>DOVER MODERN LINE ACERO 31,6X59,2(B)</t>
  </si>
  <si>
    <t>100157380</t>
  </si>
  <si>
    <t>DOVER ACERO 44,3X44,3(C)</t>
  </si>
  <si>
    <t>100157383</t>
  </si>
  <si>
    <t>DOVER ANTIQUE 31,6X59,2(B)</t>
  </si>
  <si>
    <t>100157385</t>
  </si>
  <si>
    <t>DOVER CALIZA 31,6X59,2(B)</t>
  </si>
  <si>
    <t>100157386</t>
  </si>
  <si>
    <t>DOVER CALIZA 44,3X44,3(C)</t>
  </si>
  <si>
    <t>100157400</t>
  </si>
  <si>
    <t>DOVER MODERN LINE CALIZA 31,6X59,2(B)</t>
  </si>
  <si>
    <t>100157405</t>
  </si>
  <si>
    <t>CAMBRIC PERSIAN WHITE CLAS 32X34,7</t>
  </si>
  <si>
    <t>100157406</t>
  </si>
  <si>
    <t>CAMBRIC PERSIAN WHITE PUL 32X34,7</t>
  </si>
  <si>
    <t>100157410</t>
  </si>
  <si>
    <t>CHINA BLANCO 31,6X59,2(A)</t>
  </si>
  <si>
    <t>100157412</t>
  </si>
  <si>
    <t>clapet anti-retour MOOD Baig Inst Sol</t>
  </si>
  <si>
    <t>100157413</t>
  </si>
  <si>
    <t>MECANISME DISTR. GIR/ARQ/URB/FOR CR</t>
  </si>
  <si>
    <t>100157414</t>
  </si>
  <si>
    <t>CARTOUCHE USA PB  + OUTIL</t>
  </si>
  <si>
    <t>100157420</t>
  </si>
  <si>
    <t>CHINA BLANCO 31,6X59,2(B)</t>
  </si>
  <si>
    <t>100157424</t>
  </si>
  <si>
    <t>clapet anti-retour MOOD Miti Inst Sol</t>
  </si>
  <si>
    <t>100157427</t>
  </si>
  <si>
    <t>MARMOL KALI TABACO 14,3X43,5(A)</t>
  </si>
  <si>
    <t>100157428</t>
  </si>
  <si>
    <t>MOSAICO RADISSON WALL RED 31,6X31,6(A)</t>
  </si>
  <si>
    <t>100157429</t>
  </si>
  <si>
    <t>MOSAICO RADISS. WALL WHITE 31,6X31,6(A)</t>
  </si>
  <si>
    <t>100157434</t>
  </si>
  <si>
    <t>CEV2015 204</t>
  </si>
  <si>
    <t>100157435</t>
  </si>
  <si>
    <t>CEV2015 205</t>
  </si>
  <si>
    <t>100157436</t>
  </si>
  <si>
    <t>CEV2015 206</t>
  </si>
  <si>
    <t>100157437</t>
  </si>
  <si>
    <t>CEV2015 207</t>
  </si>
  <si>
    <t>100157438</t>
  </si>
  <si>
    <t>CEV2015 208</t>
  </si>
  <si>
    <t>100157439</t>
  </si>
  <si>
    <t>CEV2015 209</t>
  </si>
  <si>
    <t>100157443</t>
  </si>
  <si>
    <t>BOL2015 114</t>
  </si>
  <si>
    <t>100157444</t>
  </si>
  <si>
    <t>BOL2015 115</t>
  </si>
  <si>
    <t>100157445</t>
  </si>
  <si>
    <t>BOL2015 116</t>
  </si>
  <si>
    <t>100157446</t>
  </si>
  <si>
    <t>CEV2015 195</t>
  </si>
  <si>
    <t>100157447</t>
  </si>
  <si>
    <t>CEV2015 196</t>
  </si>
  <si>
    <t>100157448</t>
  </si>
  <si>
    <t>CEV2015 197</t>
  </si>
  <si>
    <t>100157449</t>
  </si>
  <si>
    <t>CEV2015 199</t>
  </si>
  <si>
    <t>100157455</t>
  </si>
  <si>
    <t>CEV2015 69</t>
  </si>
  <si>
    <t>100157456</t>
  </si>
  <si>
    <t>CEV2015 76</t>
  </si>
  <si>
    <t>100157457</t>
  </si>
  <si>
    <t>CEV2015 77</t>
  </si>
  <si>
    <t>100157462</t>
  </si>
  <si>
    <t>BOL2015 105</t>
  </si>
  <si>
    <t>100157463</t>
  </si>
  <si>
    <t>BOL2015 106</t>
  </si>
  <si>
    <t>100157464</t>
  </si>
  <si>
    <t>BOL2015 107</t>
  </si>
  <si>
    <t>100157465</t>
  </si>
  <si>
    <t>BOL2015 108</t>
  </si>
  <si>
    <t>100157466</t>
  </si>
  <si>
    <t>BOL2015 109</t>
  </si>
  <si>
    <t>100157467</t>
  </si>
  <si>
    <t>BOL2015 110</t>
  </si>
  <si>
    <t>100157468</t>
  </si>
  <si>
    <t>BOL2015 111</t>
  </si>
  <si>
    <t>100157469</t>
  </si>
  <si>
    <t>BOL2015 112</t>
  </si>
  <si>
    <t>100157470</t>
  </si>
  <si>
    <t>BOL2015 113</t>
  </si>
  <si>
    <t>100157471</t>
  </si>
  <si>
    <t>BLUESTONE METRO NATURE 59,6X59,6(A)</t>
  </si>
  <si>
    <t>100157472</t>
  </si>
  <si>
    <t>BLUESTONE METRO NATURE 59,6X59,6(C)</t>
  </si>
  <si>
    <t>100157480</t>
  </si>
  <si>
    <t>CEV2015 201</t>
  </si>
  <si>
    <t>100157481</t>
  </si>
  <si>
    <t>CEV2015 202</t>
  </si>
  <si>
    <t>100157482</t>
  </si>
  <si>
    <t>CEV2015 203</t>
  </si>
  <si>
    <t>100157490</t>
  </si>
  <si>
    <t>CEV2015 210</t>
  </si>
  <si>
    <t>100157491</t>
  </si>
  <si>
    <t>CEV2015 53</t>
  </si>
  <si>
    <t>100157492</t>
  </si>
  <si>
    <t>CEV2015 67</t>
  </si>
  <si>
    <t>100157493</t>
  </si>
  <si>
    <t>CEV2015 68</t>
  </si>
  <si>
    <t>100157496</t>
  </si>
  <si>
    <t>KAOS BLACK NAT.ANTISLIP 59,6X59,6(A)</t>
  </si>
  <si>
    <t>100157497</t>
  </si>
  <si>
    <t>KAOS BLACK NATURE 59,6X59,6(A)</t>
  </si>
  <si>
    <t>100157498</t>
  </si>
  <si>
    <t>KAOS BROWN NAT.ANTISLIP59,6X59,6(A)</t>
  </si>
  <si>
    <t>100157499</t>
  </si>
  <si>
    <t>KAOS BROWN NATURE 59,6X59,6(A)</t>
  </si>
  <si>
    <t>100157520</t>
  </si>
  <si>
    <t>KAOS GREY NAT.ANTISLIP59,6X59,6(A)</t>
  </si>
  <si>
    <t>100157521</t>
  </si>
  <si>
    <t>KAOS GREY NATURE 59,6X59,6(A)</t>
  </si>
  <si>
    <t>100157522</t>
  </si>
  <si>
    <t>KAOS BEIGE NAT.ANTISLIP 59,6X59,6(A)</t>
  </si>
  <si>
    <t>100157523</t>
  </si>
  <si>
    <t>KAOS BEIGE NATURE 59,6X59,6(A)</t>
  </si>
  <si>
    <t>100157524</t>
  </si>
  <si>
    <t>CRYSTAL FLOOR DARK (4P/C) 59,6X59,6(A)</t>
  </si>
  <si>
    <t>100157525</t>
  </si>
  <si>
    <t>CRYSTAL FLOOR WHITE (4P/C) 59,6X59,6(A)</t>
  </si>
  <si>
    <t>100157530</t>
  </si>
  <si>
    <t>KAOS BLACK NAT.ANTISLIP 59,6X59,6(C)</t>
  </si>
  <si>
    <t>100157531</t>
  </si>
  <si>
    <t>KAOS BLACK NATURE 59,6X59,6(C)</t>
  </si>
  <si>
    <t>100157532</t>
  </si>
  <si>
    <t>KAOS BROWN NAT.ANTISLIP59,6X59,6(C)</t>
  </si>
  <si>
    <t>100157533</t>
  </si>
  <si>
    <t>KAOS BROWN NATURE 59,6X59,6(C)</t>
  </si>
  <si>
    <t>100157534</t>
  </si>
  <si>
    <t>KAOS GREY NAT.ANTISLIP59,6X59,6(C)</t>
  </si>
  <si>
    <t>100157535</t>
  </si>
  <si>
    <t>KAOS GREY NATURE 59,6X59,6(C)</t>
  </si>
  <si>
    <t>100157536</t>
  </si>
  <si>
    <t>KAOS BEIGE NAT.ANTISLIP 59,6X59,6(C)</t>
  </si>
  <si>
    <t>100157537</t>
  </si>
  <si>
    <t>KAOS BEIGE NATURE 59,6X59,6(C)</t>
  </si>
  <si>
    <t>100157551</t>
  </si>
  <si>
    <t>KAOS BLACK NATURE 29,7X59,6(A)</t>
  </si>
  <si>
    <t>100157552</t>
  </si>
  <si>
    <t>KAOS BROWN NATURE 29,7X59,6(A)</t>
  </si>
  <si>
    <t>100157553</t>
  </si>
  <si>
    <t>KAOS GREY NATURE 29,7X59,6(A)</t>
  </si>
  <si>
    <t>100157554</t>
  </si>
  <si>
    <t>KAOS BEIGE NATURE 29,7X59,6(A)</t>
  </si>
  <si>
    <t>100157555</t>
  </si>
  <si>
    <t>KAOS BLACK NAT.ANTISLIP29,7X59,6(A)</t>
  </si>
  <si>
    <t>100157556</t>
  </si>
  <si>
    <t>KAOS BROWN NAT.ANTISLIP29,7X59,6(A)</t>
  </si>
  <si>
    <t>100157557</t>
  </si>
  <si>
    <t>KAOS GREY NAT.ANTISLIP29,7X59,6(A)</t>
  </si>
  <si>
    <t>100157558</t>
  </si>
  <si>
    <t>KAOS BEIGE NAT.ANTISLIP 29,7X59,6(A)</t>
  </si>
  <si>
    <t>100157559</t>
  </si>
  <si>
    <t>KAOS BLACK NAT.ANTISLIP29,7X59,6(C)</t>
  </si>
  <si>
    <t>100157573</t>
  </si>
  <si>
    <t>CRYSTAL FLOOR DARK (4P/C) 59,6X59,6(B)</t>
  </si>
  <si>
    <t>100157574</t>
  </si>
  <si>
    <t>CRYSTAL FLOOR DARK (4P/C) 59,6X59,6(C)</t>
  </si>
  <si>
    <t>100157576</t>
  </si>
  <si>
    <t>CRYSTAL FLOOR WHITE (4P/C) 59,6X59,6(B)</t>
  </si>
  <si>
    <t>100157577</t>
  </si>
  <si>
    <t>CRYSTAL FLOOR WHITE (4P/C) 59,6X59,6(C)</t>
  </si>
  <si>
    <t>100157580</t>
  </si>
  <si>
    <t>KAOS BLACK NATURE 29,7X59,6(C)</t>
  </si>
  <si>
    <t>100157581</t>
  </si>
  <si>
    <t>KAOS BROWN NATURE 29,7X59,6(C)</t>
  </si>
  <si>
    <t>100157582</t>
  </si>
  <si>
    <t>KAOS GREY NATURE 29,7X59,6(C)</t>
  </si>
  <si>
    <t>100157583</t>
  </si>
  <si>
    <t>KAOS BEIGE NATURE 29,7X59,6(C)</t>
  </si>
  <si>
    <t>100157586</t>
  </si>
  <si>
    <t>KAOS BLACK NATURE 45X90(A)</t>
  </si>
  <si>
    <t>100157587</t>
  </si>
  <si>
    <t>KAOS BROWN NATURE 45X90(A)</t>
  </si>
  <si>
    <t>100157588</t>
  </si>
  <si>
    <t>KAOS GREY NATURE 45X90(A)</t>
  </si>
  <si>
    <t>100157589</t>
  </si>
  <si>
    <t>KAOS BEIGE NATURE 45X90(A)</t>
  </si>
  <si>
    <t>100157590</t>
  </si>
  <si>
    <t>KAOS BROWN NAT.ANTISLIP29,7X59,6(C)</t>
  </si>
  <si>
    <t>100157591</t>
  </si>
  <si>
    <t>KAOS GREY NAT.ANTISLIP29,7X59,6(C)</t>
  </si>
  <si>
    <t>100157592</t>
  </si>
  <si>
    <t>KAOS BEIGE NAT.ANTISLIP29,7X59,6(C)</t>
  </si>
  <si>
    <t>100157593</t>
  </si>
  <si>
    <t>KAOS BLACK NATURE 45X90(C)</t>
  </si>
  <si>
    <t>100157594</t>
  </si>
  <si>
    <t>KAOS BROWN NATURE 45X90(C)</t>
  </si>
  <si>
    <t>100157595</t>
  </si>
  <si>
    <t>KAOS GREY NATURE 45X90(C)</t>
  </si>
  <si>
    <t>100157596</t>
  </si>
  <si>
    <t>KAOS BEIGE NATURE 45X90(C)</t>
  </si>
  <si>
    <t>100157601</t>
  </si>
  <si>
    <t>COLGADOR DUNE DOBLE CRUDO</t>
  </si>
  <si>
    <t>100157607</t>
  </si>
  <si>
    <t>ÉCROU MUR NK CONCEPT MÉLANGEUR EXT. CHR</t>
  </si>
  <si>
    <t>100157612</t>
  </si>
  <si>
    <t>JABONERA DUNE A PARED CRUDO</t>
  </si>
  <si>
    <t>100157621</t>
  </si>
  <si>
    <t>CODO LATON H.H. 1/2 NK</t>
  </si>
  <si>
    <t>100157622</t>
  </si>
  <si>
    <t>CODO LATON H.H. 3/4 NK</t>
  </si>
  <si>
    <t>100157623</t>
  </si>
  <si>
    <t>FILTRO LATON 1/2 NK</t>
  </si>
  <si>
    <t>100157624</t>
  </si>
  <si>
    <t>FILTRO LATON 3/4 NK</t>
  </si>
  <si>
    <t>100157627</t>
  </si>
  <si>
    <t>LATIG. 80CM.PASO 3/4 M1/2-H1/2 NK</t>
  </si>
  <si>
    <t>100157628</t>
  </si>
  <si>
    <t>ABRAZADERA ASFA INOX. 20-32 NK</t>
  </si>
  <si>
    <t>100157633</t>
  </si>
  <si>
    <t>CPO.TERMOST+LLAVE+DESV 3F.1/2 HANS NK</t>
  </si>
  <si>
    <t>100157634</t>
  </si>
  <si>
    <t>BAT.TERMOST+DESV 5F.1/2 OVAL NK</t>
  </si>
  <si>
    <t>100157635</t>
  </si>
  <si>
    <t>DUCHA FIJA KB-2 CR GRIS OEM NK</t>
  </si>
  <si>
    <t>100157636</t>
  </si>
  <si>
    <t>DUCHA FIJA KB-3 INT.CR GRIS PH NK</t>
  </si>
  <si>
    <t>100157637</t>
  </si>
  <si>
    <t>DUCHA FIJA SELEC. CROMA BL. NK</t>
  </si>
  <si>
    <t>100157648</t>
  </si>
  <si>
    <t>BRAZO DUCHA SELECTA CR.HANS NK</t>
  </si>
  <si>
    <t>100157649</t>
  </si>
  <si>
    <t>FLEXIBLE 1.5 M METAL CR NK</t>
  </si>
  <si>
    <t>100157650</t>
  </si>
  <si>
    <t>FLEXIBLE 1.75M LATON CR NK</t>
  </si>
  <si>
    <t>100157651</t>
  </si>
  <si>
    <t>FLEXIBLE 1,5 M PLAST.BL NK</t>
  </si>
  <si>
    <t>100157653</t>
  </si>
  <si>
    <t>CURVA TELEDUCHA CR. NK</t>
  </si>
  <si>
    <t>100157654</t>
  </si>
  <si>
    <t>BARRA ZIP L-520MM CROMO NK</t>
  </si>
  <si>
    <t>100157660</t>
  </si>
  <si>
    <t>KIT PLACA EXT.OVAL CROMO NEUTRA NK</t>
  </si>
  <si>
    <t>100157661</t>
  </si>
  <si>
    <t>KIT PLACA EXT.OVAL CROMO NK</t>
  </si>
  <si>
    <t>100157662</t>
  </si>
  <si>
    <t>KIT PLACA INT,OVAL 3TDJ CROMO NK</t>
  </si>
  <si>
    <t>100157663</t>
  </si>
  <si>
    <t>KIT PLACA INT.OVAL 5FUNC.CROMO NK</t>
  </si>
  <si>
    <t>100157664</t>
  </si>
  <si>
    <t>KIT PLACA INT.OVAL 3TDJ BLANCO NK</t>
  </si>
  <si>
    <t>100157666</t>
  </si>
  <si>
    <t>KIT PLACA EXT.OVAL CR+SATIN NEUTRA NK</t>
  </si>
  <si>
    <t>100157667</t>
  </si>
  <si>
    <t>KIT PLACA EXT.OVAL CR+SATINADO NK</t>
  </si>
  <si>
    <t>100157670</t>
  </si>
  <si>
    <t>CONTRA FALDON CRISTAL VERSATIL INOX NK</t>
  </si>
  <si>
    <t>100157671</t>
  </si>
  <si>
    <t>CAJA FUENTE AMPLIFICADOR RADIO NK</t>
  </si>
  <si>
    <t>100157674</t>
  </si>
  <si>
    <t>LAMPARA 50W/12V COLOR AZUL BLV NK</t>
  </si>
  <si>
    <t>100157675</t>
  </si>
  <si>
    <t>FOCO LUZ SUBMARINA (SIN EMBELLECEDOR) NK</t>
  </si>
  <si>
    <t>100157676</t>
  </si>
  <si>
    <t>FOCO P0 CROMOTERAPIA VERSATIL/INTER NK</t>
  </si>
  <si>
    <t>100157683</t>
  </si>
  <si>
    <t>BULON CARRO ORIENTAB. 8X11 M-6 NK</t>
  </si>
  <si>
    <t>100157685</t>
  </si>
  <si>
    <t>KIT JET BAñERA DERECHA NK</t>
  </si>
  <si>
    <t>100157686</t>
  </si>
  <si>
    <t>JET TURBINA RED.1 ENT.CROMO NK</t>
  </si>
  <si>
    <t>100157687</t>
  </si>
  <si>
    <t>JET TURBINA RED.2 ENT.CROMO NK</t>
  </si>
  <si>
    <t>100157688</t>
  </si>
  <si>
    <t>JET INYECTOR RED.1 ENT.POM BLANCO NK</t>
  </si>
  <si>
    <t>100157689</t>
  </si>
  <si>
    <t>JET INYECTOR RED.2 ENT.POM BLANCO NK</t>
  </si>
  <si>
    <t>100157690</t>
  </si>
  <si>
    <t>CUERPO JET BLOWER EURO SP RAPIDO NK</t>
  </si>
  <si>
    <t>100157693</t>
  </si>
  <si>
    <t>BARAND.GRUPO 2 - 316 MM BL NK</t>
  </si>
  <si>
    <t>100157694</t>
  </si>
  <si>
    <t>BARAND.GRUPO 3 - 262 MM BL NK</t>
  </si>
  <si>
    <t>100157698</t>
  </si>
  <si>
    <t>CARTUCHO TERMOSTATICO ST NK</t>
  </si>
  <si>
    <t>100157699</t>
  </si>
  <si>
    <t>CARTUCHO TERMOSTATICO NB NK</t>
  </si>
  <si>
    <t>100157700</t>
  </si>
  <si>
    <t>CARTUCHO TERMOSTATICO HG NK</t>
  </si>
  <si>
    <t>100157701</t>
  </si>
  <si>
    <t>CARTUCHO TERMOSTATICO HB NK</t>
  </si>
  <si>
    <t>100157702</t>
  </si>
  <si>
    <t>MONTURA CERAMICA 3/4" ST NK</t>
  </si>
  <si>
    <t>100157703</t>
  </si>
  <si>
    <t>CARTUCHO DESV+LLAVE PASO NB NK</t>
  </si>
  <si>
    <t>100157704</t>
  </si>
  <si>
    <t>CARTUCHO DESVIADOR ST NK</t>
  </si>
  <si>
    <t>100157705</t>
  </si>
  <si>
    <t>CARTUCHO DESVIADOR HG NK</t>
  </si>
  <si>
    <t>100157709</t>
  </si>
  <si>
    <t>MANETA LLAVE PASO OVAL CR NB NK</t>
  </si>
  <si>
    <t>100157710</t>
  </si>
  <si>
    <t>MANETA TERMOSTATICA OVAL CR NB NK</t>
  </si>
  <si>
    <t>100157714</t>
  </si>
  <si>
    <t>FILTRO + ANTIRRETORNO TERMOST NB NK</t>
  </si>
  <si>
    <t>100157715</t>
  </si>
  <si>
    <t>CARTUCHO TERMOSTATICO PLAST HB NK</t>
  </si>
  <si>
    <t>100157719</t>
  </si>
  <si>
    <t>CARRO QUEBEC 2135 BL NK</t>
  </si>
  <si>
    <t>100157720</t>
  </si>
  <si>
    <t>CARRO QUEBEC 2135 GRIS NK</t>
  </si>
  <si>
    <t>100157724</t>
  </si>
  <si>
    <t>CARTUCHO LLAVE DE PASO+DESV 5POS HB NK</t>
  </si>
  <si>
    <t>100157725</t>
  </si>
  <si>
    <t>CONJUNTO LL/PASO+DESV 5P HB BOL/GLOSS/AL</t>
  </si>
  <si>
    <t>100157727</t>
  </si>
  <si>
    <t>CONJUNTO MANETAS ELICA/SITEC CR NK</t>
  </si>
  <si>
    <t>100157728</t>
  </si>
  <si>
    <t>KIT JUNTAS+FILTROS CARTUCHO TERM NB NK</t>
  </si>
  <si>
    <t>100157729</t>
  </si>
  <si>
    <t>CARTUCHO TERMOSTATICO PLASTICO HB F-LARG</t>
  </si>
  <si>
    <t>100157732</t>
  </si>
  <si>
    <t>Lav forma retto à encastrer par dessous</t>
  </si>
  <si>
    <t>100157741</t>
  </si>
  <si>
    <t>Lava forma oval à encastrer par dessous</t>
  </si>
  <si>
    <t>100157742</t>
  </si>
  <si>
    <t>Lav forma rondo à encastrer par dessous</t>
  </si>
  <si>
    <t>100157743</t>
  </si>
  <si>
    <t>Lava forma square à encastrer dessous</t>
  </si>
  <si>
    <t>100157744</t>
  </si>
  <si>
    <t>MARMOL NILO MARFIL 59,6X120(C)</t>
  </si>
  <si>
    <t>100157745</t>
  </si>
  <si>
    <t>GÉRER NK CONCEPT MITI.  EXT. D &amp; B/D CHR</t>
  </si>
  <si>
    <t>100157781</t>
  </si>
  <si>
    <t>CUVETTE SUSP. FORMA EXPO</t>
  </si>
  <si>
    <t>100157783</t>
  </si>
  <si>
    <t>MISURI NATURAL 21,9X66(A)</t>
  </si>
  <si>
    <t>100157784</t>
  </si>
  <si>
    <t>CENTURY BEIGE 33,3X59,2(B)</t>
  </si>
  <si>
    <t>100157785</t>
  </si>
  <si>
    <t>CENTURY NATURAL 33,3X59,2(B)</t>
  </si>
  <si>
    <t>100157786</t>
  </si>
  <si>
    <t>NEWPORT BEIGE 33,3X59,2(B)</t>
  </si>
  <si>
    <t>100157787</t>
  </si>
  <si>
    <t>NEWPORT BEIGE 44,3X44,3(B)</t>
  </si>
  <si>
    <t>100157788</t>
  </si>
  <si>
    <t>NEWPORT BEIGE 44,3X44,3(C)</t>
  </si>
  <si>
    <t>100157789</t>
  </si>
  <si>
    <t>NEWPORT NATURAL 33,3X59,2(B)</t>
  </si>
  <si>
    <t>100157815</t>
  </si>
  <si>
    <t>CENTURY BEIGE 33,3X59,2(A)</t>
  </si>
  <si>
    <t>100157816</t>
  </si>
  <si>
    <t>CENTURY NATURAL 33,3X59,2(A)</t>
  </si>
  <si>
    <t>100157817</t>
  </si>
  <si>
    <t>NEWPORT NATURAL 33,3X59,2(A)</t>
  </si>
  <si>
    <t>100157834</t>
  </si>
  <si>
    <t>MODUL MIN GRIS-II SPO 33,3X33,3(A)</t>
  </si>
  <si>
    <t>100157845</t>
  </si>
  <si>
    <t>MODUL MIN GRIS-II SPO 33,3X33,3(C)</t>
  </si>
  <si>
    <t>100157847</t>
  </si>
  <si>
    <t>NEWPORT BEIGE 33,3X59,2(A)</t>
  </si>
  <si>
    <t>100157853</t>
  </si>
  <si>
    <t>NEWPORT BEIGE 44,3X44,3(A)</t>
  </si>
  <si>
    <t>100157854</t>
  </si>
  <si>
    <t>NEWPORT NATURAL 44,3X44,3(A)</t>
  </si>
  <si>
    <t>100157860</t>
  </si>
  <si>
    <t>NEWPORT NATURAL 44,3X44,3(B)</t>
  </si>
  <si>
    <t>100157861</t>
  </si>
  <si>
    <t>NEWPORT NATURAL 44,3X44,3(C)</t>
  </si>
  <si>
    <t>100157888</t>
  </si>
  <si>
    <t>DECO HARLEM ACERO ANT. 59,6X59,6(A)</t>
  </si>
  <si>
    <t>100157889</t>
  </si>
  <si>
    <t>DECO HARLEM SILVER ANT. 59,6X59,6(A)</t>
  </si>
  <si>
    <t>100157891</t>
  </si>
  <si>
    <t>NEWPORT NATURAL C-3 59,6X59,6(A)</t>
  </si>
  <si>
    <t>100157923</t>
  </si>
  <si>
    <t>DECO HARLEM ACERO ANT. 59,6X59,6(B)</t>
  </si>
  <si>
    <t>100157925</t>
  </si>
  <si>
    <t>DECO HARLEM SILVER ANT. 59,6X59,6(B)</t>
  </si>
  <si>
    <t>100157932</t>
  </si>
  <si>
    <t>AVENUE DARK MATT MLL+RN6+HOR 59,6X120(A)</t>
  </si>
  <si>
    <t>100157956</t>
  </si>
  <si>
    <t>MARK BROWN NATURE 29,7X59,6(C)</t>
  </si>
  <si>
    <t>100157959</t>
  </si>
  <si>
    <t>BATI SMART LINE MUR LEGER CHASSE ECO OBS</t>
  </si>
  <si>
    <t>100157966</t>
  </si>
  <si>
    <t>MARK BROWN NATURE 29,7X59,6(A)</t>
  </si>
  <si>
    <t>100157967</t>
  </si>
  <si>
    <t>Cuv. au sol avec sort. Orient. Urban C</t>
  </si>
  <si>
    <t>100157972</t>
  </si>
  <si>
    <t>CEV2015 246</t>
  </si>
  <si>
    <t>100157973</t>
  </si>
  <si>
    <t>CEV2015 247</t>
  </si>
  <si>
    <t>100157974</t>
  </si>
  <si>
    <t>CEV2015 248</t>
  </si>
  <si>
    <t>100157975</t>
  </si>
  <si>
    <t>CEV2015 251</t>
  </si>
  <si>
    <t>100157976</t>
  </si>
  <si>
    <t>CEV2015 265</t>
  </si>
  <si>
    <t>100157977</t>
  </si>
  <si>
    <t>CEV2015 266</t>
  </si>
  <si>
    <t>100157978</t>
  </si>
  <si>
    <t>CEV2015 267</t>
  </si>
  <si>
    <t>100157979</t>
  </si>
  <si>
    <t>CEV2015 268</t>
  </si>
  <si>
    <t>100157985</t>
  </si>
  <si>
    <t>CEV2015 245</t>
  </si>
  <si>
    <t>100157986</t>
  </si>
  <si>
    <t>MAX BEIGE LAP. RN4V.+RN2H. 60X120(A)</t>
  </si>
  <si>
    <t>100157990</t>
  </si>
  <si>
    <t>CEV2015 269</t>
  </si>
  <si>
    <t>100157991</t>
  </si>
  <si>
    <t>CEV2015 270</t>
  </si>
  <si>
    <t>100157992</t>
  </si>
  <si>
    <t>CEV2015 271</t>
  </si>
  <si>
    <t>100157993</t>
  </si>
  <si>
    <t>CEV2015 272</t>
  </si>
  <si>
    <t>100157994</t>
  </si>
  <si>
    <t>CEV2015 273</t>
  </si>
  <si>
    <t>100157995</t>
  </si>
  <si>
    <t>CEV2015 274</t>
  </si>
  <si>
    <t>100158005</t>
  </si>
  <si>
    <t>COUDE EVAC. VERTICALE 90º CUVETTE S/OR</t>
  </si>
  <si>
    <t>100158007</t>
  </si>
  <si>
    <t>BATI SMART LINE AUTOPORTANT CHASSE ECO</t>
  </si>
  <si>
    <t>100158012</t>
  </si>
  <si>
    <t>BATI SMART LINE MUR, 90MM MUR LEGER OBS</t>
  </si>
  <si>
    <t>100158021</t>
  </si>
  <si>
    <t>BATI DB SMART L.MUR LEG.CHASSE ECO OBS</t>
  </si>
  <si>
    <t>100158028</t>
  </si>
  <si>
    <t>CEV2015 285</t>
  </si>
  <si>
    <t>100158029</t>
  </si>
  <si>
    <t>CEV2015 286</t>
  </si>
  <si>
    <t>100158035</t>
  </si>
  <si>
    <t>FOUR PYROLYSE NEFF B58VT68N0</t>
  </si>
  <si>
    <t>100158036</t>
  </si>
  <si>
    <t>FOUR PYROLYSE NEFF B57VS24N0</t>
  </si>
  <si>
    <t>100158039</t>
  </si>
  <si>
    <t>FOUR PYROLYSE NEFF B58CT64N0</t>
  </si>
  <si>
    <t>100158050</t>
  </si>
  <si>
    <t>FOUR PYROLYSE NEFF B57CR22N0</t>
  </si>
  <si>
    <t>100158056</t>
  </si>
  <si>
    <t>FOUR NEFF B94M43N3 INOX</t>
  </si>
  <si>
    <t>100158077</t>
  </si>
  <si>
    <t>MICRO-ONDES NEFF C17MR02N0</t>
  </si>
  <si>
    <t>100158080</t>
  </si>
  <si>
    <t>MICRO-ONDES NEFF C17WR00N0</t>
  </si>
  <si>
    <t>100158088</t>
  </si>
  <si>
    <t>CALIENTAMIENTO NEFF N17ZH10N0</t>
  </si>
  <si>
    <t>100158089</t>
  </si>
  <si>
    <t>MACHINE CAFE NEFF C17KS61N0</t>
  </si>
  <si>
    <t>100158120</t>
  </si>
  <si>
    <t>KIT RECYCLAGE NEFF Z5135X4</t>
  </si>
  <si>
    <t>100158146</t>
  </si>
  <si>
    <t>CEV2015 297</t>
  </si>
  <si>
    <t>100158150</t>
  </si>
  <si>
    <t>CEV2015 287</t>
  </si>
  <si>
    <t>100158151</t>
  </si>
  <si>
    <t>CEV2015 288</t>
  </si>
  <si>
    <t>100158152</t>
  </si>
  <si>
    <t>CEV2015 289</t>
  </si>
  <si>
    <t>100158156</t>
  </si>
  <si>
    <t>CEV2015 293</t>
  </si>
  <si>
    <t>100158160</t>
  </si>
  <si>
    <t>CEV2015 301</t>
  </si>
  <si>
    <t>100158161</t>
  </si>
  <si>
    <t>CEV2015 302</t>
  </si>
  <si>
    <t>100158162</t>
  </si>
  <si>
    <t>CEV2015 303</t>
  </si>
  <si>
    <t>100158163</t>
  </si>
  <si>
    <t>CEV2015 304</t>
  </si>
  <si>
    <t>100158171</t>
  </si>
  <si>
    <t>MICROCEMENTO BLANCO 19,3X59,6(A)</t>
  </si>
  <si>
    <t>100158172</t>
  </si>
  <si>
    <t>CAMBRIC SILVER WOOD CLAS 32X34,7</t>
  </si>
  <si>
    <t>100158173</t>
  </si>
  <si>
    <t>CAMBRIC SILVER WOOD PUL 32X34,7</t>
  </si>
  <si>
    <t>100158207</t>
  </si>
  <si>
    <t>Écrou et enjoliveur CUADRO N lav chr</t>
  </si>
  <si>
    <t>100158214</t>
  </si>
  <si>
    <t>BASIC SNOW NATURE S/MALLA 100X300(3)(A)</t>
  </si>
  <si>
    <t>100158216</t>
  </si>
  <si>
    <t>Fixations CUADRO N lav chrome</t>
  </si>
  <si>
    <t>100158227</t>
  </si>
  <si>
    <t>CIEL PLUIE NK LOGIC AVEC CASCADE inox</t>
  </si>
  <si>
    <t>100158236</t>
  </si>
  <si>
    <t>NEO BLACK NATURE 59,6X59,6(B)</t>
  </si>
  <si>
    <t>100158237</t>
  </si>
  <si>
    <t>NEO BLACK TEXTURE 29,7X59,6(B)</t>
  </si>
  <si>
    <t>100158240</t>
  </si>
  <si>
    <t>AVENUE WHIT.MATT MLL+RN6+HOR 59,6X120(A)</t>
  </si>
  <si>
    <t>100158272</t>
  </si>
  <si>
    <t>BLUEKER AZUL (4P/C) 59,6X59,6(A)</t>
  </si>
  <si>
    <t>100158274</t>
  </si>
  <si>
    <t>BLUEKER AZUL (4P/C) 59,6X59,6(B)</t>
  </si>
  <si>
    <t>100158275</t>
  </si>
  <si>
    <t>BLUEKER AZUL (4P/C) 59,6X59,6(C)</t>
  </si>
  <si>
    <t>100158290</t>
  </si>
  <si>
    <t>BOL2015 124</t>
  </si>
  <si>
    <t>100158291</t>
  </si>
  <si>
    <t>BOL2015 125</t>
  </si>
  <si>
    <t>100158292</t>
  </si>
  <si>
    <t>CEV2015 444</t>
  </si>
  <si>
    <t>100158293</t>
  </si>
  <si>
    <t>CEV2015 445</t>
  </si>
  <si>
    <t>100158304</t>
  </si>
  <si>
    <t>BOL2015 123</t>
  </si>
  <si>
    <t>100158305</t>
  </si>
  <si>
    <t>CEV2015 352</t>
  </si>
  <si>
    <t>100158306</t>
  </si>
  <si>
    <t>CEV2015 353</t>
  </si>
  <si>
    <t>100158307</t>
  </si>
  <si>
    <t>CEV2015 360</t>
  </si>
  <si>
    <t>100158308</t>
  </si>
  <si>
    <t>CEV2015 446</t>
  </si>
  <si>
    <t>100158309</t>
  </si>
  <si>
    <t>CEV2015 447</t>
  </si>
  <si>
    <t>100158313</t>
  </si>
  <si>
    <t>CEV2015 439</t>
  </si>
  <si>
    <t>100158314</t>
  </si>
  <si>
    <t>CEV2015 440</t>
  </si>
  <si>
    <t>100158315</t>
  </si>
  <si>
    <t>CEV2015 441</t>
  </si>
  <si>
    <t>100158316</t>
  </si>
  <si>
    <t>CEV2015 515</t>
  </si>
  <si>
    <t>100158317</t>
  </si>
  <si>
    <t>CEV2015 516</t>
  </si>
  <si>
    <t>100158318</t>
  </si>
  <si>
    <t>CEV2015 517</t>
  </si>
  <si>
    <t>100158319</t>
  </si>
  <si>
    <t>CEV2015 518</t>
  </si>
  <si>
    <t>100158329</t>
  </si>
  <si>
    <t>CEV2015 334</t>
  </si>
  <si>
    <t>100158340</t>
  </si>
  <si>
    <t>CEV2015 335</t>
  </si>
  <si>
    <t>100158341</t>
  </si>
  <si>
    <t>CEV2015 336</t>
  </si>
  <si>
    <t>100158342</t>
  </si>
  <si>
    <t>CEV2015 338</t>
  </si>
  <si>
    <t>100158343</t>
  </si>
  <si>
    <t>BOL2015 117</t>
  </si>
  <si>
    <t>100158344</t>
  </si>
  <si>
    <t>BOL2015 118</t>
  </si>
  <si>
    <t>100158345</t>
  </si>
  <si>
    <t>BOL2015 119</t>
  </si>
  <si>
    <t>100158346</t>
  </si>
  <si>
    <t>BOL2015 120</t>
  </si>
  <si>
    <t>100158347</t>
  </si>
  <si>
    <t>BOL2015 121</t>
  </si>
  <si>
    <t>100158348</t>
  </si>
  <si>
    <t>BOL2015 122</t>
  </si>
  <si>
    <t>100158361</t>
  </si>
  <si>
    <t>CEV2015 275</t>
  </si>
  <si>
    <t>100158362</t>
  </si>
  <si>
    <t>CEV2015 276</t>
  </si>
  <si>
    <t>100158363</t>
  </si>
  <si>
    <t>CEV2015 314</t>
  </si>
  <si>
    <t>100158364</t>
  </si>
  <si>
    <t>CEV2015 315</t>
  </si>
  <si>
    <t>100158365</t>
  </si>
  <si>
    <t>CEV2015 316</t>
  </si>
  <si>
    <t>100158366</t>
  </si>
  <si>
    <t>CEV2015 317</t>
  </si>
  <si>
    <t>100158367</t>
  </si>
  <si>
    <t>CEV2015 319</t>
  </si>
  <si>
    <t>100158368</t>
  </si>
  <si>
    <t>CEV2015 320</t>
  </si>
  <si>
    <t>100158369</t>
  </si>
  <si>
    <t>CEV2015 322</t>
  </si>
  <si>
    <t>100158377</t>
  </si>
  <si>
    <t>CEV2015 279</t>
  </si>
  <si>
    <t>100158378</t>
  </si>
  <si>
    <t>CEV2015 280</t>
  </si>
  <si>
    <t>100158379</t>
  </si>
  <si>
    <t>CEV2015 281</t>
  </si>
  <si>
    <t>100158380</t>
  </si>
  <si>
    <t>CEV2015 323</t>
  </si>
  <si>
    <t>100158390</t>
  </si>
  <si>
    <t>CEV2015 422</t>
  </si>
  <si>
    <t>100158391</t>
  </si>
  <si>
    <t>CEV2015 423</t>
  </si>
  <si>
    <t>100158392</t>
  </si>
  <si>
    <t>CEV2015 430</t>
  </si>
  <si>
    <t>100158393</t>
  </si>
  <si>
    <t>CEV2015 432</t>
  </si>
  <si>
    <t>100158394</t>
  </si>
  <si>
    <t>CEV2015 433</t>
  </si>
  <si>
    <t>100158395</t>
  </si>
  <si>
    <t>CEV2015 436</t>
  </si>
  <si>
    <t>100158396</t>
  </si>
  <si>
    <t>CEV2015 437</t>
  </si>
  <si>
    <t>100158397</t>
  </si>
  <si>
    <t>CEV2015 454</t>
  </si>
  <si>
    <t>100158400</t>
  </si>
  <si>
    <t>CEV2015 283</t>
  </si>
  <si>
    <t>100158401</t>
  </si>
  <si>
    <t>CEV2015 284</t>
  </si>
  <si>
    <t>100158402</t>
  </si>
  <si>
    <t>CEV2015 399</t>
  </si>
  <si>
    <t>100158403</t>
  </si>
  <si>
    <t>CEV2015 400</t>
  </si>
  <si>
    <t>100158419</t>
  </si>
  <si>
    <t>MELANGEUR CUADRO N EXT. B. INST.BA CHR</t>
  </si>
  <si>
    <t>100158420</t>
  </si>
  <si>
    <t>CEV2015 519</t>
  </si>
  <si>
    <t>100158421</t>
  </si>
  <si>
    <t>CEV2015 520</t>
  </si>
  <si>
    <t>100158422</t>
  </si>
  <si>
    <t>CEV2015 521</t>
  </si>
  <si>
    <t>100158434</t>
  </si>
  <si>
    <t>GREEK TILES BASE "D" 43,5X43,5(A)</t>
  </si>
  <si>
    <t>100158435</t>
  </si>
  <si>
    <t>GREEK TILES CEN."B" 43,5X43,5(A)</t>
  </si>
  <si>
    <t>100158436</t>
  </si>
  <si>
    <t>GREEK TILES CEN."C" 43,5X43,5(A)</t>
  </si>
  <si>
    <t>100158437</t>
  </si>
  <si>
    <t>GREEK TILES ESQ."A" 43,5X43,5(A)</t>
  </si>
  <si>
    <t>100158438</t>
  </si>
  <si>
    <t>GREEK TILES BASE "D" 43,5X43,5(C)</t>
  </si>
  <si>
    <t>100158446</t>
  </si>
  <si>
    <t>MITIGEUR SMART  5 PIÈCES I/BA</t>
  </si>
  <si>
    <t>100158450</t>
  </si>
  <si>
    <t>GREEK TILES CEN."B" 43,5X43,5(C)</t>
  </si>
  <si>
    <t>100158452</t>
  </si>
  <si>
    <t>GREEK TILES CEN."C" 43,5X43,5(C)</t>
  </si>
  <si>
    <t>100158454</t>
  </si>
  <si>
    <t>GREEK TILES ESQ."A" 43,5X43,5(C)</t>
  </si>
  <si>
    <t>100158458</t>
  </si>
  <si>
    <t>MELANGEUR CUADRO N EXT. B/D INST.BA CHR</t>
  </si>
  <si>
    <t>100158489</t>
  </si>
  <si>
    <t>ASCOT ARCE 31,6X90(A)</t>
  </si>
  <si>
    <t>100158496</t>
  </si>
  <si>
    <t>CEV2015 527</t>
  </si>
  <si>
    <t>100158497</t>
  </si>
  <si>
    <t>CEV2015 528</t>
  </si>
  <si>
    <t>100158498</t>
  </si>
  <si>
    <t>CEV2015 529</t>
  </si>
  <si>
    <t>100158511</t>
  </si>
  <si>
    <t>ARIZONA CALIZA(28C/P) 59,6X120(A)</t>
  </si>
  <si>
    <t>100158513</t>
  </si>
  <si>
    <t>NATAL ANTRACITA(28C/P) 59,6X120(A)</t>
  </si>
  <si>
    <t>100158514</t>
  </si>
  <si>
    <t>ARIZONA CALIZA(28C/P) 59,6X120(B)</t>
  </si>
  <si>
    <t>100158518</t>
  </si>
  <si>
    <t>NATAL ANTRACITA(28C/P) 59,6X120(B)</t>
  </si>
  <si>
    <t>100158521</t>
  </si>
  <si>
    <t>AVENUE GREY LAPPATO 59,6X120(B)</t>
  </si>
  <si>
    <t>100158522</t>
  </si>
  <si>
    <t>C.R.OXFORD SILVER ANT. 14,3X90(A)</t>
  </si>
  <si>
    <t>100158523</t>
  </si>
  <si>
    <t>CEV2015 448</t>
  </si>
  <si>
    <t>100158524</t>
  </si>
  <si>
    <t>FERROKER PLATINO 21,9X66(A)</t>
  </si>
  <si>
    <t>100158525</t>
  </si>
  <si>
    <t>FERROKER PLATINO MLL+RN6+HOR 21,9X66(A)</t>
  </si>
  <si>
    <t>100158540</t>
  </si>
  <si>
    <t>CEV2015 174</t>
  </si>
  <si>
    <t>100158541</t>
  </si>
  <si>
    <t>CEV2015 451</t>
  </si>
  <si>
    <t>100158542</t>
  </si>
  <si>
    <t>CEV2015 452</t>
  </si>
  <si>
    <t>100158543</t>
  </si>
  <si>
    <t>CEV2015 453</t>
  </si>
  <si>
    <t>100158544</t>
  </si>
  <si>
    <t>CEV2015 539</t>
  </si>
  <si>
    <t>100158545</t>
  </si>
  <si>
    <t>CEV2015 540</t>
  </si>
  <si>
    <t>100158546</t>
  </si>
  <si>
    <t>CEV2015 541</t>
  </si>
  <si>
    <t>100158547</t>
  </si>
  <si>
    <t>CEV2015 542</t>
  </si>
  <si>
    <t>100158548</t>
  </si>
  <si>
    <t>CEV2015 543</t>
  </si>
  <si>
    <t>100158549</t>
  </si>
  <si>
    <t>CEV2015 544</t>
  </si>
  <si>
    <t>100158550</t>
  </si>
  <si>
    <t>CEV2015 545</t>
  </si>
  <si>
    <t>100158551</t>
  </si>
  <si>
    <t>CEV2015 546</t>
  </si>
  <si>
    <t>100158552</t>
  </si>
  <si>
    <t>CEV2015 547</t>
  </si>
  <si>
    <t>100158553</t>
  </si>
  <si>
    <t>CEV2015 548</t>
  </si>
  <si>
    <t>100158554</t>
  </si>
  <si>
    <t>CEV2015 549</t>
  </si>
  <si>
    <t>100158555</t>
  </si>
  <si>
    <t>CEV2015 550</t>
  </si>
  <si>
    <t>100158631</t>
  </si>
  <si>
    <t>CEV2015 555</t>
  </si>
  <si>
    <t>100158645</t>
  </si>
  <si>
    <t>IPE IGUAZU 180X9,3X2,1</t>
  </si>
  <si>
    <t>100158646</t>
  </si>
  <si>
    <t>KIT IPE IGUAZU 9,3</t>
  </si>
  <si>
    <t>100158693</t>
  </si>
  <si>
    <t>MUNICH IVORY (POR.4P/C) 59,6X59,6(A)</t>
  </si>
  <si>
    <t>100158726</t>
  </si>
  <si>
    <t>MONTURA ACRO NF TERMOST.EXT.</t>
  </si>
  <si>
    <t>100158727</t>
  </si>
  <si>
    <t>CARTOUCHE THERMOS ACRO NF THERMO EXTERNE</t>
  </si>
  <si>
    <t>100158729</t>
  </si>
  <si>
    <t>ARIZONA CALIZA MLL+HOR 56,6X120(A)</t>
  </si>
  <si>
    <t>100158755</t>
  </si>
  <si>
    <t>CEV2015 51</t>
  </si>
  <si>
    <t>100158756</t>
  </si>
  <si>
    <t>CEV2015 556</t>
  </si>
  <si>
    <t>100158757</t>
  </si>
  <si>
    <t>CEV2015 557</t>
  </si>
  <si>
    <t>100158761</t>
  </si>
  <si>
    <t>CEV2015 52</t>
  </si>
  <si>
    <t>100158768</t>
  </si>
  <si>
    <t>MUNICH IVORY (POR.4P/C) 59,6X59,6(B)</t>
  </si>
  <si>
    <t>100158769</t>
  </si>
  <si>
    <t>MUNICH IVORY (POR.4P/C) 59,6X59,6(C)</t>
  </si>
  <si>
    <t>100158770</t>
  </si>
  <si>
    <t>ARIZONA CALIZA MLL+RN4+HOR 56,6X120(A)</t>
  </si>
  <si>
    <t>100158771</t>
  </si>
  <si>
    <t>ARIZONA CALIZA MLL+RN6+HOR 56,6X120(A)</t>
  </si>
  <si>
    <t>100158773</t>
  </si>
  <si>
    <t>METRO ANTRACI.RONDO C-3 10,5M 40X40(A)</t>
  </si>
  <si>
    <t>100158774</t>
  </si>
  <si>
    <t>METRO ANTRACIT.GUIA C-3 10,5M 40X40(A)</t>
  </si>
  <si>
    <t>100158793</t>
  </si>
  <si>
    <t>METRO ANTRACI.RONDO C-3 10,5M 40X40(C)</t>
  </si>
  <si>
    <t>100158795</t>
  </si>
  <si>
    <t>METRO ANTRACIT.GUIA C-3 10,5M 40X40(C)</t>
  </si>
  <si>
    <t>100158880</t>
  </si>
  <si>
    <t>CEV2015 249</t>
  </si>
  <si>
    <t>100158882</t>
  </si>
  <si>
    <t>AUX. MICRO BLACK NATURE 40X40(A)</t>
  </si>
  <si>
    <t>100158906</t>
  </si>
  <si>
    <t>FEU SILICONE NEPTUNE SLIM RECTO25X15</t>
  </si>
  <si>
    <t>100158908</t>
  </si>
  <si>
    <t>CEV2015 523</t>
  </si>
  <si>
    <t>100158928</t>
  </si>
  <si>
    <t>COLORADO ARENA 43,5X65,9(A)</t>
  </si>
  <si>
    <t>100158929</t>
  </si>
  <si>
    <t>COLORADO ARENA 43,5X65,9(C)</t>
  </si>
  <si>
    <t>100158932</t>
  </si>
  <si>
    <t>CEV2015 608</t>
  </si>
  <si>
    <t>100158933</t>
  </si>
  <si>
    <t>CEV2015 609</t>
  </si>
  <si>
    <t>100158934</t>
  </si>
  <si>
    <t>CEV2015 610</t>
  </si>
  <si>
    <t>100158935</t>
  </si>
  <si>
    <t>CEV2015 611</t>
  </si>
  <si>
    <t>100158936</t>
  </si>
  <si>
    <t>CEV2015 612</t>
  </si>
  <si>
    <t>100159051</t>
  </si>
  <si>
    <t>ASIENTO (SOLO ARO) PMR ESP. MANHATTAN</t>
  </si>
  <si>
    <t>100159079</t>
  </si>
  <si>
    <t>BASTIDOR URINARIO SUSP ESP. MANHATTAN</t>
  </si>
  <si>
    <t>100159146</t>
  </si>
  <si>
    <t>GRAD.MEC.CASCAIS BEIGE C-3 44X66(A)</t>
  </si>
  <si>
    <t>100159192</t>
  </si>
  <si>
    <t>CEILAN MARFIL MLL+RN4 80X80(A)</t>
  </si>
  <si>
    <t>100159214</t>
  </si>
  <si>
    <t>ASCOT OLIVO 31,6X90(A)</t>
  </si>
  <si>
    <t>100159223</t>
  </si>
  <si>
    <t>100159243</t>
  </si>
  <si>
    <t>MICRO WHITE PULIDO (60CJ) 40X40(A)</t>
  </si>
  <si>
    <t>100159251</t>
  </si>
  <si>
    <t>DEEP BROWN ANTISLIP M29,7X29,7(5X5)(A)</t>
  </si>
  <si>
    <t>100159254</t>
  </si>
  <si>
    <t>MICRO BLACK PULIDO (60CJ) 40X40(A)</t>
  </si>
  <si>
    <t>100159277</t>
  </si>
  <si>
    <t>AUX. MICRO WHITE NATURE 40X40(A)</t>
  </si>
  <si>
    <t>100159365</t>
  </si>
  <si>
    <t>CEV2015 626</t>
  </si>
  <si>
    <t>100159366</t>
  </si>
  <si>
    <t>CEV2015 627</t>
  </si>
  <si>
    <t>100159367</t>
  </si>
  <si>
    <t>MICRO BLACK PULIDO (60CJ) 40X40(C)</t>
  </si>
  <si>
    <t>100159368</t>
  </si>
  <si>
    <t>MICRO WHITE PULIDO (60CJ) 40X40(C)</t>
  </si>
  <si>
    <t>100159437</t>
  </si>
  <si>
    <t>CEV2015 567</t>
  </si>
  <si>
    <t>100159438</t>
  </si>
  <si>
    <t>CEV2015 568</t>
  </si>
  <si>
    <t>100159439</t>
  </si>
  <si>
    <t>CARTOUCHE MITIGEUR BELA</t>
  </si>
  <si>
    <t>100159453</t>
  </si>
  <si>
    <t>AVENUE BROWN N.MLL+RN6+HOR 59,6X120(A)</t>
  </si>
  <si>
    <t>100159454</t>
  </si>
  <si>
    <t>AVENUE BROWN N.MLL+RN6+HOR 59,6X120(C)</t>
  </si>
  <si>
    <t>100159490</t>
  </si>
  <si>
    <t>CEV2015 511 AUCKLAND</t>
  </si>
  <si>
    <t>100159491</t>
  </si>
  <si>
    <t>CEV2015 512</t>
  </si>
  <si>
    <t>100159492</t>
  </si>
  <si>
    <t>CEV2015 513 SIDNEY</t>
  </si>
  <si>
    <t>100159493</t>
  </si>
  <si>
    <t>CEV2015 514 ALBANY</t>
  </si>
  <si>
    <t>100159499</t>
  </si>
  <si>
    <t>CUBICA BLANCO MLL+HOR 59,6X120(A)</t>
  </si>
  <si>
    <t>100159500</t>
  </si>
  <si>
    <t>EENJOLIV+ ECROU CARTOU ROB COC BELA</t>
  </si>
  <si>
    <t>100159501</t>
  </si>
  <si>
    <t>CEV2015 630</t>
  </si>
  <si>
    <t>100159502</t>
  </si>
  <si>
    <t>CEV2015 631</t>
  </si>
  <si>
    <t>100159511</t>
  </si>
  <si>
    <t>MOUSSEUR STD LIM. DÉBIT 2.2 GPM</t>
  </si>
  <si>
    <t>100159530</t>
  </si>
  <si>
    <t>CEV2015 599</t>
  </si>
  <si>
    <t>100159531</t>
  </si>
  <si>
    <t>CEV2015 600</t>
  </si>
  <si>
    <t>100159532</t>
  </si>
  <si>
    <t>CEV2015 601</t>
  </si>
  <si>
    <t>100159533</t>
  </si>
  <si>
    <t>CEV2015 602</t>
  </si>
  <si>
    <t>100159534</t>
  </si>
  <si>
    <t>CEV2015 603</t>
  </si>
  <si>
    <t>100159535</t>
  </si>
  <si>
    <t>CEV2015 604</t>
  </si>
  <si>
    <t>100159536</t>
  </si>
  <si>
    <t>CEV2015 605</t>
  </si>
  <si>
    <t>100159537</t>
  </si>
  <si>
    <t>CEV2015 606</t>
  </si>
  <si>
    <t>100159538</t>
  </si>
  <si>
    <t>CEV2015 607</t>
  </si>
  <si>
    <t>100159541</t>
  </si>
  <si>
    <t>BATI SMART L, E 90MM  MUR LEGER ECO RU</t>
  </si>
  <si>
    <t>100159542</t>
  </si>
  <si>
    <t>BATI SMART LINE MUR LEGER CHASSE RU</t>
  </si>
  <si>
    <t>100159543</t>
  </si>
  <si>
    <t>BATI SMART L, E 90MM  MUR LEGER RU</t>
  </si>
  <si>
    <t>100159556</t>
  </si>
  <si>
    <t>DOBL PULS. MECANISMO TYP BASIC 230 BR</t>
  </si>
  <si>
    <t>100159557</t>
  </si>
  <si>
    <t>BATI SMART LINE MUR LEGER CHASSE ECO RU</t>
  </si>
  <si>
    <t>100159558</t>
  </si>
  <si>
    <t>BATI DB SMART L. MUR LEG. CHASSE ECO RU</t>
  </si>
  <si>
    <t>100159559</t>
  </si>
  <si>
    <t>BATI DB SMART L. MUR LEG. CHASSE RU</t>
  </si>
  <si>
    <t>100159564</t>
  </si>
  <si>
    <t>JEU CHARNIERES  SC ABAT. IMAGINE BR</t>
  </si>
  <si>
    <t>100159568</t>
  </si>
  <si>
    <t>GLACIAR FNO. 20X33,3(B)</t>
  </si>
  <si>
    <t>100159593</t>
  </si>
  <si>
    <t>GLACIAR FNO. 20X33,3(A)</t>
  </si>
  <si>
    <t>100159596</t>
  </si>
  <si>
    <t>FERROKER ALUM.RN4+HOR(28C/P) 59,6X120(A)</t>
  </si>
  <si>
    <t>100159598</t>
  </si>
  <si>
    <t>KIT CONJUNTO RODAMIENTO CORTO BL SAT NK</t>
  </si>
  <si>
    <t>100159599</t>
  </si>
  <si>
    <t>KIT CARRO QUEBEC BLANCO SAT NK</t>
  </si>
  <si>
    <t>100159600</t>
  </si>
  <si>
    <t>CEV2015 807</t>
  </si>
  <si>
    <t>100159601</t>
  </si>
  <si>
    <t>CEV2015 808</t>
  </si>
  <si>
    <t>100159610</t>
  </si>
  <si>
    <t>CEV2015 560</t>
  </si>
  <si>
    <t>100159611</t>
  </si>
  <si>
    <t>CEV2015 561</t>
  </si>
  <si>
    <t>100159612</t>
  </si>
  <si>
    <t>CEV2015 562</t>
  </si>
  <si>
    <t>100159613</t>
  </si>
  <si>
    <t>CEV2015 563</t>
  </si>
  <si>
    <t>100159615</t>
  </si>
  <si>
    <t>CEV2015 565</t>
  </si>
  <si>
    <t>100159632</t>
  </si>
  <si>
    <t>BALTIMORE BEIGE 33,3X59,2(A)</t>
  </si>
  <si>
    <t>100159633</t>
  </si>
  <si>
    <t>BALTIMORE GRAY 33,3X59,2(A)</t>
  </si>
  <si>
    <t>100159634</t>
  </si>
  <si>
    <t>BALTIMORE NATURAL 33,3X59,2(A)</t>
  </si>
  <si>
    <t>100159635</t>
  </si>
  <si>
    <t>BALTIMORE WHITE 33,3X59,2(A)</t>
  </si>
  <si>
    <t>100159640</t>
  </si>
  <si>
    <t>KIT CONJUNTO RODAMIENTO LARGO BL SAT NK</t>
  </si>
  <si>
    <t>100159641</t>
  </si>
  <si>
    <t>KIT CARRO QUEBEC GRIS SAT NK</t>
  </si>
  <si>
    <t>100159661</t>
  </si>
  <si>
    <t>BALTIMORE BEIGE 33,3X59,2(B)</t>
  </si>
  <si>
    <t>100159663</t>
  </si>
  <si>
    <t>BALTIMORE GRAY 33,3X59,2(B)</t>
  </si>
  <si>
    <t>100159665</t>
  </si>
  <si>
    <t>BALTIMORE NATURAL 33,3X59,2(B)</t>
  </si>
  <si>
    <t>100159667</t>
  </si>
  <si>
    <t>BALTIMORE WHITE 33,3X59,2(B)</t>
  </si>
  <si>
    <t>100159690</t>
  </si>
  <si>
    <t>CEV2015 623</t>
  </si>
  <si>
    <t>100159725</t>
  </si>
  <si>
    <t>DRIVE ANTRACITA NATURE 29,7X59,6(C)</t>
  </si>
  <si>
    <t>100159726</t>
  </si>
  <si>
    <t>DRIVE GREY NATURE 29,7X59,6(C)</t>
  </si>
  <si>
    <t>100159727</t>
  </si>
  <si>
    <t>AVENUE NATURAL 59,6X120(B)</t>
  </si>
  <si>
    <t>100159729</t>
  </si>
  <si>
    <t>GALES NATURAL 29,4X120(C)</t>
  </si>
  <si>
    <t>100159730</t>
  </si>
  <si>
    <t>AVENUE DARK MATT 33,3X100(A)</t>
  </si>
  <si>
    <t>100159731</t>
  </si>
  <si>
    <t>AVENUE WHITE MATT 33,3X100(A)</t>
  </si>
  <si>
    <t>100159732</t>
  </si>
  <si>
    <t>AVENUE NATURAL 59,6X120(A)</t>
  </si>
  <si>
    <t>100159740</t>
  </si>
  <si>
    <t>AVENUE DARK MATT 33,3X100(B)</t>
  </si>
  <si>
    <t>100159742</t>
  </si>
  <si>
    <t>AVENUE WHITE MATT 33,3X100(B)</t>
  </si>
  <si>
    <t>100159744</t>
  </si>
  <si>
    <t>DRIVE ANTRACITA NATURE 29,7X59,6(A)</t>
  </si>
  <si>
    <t>100159745</t>
  </si>
  <si>
    <t>DRIVE GREY NATURE 29,7X59,6(A)</t>
  </si>
  <si>
    <t>100159746</t>
  </si>
  <si>
    <t>MORSE BEIGE NATURE 59,6X59,6(A)</t>
  </si>
  <si>
    <t>100159747</t>
  </si>
  <si>
    <t>MORSE COAL NATURE 59,6X59,6(A)</t>
  </si>
  <si>
    <t>100159748</t>
  </si>
  <si>
    <t>MORSE GREY NATURE 59,6X59,6(A)</t>
  </si>
  <si>
    <t>100159749</t>
  </si>
  <si>
    <t>MORSE WHITE NATURE 59,6X59,6(A)</t>
  </si>
  <si>
    <t>100159751</t>
  </si>
  <si>
    <t>CEV2015 632</t>
  </si>
  <si>
    <t>100159752</t>
  </si>
  <si>
    <t>CEV2015 633</t>
  </si>
  <si>
    <t>100159753</t>
  </si>
  <si>
    <t>CEV2015 634</t>
  </si>
  <si>
    <t>100159754</t>
  </si>
  <si>
    <t>CEV2015 635</t>
  </si>
  <si>
    <t>100159755</t>
  </si>
  <si>
    <t>CEV2015 636</t>
  </si>
  <si>
    <t>100159756</t>
  </si>
  <si>
    <t>CEV2015 646</t>
  </si>
  <si>
    <t>100159757</t>
  </si>
  <si>
    <t>CEV2015 647</t>
  </si>
  <si>
    <t>100159760</t>
  </si>
  <si>
    <t>MORSE BEIGE NATURE 59,6X59,6(C)</t>
  </si>
  <si>
    <t>100159761</t>
  </si>
  <si>
    <t>MORSE COAL NATURE 59,6X59,6(C)</t>
  </si>
  <si>
    <t>100159762</t>
  </si>
  <si>
    <t>MORSE GREY NATURE 59,6X59,6(C)</t>
  </si>
  <si>
    <t>100159763</t>
  </si>
  <si>
    <t>MORSE WHITE NATURE 59,6X59,6(C)</t>
  </si>
  <si>
    <t>100159764</t>
  </si>
  <si>
    <t>GALES NATURAL 29,4X120(A)</t>
  </si>
  <si>
    <t>100159767</t>
  </si>
  <si>
    <t>MOUSSEUR 23L CHELSEA ROB AU SOL</t>
  </si>
  <si>
    <t>100159783</t>
  </si>
  <si>
    <t>COUVRE INV.CHELSEA SMARTBOX TERMO CHR.</t>
  </si>
  <si>
    <t>100159786</t>
  </si>
  <si>
    <t>ECROU ET ENJOULIVER CHELSEA LAV/BID CHR</t>
  </si>
  <si>
    <t>100159797</t>
  </si>
  <si>
    <t>FIXATIONS CHELSEA LAV/BID CHR</t>
  </si>
  <si>
    <t>100159804</t>
  </si>
  <si>
    <t>COUVERTURE CARTOUCHE CHELSEA CHR</t>
  </si>
  <si>
    <t>100159824</t>
  </si>
  <si>
    <t>LISBOA CALIZA MLL+RN4+HOR PV 45X90(A)</t>
  </si>
  <si>
    <t>100159825</t>
  </si>
  <si>
    <t>MONTREAL VINTA. MLL+RN6 ESP+HOR 22X90(A)</t>
  </si>
  <si>
    <t>100160146</t>
  </si>
  <si>
    <t>BIDET AU MUR URBAN-C</t>
  </si>
  <si>
    <t>100160154</t>
  </si>
  <si>
    <t>GROW SNOW NATURE 119X119(B)</t>
  </si>
  <si>
    <t>100160158</t>
  </si>
  <si>
    <t>COUVERTURE POUR RESERVOIR URBAN-C</t>
  </si>
  <si>
    <t>100160163</t>
  </si>
  <si>
    <t>LAVABO PERSIAN WHITE</t>
  </si>
  <si>
    <t>100160165</t>
  </si>
  <si>
    <t>GROW SNOW NATURE 119X119(A)</t>
  </si>
  <si>
    <t>100160166</t>
  </si>
  <si>
    <t>BONDE CLICKER SANS TROP PLEIN CH</t>
  </si>
  <si>
    <t>100160172</t>
  </si>
  <si>
    <t>ASTON ACERO 80X80(C)</t>
  </si>
  <si>
    <t>100160180</t>
  </si>
  <si>
    <t>CEV2015 650</t>
  </si>
  <si>
    <t>100160181</t>
  </si>
  <si>
    <t>CEV2015 651</t>
  </si>
  <si>
    <t>100160182</t>
  </si>
  <si>
    <t>CEV2015 652</t>
  </si>
  <si>
    <t>100160187</t>
  </si>
  <si>
    <t>JUNTA 3810-3A CIERRE PTA.VER L-2000MM NK</t>
  </si>
  <si>
    <t>100160188</t>
  </si>
  <si>
    <t>ASTON ACERO 80X80(A)</t>
  </si>
  <si>
    <t>100160190</t>
  </si>
  <si>
    <t>BLOWER  1PH 0.8KW + CONECTEUR NK</t>
  </si>
  <si>
    <t>100160200</t>
  </si>
  <si>
    <t>MODULO TRIACS SPA II NK</t>
  </si>
  <si>
    <t>100160212</t>
  </si>
  <si>
    <t>CHELSEA CERAMIQUE ½” DE TOUR FROID</t>
  </si>
  <si>
    <t>100160213</t>
  </si>
  <si>
    <t>CHELSEA T-JUNCTION</t>
  </si>
  <si>
    <t>100160214</t>
  </si>
  <si>
    <t>CHELSEA FLEXIBLE 1/2" LAVABO 3 PIECES</t>
  </si>
  <si>
    <t>100160231</t>
  </si>
  <si>
    <t>100160236</t>
  </si>
  <si>
    <t>CONJ.CIRCULO NISSAN TOWN COSMOS NAT.(A)</t>
  </si>
  <si>
    <t>100160237</t>
  </si>
  <si>
    <t>CONJ.CIRCULO NISSAN TOWN WHITE NATUR(A)</t>
  </si>
  <si>
    <t>100160238</t>
  </si>
  <si>
    <t>ASCOT ROBLE 7X90(A)</t>
  </si>
  <si>
    <t>100160240</t>
  </si>
  <si>
    <t>CHELSEA CERAMIQUE CARTOUSCHE FIXATION</t>
  </si>
  <si>
    <t>100160298</t>
  </si>
  <si>
    <t>GROW SNOW NATURE 59,4X119(A)</t>
  </si>
  <si>
    <t>100160299</t>
  </si>
  <si>
    <t>GROW SNOW NATURE 59,4X59,4(A)</t>
  </si>
  <si>
    <t>100160308</t>
  </si>
  <si>
    <t>DRIVE GREY NATURE 9X59,6(A)</t>
  </si>
  <si>
    <t>100160319</t>
  </si>
  <si>
    <t>DEEP L.GREY NATURE RN4+HOR 29,7X59,6(A)</t>
  </si>
  <si>
    <t>100160338</t>
  </si>
  <si>
    <t>COMPOSICION DUCHA CONCEPT</t>
  </si>
  <si>
    <t>100160342</t>
  </si>
  <si>
    <t>GROW SNOW NATURE 59,4X119(B)</t>
  </si>
  <si>
    <t>100160343</t>
  </si>
  <si>
    <t>GROW SNOW NATURE 59,4X59,4(B)</t>
  </si>
  <si>
    <t>100160344</t>
  </si>
  <si>
    <t>DEEP L.GREY NATURE RN4+HOR 29,7X59,6(C)</t>
  </si>
  <si>
    <t>100160347</t>
  </si>
  <si>
    <t>COMPOSICION DE DUCHA URBAN</t>
  </si>
  <si>
    <t>100160348</t>
  </si>
  <si>
    <t>COMPOSICION DE DUCHA GIRO</t>
  </si>
  <si>
    <t>100160349</t>
  </si>
  <si>
    <t>CONECTOR MACHO AEREO CABLE FLEX NK</t>
  </si>
  <si>
    <t>100160357</t>
  </si>
  <si>
    <t>COMPOSICION BAÑO URBAN –C</t>
  </si>
  <si>
    <t>100160358</t>
  </si>
  <si>
    <t>COMPOSICION BAÑO NK-ONE BTW</t>
  </si>
  <si>
    <t>100160360</t>
  </si>
  <si>
    <t>COMPOSICION BAÑO ACRO</t>
  </si>
  <si>
    <t>100160362</t>
  </si>
  <si>
    <t>CPO.DES.TEMPOPLEX S/P D90 VG NK</t>
  </si>
  <si>
    <t>100160363</t>
  </si>
  <si>
    <t>CROCHET CHELSEA CHROMÉ</t>
  </si>
  <si>
    <t>100160364</t>
  </si>
  <si>
    <t>CROCHET CHELSEA DOUBLE CHROMÉ</t>
  </si>
  <si>
    <t>100160371</t>
  </si>
  <si>
    <t>JAPAN BLANCO(20PZ) 20X31,6(A)</t>
  </si>
  <si>
    <t>100160372</t>
  </si>
  <si>
    <t>JAPAN MARINE(20PZ) 20X31,6(A)</t>
  </si>
  <si>
    <t>100160373</t>
  </si>
  <si>
    <t>JAPAN BLANCO(20PZ) 20X31,6(B)</t>
  </si>
  <si>
    <t>100160375</t>
  </si>
  <si>
    <t>JAPAN MARINE(20PZ) 20X31,6(B)</t>
  </si>
  <si>
    <t>100160387</t>
  </si>
  <si>
    <t>MAX BEIGE NATURE MLL+RN4+HOR 45X90(A)</t>
  </si>
  <si>
    <t>100160393</t>
  </si>
  <si>
    <t>CEV2015 655</t>
  </si>
  <si>
    <t>100160394</t>
  </si>
  <si>
    <t>CHELSEA CERAMIQUE 1/2" DE TOUR CHAUD</t>
  </si>
  <si>
    <t>100160432</t>
  </si>
  <si>
    <t>FERROKER PLATINO MLL+RN4+HOR 21,9X66(A)</t>
  </si>
  <si>
    <t>100160441</t>
  </si>
  <si>
    <t>CEILAN MARFIL 10X80(A)</t>
  </si>
  <si>
    <t>100160447</t>
  </si>
  <si>
    <t>AURA HEXAGON BLACKS 29X30X0,8</t>
  </si>
  <si>
    <t>100160448</t>
  </si>
  <si>
    <t>AURA HEXAGON BROWNS 29X30X0,8</t>
  </si>
  <si>
    <t>100160449</t>
  </si>
  <si>
    <t>AURA HEXAGON CREAMS 29X30X0,8</t>
  </si>
  <si>
    <t>100160488</t>
  </si>
  <si>
    <t>KIT MASA REPARADORA BLANCO  NK</t>
  </si>
  <si>
    <t>100160489</t>
  </si>
  <si>
    <t>CARRARA BLANCO NATURAL 29,4X29,4(A)</t>
  </si>
  <si>
    <t>100160510</t>
  </si>
  <si>
    <t>KIT MASA REPARADORA PERGAMON NK</t>
  </si>
  <si>
    <t>100160522</t>
  </si>
  <si>
    <t>FLOW BRICK WHITE 29,6X31,2X0,5</t>
  </si>
  <si>
    <t>100160523</t>
  </si>
  <si>
    <t>FLOW HEXAGON BLACK  29,1X29,4X0,5</t>
  </si>
  <si>
    <t>100160524</t>
  </si>
  <si>
    <t>FLOW HEXAGON GOLDEN 29,1X29,4X0,5</t>
  </si>
  <si>
    <t>100160525</t>
  </si>
  <si>
    <t>FLOW HEXAGON TOBACCO 29,1X29,4X0,5</t>
  </si>
  <si>
    <t>100160526</t>
  </si>
  <si>
    <t>FLOW HEXAGON WHITE 29,1X29,4X0,5</t>
  </si>
  <si>
    <t>100160527</t>
  </si>
  <si>
    <t>FLOW STRIP BLACK 29,8X33,4X0,5</t>
  </si>
  <si>
    <t>100160528</t>
  </si>
  <si>
    <t>FLOW STRIP GOLDEN 29,8X33,4X0,5</t>
  </si>
  <si>
    <t>100160529</t>
  </si>
  <si>
    <t>FLOW STRIP TOBACCO 29,8X33,4X0,5</t>
  </si>
  <si>
    <t>100160530</t>
  </si>
  <si>
    <t>AURA HEXAGON WHITES 29X30X0,8</t>
  </si>
  <si>
    <t>100160531</t>
  </si>
  <si>
    <t>DIVERSE BLACK 30X30X0,8</t>
  </si>
  <si>
    <t>100160532</t>
  </si>
  <si>
    <t>DIVERSE GREY 30X30X0,8</t>
  </si>
  <si>
    <t>100160533</t>
  </si>
  <si>
    <t>DIVERSE WHITE 30X30X0,8</t>
  </si>
  <si>
    <t>100160534</t>
  </si>
  <si>
    <t>FLOW BRICK BLACK 29,6X31,2X0,5</t>
  </si>
  <si>
    <t>100160535</t>
  </si>
  <si>
    <t>FLOW BRICK GOLDEN 29,6X31,2X0,5</t>
  </si>
  <si>
    <t>100160536</t>
  </si>
  <si>
    <t>FLOW BRICK TOBACCO 29,6X31,2X0,5</t>
  </si>
  <si>
    <t>100160540</t>
  </si>
  <si>
    <t>FLOW STRIP WHITE 29,8X33,4X0,5</t>
  </si>
  <si>
    <t>100160541</t>
  </si>
  <si>
    <t>GRAVITY ALUMINIUM CUBIC GOLD 31X31X0,3</t>
  </si>
  <si>
    <t>100160542</t>
  </si>
  <si>
    <t>GRAVITY ALUMINIUM CUBIC METAL 31X31X0,3</t>
  </si>
  <si>
    <t>100160544</t>
  </si>
  <si>
    <t>GRAVITY ALUMINIUM HEXAGON GOLD 31X31X0,3</t>
  </si>
  <si>
    <t>100160545</t>
  </si>
  <si>
    <t>GRAVITY ALUMINIUM HEXAGON METAL 31X31</t>
  </si>
  <si>
    <t>100160551</t>
  </si>
  <si>
    <t>CEV2015 656</t>
  </si>
  <si>
    <t>100160552</t>
  </si>
  <si>
    <t>CEV2015 657</t>
  </si>
  <si>
    <t>100160558</t>
  </si>
  <si>
    <t>MADAGAS. NATURAL MLL+RN6+HOR 59,6X120(B)</t>
  </si>
  <si>
    <t>100160573</t>
  </si>
  <si>
    <t>MADAGAS. NATURAL MLL+RN6+HOR 59,6X120(A)</t>
  </si>
  <si>
    <t>100160642</t>
  </si>
  <si>
    <t>CEV2015 658</t>
  </si>
  <si>
    <t>100160643</t>
  </si>
  <si>
    <t>CEV2015 659</t>
  </si>
  <si>
    <t>100160644</t>
  </si>
  <si>
    <t>CEV2015 660</t>
  </si>
  <si>
    <t>100160645</t>
  </si>
  <si>
    <t>CEV2015 661</t>
  </si>
  <si>
    <t>100160646</t>
  </si>
  <si>
    <t>CEV2015 662</t>
  </si>
  <si>
    <t>100160647</t>
  </si>
  <si>
    <t>CEV2015 663</t>
  </si>
  <si>
    <t>100160648</t>
  </si>
  <si>
    <t>CEV2015 664</t>
  </si>
  <si>
    <t>100160649</t>
  </si>
  <si>
    <t>CEV2015 665</t>
  </si>
  <si>
    <t>100160655</t>
  </si>
  <si>
    <t>M2017 FLOW BRICK WHITE</t>
  </si>
  <si>
    <t>100160656</t>
  </si>
  <si>
    <t>M2017 FLOW HEXAGON BLACK</t>
  </si>
  <si>
    <t>100160657</t>
  </si>
  <si>
    <t>M2017 FLOW HEXAGON GOLDEN</t>
  </si>
  <si>
    <t>100160658</t>
  </si>
  <si>
    <t>M2017 FLOW HEXAGON TOBACO</t>
  </si>
  <si>
    <t>100160659</t>
  </si>
  <si>
    <t>M2017 FLOW HEXAGON WHITE</t>
  </si>
  <si>
    <t>100160670</t>
  </si>
  <si>
    <t>CEV2015 666</t>
  </si>
  <si>
    <t>100160673</t>
  </si>
  <si>
    <t>M AURA HEXAGON BLACKS 29X30X0,8</t>
  </si>
  <si>
    <t>100160674</t>
  </si>
  <si>
    <t>M AURA HEXAGON BROWNS 29X30X0,8</t>
  </si>
  <si>
    <t>100160675</t>
  </si>
  <si>
    <t>M AURA HEXAGON CREAMS</t>
  </si>
  <si>
    <t>100160676</t>
  </si>
  <si>
    <t>M AURA HEXAGON WHITES</t>
  </si>
  <si>
    <t>100160677</t>
  </si>
  <si>
    <t>M DIVERSE BLACK</t>
  </si>
  <si>
    <t>100160678</t>
  </si>
  <si>
    <t>M DIVERSE GREY</t>
  </si>
  <si>
    <t>100160679</t>
  </si>
  <si>
    <t>M DIVERSE WHITE</t>
  </si>
  <si>
    <t>100160680</t>
  </si>
  <si>
    <t>M2017 FLOW BRICK BLACK</t>
  </si>
  <si>
    <t>100160681</t>
  </si>
  <si>
    <t>M2017 FLOW BRICK GOLDEN</t>
  </si>
  <si>
    <t>100160682</t>
  </si>
  <si>
    <t>M2017 FLOW BRICK TOBACCO</t>
  </si>
  <si>
    <t>100160683</t>
  </si>
  <si>
    <t>M GRAVITY ALUMINIUM CUBIC METAL31X31</t>
  </si>
  <si>
    <t>100160685</t>
  </si>
  <si>
    <t>M GRAVITY ALUMINIUM HEXAGON GOLD 31</t>
  </si>
  <si>
    <t>100160686</t>
  </si>
  <si>
    <t>M GRAVITY ALUMINIUM HEXAGON METAL</t>
  </si>
  <si>
    <t>100160690</t>
  </si>
  <si>
    <t>M FLOW STRIP BLACK 29,8X33,4X0,5</t>
  </si>
  <si>
    <t>100160691</t>
  </si>
  <si>
    <t>M FLOW STRIP GOLDEN 29,8X33,4X0,5</t>
  </si>
  <si>
    <t>100160692</t>
  </si>
  <si>
    <t>M FLOW STRIP TOBACCO 29,8X33,4X0,5</t>
  </si>
  <si>
    <t>100160693</t>
  </si>
  <si>
    <t>M FLOW STRIP WHITE 29,8X33,4X0,5</t>
  </si>
  <si>
    <t>100160694</t>
  </si>
  <si>
    <t>M GRAVITY ALUMINIUM CUBIC GOLD 31X31</t>
  </si>
  <si>
    <t>100160743</t>
  </si>
  <si>
    <t>FERROKER PLATINO (7P/C) 44,3X44,3(A)</t>
  </si>
  <si>
    <t>100160745</t>
  </si>
  <si>
    <t>FERROKER PLATINO (7P/C) 44,3X44,3(B)</t>
  </si>
  <si>
    <t>100160746</t>
  </si>
  <si>
    <t>FERROKER PLATINO (7P/C) 44,3X44,3(C)</t>
  </si>
  <si>
    <t>100160829</t>
  </si>
  <si>
    <t>BIANCO CARRARA 33,3X100(B)</t>
  </si>
  <si>
    <t>100160852</t>
  </si>
  <si>
    <t>BIANCO CARRARA 33,3X100(A)</t>
  </si>
  <si>
    <t>100160853</t>
  </si>
  <si>
    <t>BIANCO CARRARA 59,6X59,6(A)</t>
  </si>
  <si>
    <t>100160854</t>
  </si>
  <si>
    <t>COLISEUM 29,4X120(A)</t>
  </si>
  <si>
    <t>100160860</t>
  </si>
  <si>
    <t>BIANCO CARRARA 59,6X59,6(B)</t>
  </si>
  <si>
    <t>100160861</t>
  </si>
  <si>
    <t>BIANCO CARRARA 59,6X59,6(C)</t>
  </si>
  <si>
    <t>100160864</t>
  </si>
  <si>
    <t>COLISEUM 29,4X120(B)</t>
  </si>
  <si>
    <t>100160944</t>
  </si>
  <si>
    <t>MORSE BEIGE NATURE 29,7X59,6(A)</t>
  </si>
  <si>
    <t>100160945</t>
  </si>
  <si>
    <t>MORSE COAL NATURE 29,7X59,6(A)</t>
  </si>
  <si>
    <t>100160946</t>
  </si>
  <si>
    <t>MORSE GREY NATURE 29,7X59,6(A)</t>
  </si>
  <si>
    <t>100160947</t>
  </si>
  <si>
    <t>MORSE WHITE NATURE 29,7X59,6(A)</t>
  </si>
  <si>
    <t>100160951</t>
  </si>
  <si>
    <t>MORSE BEIGE NATURE 29,7X59,6(C)</t>
  </si>
  <si>
    <t>100160952</t>
  </si>
  <si>
    <t>MORSE COAL NATURE 29,7X59,6(C)</t>
  </si>
  <si>
    <t>100160953</t>
  </si>
  <si>
    <t>MORSE GREY NATURE 29,7X59,6(C)</t>
  </si>
  <si>
    <t>100160954</t>
  </si>
  <si>
    <t>MORSE WHITE NATURE 29,7X59,6(C)</t>
  </si>
  <si>
    <t>100160989</t>
  </si>
  <si>
    <t>ASCOT ARCE 19,3X120(C)</t>
  </si>
  <si>
    <t>100161025</t>
  </si>
  <si>
    <t>ASCOT GREY 19,3X120(A)</t>
  </si>
  <si>
    <t>100161026</t>
  </si>
  <si>
    <t>ASCOT GREY ANT. 19,3X120(A)</t>
  </si>
  <si>
    <t>100161027</t>
  </si>
  <si>
    <t>ASCOT OLIVO 19,3X120(A)</t>
  </si>
  <si>
    <t>100161028</t>
  </si>
  <si>
    <t>ASCOT OLIVO ANT. 19,3X120(A)</t>
  </si>
  <si>
    <t>100161029</t>
  </si>
  <si>
    <t>ASCOT ROBLE 19,3X120(A)</t>
  </si>
  <si>
    <t>100161037</t>
  </si>
  <si>
    <t>ASCOT ROBLE ANT. 19,3X120(A)</t>
  </si>
  <si>
    <t>100161038</t>
  </si>
  <si>
    <t>ASCOT TECA 19,3X120(A)</t>
  </si>
  <si>
    <t>100161039</t>
  </si>
  <si>
    <t>ASCOT TECA ANT. 19,3X120(A)</t>
  </si>
  <si>
    <t>100161043</t>
  </si>
  <si>
    <t>ASCOT ARCE 19,3X120(A)</t>
  </si>
  <si>
    <t>100161044</t>
  </si>
  <si>
    <t>ASCOT ARCE 29,4X120(A)</t>
  </si>
  <si>
    <t>100161045</t>
  </si>
  <si>
    <t>ASCOT ARCE ANT. 19,3X120(A)</t>
  </si>
  <si>
    <t>100161046</t>
  </si>
  <si>
    <t>BARCELONA E 31,6X90(A)</t>
  </si>
  <si>
    <t>100161047</t>
  </si>
  <si>
    <t>MANILA BLANCO 31,6X90(A)</t>
  </si>
  <si>
    <t>100161048</t>
  </si>
  <si>
    <t>MARMI CHINA GRIS 31,6X90(A)</t>
  </si>
  <si>
    <t>100161050</t>
  </si>
  <si>
    <t>ASCOT ARCE 29,4X120(C)</t>
  </si>
  <si>
    <t>100161051</t>
  </si>
  <si>
    <t>ASCOT ARCE ANT. 19,3X120(C)</t>
  </si>
  <si>
    <t>100161055</t>
  </si>
  <si>
    <t>LONDON BLACK 19,3X120(C)</t>
  </si>
  <si>
    <t>100161057</t>
  </si>
  <si>
    <t>LONDON CASTAÑO 19,3X120(C)</t>
  </si>
  <si>
    <t>100161059</t>
  </si>
  <si>
    <t>LONDON NOGAL 19,3X120(C)</t>
  </si>
  <si>
    <t>100161062</t>
  </si>
  <si>
    <t>BARCELONA E 31,6X90(B)</t>
  </si>
  <si>
    <t>100161064</t>
  </si>
  <si>
    <t>MANILA BLANCO 31,6X90(B)</t>
  </si>
  <si>
    <t>100161066</t>
  </si>
  <si>
    <t>MARMI CHINA GRIS 31,6X90(B)</t>
  </si>
  <si>
    <t>100161072</t>
  </si>
  <si>
    <t>ASCOT GREY 19,3X120(C)</t>
  </si>
  <si>
    <t>100161073</t>
  </si>
  <si>
    <t>ASCOT GREY ANT. 19,3X120(C)</t>
  </si>
  <si>
    <t>100161076</t>
  </si>
  <si>
    <t>ASCOT OLIVO 19,3X120(C)</t>
  </si>
  <si>
    <t>100161077</t>
  </si>
  <si>
    <t>ASCOT OLIVO ANT. 19,3X120(C)</t>
  </si>
  <si>
    <t>100161080</t>
  </si>
  <si>
    <t>ASCOT ROBLE 19,3X120(C)</t>
  </si>
  <si>
    <t>100161088</t>
  </si>
  <si>
    <t>MONTREAL CLASSICO BPT 60X60X1,5</t>
  </si>
  <si>
    <t>100161089</t>
  </si>
  <si>
    <t>ASSUAN BROWN 59,6X59,6(B)</t>
  </si>
  <si>
    <t>100161090</t>
  </si>
  <si>
    <t>ASCOT ROBLE ANT. 19,3X120(C)</t>
  </si>
  <si>
    <t>100161093</t>
  </si>
  <si>
    <t>ASCOT TECA 19,3X120(C)</t>
  </si>
  <si>
    <t>100161094</t>
  </si>
  <si>
    <t>ASCOT TECA ANT. 19,3X120(C)</t>
  </si>
  <si>
    <t>100161097</t>
  </si>
  <si>
    <t>LONDON BLACK 19,3X120(A)</t>
  </si>
  <si>
    <t>100161098</t>
  </si>
  <si>
    <t>LONDON CASTAÑO 19,3X120(A)</t>
  </si>
  <si>
    <t>100161099</t>
  </si>
  <si>
    <t>LONDON NOGAL 19,3X120(A)</t>
  </si>
  <si>
    <t>100161103</t>
  </si>
  <si>
    <t>ASCOT GREY 29,4X120(C)</t>
  </si>
  <si>
    <t>100161105</t>
  </si>
  <si>
    <t>ASCOT OLIVO 29,4X120(C)</t>
  </si>
  <si>
    <t>100161107</t>
  </si>
  <si>
    <t>ASCOT ROBLE 29,4X120(C)</t>
  </si>
  <si>
    <t>100161109</t>
  </si>
  <si>
    <t>ASCOT TECA 29,4X120(C)</t>
  </si>
  <si>
    <t>100161120</t>
  </si>
  <si>
    <t>ASCOT GREY 29,4X120(A)</t>
  </si>
  <si>
    <t>100161121</t>
  </si>
  <si>
    <t>ASCOT OLIVO 29,4X120(A)</t>
  </si>
  <si>
    <t>100161122</t>
  </si>
  <si>
    <t>ASCOT ROBLE 29,4X120(A)</t>
  </si>
  <si>
    <t>100161123</t>
  </si>
  <si>
    <t>ASCOT TECA 29,4X120(A)</t>
  </si>
  <si>
    <t>100161124</t>
  </si>
  <si>
    <t>LONDON BLACK 29,4X120(A)</t>
  </si>
  <si>
    <t>100161125</t>
  </si>
  <si>
    <t>LONDON CASTAÑO 29,4X120(A)</t>
  </si>
  <si>
    <t>100161126</t>
  </si>
  <si>
    <t>LONDON NOGAL 29,4X120(A)</t>
  </si>
  <si>
    <t>100161128</t>
  </si>
  <si>
    <t>LONDON CASTAÑO 29,4X120(C)</t>
  </si>
  <si>
    <t>100161131</t>
  </si>
  <si>
    <t>LONDON BLACK 29,4X120(C)</t>
  </si>
  <si>
    <t>100161135</t>
  </si>
  <si>
    <t>AC4 STYLE 1L SOFT 19,2X126,1X0,7</t>
  </si>
  <si>
    <t>100161138</t>
  </si>
  <si>
    <t>LINKFLOOR CONTRACT ZINC 30,5X91,5X0,57</t>
  </si>
  <si>
    <t>100161139</t>
  </si>
  <si>
    <t>MENHIR BAÑERA ATHENAS NOGAL AMER. BPT185</t>
  </si>
  <si>
    <t>100161140</t>
  </si>
  <si>
    <t>LONDON NOGAL 29,4X120(C)</t>
  </si>
  <si>
    <t>100161142</t>
  </si>
  <si>
    <t>BLANCO ANDES SAND HOME BPT 30X60X1</t>
  </si>
  <si>
    <t>100161143</t>
  </si>
  <si>
    <t>BLANCO ANDES SAND HOME BPT 40X80X1</t>
  </si>
  <si>
    <t>100161144</t>
  </si>
  <si>
    <t>BLANCO ANDES SAND HOME BPT 60X60X1</t>
  </si>
  <si>
    <t>100161146</t>
  </si>
  <si>
    <t>CAPUCCINO GREY CLASSICO BPT 40X80X1,5</t>
  </si>
  <si>
    <t>100161147</t>
  </si>
  <si>
    <t>CAPUCCINO GREY CLASSICO BPT 60X60X1,5</t>
  </si>
  <si>
    <t>100161149</t>
  </si>
  <si>
    <t>CAPUCCINO GREY PULIDO BPT 40X80X1,5</t>
  </si>
  <si>
    <t>100161160</t>
  </si>
  <si>
    <t>CAPUCCINO GREY PULIDO BPT 60X60X1,5</t>
  </si>
  <si>
    <t>100161161</t>
  </si>
  <si>
    <t>KAYAK BEIGE CLASSICO BPT 30X60X1</t>
  </si>
  <si>
    <t>100161170</t>
  </si>
  <si>
    <t>KAYAK BEIGE CLASSICO BPT 40X80X1</t>
  </si>
  <si>
    <t>100161171</t>
  </si>
  <si>
    <t>KAYAK BEIGE CLAS 60X60X1</t>
  </si>
  <si>
    <t>100161172</t>
  </si>
  <si>
    <t>MONTREAL CLASSICO BPT 30X60X1,5</t>
  </si>
  <si>
    <t>100161173</t>
  </si>
  <si>
    <t>MONTREAL CLASSICO BPT 40X80X1,5</t>
  </si>
  <si>
    <t>100161180</t>
  </si>
  <si>
    <t>CAPUCCINO GREY CLASSICO BPT 30X60X1,5</t>
  </si>
  <si>
    <t>100161181</t>
  </si>
  <si>
    <t>CAPUCCINO GREY PULIDO BPT 30X60X1,5</t>
  </si>
  <si>
    <t>100161182</t>
  </si>
  <si>
    <t>CAÑO NEXT GOLD</t>
  </si>
  <si>
    <t>100161183</t>
  </si>
  <si>
    <t>ASSUAN BROWN 59,6X59,6(A)</t>
  </si>
  <si>
    <t>100161185</t>
  </si>
  <si>
    <t>MARMI CHINA MARFIL 31,6X90(A)</t>
  </si>
  <si>
    <t>100161188</t>
  </si>
  <si>
    <t>JUNTA WALK IN C-1064/TEC-143 TRANSP NK</t>
  </si>
  <si>
    <t>100161189</t>
  </si>
  <si>
    <t>AUSTIN BLANCO 19,3X120(C)</t>
  </si>
  <si>
    <t>100161200</t>
  </si>
  <si>
    <t>ASSUAN BROWN 59,6X59,6(C)</t>
  </si>
  <si>
    <t>100161203</t>
  </si>
  <si>
    <t>LATIG.120CM.PASO 3/4 H3/4-H1/2 NK</t>
  </si>
  <si>
    <t>100161205</t>
  </si>
  <si>
    <t>MARMI CHINA MARFIL 31,6X90(B)</t>
  </si>
  <si>
    <t>100161209</t>
  </si>
  <si>
    <t>DUCHA FIJ NEPTUNE C/RO.CR GRIS HANS NK</t>
  </si>
  <si>
    <t>100161210</t>
  </si>
  <si>
    <t>JUNTA PLANA TECNO 10,5X18X0,5 NK</t>
  </si>
  <si>
    <t>100161212</t>
  </si>
  <si>
    <t>AUSTIN BLANCO 19,3X120(A)</t>
  </si>
  <si>
    <t>100161213</t>
  </si>
  <si>
    <t>AUSTIN BLANCO 29,4X120(A)</t>
  </si>
  <si>
    <t>100161214</t>
  </si>
  <si>
    <t>AUSTIN GRIS 19,3X120(A)</t>
  </si>
  <si>
    <t>100161215</t>
  </si>
  <si>
    <t>AUSTIN GRIS 29,4X120(A)</t>
  </si>
  <si>
    <t>100161216</t>
  </si>
  <si>
    <t>LONDON GREY 19,3X120(A)</t>
  </si>
  <si>
    <t>100161217</t>
  </si>
  <si>
    <t>LONDON GREY 29,4X120(A)</t>
  </si>
  <si>
    <t>100161218</t>
  </si>
  <si>
    <t>LONDON OLIVO 19,3X120(A)</t>
  </si>
  <si>
    <t>100161219</t>
  </si>
  <si>
    <t>LONDON OLIVO 29,4X120(A)</t>
  </si>
  <si>
    <t>100161220</t>
  </si>
  <si>
    <t>BARCELONA E 59,6X59,6(A)</t>
  </si>
  <si>
    <t>100161221</t>
  </si>
  <si>
    <t>MANILA BLANCO 59,6X120(A)</t>
  </si>
  <si>
    <t>100161226</t>
  </si>
  <si>
    <t>MANILA BLANCO 59,6X120(B)</t>
  </si>
  <si>
    <t>100161236</t>
  </si>
  <si>
    <t>LINKFLOOR CONTRACT TITANIUM 30,5X91,5</t>
  </si>
  <si>
    <t>100161237</t>
  </si>
  <si>
    <t>MENHIR ENCIMERA S NOGAL AMERICANO90X55X5</t>
  </si>
  <si>
    <t>100161238</t>
  </si>
  <si>
    <t>MENHIR ESPEJO L NOGAL AMERICANO 150X60X5</t>
  </si>
  <si>
    <t>100161239</t>
  </si>
  <si>
    <t>MENHIR ESTANTE L NOGAL AMERICANO150X60X5</t>
  </si>
  <si>
    <t>100161240</t>
  </si>
  <si>
    <t>AUSTIN BLANCO 29,4X120(C)</t>
  </si>
  <si>
    <t>100161243</t>
  </si>
  <si>
    <t>AUSTIN GRIS 19,3X120(C)</t>
  </si>
  <si>
    <t>100161244</t>
  </si>
  <si>
    <t>AUSTIN GRIS 29,4X120(C)</t>
  </si>
  <si>
    <t>100161247</t>
  </si>
  <si>
    <t>BARCELONA E 59,6X59,6(B)</t>
  </si>
  <si>
    <t>100161248</t>
  </si>
  <si>
    <t>BARCELONA E 59,6X59,6(C)</t>
  </si>
  <si>
    <t>100161250</t>
  </si>
  <si>
    <t>LONDON GREY 19,3X120(C)</t>
  </si>
  <si>
    <t>100161251</t>
  </si>
  <si>
    <t>LONDON GREY 29,4X120(C)</t>
  </si>
  <si>
    <t>100161254</t>
  </si>
  <si>
    <t>LONDON OLIVO 19,3X120(C)</t>
  </si>
  <si>
    <t>100161255</t>
  </si>
  <si>
    <t>LONDON OLIVO 29,4X120(C)</t>
  </si>
  <si>
    <t>100161272</t>
  </si>
  <si>
    <t>ARTISAN 1L WILD 19X190X1,5</t>
  </si>
  <si>
    <t>100161273</t>
  </si>
  <si>
    <t>ELEMENTS PATTERN MINERAL 30,5X30,5X0,8</t>
  </si>
  <si>
    <t>100161277</t>
  </si>
  <si>
    <t>MENHIR ESPEJO NOGAL AMERICANO 90X60</t>
  </si>
  <si>
    <t>100161278</t>
  </si>
  <si>
    <t>MENHIR ESPEJO S NOGAL AMERICANO 60X90X5</t>
  </si>
  <si>
    <t>100161279</t>
  </si>
  <si>
    <t>MENHIR ESTANTE S NOGAL AMERICANO 93X56,5</t>
  </si>
  <si>
    <t>100161280</t>
  </si>
  <si>
    <t>MENHIR BAÑERA DARK ANTRACITA BPT 185X90</t>
  </si>
  <si>
    <t>100161281</t>
  </si>
  <si>
    <t>MENHIR BAÑERA ITALIA NOGAL AMER. BPT 185</t>
  </si>
  <si>
    <t>100161282</t>
  </si>
  <si>
    <t>MENHIR ENCIMERA L NOGAL AMERICANO 150X60</t>
  </si>
  <si>
    <t>100161283</t>
  </si>
  <si>
    <t>MENHIR ESTANTE V D NOGAL AMER.90X30X25,7</t>
  </si>
  <si>
    <t>100161284</t>
  </si>
  <si>
    <t>MENHIR MUEBLE S 3C NATURAL DARK 94X56,5</t>
  </si>
  <si>
    <t>100161285</t>
  </si>
  <si>
    <t>MENHIR MUEBLE S 3C NOGAL AMER. ITALIA 94</t>
  </si>
  <si>
    <t>100161286</t>
  </si>
  <si>
    <t>MENHIR MUEBLE S NOGAL AMERICANO ITALIA94</t>
  </si>
  <si>
    <t>100161287</t>
  </si>
  <si>
    <t>MINIM DOBLE HABANA DARK BPT 156</t>
  </si>
  <si>
    <t>100161288</t>
  </si>
  <si>
    <t>MINIM STAND GREY STONE BPT 80X85</t>
  </si>
  <si>
    <t>100161289</t>
  </si>
  <si>
    <t>MINIM LAVABO+ENC CREMA ITALIA BPT 156,6</t>
  </si>
  <si>
    <t>100161290</t>
  </si>
  <si>
    <t>MENHIR BAÑERA DARK NATURAL BPT 185X90X54</t>
  </si>
  <si>
    <t>100161291</t>
  </si>
  <si>
    <t>MENHIR BAÑERA DARK NOGAL AMER.BPT 185X90</t>
  </si>
  <si>
    <t>100161292</t>
  </si>
  <si>
    <t>MENHIR HABANA DARK CLASSICO BPT 42X42</t>
  </si>
  <si>
    <t>100161293</t>
  </si>
  <si>
    <t>MENHIR MUEBLE MODULO NOGAL AMER. 33X33,5</t>
  </si>
  <si>
    <t>100161294</t>
  </si>
  <si>
    <t>MENHIR MUEBLE S 3C ANTRACITA DARK 94</t>
  </si>
  <si>
    <t>100161295</t>
  </si>
  <si>
    <t>MENHIR MUEBLE S 3C NOGAL AMER. DARK 94</t>
  </si>
  <si>
    <t>100161296</t>
  </si>
  <si>
    <t>MENHIR MUEBLE S 3C NOGAL AMER.ATHENAS 94</t>
  </si>
  <si>
    <t>100161297</t>
  </si>
  <si>
    <t>MENHIR MUEBLE S NOGAL AMER. ATHENAS 94</t>
  </si>
  <si>
    <t>100161298</t>
  </si>
  <si>
    <t>MENHIR P.DUCHA D DARK CLASS BPT150X92X5</t>
  </si>
  <si>
    <t>100161299</t>
  </si>
  <si>
    <t>MENHIR STAND ITALIA NOGAL AMER. BPT 76,8</t>
  </si>
  <si>
    <t>100161300</t>
  </si>
  <si>
    <t>MENHIR ESTANTE V I NOGAL AMER.90X30X25,7</t>
  </si>
  <si>
    <t>100161301</t>
  </si>
  <si>
    <t>MENHIR ESTANTE XS NOGAL AMERICANO30X20X5</t>
  </si>
  <si>
    <t>100161302</t>
  </si>
  <si>
    <t>MENHIR MUEBLE L NATURAL DARK 183X61,5X22</t>
  </si>
  <si>
    <t>100161303</t>
  </si>
  <si>
    <t>MENHIR MUEBLE L NOGAL AMER. ATHENAS 183</t>
  </si>
  <si>
    <t>100161304</t>
  </si>
  <si>
    <t>MENHIR MUEBLE L NOGAL AMERICANO DARK 183</t>
  </si>
  <si>
    <t>100161305</t>
  </si>
  <si>
    <t>MENHIR MUEBLE S ANTRACITA DARK 94X56,5</t>
  </si>
  <si>
    <t>100161306</t>
  </si>
  <si>
    <t>MENHIR MUEBLE S NOGAL AMERICANO DARK 94</t>
  </si>
  <si>
    <t>100161307</t>
  </si>
  <si>
    <t>MENHIR STAND ATHENAS NOGAL AMER.BPT 76,8</t>
  </si>
  <si>
    <t>100161308</t>
  </si>
  <si>
    <t>MENHIR STAND DARK NATURAL BPT 76,8X47X85</t>
  </si>
  <si>
    <t>100161309</t>
  </si>
  <si>
    <t>MINIM ENC+LAVABO BLANCO ATHENAS BPT 156</t>
  </si>
  <si>
    <t>100161310</t>
  </si>
  <si>
    <t>MENHIR MUEBLE L ANTRACITA DARK 183X61,5</t>
  </si>
  <si>
    <t>100161311</t>
  </si>
  <si>
    <t>MENHIR MUEBLE L NOGAL AMER. ITALIA 183</t>
  </si>
  <si>
    <t>100161312</t>
  </si>
  <si>
    <t>MENHIR MUEBLE S NATURAL DARK 94X56,5X22</t>
  </si>
  <si>
    <t>100161313</t>
  </si>
  <si>
    <t>MENHIR STAND DARK ANTRACITA BPT 76,8X47</t>
  </si>
  <si>
    <t>100161314</t>
  </si>
  <si>
    <t>MENHIR STAND DARK NOGAL AMER. BPT76,8X47</t>
  </si>
  <si>
    <t>100161315</t>
  </si>
  <si>
    <t>MINIM LAVABO DOBLE BLANCO ATHENAS BPT156</t>
  </si>
  <si>
    <t>100161316</t>
  </si>
  <si>
    <t>MINIM DOBLE CREMA ITALIA BPT 156</t>
  </si>
  <si>
    <t>100161317</t>
  </si>
  <si>
    <t>MINIM DOBLE GREY STONE BPT 156X40</t>
  </si>
  <si>
    <t>100161318</t>
  </si>
  <si>
    <t>MINIM HABANA DARK BPT 80X40X50</t>
  </si>
  <si>
    <t>100161319</t>
  </si>
  <si>
    <t>FERROKER MLL+VER 54,6X110(A)</t>
  </si>
  <si>
    <t>100161320</t>
  </si>
  <si>
    <t>MINIM ENC+LAVABO CREMA ITALIA BPT 156,6</t>
  </si>
  <si>
    <t>100161321</t>
  </si>
  <si>
    <t>MINIM ENC+LAVABO HABANA DARK BPT 156,6</t>
  </si>
  <si>
    <t>100161322</t>
  </si>
  <si>
    <t>MINIM CREMA ITALIA BPT 80X40X50</t>
  </si>
  <si>
    <t>100161323</t>
  </si>
  <si>
    <t>MINIM GREY STONE BPT 80X40X50</t>
  </si>
  <si>
    <t>100161324</t>
  </si>
  <si>
    <t>MINIM STAND CREMA ITALIA BPT 80X85</t>
  </si>
  <si>
    <t>100161325</t>
  </si>
  <si>
    <t>MINIM LAVABO+ENC BLANCO ATHENAS BPT 156</t>
  </si>
  <si>
    <t>100161330</t>
  </si>
  <si>
    <t>MINIM ENC+LAVABO GREY STONE BPT 156,6X40</t>
  </si>
  <si>
    <t>100161331</t>
  </si>
  <si>
    <t>MINIM LAVABO BLANCO ATHENAS BPT 80X40</t>
  </si>
  <si>
    <t>100161332</t>
  </si>
  <si>
    <t>MINIM LAVABO STAND BLANCO ATHENAS BPT 80</t>
  </si>
  <si>
    <t>100161333</t>
  </si>
  <si>
    <t>MINIM STAND HABANA DARK BPT 80X85</t>
  </si>
  <si>
    <t>100161334</t>
  </si>
  <si>
    <t>MINIM LAVABO+ENC HABANA DARK BPT 156,6</t>
  </si>
  <si>
    <t>100161335</t>
  </si>
  <si>
    <t>LINKFLOOR ROLL CONTRACT CLAY 200X1000</t>
  </si>
  <si>
    <t>100161340</t>
  </si>
  <si>
    <t>MINIM LAVABO+ENC GREY STONE BPT 156,6X40</t>
  </si>
  <si>
    <t>100161345</t>
  </si>
  <si>
    <t>LINKFLOOR ROLL CONTRACT DIAMOND 200X1000</t>
  </si>
  <si>
    <t>100161346</t>
  </si>
  <si>
    <t>LINKFLOOR ROLL CONTRACT TITANIUM200X1000</t>
  </si>
  <si>
    <t>100161351</t>
  </si>
  <si>
    <t>LINKFLOOR ROLL CONTRACT COTTON 200X1000</t>
  </si>
  <si>
    <t>100161352</t>
  </si>
  <si>
    <t>LINKFLOOR ROLL CONTRACT GRAVEL 200X1000</t>
  </si>
  <si>
    <t>100161353</t>
  </si>
  <si>
    <t>LINKFLOOR ROLL CONTRACT IRON 200X1000</t>
  </si>
  <si>
    <t>100161354</t>
  </si>
  <si>
    <t>LINKFLOOR ROLL CONTRACT SAND 200X1000</t>
  </si>
  <si>
    <t>100161355</t>
  </si>
  <si>
    <t>LINKFLOOR ROLL CONTRACT STEEL 200X1000</t>
  </si>
  <si>
    <t>100161360</t>
  </si>
  <si>
    <t>LINKFLOOR ROLL CONTRACT GRAPHITE200X1000</t>
  </si>
  <si>
    <t>100161361</t>
  </si>
  <si>
    <t>LINKFLOOR ROLL CONTRACT ZINC 200X1000</t>
  </si>
  <si>
    <t>100161367</t>
  </si>
  <si>
    <t>AVENUE BLACK NATURE RN4+HOR 29,7X59,(A)</t>
  </si>
  <si>
    <t>100161379</t>
  </si>
  <si>
    <t>CUBE NATURE MLL+RN4+HOR 60X60(C)</t>
  </si>
  <si>
    <t>100161411</t>
  </si>
  <si>
    <t>MITI. MOOD OPEN D.À ENC. PART EXT</t>
  </si>
  <si>
    <t>100161422</t>
  </si>
  <si>
    <t>MITI. MOOD B/D. À ENCAST. PART. EXT. CHR</t>
  </si>
  <si>
    <t>100161434</t>
  </si>
  <si>
    <t>BARCELONA F 31,6X90(B)</t>
  </si>
  <si>
    <t>100161436</t>
  </si>
  <si>
    <t>MARMI CHINA LINE GRIS 31,6X90(B)</t>
  </si>
  <si>
    <t>100161439</t>
  </si>
  <si>
    <t>MEXICO STONE 43,5X65,9(C)</t>
  </si>
  <si>
    <t>100161445</t>
  </si>
  <si>
    <t>MARMI CHINA LINE GRIS 31,6X90(A)</t>
  </si>
  <si>
    <t>100161446</t>
  </si>
  <si>
    <t>MARMI CHINA LINE MARFIL 31,6X90(A)</t>
  </si>
  <si>
    <t>100161455</t>
  </si>
  <si>
    <t>MEXICO STONE 43,5X65,9(A)</t>
  </si>
  <si>
    <t>100161457</t>
  </si>
  <si>
    <t>BARCELONA F 59,6X59,6(A)</t>
  </si>
  <si>
    <t>100161461</t>
  </si>
  <si>
    <t>BARCELONA F 31,6X90(A)</t>
  </si>
  <si>
    <t>100161462</t>
  </si>
  <si>
    <t>MARMI CHINA LINE MARFIL 31,6X90(B)</t>
  </si>
  <si>
    <t>100161469</t>
  </si>
  <si>
    <t>BALTIMORE NATURAL 33,3X100(A)</t>
  </si>
  <si>
    <t>100161471</t>
  </si>
  <si>
    <t>BARCELONA F 59,6X59,6(B)</t>
  </si>
  <si>
    <t>100161472</t>
  </si>
  <si>
    <t>MEXICO STONE 43,5X65,9(B)</t>
  </si>
  <si>
    <t>100161474</t>
  </si>
  <si>
    <t>BOULEVARD BEIGE 33,3X100(A)</t>
  </si>
  <si>
    <t>100161475</t>
  </si>
  <si>
    <t>CONTOUR BEIGE 33,3X100(A)</t>
  </si>
  <si>
    <t>100161477</t>
  </si>
  <si>
    <t>MANILA DECO BLANCO 31,6X90(A)</t>
  </si>
  <si>
    <t>100161478</t>
  </si>
  <si>
    <t>BALTIMORE GRAY 33,3X100(A)</t>
  </si>
  <si>
    <t>100161479</t>
  </si>
  <si>
    <t>BOULEVARD GRAY 33,3X100(A)</t>
  </si>
  <si>
    <t>100161486</t>
  </si>
  <si>
    <t>BARCELONA F 59,6X59,6(C)</t>
  </si>
  <si>
    <t>100161487</t>
  </si>
  <si>
    <t>BALTIMORE NATURAL 59,6X59,6(A)</t>
  </si>
  <si>
    <t>100161489</t>
  </si>
  <si>
    <t>BALTIMORE BEIGE 33,3X100(B)</t>
  </si>
  <si>
    <t>100161493</t>
  </si>
  <si>
    <t>AQUA PORCELLANA 33,3X100(A)</t>
  </si>
  <si>
    <t>100161494</t>
  </si>
  <si>
    <t>BALTIMORE BEIGE 33,3X100(A)</t>
  </si>
  <si>
    <t>100161496</t>
  </si>
  <si>
    <t>AQUA PORCELLANA 33,3X100(B)</t>
  </si>
  <si>
    <t>100161498</t>
  </si>
  <si>
    <t>CONTOUR NATURAL 33,3X100(A)</t>
  </si>
  <si>
    <t>100161500</t>
  </si>
  <si>
    <t>BOULEVARD BEIGE 33,3X100(B)</t>
  </si>
  <si>
    <t>100161502</t>
  </si>
  <si>
    <t>BALTIMORE NATURAL 59,6X59,6(B)</t>
  </si>
  <si>
    <t>100161504</t>
  </si>
  <si>
    <t>CONTOUR BEIGE 33,3X100(B)</t>
  </si>
  <si>
    <t>100161507</t>
  </si>
  <si>
    <t>ELITE LAVA STONE SILVER 30X30X1,5</t>
  </si>
  <si>
    <t>100161509</t>
  </si>
  <si>
    <t>LUXURY ALLURE 30X30X1</t>
  </si>
  <si>
    <t>100161510</t>
  </si>
  <si>
    <t>BOULEVARD NATURAL 33,3X100(A)</t>
  </si>
  <si>
    <t>100161517</t>
  </si>
  <si>
    <t>LINES MINICAMBRIC PERSIAN WHITE CLAS25,5</t>
  </si>
  <si>
    <t>100161518</t>
  </si>
  <si>
    <t>LINES MINICAMBRIC SILVER WOOD CLAS 25,5</t>
  </si>
  <si>
    <t>100161519</t>
  </si>
  <si>
    <t>LINES MINICAMBRIC SILVER WOOD PUL25,5X28</t>
  </si>
  <si>
    <t>100161520</t>
  </si>
  <si>
    <t>CONTOUR GRAY 33,3X100(A)</t>
  </si>
  <si>
    <t>100161528</t>
  </si>
  <si>
    <t>LUXE MIRROR STRIP 27,8X32,9X0,3</t>
  </si>
  <si>
    <t>100161529</t>
  </si>
  <si>
    <t>METAL ACERO HEXAGON ANTHR. HIGHLIGHTS 32</t>
  </si>
  <si>
    <t>100161531</t>
  </si>
  <si>
    <t>BALTIMORE NATURAL 59,6X59,6(C)</t>
  </si>
  <si>
    <t>100161534</t>
  </si>
  <si>
    <t>ELITE LAVA STONE MIX GOLD SILVER 30X30</t>
  </si>
  <si>
    <t>100161535</t>
  </si>
  <si>
    <t>LINES MINICAMBRIC PERSIAN WHITE PUL 25,5</t>
  </si>
  <si>
    <t>100161536</t>
  </si>
  <si>
    <t>LUXE MIRROR CUBES 32,5X32,5X0,3</t>
  </si>
  <si>
    <t>100161540</t>
  </si>
  <si>
    <t>LUXE MIRROR HEXAGON 31,6X32,5X0,3</t>
  </si>
  <si>
    <t>100161541</t>
  </si>
  <si>
    <t>LUXURY PLANET 30X30X1</t>
  </si>
  <si>
    <t>100161542</t>
  </si>
  <si>
    <t>MINIM ESPEJO 80X80</t>
  </si>
  <si>
    <t>100161544</t>
  </si>
  <si>
    <t>BALTIMORE GRAY 33,3X100(B)</t>
  </si>
  <si>
    <t>100161546</t>
  </si>
  <si>
    <t>BOULEVARD GRAY 33,3X100(B)</t>
  </si>
  <si>
    <t>100161550</t>
  </si>
  <si>
    <t>METAL ACERO HEXAGON HIGHLIGHTS 32X29,7</t>
  </si>
  <si>
    <t>100161559</t>
  </si>
  <si>
    <t>BALTIMORE NATURAL 33,3X100(B)</t>
  </si>
  <si>
    <t>100161560</t>
  </si>
  <si>
    <t>MINIM ESPEJO160X60</t>
  </si>
  <si>
    <t>100161564</t>
  </si>
  <si>
    <t>MANILA DECO BLANCO 31,6X90(B)</t>
  </si>
  <si>
    <t>100161565</t>
  </si>
  <si>
    <t>BOULEVARD NATURAL 33,3X100(B)</t>
  </si>
  <si>
    <t>100161569</t>
  </si>
  <si>
    <t>BALTIMORE BEIGE 59,6X59,6(B)</t>
  </si>
  <si>
    <t>100161571</t>
  </si>
  <si>
    <t>CONTOUR GRAY 33,3X100(B)</t>
  </si>
  <si>
    <t>100161572</t>
  </si>
  <si>
    <t>CONTOUR NATURAL 33,3X100(B)</t>
  </si>
  <si>
    <t>100161574</t>
  </si>
  <si>
    <t>COLISEUM 33,3X100(B)</t>
  </si>
  <si>
    <t>100161577</t>
  </si>
  <si>
    <t>BALTIMORE BEIGE 59,6X59,6(A)</t>
  </si>
  <si>
    <t>100161584</t>
  </si>
  <si>
    <t>COLISEUM 33,3X100(A)</t>
  </si>
  <si>
    <t>100161588</t>
  </si>
  <si>
    <t>BALTIMORE GRAY 59,6X59,6(A)</t>
  </si>
  <si>
    <t>100161604</t>
  </si>
  <si>
    <t>BALTIMORE BEIGE 59,6X59,6(C)</t>
  </si>
  <si>
    <t>100161618</t>
  </si>
  <si>
    <t>BALTIMORE GRAY 59,6X59,6(C)</t>
  </si>
  <si>
    <t>100161633</t>
  </si>
  <si>
    <t>BALTIMORE GRAY 59,6X59,6(B)</t>
  </si>
  <si>
    <t>100161638</t>
  </si>
  <si>
    <t>COLISEUM 59,6X120(A)</t>
  </si>
  <si>
    <t>100161648</t>
  </si>
  <si>
    <t>CHEVRON VULCANO 56X50,3X1,6</t>
  </si>
  <si>
    <t>100161649</t>
  </si>
  <si>
    <t>LEGACY TOBACCO 100X100X2</t>
  </si>
  <si>
    <t>100161657</t>
  </si>
  <si>
    <t>BALTIMORE WHITE 33,3X100(A)</t>
  </si>
  <si>
    <t>100161658</t>
  </si>
  <si>
    <t>NARA BEIGE 59,6X120(A)</t>
  </si>
  <si>
    <t>100161660</t>
  </si>
  <si>
    <t>COLISEUM 59,6X120(B)</t>
  </si>
  <si>
    <t>100161663</t>
  </si>
  <si>
    <t>CHEVRON CENIZA 56X50,3X1,6</t>
  </si>
  <si>
    <t>100161664</t>
  </si>
  <si>
    <t>CHEVRON COGNAC 56X50,3X1,6</t>
  </si>
  <si>
    <t>100161665</t>
  </si>
  <si>
    <t>LEGACY CENIZA 100X100X2</t>
  </si>
  <si>
    <t>100161666</t>
  </si>
  <si>
    <t>LEGACY COGNAC 100X100X2</t>
  </si>
  <si>
    <t>100161672</t>
  </si>
  <si>
    <t>CHEVRON TOBACCO 56X50,3X1,6</t>
  </si>
  <si>
    <t>100161673</t>
  </si>
  <si>
    <t>LEGACY VULCANO 100X100X2</t>
  </si>
  <si>
    <t>100161677</t>
  </si>
  <si>
    <t>NEWPORT NATURAL 59,6X120(A)</t>
  </si>
  <si>
    <t>100161682</t>
  </si>
  <si>
    <t>BOULEVARD WHITE 33,3X100(A)</t>
  </si>
  <si>
    <t>100161683</t>
  </si>
  <si>
    <t>BALTIMORE WHITE 33,3X100(B)</t>
  </si>
  <si>
    <t>100161687</t>
  </si>
  <si>
    <t>BOULEVARD WHITE 33,3X100(B)</t>
  </si>
  <si>
    <t>100161688</t>
  </si>
  <si>
    <t>CEV2015 670</t>
  </si>
  <si>
    <t>100161689</t>
  </si>
  <si>
    <t>CEV2015 213</t>
  </si>
  <si>
    <t>100161691</t>
  </si>
  <si>
    <t>CONTOUR WHITE 33,3X100(A)</t>
  </si>
  <si>
    <t>100161696</t>
  </si>
  <si>
    <t>CEV2015 215</t>
  </si>
  <si>
    <t>100161697</t>
  </si>
  <si>
    <t>CEV2015 216</t>
  </si>
  <si>
    <t>100161698</t>
  </si>
  <si>
    <t>BALTIMORE WHITE 59,6X59,6(C)</t>
  </si>
  <si>
    <t>100161703</t>
  </si>
  <si>
    <t>CEV2015 671</t>
  </si>
  <si>
    <t>100161704</t>
  </si>
  <si>
    <t>CEV2015 212</t>
  </si>
  <si>
    <t>100161705</t>
  </si>
  <si>
    <t>CEV2015 217</t>
  </si>
  <si>
    <t>100161706</t>
  </si>
  <si>
    <t>CEV2015 667</t>
  </si>
  <si>
    <t>100161709</t>
  </si>
  <si>
    <t>BALTIMORE WHITE 59,6X59,6(A)</t>
  </si>
  <si>
    <t>100161710</t>
  </si>
  <si>
    <t>CONTOUR WHITE 33,3X100(B)</t>
  </si>
  <si>
    <t>100161713</t>
  </si>
  <si>
    <t>NEWPORT NATURAL 59,6X120(B)</t>
  </si>
  <si>
    <t>100161714</t>
  </si>
  <si>
    <t>CEV2015 672</t>
  </si>
  <si>
    <t>100161715</t>
  </si>
  <si>
    <t>CEV2015 214</t>
  </si>
  <si>
    <t>100161719</t>
  </si>
  <si>
    <t>BALTIMORE GRAY 60,2X60,2(A)</t>
  </si>
  <si>
    <t>100161720</t>
  </si>
  <si>
    <t>CEV2015 668</t>
  </si>
  <si>
    <t>100161721</t>
  </si>
  <si>
    <t>CEV2015 669</t>
  </si>
  <si>
    <t>100161724</t>
  </si>
  <si>
    <t>BALTIMORE BEIGE 60,2X60,2(C)</t>
  </si>
  <si>
    <t>100161725</t>
  </si>
  <si>
    <t>NARA BEIGE 44,3X44,3(A)</t>
  </si>
  <si>
    <t>100161727</t>
  </si>
  <si>
    <t>BLEND BLACK 30X30X0,5</t>
  </si>
  <si>
    <t>100161728</t>
  </si>
  <si>
    <t>EDITION RECTANGULAR GOLD 29,8X29,8X0,7</t>
  </si>
  <si>
    <t>100161730</t>
  </si>
  <si>
    <t>BALTIMORE WHITE 59,6X59,6(B)</t>
  </si>
  <si>
    <t>100161732</t>
  </si>
  <si>
    <t>BALTIMORE NATURAL 60,2X60,2(A)</t>
  </si>
  <si>
    <t>100161734</t>
  </si>
  <si>
    <t>BALTIMORE GRAY 60,2X60,2(C)</t>
  </si>
  <si>
    <t>100161736</t>
  </si>
  <si>
    <t>BALTIMORE NATURAL 60,2X60,2(C)</t>
  </si>
  <si>
    <t>100161738</t>
  </si>
  <si>
    <t>BLEND LIGHT GREY 30X30X0,5</t>
  </si>
  <si>
    <t>100161739</t>
  </si>
  <si>
    <t>BLEND SAND 30X30X0,5</t>
  </si>
  <si>
    <t>100161743</t>
  </si>
  <si>
    <t>BALTIMORE BEIGE 60,2X60,2(A)</t>
  </si>
  <si>
    <t>100161744</t>
  </si>
  <si>
    <t>BALTIMORE BEIGE 60,2X60,2(B)</t>
  </si>
  <si>
    <t>100161745</t>
  </si>
  <si>
    <t>FERROKER (7P/C) 44,3X44,3(B)</t>
  </si>
  <si>
    <t>100161746</t>
  </si>
  <si>
    <t>BALTIMORE GRAY 60,2X60,2(B)</t>
  </si>
  <si>
    <t>100161747</t>
  </si>
  <si>
    <t>LISBOA CALIZA ANT. 44X66(A)</t>
  </si>
  <si>
    <t>100161748</t>
  </si>
  <si>
    <t>NARA BLANCO 44,3X44,3(A)</t>
  </si>
  <si>
    <t>100161749</t>
  </si>
  <si>
    <t>BALTIMORE NATURAL 60,2X60,2(B)</t>
  </si>
  <si>
    <t>100161750</t>
  </si>
  <si>
    <t>FERROKER (7P/C) 44,3X44,3(A)</t>
  </si>
  <si>
    <t>100161751</t>
  </si>
  <si>
    <t>FERROKER (7P/C) 44,3X44,3(C)</t>
  </si>
  <si>
    <t>100161753</t>
  </si>
  <si>
    <t>NARA NATURAL 44,3X44,3(A)</t>
  </si>
  <si>
    <t>100161755</t>
  </si>
  <si>
    <t>EDITION RECTANGULAR GREY 29,8X29,8X0,7</t>
  </si>
  <si>
    <t>100161757</t>
  </si>
  <si>
    <t>BLEND GREY 30X30X0,5</t>
  </si>
  <si>
    <t>100161758</t>
  </si>
  <si>
    <t>LISBOA CALIZA ANT. 44X66(C)</t>
  </si>
  <si>
    <t>100161759</t>
  </si>
  <si>
    <t>NARA BEIGE 44,3X44,3(B)</t>
  </si>
  <si>
    <t>100161762</t>
  </si>
  <si>
    <t>EDITION RECTANGULAR WHITE 29,8X29,8X0,7</t>
  </si>
  <si>
    <t>100161763</t>
  </si>
  <si>
    <t>NARA BLANCO 44,3X44,3(B)</t>
  </si>
  <si>
    <t>100161764</t>
  </si>
  <si>
    <t>NARA BLANCO 44,3X44,3(C)</t>
  </si>
  <si>
    <t>100161770</t>
  </si>
  <si>
    <t>NARA NATURAL 44,3X44,3(C)</t>
  </si>
  <si>
    <t>100161776</t>
  </si>
  <si>
    <t>DOVER CALIZA 60,2X60,2(A)</t>
  </si>
  <si>
    <t>100161783</t>
  </si>
  <si>
    <t>NARA BEIGE 44,3X44,3(C)</t>
  </si>
  <si>
    <t>100161785</t>
  </si>
  <si>
    <t>NARA NATURAL 44,3X44,3(B)</t>
  </si>
  <si>
    <t>100161793</t>
  </si>
  <si>
    <t>DOVER ACERO 60,2X60,2(A)</t>
  </si>
  <si>
    <t>100161809</t>
  </si>
  <si>
    <t>MENHIR P.DUCHA I DARK CLASS BPT150X92X5</t>
  </si>
  <si>
    <t>100161837</t>
  </si>
  <si>
    <t>MAX GREY LAPPATO RN4+VER 29,7X59,6(A)</t>
  </si>
  <si>
    <t>100161858</t>
  </si>
  <si>
    <t>M LINES MINICAMBRIC SILVER WOOD PUL</t>
  </si>
  <si>
    <t>100161859</t>
  </si>
  <si>
    <t>M LUXE MIRROR STRIP</t>
  </si>
  <si>
    <t>100161864</t>
  </si>
  <si>
    <t>L LINKFLOOR CONTRACT TITANIUM 30</t>
  </si>
  <si>
    <t>100161865</t>
  </si>
  <si>
    <t>M ELEMENTS PATTERN MINERAL</t>
  </si>
  <si>
    <t>100161866</t>
  </si>
  <si>
    <t>M LINES MINICAMBRIC PERSIAN WHITECLA</t>
  </si>
  <si>
    <t>100161867</t>
  </si>
  <si>
    <t>M LINES MINICAMBRIC SILVER WOOD CLAS</t>
  </si>
  <si>
    <t>100161869</t>
  </si>
  <si>
    <t>M2017 LUXURY PLANET</t>
  </si>
  <si>
    <t>100161870</t>
  </si>
  <si>
    <t>L LINKFLOOR CONTRACT ZINC 30</t>
  </si>
  <si>
    <t>100161871</t>
  </si>
  <si>
    <t>M LINES MINICAMBRIC PERSIAN WHITEPUL</t>
  </si>
  <si>
    <t>100161872</t>
  </si>
  <si>
    <t>M LUXE MIRROR CUBES</t>
  </si>
  <si>
    <t>100161873</t>
  </si>
  <si>
    <t>M2017 LUXURY ALLURE</t>
  </si>
  <si>
    <t>100161874</t>
  </si>
  <si>
    <t>M METAL ACERO HEXAGON ANTH.HIGHLIGHT</t>
  </si>
  <si>
    <t>100161880</t>
  </si>
  <si>
    <t>M ELITE LAVA STONE MIX GOLD SILVER</t>
  </si>
  <si>
    <t>100161881</t>
  </si>
  <si>
    <t>M ELITE LAVA STONE SILVER</t>
  </si>
  <si>
    <t>100161882</t>
  </si>
  <si>
    <t>M LUXE MIRROR HEXAGON</t>
  </si>
  <si>
    <t>100161883</t>
  </si>
  <si>
    <t>M METAL ACERO HEXAGON HIGHLIGHTS</t>
  </si>
  <si>
    <t>100161884</t>
  </si>
  <si>
    <t>M WOOD SQUARE AGED</t>
  </si>
  <si>
    <t>100161889</t>
  </si>
  <si>
    <t>BANDEJA ARTISAN 1L WILD 80X52</t>
  </si>
  <si>
    <t>100161890</t>
  </si>
  <si>
    <t>M WOOD SQUARE AGED 3D</t>
  </si>
  <si>
    <t>100161891</t>
  </si>
  <si>
    <t>M2015 WOOD TRIAL BLACK</t>
  </si>
  <si>
    <t>100161894</t>
  </si>
  <si>
    <t>BANDEJA AC4 STYLE 1L SOFT 80X52</t>
  </si>
  <si>
    <t>100161896</t>
  </si>
  <si>
    <t>BANDEJA LINKFLOOR CONTRACT TITANIUM 100</t>
  </si>
  <si>
    <t>100161899</t>
  </si>
  <si>
    <t>BANDEJA LINKFLOOR CONTRACT TITANIUM80X52</t>
  </si>
  <si>
    <t>100161900</t>
  </si>
  <si>
    <t>BANDEJA ARTISAN 1L WILD 100X50</t>
  </si>
  <si>
    <t>100161907</t>
  </si>
  <si>
    <t>BANDEJA LINKFLOOR CONTRACT ZINC 80X52</t>
  </si>
  <si>
    <t>100161913</t>
  </si>
  <si>
    <t>BANDEJA LINKFLOOR CONTRACT ZINC 100X50</t>
  </si>
  <si>
    <t>100161921</t>
  </si>
  <si>
    <t>BANDEJA AC4 STYLE 1L SOFT 100X50</t>
  </si>
  <si>
    <t>100161924</t>
  </si>
  <si>
    <t>L AC4 STYLE 1L SOFT 30</t>
  </si>
  <si>
    <t>100161925</t>
  </si>
  <si>
    <t>FACTORY MOKA RN4+HOR 43,5X65,9(A)</t>
  </si>
  <si>
    <t>100161932</t>
  </si>
  <si>
    <t>100161933</t>
  </si>
  <si>
    <t>CALACATA SILVER 14,3X59,6(A)</t>
  </si>
  <si>
    <t>100161934</t>
  </si>
  <si>
    <t>CALACATA SILVER 29,4X59,6(A)</t>
  </si>
  <si>
    <t>100161948</t>
  </si>
  <si>
    <t>ASCOT TECA RN2+VER 22X90(A)</t>
  </si>
  <si>
    <t>100162002</t>
  </si>
  <si>
    <t>BAMBU EXTRA BLANCO FNO 20X33,3(A)</t>
  </si>
  <si>
    <t>100162005</t>
  </si>
  <si>
    <t>FOUR VAPEUR GAGGENAU BS450110</t>
  </si>
  <si>
    <t>100162010</t>
  </si>
  <si>
    <t>BAMBU EXTRA BLANCO FNO 20X33,3(B)</t>
  </si>
  <si>
    <t>100162026</t>
  </si>
  <si>
    <t>ARIZONA ANTRAC. ANT. MEC.31,6X65,9(A)</t>
  </si>
  <si>
    <t>100162034</t>
  </si>
  <si>
    <t>CUBE NATURE 29,7X29,7(A)</t>
  </si>
  <si>
    <t>100162037</t>
  </si>
  <si>
    <t>BRITANIA MOON (CR)19,3X120(A)</t>
  </si>
  <si>
    <t>100162047</t>
  </si>
  <si>
    <t>MAMPER ADVANCE PREMIUM 1L SIDNEY 150X7X3</t>
  </si>
  <si>
    <t>100162061</t>
  </si>
  <si>
    <t>MAMPER ARTISAN 1L WILD 150X7X3</t>
  </si>
  <si>
    <t>100162077</t>
  </si>
  <si>
    <t>MAMPER AC4 STYLE 1L SOFT 150X7X3</t>
  </si>
  <si>
    <t>100162088</t>
  </si>
  <si>
    <t>MAMPER ADVANCE PREMIUM 1L ALBANY 150X7X3</t>
  </si>
  <si>
    <t>100162089</t>
  </si>
  <si>
    <t>MAMPER ADVANCE PREMIUM 1L AUCKLAND 150X7</t>
  </si>
  <si>
    <t>100162094</t>
  </si>
  <si>
    <t>MAMPER ADVANCE PREMIUM 1L BRISBANE 150X7</t>
  </si>
  <si>
    <t>100162129</t>
  </si>
  <si>
    <t>FERROKER TITANIO (5P/C) 44X66(A)</t>
  </si>
  <si>
    <t>100162136</t>
  </si>
  <si>
    <t>FERROKER TITANIO (5P/C) 44X66(C)</t>
  </si>
  <si>
    <t>100162138</t>
  </si>
  <si>
    <t>NAPOLES (5P/C) 44X66(C)</t>
  </si>
  <si>
    <t>100162146</t>
  </si>
  <si>
    <t>MISURI NATURAL C-3 14,3X90(A)</t>
  </si>
  <si>
    <t>100162147</t>
  </si>
  <si>
    <t>FERROKER PLATINO MLL+HOR 44X66(A)</t>
  </si>
  <si>
    <t>100162151</t>
  </si>
  <si>
    <t>NAPOLES (5P/C) 44X66(A)</t>
  </si>
  <si>
    <t>100162153</t>
  </si>
  <si>
    <t>LISTON OXFORD COGNAC 15X90(A)</t>
  </si>
  <si>
    <t>100162154</t>
  </si>
  <si>
    <t>CANADA WHITE WASH C-3 14,3X90(A)</t>
  </si>
  <si>
    <t>100162160</t>
  </si>
  <si>
    <t>FERROKER TITANIO (5P/C) 44X66(B)</t>
  </si>
  <si>
    <t>100162161</t>
  </si>
  <si>
    <t>NAPOLES (5P/C) 44X66(B)</t>
  </si>
  <si>
    <t>100162164</t>
  </si>
  <si>
    <t>MISURI NATURAL C-3 22X90(A)</t>
  </si>
  <si>
    <t>100162165</t>
  </si>
  <si>
    <t>GLACIAR 20X100(A)</t>
  </si>
  <si>
    <t>100162170</t>
  </si>
  <si>
    <t>CANADA WHITE WASH C-3 22X90(A)</t>
  </si>
  <si>
    <t>100162177</t>
  </si>
  <si>
    <t>M ADAGIO ESSAGONO SILVER</t>
  </si>
  <si>
    <t>100162178</t>
  </si>
  <si>
    <t>M ADAGIO TRAPEZIO SILVER</t>
  </si>
  <si>
    <t>100162179</t>
  </si>
  <si>
    <t>M BLEND BLACK</t>
  </si>
  <si>
    <t>100162185</t>
  </si>
  <si>
    <t>M EDITION RECTANGULAR GOLD</t>
  </si>
  <si>
    <t>100162191</t>
  </si>
  <si>
    <t>M ADAGIO ESSAGONO ALUMINIUM</t>
  </si>
  <si>
    <t>100162192</t>
  </si>
  <si>
    <t>M BLEND GREY</t>
  </si>
  <si>
    <t>100162193</t>
  </si>
  <si>
    <t>BANDEJA ADVANCE PREMIUM 1L ALBANY 100X50</t>
  </si>
  <si>
    <t>100162194</t>
  </si>
  <si>
    <t>M EDITION RECTANGULAR WHITE</t>
  </si>
  <si>
    <t>100162198</t>
  </si>
  <si>
    <t>BANDEJA ADVANCE PREMIUM 1L ALBANY 80X52</t>
  </si>
  <si>
    <t>100162199</t>
  </si>
  <si>
    <t>BAND ADVANCE PREMIUM 1L AUCKLAND 80X52</t>
  </si>
  <si>
    <t>100162200</t>
  </si>
  <si>
    <t>M ADAGIO TRAPEZIO ALUMINIUM</t>
  </si>
  <si>
    <t>100162205</t>
  </si>
  <si>
    <t>BAND ADVANCE PREMIUM 1L AUCKLAND 100X50</t>
  </si>
  <si>
    <t>100162206</t>
  </si>
  <si>
    <t>BANDEJA ADVANCE PREMIUM 1L SIDNEY 80X52</t>
  </si>
  <si>
    <t>100162210</t>
  </si>
  <si>
    <t>M BLEND LIGHT GREY</t>
  </si>
  <si>
    <t>100162211</t>
  </si>
  <si>
    <t>M BLEND SAND</t>
  </si>
  <si>
    <t>100162212</t>
  </si>
  <si>
    <t>M EDITION RECTANGULAR GREY</t>
  </si>
  <si>
    <t>100162221</t>
  </si>
  <si>
    <t>BANDEJA ADVANCE PREMIUM 1L SIDNEY 100X50</t>
  </si>
  <si>
    <t>100162223</t>
  </si>
  <si>
    <t>LONDON ARCE 19,3X120(A)</t>
  </si>
  <si>
    <t>100162224</t>
  </si>
  <si>
    <t>MANILA ACERO 31,6X90(A)</t>
  </si>
  <si>
    <t>100162230</t>
  </si>
  <si>
    <t>BAND ADVANCE PREMIUM 1L BRISBANE 100X50</t>
  </si>
  <si>
    <t>100162231</t>
  </si>
  <si>
    <t>BAND ADVANCE PREMIUM 1L BRISBANE 80X52</t>
  </si>
  <si>
    <t>100162233</t>
  </si>
  <si>
    <t>MANILA ARENA 31,6X90(A)</t>
  </si>
  <si>
    <t>100162235</t>
  </si>
  <si>
    <t>MANILA ACERO 31,6X90(B)</t>
  </si>
  <si>
    <t>100162236</t>
  </si>
  <si>
    <t>LONDON ARCE 19,3X120(C)</t>
  </si>
  <si>
    <t>100162238</t>
  </si>
  <si>
    <t>MANILA DECO ACERO 31,6X90(B)</t>
  </si>
  <si>
    <t>100162239</t>
  </si>
  <si>
    <t>MANILA DECO ARENA 31,6X90(B)</t>
  </si>
  <si>
    <t>100162240</t>
  </si>
  <si>
    <t>LONDON ARCE 29,4X120(A)</t>
  </si>
  <si>
    <t>100162242</t>
  </si>
  <si>
    <t>MANILA DECO ARENA 31,6X90(A)</t>
  </si>
  <si>
    <t>100162250</t>
  </si>
  <si>
    <t>MANILA ARENA 31,6X90(B)</t>
  </si>
  <si>
    <t>100162251</t>
  </si>
  <si>
    <t>MANILA DECO ACERO 31,6X90(A)</t>
  </si>
  <si>
    <t>100162252</t>
  </si>
  <si>
    <t>LONDON ARCE 29,4X120(C)</t>
  </si>
  <si>
    <t>100162280</t>
  </si>
  <si>
    <t>LAV. SUSP. NK CONCEPT 60 cm  SANS TROU</t>
  </si>
  <si>
    <t>100162283</t>
  </si>
  <si>
    <t>CASCAIS NATURAL C-2 (5P/C) 44X66(A)</t>
  </si>
  <si>
    <t>100162290</t>
  </si>
  <si>
    <t>CASCAIS NATURAL C-2 (5P/C) 44X66(C)</t>
  </si>
  <si>
    <t>100162312</t>
  </si>
  <si>
    <t>MANILA ARENA 59,6X120(A)</t>
  </si>
  <si>
    <t>100162327</t>
  </si>
  <si>
    <t>MADAGASCAR BLANCO (5P/C)44X66(A)</t>
  </si>
  <si>
    <t>100162333</t>
  </si>
  <si>
    <t>MANILA ACERO 59,6X120(A)</t>
  </si>
  <si>
    <t>100162336</t>
  </si>
  <si>
    <t>MANILA ACERO 59,6X120(B)</t>
  </si>
  <si>
    <t>100162339</t>
  </si>
  <si>
    <t>MADAGASCAR BLANCO (5P/C)44X66(B)</t>
  </si>
  <si>
    <t>100162340</t>
  </si>
  <si>
    <t>MANILA ARENA 59,6X120(B)</t>
  </si>
  <si>
    <t>100162346</t>
  </si>
  <si>
    <t>MADAGASCAR NATURAL (5P/C)44X66(A)</t>
  </si>
  <si>
    <t>100162351</t>
  </si>
  <si>
    <t>MADAGASCAR NATURAL (5P/C)44X66(B)</t>
  </si>
  <si>
    <t>100162353</t>
  </si>
  <si>
    <t>CONJ. NVY WHITE NAT / PUL VENICER(A)</t>
  </si>
  <si>
    <t>100162356</t>
  </si>
  <si>
    <t>FERROKER ALUMINIO (7P/C) 44,3X44,3(A)</t>
  </si>
  <si>
    <t>100162357</t>
  </si>
  <si>
    <t>FERROKER ALUMINIO (7P/C) 44,3X44,3(B)</t>
  </si>
  <si>
    <t>100162358</t>
  </si>
  <si>
    <t>FERROKER ALUMINIO (7P/C) 44,3X44,3(C)</t>
  </si>
  <si>
    <t>100162367</t>
  </si>
  <si>
    <t>MADAGASCAR NATURAL (7P/C) 44,3X44,3(B)</t>
  </si>
  <si>
    <t>100162376</t>
  </si>
  <si>
    <t>MADAGASCAR NATURAL (7P/C) 44,3X44,3(A)</t>
  </si>
  <si>
    <t>100162379</t>
  </si>
  <si>
    <t>MADAGASCAR NATURAL (7P/C) 44,3X44,3(C)</t>
  </si>
  <si>
    <t>100162384</t>
  </si>
  <si>
    <t>CASCAIS NOCE (5P/C)44X66(B)</t>
  </si>
  <si>
    <t>100162385</t>
  </si>
  <si>
    <t>CASCAIS NOCE (5P/C)44X66(C)</t>
  </si>
  <si>
    <t>100162386</t>
  </si>
  <si>
    <t>LISBOA CALIZA (5P/C)44X66(A)</t>
  </si>
  <si>
    <t>100162387</t>
  </si>
  <si>
    <t>MADAGASCAR BLANCO (5P/C)44X66(C)</t>
  </si>
  <si>
    <t>100162388</t>
  </si>
  <si>
    <t>CASCAIS NATURAL (5P/C)44X66(B)</t>
  </si>
  <si>
    <t>100162389</t>
  </si>
  <si>
    <t>CASCAIS NATURAL (5P/C)44X66(C)</t>
  </si>
  <si>
    <t>100162397</t>
  </si>
  <si>
    <t>LAV. SUSP. CHELSEA 60cm 3 TROUS BLANC</t>
  </si>
  <si>
    <t>100162399</t>
  </si>
  <si>
    <t>BAGNOIRE LOUNGE 170X75</t>
  </si>
  <si>
    <t>100162402</t>
  </si>
  <si>
    <t>LAV. SUSP. NK CONCEPT 80 cm  SANS TROU</t>
  </si>
  <si>
    <t>100162403</t>
  </si>
  <si>
    <t>CEV2016 147</t>
  </si>
  <si>
    <t>100162404</t>
  </si>
  <si>
    <t>CASCAIS NATURAL (5P/C)44X66(A)</t>
  </si>
  <si>
    <t>100162405</t>
  </si>
  <si>
    <t>CASCAIS NOCE (5P/C)44X66(A)</t>
  </si>
  <si>
    <t>100162408</t>
  </si>
  <si>
    <t>LAV. SUSP. CHELSEA 60 cm BLANC</t>
  </si>
  <si>
    <t>100162413</t>
  </si>
  <si>
    <t>MADAGASCAR NATURAL (5P/C)44X66(C)</t>
  </si>
  <si>
    <t>100162414</t>
  </si>
  <si>
    <t>LISBOA CALIZA (5P/C)44X66(C)</t>
  </si>
  <si>
    <t>100162417</t>
  </si>
  <si>
    <t>BAGNOIRE CHELSEA 180X80</t>
  </si>
  <si>
    <t>100162421</t>
  </si>
  <si>
    <t>LISBOA CALIZA (5P/C)44X66(B)</t>
  </si>
  <si>
    <t>100162424</t>
  </si>
  <si>
    <t>GRAPHIC PULIDO 59,6X59,6(C)</t>
  </si>
  <si>
    <t>100162426</t>
  </si>
  <si>
    <t>FERROKER (28C/P) 59,6X120(A)</t>
  </si>
  <si>
    <t>100162427</t>
  </si>
  <si>
    <t>FERROKER ALUMINIO (28C/P) 59,6X120(A)</t>
  </si>
  <si>
    <t>100162430</t>
  </si>
  <si>
    <t>LAV. SUSP. CHELSEA 60 cm SANS TROU BLANC</t>
  </si>
  <si>
    <t>100162435</t>
  </si>
  <si>
    <t>FERROKER PLATINO MLL+HOR PV 45X90(A)</t>
  </si>
  <si>
    <t>100162441</t>
  </si>
  <si>
    <t>MADAGASCAR BLANCO (28C/P) 59,6X120(A)</t>
  </si>
  <si>
    <t>100162442</t>
  </si>
  <si>
    <t>FERROKER (28C/P) 59,6X120(B)</t>
  </si>
  <si>
    <t>100162444</t>
  </si>
  <si>
    <t>FERROKER ALUMINIO (28C/P) 59,6X120(B)</t>
  </si>
  <si>
    <t>100162450</t>
  </si>
  <si>
    <t>MADAGASCAR BLANCO (28C/P) 59,6X120(B)</t>
  </si>
  <si>
    <t>100162530</t>
  </si>
  <si>
    <t>ARIZONA ANTRAC.MLL+RN4+HOR 43,5X65,9(A)</t>
  </si>
  <si>
    <t>100162546</t>
  </si>
  <si>
    <t>CAJA B REPISA RONDO /QUADRI NK</t>
  </si>
  <si>
    <t>100162547</t>
  </si>
  <si>
    <t>BOTE PLASTICO 70 GR NK</t>
  </si>
  <si>
    <t>100162549</t>
  </si>
  <si>
    <t>CASQUILLO EXCENTICA PA BLANCA NK</t>
  </si>
  <si>
    <t>100162558</t>
  </si>
  <si>
    <t>DOVER ACERO 60,2X60,2(C)</t>
  </si>
  <si>
    <t>100162559</t>
  </si>
  <si>
    <t>DOVER CALIZA 60,2X60,2(C)</t>
  </si>
  <si>
    <t>100162583</t>
  </si>
  <si>
    <t>GUANTE LATEX T-G (1UD) 070152 NK</t>
  </si>
  <si>
    <t>100162621</t>
  </si>
  <si>
    <t>NEO WHITE NATURE 29,7X29,7(A)</t>
  </si>
  <si>
    <t>100162630</t>
  </si>
  <si>
    <t>MAX BLACK NATURE MLL+RN6+HOR 45X90(A)</t>
  </si>
  <si>
    <t>100162635</t>
  </si>
  <si>
    <t>CRYSTAL WHITE 10X100(A)</t>
  </si>
  <si>
    <t>100162672</t>
  </si>
  <si>
    <t>FOUR SIEMENS CM633GBS1</t>
  </si>
  <si>
    <t>100162685</t>
  </si>
  <si>
    <t>LAVE-VAISSELLE SIEMENS SR25M284EU</t>
  </si>
  <si>
    <t>100162690</t>
  </si>
  <si>
    <t>MICRO-ONDES SIEMENS BF634LGS1</t>
  </si>
  <si>
    <t>100162691</t>
  </si>
  <si>
    <t>MICRO-ONDES SIEMENS BF634LGW1</t>
  </si>
  <si>
    <t>100162697</t>
  </si>
  <si>
    <t>MACHINE CAFE SIEMENS CT636LES1</t>
  </si>
  <si>
    <t>100162703</t>
  </si>
  <si>
    <t>FOUR PYROLYSE SIEMENS CN678G4S1</t>
  </si>
  <si>
    <t>100162705</t>
  </si>
  <si>
    <t>FOUR PYROLYSE SIEMENS CM676GBS1</t>
  </si>
  <si>
    <t>100162727</t>
  </si>
  <si>
    <t>LAVE-VAISSELLE SIEMENS SC76M541EU</t>
  </si>
  <si>
    <t>100162729</t>
  </si>
  <si>
    <t>MICRO-ONDES SIEMENS BE634LGS1</t>
  </si>
  <si>
    <t>100162737</t>
  </si>
  <si>
    <t>CHENNAI WHITE FLAMED HOME BPT 30X60X1,5</t>
  </si>
  <si>
    <t>100162747</t>
  </si>
  <si>
    <t>MALLA ROD.ACERO(5X5)(48C/P)31,6X31,6(A)</t>
  </si>
  <si>
    <t>100162752</t>
  </si>
  <si>
    <t>LYON 59,6X120(A)</t>
  </si>
  <si>
    <t>100162760</t>
  </si>
  <si>
    <t>LYON 59,6X120(B)</t>
  </si>
  <si>
    <t>100162780</t>
  </si>
  <si>
    <t>JEU FIXAT. CHARN. ABATTANT NK ONE/ARQ OP</t>
  </si>
  <si>
    <t>100162790</t>
  </si>
  <si>
    <t>JEU FIXAT. CHARN. ABATTANT URBAN OP UF</t>
  </si>
  <si>
    <t>100162800</t>
  </si>
  <si>
    <t>COUDE POUR INCLINER DOUCHETTE CHROMÈ</t>
  </si>
  <si>
    <t>100162801</t>
  </si>
  <si>
    <t>CUVETTE URBAN-C S/OR 64CM</t>
  </si>
  <si>
    <t>100162867</t>
  </si>
  <si>
    <t>BRAZIL ARENA (5P/C)44X66(A)</t>
  </si>
  <si>
    <t>100162868</t>
  </si>
  <si>
    <t>MONOBLOCK RONDA N BAÑERA CROMO</t>
  </si>
  <si>
    <t>100162882</t>
  </si>
  <si>
    <t>FERROKER ALUMINIO (5P/C)44X66(A)</t>
  </si>
  <si>
    <t>100162883</t>
  </si>
  <si>
    <t>BRAZIL ARENA (5P/C)44X66(B)</t>
  </si>
  <si>
    <t>100162884</t>
  </si>
  <si>
    <t>BRAZIL ARENA (5P/C)44X66(C)</t>
  </si>
  <si>
    <t>100162886</t>
  </si>
  <si>
    <t>FERROKER ALUMINIO (5P/C)44X66(B)</t>
  </si>
  <si>
    <t>100162890</t>
  </si>
  <si>
    <t>FERROKER ALUMINIO (5P/C)44X66(C)</t>
  </si>
  <si>
    <t>100162891</t>
  </si>
  <si>
    <t>MONOBLOCK RONDA N BAÑO DUCHA CROMO</t>
  </si>
  <si>
    <t>100162907</t>
  </si>
  <si>
    <t>FERROKER NIQUEL (5P/C)44X66(A)</t>
  </si>
  <si>
    <t>100162908</t>
  </si>
  <si>
    <t>KAILAS TRIGO (5P/C)44X66(A)</t>
  </si>
  <si>
    <t>100162916</t>
  </si>
  <si>
    <t>FERROKER ANT. (5P/C)44X66(A)</t>
  </si>
  <si>
    <t>100162919</t>
  </si>
  <si>
    <t>FERROKER NIQUEL (7P/C)44,3X44,3(A)</t>
  </si>
  <si>
    <t>100162927</t>
  </si>
  <si>
    <t>MADAGASCAR MARRON (5P/C)44X66(B)</t>
  </si>
  <si>
    <t>100162933</t>
  </si>
  <si>
    <t>KAILAS TRIGO (5P/C)44X66(C)</t>
  </si>
  <si>
    <t>100162934</t>
  </si>
  <si>
    <t>MADAGASCAR BEIGE (7P/C)44,3X44,3(B)</t>
  </si>
  <si>
    <t>100162935</t>
  </si>
  <si>
    <t>MADAGASCAR BEIGE (7P/C)44,3X44,3(C)</t>
  </si>
  <si>
    <t>100162937</t>
  </si>
  <si>
    <t>FERROKER ANT. (5P/C)44X66(C)</t>
  </si>
  <si>
    <t>100162939</t>
  </si>
  <si>
    <t>FERROKER NIQUEL (5P/C)44X66(C)</t>
  </si>
  <si>
    <t>100162940</t>
  </si>
  <si>
    <t>MADAGASCAR BEIGE (7P/C)44,3X44,3(A)</t>
  </si>
  <si>
    <t>100162943</t>
  </si>
  <si>
    <t>FERROKER NIQUEL (5P/C)44X66(B)</t>
  </si>
  <si>
    <t>100162950</t>
  </si>
  <si>
    <t>MADAGASCAR MARRON (5P/C)44X66(A)</t>
  </si>
  <si>
    <t>100162952</t>
  </si>
  <si>
    <t>KAILAS TRIGO (5P/C)44X66(B)</t>
  </si>
  <si>
    <t>100162954</t>
  </si>
  <si>
    <t>MADAGASCAR MARRON (5P/C)44X66(C)</t>
  </si>
  <si>
    <t>100162961</t>
  </si>
  <si>
    <t>FERROKER NIQUEL (7P/C)44,3X44,3(B)</t>
  </si>
  <si>
    <t>100162970</t>
  </si>
  <si>
    <t>FERROKER NIQUEL (7P/C)44,3X44,3(C)</t>
  </si>
  <si>
    <t>100162985</t>
  </si>
  <si>
    <t>CUVETTE AU SOL SORTIE HORIZONTALE</t>
  </si>
  <si>
    <t>100162999</t>
  </si>
  <si>
    <t>CLAVIER MODULAR RELAX SYTEK SAPPORO</t>
  </si>
  <si>
    <t>100163011</t>
  </si>
  <si>
    <t>CUVETTE AU SOL URBAN-C SORTIE VERTICALE</t>
  </si>
  <si>
    <t>100163013</t>
  </si>
  <si>
    <t>100163018</t>
  </si>
  <si>
    <t>CLAVIER MODULAR RELAX SYTEK OSAKA</t>
  </si>
  <si>
    <t>100163024</t>
  </si>
  <si>
    <t>CLAVIER MOD RELAX ACT CAP V20 SAPPOR</t>
  </si>
  <si>
    <t>100163030</t>
  </si>
  <si>
    <t>CLAVIER MODULAR RELAX SYTEK KOBE</t>
  </si>
  <si>
    <t>100163031</t>
  </si>
  <si>
    <t>CLAVIER MODULAR RELAX SYTEK ZENIT</t>
  </si>
  <si>
    <t>100163032</t>
  </si>
  <si>
    <t>CODE GREY NATURE M(2,5X9,8) 30X30(3+(A)</t>
  </si>
  <si>
    <t>100163034</t>
  </si>
  <si>
    <t>CLAVIER MOD RELAX ACT CAP V20 SEUL</t>
  </si>
  <si>
    <t>100163042</t>
  </si>
  <si>
    <t>CLAVIER MODULAR RELAX ACT CAP V20 TOKYO</t>
  </si>
  <si>
    <t>100163045</t>
  </si>
  <si>
    <t>CLAVIER MODULAR RELAX ACT CAP V20 KOBE</t>
  </si>
  <si>
    <t>100163051</t>
  </si>
  <si>
    <t>CLAVIER MODULAR RELAX ACT CAP V20 OSAKA</t>
  </si>
  <si>
    <t>100163067</t>
  </si>
  <si>
    <t>FLAT SILVER NATURE 4,8mm 119X119(A)</t>
  </si>
  <si>
    <t>100163068</t>
  </si>
  <si>
    <t>FLAT SNOW NATURE 4,8mm 119X119(A)</t>
  </si>
  <si>
    <t>100163074</t>
  </si>
  <si>
    <t>FLAT BLUE NATURE 4,8mm 119X119(A)</t>
  </si>
  <si>
    <t>100163076</t>
  </si>
  <si>
    <t>FLAT NUT NATURE 4,8mm 119X119(A)</t>
  </si>
  <si>
    <t>100163079</t>
  </si>
  <si>
    <t>FLAT ORANGE NATURE 4,8mm 59,4X119(A)</t>
  </si>
  <si>
    <t>100163082</t>
  </si>
  <si>
    <t>FLAT ORANGE NATURE 4,8mm 119X119(A)</t>
  </si>
  <si>
    <t>100163086</t>
  </si>
  <si>
    <t>FLAT BLUE NATURE 4,8mm 59,4X119(A)</t>
  </si>
  <si>
    <t>100163087</t>
  </si>
  <si>
    <t>FLAT GROUND NATURE 4,8mm 59,4X119(A)</t>
  </si>
  <si>
    <t>100163089</t>
  </si>
  <si>
    <t>FLAT RED NATURE 4,8mm 29,6X59,4(A)</t>
  </si>
  <si>
    <t>100163090</t>
  </si>
  <si>
    <t>FLAT GREEN NATURE 4,8mm 119X119(A)</t>
  </si>
  <si>
    <t>100163091</t>
  </si>
  <si>
    <t>FLAT GROUND NATURE 4,8mm 119X119(A)</t>
  </si>
  <si>
    <t>100163092</t>
  </si>
  <si>
    <t>FLAT RED NATURE 4,8mm 119X119(A)</t>
  </si>
  <si>
    <t>100163097</t>
  </si>
  <si>
    <t>FLAT GREEN NATURE 4,8mm 59,4X119(A)</t>
  </si>
  <si>
    <t>100163098</t>
  </si>
  <si>
    <t>FLAT NUT NATURE 4,8mm 59,4X119(A)</t>
  </si>
  <si>
    <t>100163100</t>
  </si>
  <si>
    <t>FLAT RED NATURE 4,8mm 59,4X119(A)</t>
  </si>
  <si>
    <t>100163104</t>
  </si>
  <si>
    <t>FLAT SNOW NATURE 4,8mm 59,4X59,4(A)</t>
  </si>
  <si>
    <t>100163108</t>
  </si>
  <si>
    <t>FLAT GREEN NATURE 4,8mm 29,6X59,4(A)</t>
  </si>
  <si>
    <t>100163109</t>
  </si>
  <si>
    <t>FLAT GROUND NATURE 4,8mm 29,6X59,4(A)</t>
  </si>
  <si>
    <t>100163110</t>
  </si>
  <si>
    <t>FLAT SILVER NATURE 4,8mm 59,4X119(A)</t>
  </si>
  <si>
    <t>100163111</t>
  </si>
  <si>
    <t>FLAT SNOW NATURE 4,8mm 59,4X119(A)</t>
  </si>
  <si>
    <t>100163114</t>
  </si>
  <si>
    <t>FLAT GROUND NATURE 4,8mm 59,4X59,4(A)</t>
  </si>
  <si>
    <t>100163115</t>
  </si>
  <si>
    <t>FLAT RED NATURE 4,8mm 59,4X59,4(A)</t>
  </si>
  <si>
    <t>100163121</t>
  </si>
  <si>
    <t>FLAT GREEN NATURE 4,8mm 59,4X59,4(A)</t>
  </si>
  <si>
    <t>100163122</t>
  </si>
  <si>
    <t>FLAT NUT NATURE 4,8mm 59,4X59,4(A)</t>
  </si>
  <si>
    <t>100163123</t>
  </si>
  <si>
    <t>FLAT ORANGE NATURE 4,8mm 59,4X59,4(A)</t>
  </si>
  <si>
    <t>100163124</t>
  </si>
  <si>
    <t>FLAT SILVER NATURE 4,8mm 59,4X59,4(A)</t>
  </si>
  <si>
    <t>100163129</t>
  </si>
  <si>
    <t>FLAT BLUE NATURE 4,8mm 29,6X59,4(A)</t>
  </si>
  <si>
    <t>100163134</t>
  </si>
  <si>
    <t>FLAT NUT NATURE 4,8mm 29,6X59,4(A)</t>
  </si>
  <si>
    <t>100163135</t>
  </si>
  <si>
    <t>FLAT ORANGE NATURE 4,8mm 29,6X59,4(A)</t>
  </si>
  <si>
    <t>100163137</t>
  </si>
  <si>
    <t>FLAT SILVER NATURE 4,8mm 29,6X59,4(A)</t>
  </si>
  <si>
    <t>100163142</t>
  </si>
  <si>
    <t>FLAT BLUE NATURE 4,8mm 59,4X59,4(A)</t>
  </si>
  <si>
    <t>100163150</t>
  </si>
  <si>
    <t>FLAT SNOW NATURE 4,8mm 29,6X59,4(A)</t>
  </si>
  <si>
    <t>100163198</t>
  </si>
  <si>
    <t>FLAT SILVER NATURE 4,8mm 29,6X29,6(A)</t>
  </si>
  <si>
    <t>100163199</t>
  </si>
  <si>
    <t>FLAT SNOW NATURE 4,8mm 29,6X29,6(A)</t>
  </si>
  <si>
    <t>100163202</t>
  </si>
  <si>
    <t>FLAT BLUE NATURE 4,8mm 29,6X29,6(A)</t>
  </si>
  <si>
    <t>100163204</t>
  </si>
  <si>
    <t>FLAT RED NATURE 4,8mm 29,6X29,6(A)</t>
  </si>
  <si>
    <t>100163209</t>
  </si>
  <si>
    <t>FLAT GREEN NATURE 4,8mm 17,7x17,7(A)</t>
  </si>
  <si>
    <t>100163213</t>
  </si>
  <si>
    <t>FLAT GREEN NATURE 4,8mm 29,6X29,6(A)</t>
  </si>
  <si>
    <t>100163214</t>
  </si>
  <si>
    <t>FLAT NUT NATURE 4,8mm 29,6X29,6(A)</t>
  </si>
  <si>
    <t>100163220</t>
  </si>
  <si>
    <t>FLAT GROUND NATURE 4,8mm 29,6X29,6(A)</t>
  </si>
  <si>
    <t>100163221</t>
  </si>
  <si>
    <t>FLAT ORANGE NATURE 4,8MM 29,6X29,6(A)</t>
  </si>
  <si>
    <t>100163228</t>
  </si>
  <si>
    <t>FLAT GROUND NATURE 4,8mm 17,7x17,7(A)</t>
  </si>
  <si>
    <t>100163235</t>
  </si>
  <si>
    <t>FLAT BLUE NATURE 4,8MM 17,7X17,7(A)</t>
  </si>
  <si>
    <t>100163236</t>
  </si>
  <si>
    <t>FLAT SILVER NATURE 4,8mm 17,7x17,7(A)</t>
  </si>
  <si>
    <t>100163240</t>
  </si>
  <si>
    <t>FLAT NUT NATURE 4,8mm 17,7x17,7(A)</t>
  </si>
  <si>
    <t>100163241</t>
  </si>
  <si>
    <t>FLAT RED NATURE 4,8mm 17,7x17,7(A)</t>
  </si>
  <si>
    <t>100163245</t>
  </si>
  <si>
    <t>FLAT GREEN NATURE 4,8mm 8,75x8,75(A)</t>
  </si>
  <si>
    <t>100163246</t>
  </si>
  <si>
    <t>FLAT RED NATURE 4,8mm 8,75x8,75(A)</t>
  </si>
  <si>
    <t>100163250</t>
  </si>
  <si>
    <t>FLAT ORANGE NATURE 4,8mm 17,7x17,7(A)</t>
  </si>
  <si>
    <t>100163251</t>
  </si>
  <si>
    <t>FLAT SNOW NATURE 4,8mm 17,7x17,7(A)</t>
  </si>
  <si>
    <t>100163258</t>
  </si>
  <si>
    <t>FLAT ORANGE NATURE 4,8mm 8,75x8,75(A)</t>
  </si>
  <si>
    <t>100163259</t>
  </si>
  <si>
    <t>FLAT SNOW NATURE 4,8mm 8,75x8,75(A)</t>
  </si>
  <si>
    <t>100163266</t>
  </si>
  <si>
    <t>FLAT BLUE NATURE 4,8MM 8,75X8,75(A)</t>
  </si>
  <si>
    <t>100163267</t>
  </si>
  <si>
    <t>FLAT GROUND NATURE 4,8mm 8,75x8,75(A)</t>
  </si>
  <si>
    <t>100163268</t>
  </si>
  <si>
    <t>FLAT NUT NATURE 4,8mm 8,75x8,75(A)</t>
  </si>
  <si>
    <t>100163269</t>
  </si>
  <si>
    <t>FLAT SILVER NATURE 4,8mm 8,75x8,75(A)</t>
  </si>
  <si>
    <t>100163272</t>
  </si>
  <si>
    <t>FLAT BLUE NATURE 4,8mm 8,75X29,6(A)</t>
  </si>
  <si>
    <t>100163273</t>
  </si>
  <si>
    <t>FLAT SILVER NATURE 4,8mm 8,75X29,6(A)</t>
  </si>
  <si>
    <t>100163275</t>
  </si>
  <si>
    <t>LINE SLAB BROWN NAT. 4,8mm 29,6X59,4(A)</t>
  </si>
  <si>
    <t>100163276</t>
  </si>
  <si>
    <t>LINE SLAB GRAPH.NAT.4,8mm 29,6X59,4(A)</t>
  </si>
  <si>
    <t>100163281</t>
  </si>
  <si>
    <t>FLAT GROUND NATURE 4,8mm 8,75X29,6(A)</t>
  </si>
  <si>
    <t>100163282</t>
  </si>
  <si>
    <t>FLAT NUT NATURE 4,8mm 8,75X29,6(A)</t>
  </si>
  <si>
    <t>100163283</t>
  </si>
  <si>
    <t>FLAT RED NATURE 4,8mm 8,75X29,6(A)</t>
  </si>
  <si>
    <t>100163284</t>
  </si>
  <si>
    <t>LINE FLAT SILVER NAT. 4,8mm 29,6X59,(A)</t>
  </si>
  <si>
    <t>100163285</t>
  </si>
  <si>
    <t>FLAT SNOW NATURE 4,8mm 8,75X29,6(A)</t>
  </si>
  <si>
    <t>100163286</t>
  </si>
  <si>
    <t>LINE SLAB GREY NAT. 4,8mm 29,6X59,4(A)</t>
  </si>
  <si>
    <t>100163287</t>
  </si>
  <si>
    <t>LINE SLAB ROPE NAT. 4,8mm 29,6X59,4(A)</t>
  </si>
  <si>
    <t>100163290</t>
  </si>
  <si>
    <t>FLAT GREEN NATURE 4,8mm 8,75X29,6(A)</t>
  </si>
  <si>
    <t>100163291</t>
  </si>
  <si>
    <t>LINE FLAT GREEN NAT. 4,8mm 29,6X59,4(A)</t>
  </si>
  <si>
    <t>100163292</t>
  </si>
  <si>
    <t>LINE FLAT GROUND NAT. 4,8mm 29,6X59,(A)</t>
  </si>
  <si>
    <t>100163293</t>
  </si>
  <si>
    <t>LINE FLAT ORANGE NAT. 4,8mm 29,6X59,(A)</t>
  </si>
  <si>
    <t>100163294</t>
  </si>
  <si>
    <t>LINE FLAT SNOW NAT.4,8mm 29,6X59,4(A)</t>
  </si>
  <si>
    <t>100163295</t>
  </si>
  <si>
    <t>LINE FLAT BLUE NAT. 4,8MM 29,6X59,4(A)</t>
  </si>
  <si>
    <t>100163297</t>
  </si>
  <si>
    <t>LINE SLAB SMOKE NAT. 4,8mm 29,6X59,4(A)</t>
  </si>
  <si>
    <t>100163300</t>
  </si>
  <si>
    <t>FLAT ORANGE NATURE 4,8mm 8,75X29,6(A)</t>
  </si>
  <si>
    <t>100163301</t>
  </si>
  <si>
    <t>LINE FLAT NUT NAT. 4,8mm 29,6X59,4(A)</t>
  </si>
  <si>
    <t>100163302</t>
  </si>
  <si>
    <t>LINE FLAT RED NAT. 4,8mm 29,6X59,4(A)</t>
  </si>
  <si>
    <t>100163303</t>
  </si>
  <si>
    <t>LINE SLAB BEIGE NAT. 4,8mm 29,6X59,4(A)</t>
  </si>
  <si>
    <t>100163304</t>
  </si>
  <si>
    <t>LINE SLAB ICE NAT. 4,8mm 29,6X59,4(A)</t>
  </si>
  <si>
    <t>100163305</t>
  </si>
  <si>
    <t>LINE SLAB WHITE NAT. 4,8mm 29,6X59,4(A)</t>
  </si>
  <si>
    <t>100163344</t>
  </si>
  <si>
    <t>CÂBLES DE ELECTROVANNES NATURE WALL</t>
  </si>
  <si>
    <t>100163352</t>
  </si>
  <si>
    <t>FLAT NUT NAT. 4,8(M1,5X1,5)29,6X29,6(A)</t>
  </si>
  <si>
    <t>100163353</t>
  </si>
  <si>
    <t>FLAT SILVER NAT4,8(M1,5X1,5)29,6X29,6(A)</t>
  </si>
  <si>
    <t>100163365</t>
  </si>
  <si>
    <t>FERROKER ALUMINIO ANT. (5 P/C) 44X66(A)</t>
  </si>
  <si>
    <t>100163373</t>
  </si>
  <si>
    <t>FLAT GREEN NAT.4,8(M1,5X1,5)29,6X29,6(A)</t>
  </si>
  <si>
    <t>100163374</t>
  </si>
  <si>
    <t>FLAT SNOW NAT.4,8(M1,5X1,5)29,6X29,6(A)</t>
  </si>
  <si>
    <t>100163376</t>
  </si>
  <si>
    <t>FLAT BLUE NAT.4,8(M1,5X1,5)29,6X29,6(A)</t>
  </si>
  <si>
    <t>100163381</t>
  </si>
  <si>
    <t>FLAT GROUND NAT4,8(M1,5X1,5)29,6X29,6(A)</t>
  </si>
  <si>
    <t>100163382</t>
  </si>
  <si>
    <t>FLAT ORANGE NAT4,8(M1,5X1,5)29,6X29,6(A)</t>
  </si>
  <si>
    <t>100163383</t>
  </si>
  <si>
    <t>FLAT RED NAT.4,8(M1,5X1,5)29,6X29,6(A)</t>
  </si>
  <si>
    <t>100163395</t>
  </si>
  <si>
    <t>MOSAICO NEWPORT GRAY 33,3X33,3(A)</t>
  </si>
  <si>
    <t>100163404</t>
  </si>
  <si>
    <t>FLAT BLUE NATURE 119X119(A)</t>
  </si>
  <si>
    <t>100163407</t>
  </si>
  <si>
    <t>FLAT SNOW NATURE 119X119(A)</t>
  </si>
  <si>
    <t>100163408</t>
  </si>
  <si>
    <t>FRITEUSE GAGGENAU VF230114</t>
  </si>
  <si>
    <t>100163409</t>
  </si>
  <si>
    <t>FLAT ORANGE NATURE 59,4X119(A)</t>
  </si>
  <si>
    <t>100163414</t>
  </si>
  <si>
    <t>FLAT GREEN NATURE 119X119(A)</t>
  </si>
  <si>
    <t>100163416</t>
  </si>
  <si>
    <t>FLAT ORANGE NATURE 119X119(A)</t>
  </si>
  <si>
    <t>100163421</t>
  </si>
  <si>
    <t>FERROKER ALUMINIO ANT. (5 P/C) 44X66(C)</t>
  </si>
  <si>
    <t>100163427</t>
  </si>
  <si>
    <t>FLAT NUT NATURE 119X119(A)</t>
  </si>
  <si>
    <t>100163429</t>
  </si>
  <si>
    <t>FLAT RED NATURE 119X119(A)</t>
  </si>
  <si>
    <t>100163430</t>
  </si>
  <si>
    <t>FLAT GROUND NATURE 119X119(A)</t>
  </si>
  <si>
    <t>100163434</t>
  </si>
  <si>
    <t>FLAT BLUE NATURE 59,4X119(A)</t>
  </si>
  <si>
    <t>100163436</t>
  </si>
  <si>
    <t>FLAT NUT NATURE 59,4X119(A)</t>
  </si>
  <si>
    <t>100163438</t>
  </si>
  <si>
    <t>MICRO-ONDES GAGGENAU BMP224100</t>
  </si>
  <si>
    <t>100163440</t>
  </si>
  <si>
    <t>FLAT SILVER NATURE 119X119(A)</t>
  </si>
  <si>
    <t>100163446</t>
  </si>
  <si>
    <t>FLAT RED NATURE 59,4X119(A)</t>
  </si>
  <si>
    <t>100163447</t>
  </si>
  <si>
    <t>FLAT SILVER NATURE 59,4X119(A)</t>
  </si>
  <si>
    <t>100163448</t>
  </si>
  <si>
    <t>FLAT BLUE NATURE 59,4X59,4(A)</t>
  </si>
  <si>
    <t>100163450</t>
  </si>
  <si>
    <t>FLAT GREEN NATURE 59,4X119(A)</t>
  </si>
  <si>
    <t>100163451</t>
  </si>
  <si>
    <t>FLAT GROUND NATURE 59,4X119(A)</t>
  </si>
  <si>
    <t>100163453</t>
  </si>
  <si>
    <t>FLAT SNOW NATURE 59,4X119(A)</t>
  </si>
  <si>
    <t>100163457</t>
  </si>
  <si>
    <t>FLAT GROUND NATURE 59,4X59,4(A)</t>
  </si>
  <si>
    <t>100163458</t>
  </si>
  <si>
    <t>FLAT ORANGE NATURE 59,4X59,4(A)</t>
  </si>
  <si>
    <t>100163459</t>
  </si>
  <si>
    <t>FLAT SNOW NATURE 59,4X59,4(A)</t>
  </si>
  <si>
    <t>100163461</t>
  </si>
  <si>
    <t>FLAT GREEN NATURE 59,4X59,4(A)</t>
  </si>
  <si>
    <t>100163462</t>
  </si>
  <si>
    <t>FLAT RED NATURE 59,4X59,4(A)</t>
  </si>
  <si>
    <t>100163463</t>
  </si>
  <si>
    <t>FLAT SILVER NATURE 59,4X59,4(A)</t>
  </si>
  <si>
    <t>100163466</t>
  </si>
  <si>
    <t>FLAT NUT NATURE 29,6X59,4(A)</t>
  </si>
  <si>
    <t>100163467</t>
  </si>
  <si>
    <t>FLAT SNOW NATURE 29,6X59,4(A)</t>
  </si>
  <si>
    <t>100163472</t>
  </si>
  <si>
    <t>FLAT BLUE NATURE 29,6X59,4(A)</t>
  </si>
  <si>
    <t>100163479</t>
  </si>
  <si>
    <t>FLAT GROUND NATURE 29,6X29,6(A)</t>
  </si>
  <si>
    <t>100163480</t>
  </si>
  <si>
    <t>FLAT NUT NATURE 59,4X59,4(A)</t>
  </si>
  <si>
    <t>100163482</t>
  </si>
  <si>
    <t>FLAT GREEN NATURE 29,6X59,4(A)</t>
  </si>
  <si>
    <t>100163483</t>
  </si>
  <si>
    <t>FLAT SILVER NATURE 29,6X59,4(A)</t>
  </si>
  <si>
    <t>100163485</t>
  </si>
  <si>
    <t>FLAT GREEN NATURE 29,6X29,6(A)</t>
  </si>
  <si>
    <t>100163486</t>
  </si>
  <si>
    <t>FLAT SILVER NATURE 29,6X29,6(A)</t>
  </si>
  <si>
    <t>100163489</t>
  </si>
  <si>
    <t>MONOBLOCK SMART BAÑERA CROMO UK</t>
  </si>
  <si>
    <t>100163492</t>
  </si>
  <si>
    <t>FLAT GROUND NATURE 29,6X59,4(A)</t>
  </si>
  <si>
    <t>100163493</t>
  </si>
  <si>
    <t>FLAT ORANGE NATURE 29,6X59,4(A)</t>
  </si>
  <si>
    <t>100163494</t>
  </si>
  <si>
    <t>FLAT RED NATURE 29,6X59,4(A)</t>
  </si>
  <si>
    <t>100163495</t>
  </si>
  <si>
    <t>FLAT BLUE NATURE 29,6X29,6(A)</t>
  </si>
  <si>
    <t>100163497</t>
  </si>
  <si>
    <t>FLAT NUT NATURE 29,6X29,6(A)</t>
  </si>
  <si>
    <t>100163498</t>
  </si>
  <si>
    <t>FLAT RED NATURE 29,6X29,6(A)</t>
  </si>
  <si>
    <t>100163499</t>
  </si>
  <si>
    <t>FLAT SNOW NATURE 29,6X29,6(A)</t>
  </si>
  <si>
    <t>100163501</t>
  </si>
  <si>
    <t>FLAT ORANGE NATURE 29,6X29,6(A)</t>
  </si>
  <si>
    <t>100163502</t>
  </si>
  <si>
    <t>MONM. CUADRO LAV. CROMO UK</t>
  </si>
  <si>
    <t>100163503</t>
  </si>
  <si>
    <t>MONM. SMART LAV. CROMO UK</t>
  </si>
  <si>
    <t>100163510</t>
  </si>
  <si>
    <t>MONOBLOCK CUADRO BAÑO DUCHA CROMO UK</t>
  </si>
  <si>
    <t>100163520</t>
  </si>
  <si>
    <t>MONOBLOCK CUADRO BAÑERA CROMO UK</t>
  </si>
  <si>
    <t>100163521</t>
  </si>
  <si>
    <t>MONOBLOCK SMART BAÑO DUCHA CROMO UK</t>
  </si>
  <si>
    <t>100163534</t>
  </si>
  <si>
    <t>CARRARA BLANCO BRILLO 29,4X59,6(A)</t>
  </si>
  <si>
    <t>100163580</t>
  </si>
  <si>
    <t>COMBINE BOSCH KIV86VS30</t>
  </si>
  <si>
    <t>100163586</t>
  </si>
  <si>
    <t>COMBINE BOSCH KDV33VW32</t>
  </si>
  <si>
    <t>100163614</t>
  </si>
  <si>
    <t>FOUR BOSCH CMG633BS1</t>
  </si>
  <si>
    <t>100163666</t>
  </si>
  <si>
    <t>LAVE-VAISSELLE BOSCH SCE52M65EU</t>
  </si>
  <si>
    <t>100163667</t>
  </si>
  <si>
    <t>LAVE-VAISSELLE BOSCH SKS62E22EU</t>
  </si>
  <si>
    <t>100163676</t>
  </si>
  <si>
    <t>MICRO-ONDES BOSCH BFL634GS1</t>
  </si>
  <si>
    <t>100163677</t>
  </si>
  <si>
    <t>MICRO-ONDES BOSCH BFL634GW1</t>
  </si>
  <si>
    <t>100163678</t>
  </si>
  <si>
    <t>MICRO-ONDES BOSCH BFL634GB1</t>
  </si>
  <si>
    <t>100163824</t>
  </si>
  <si>
    <t>MIROIR IMAGINE 90X45 VERT. BISEAUTÉ</t>
  </si>
  <si>
    <t>100163827</t>
  </si>
  <si>
    <t>MEUBLE NK CONCEPT 68CM BLANC BRILLANT</t>
  </si>
  <si>
    <t>100163835</t>
  </si>
  <si>
    <t>MIROIR CHELSEA 80X60 BLANC BRILLANT</t>
  </si>
  <si>
    <t>100163839</t>
  </si>
  <si>
    <t>LAMPE CHAUFFANT ELECTROLUX EWL1AX</t>
  </si>
  <si>
    <t>100163947</t>
  </si>
  <si>
    <t>FOUR PYROLYSE GAGGENAU BOP220101</t>
  </si>
  <si>
    <t>100163968</t>
  </si>
  <si>
    <t>CONJ.EMOTION BONE LINN. DORTMUND(A)</t>
  </si>
  <si>
    <t>100163996</t>
  </si>
  <si>
    <t>JET RELAX RECTO POUR LE CORPS CHROME</t>
  </si>
  <si>
    <t>100163997</t>
  </si>
  <si>
    <t>JET RELAX SQUARE POUR LE CORPS CHROME</t>
  </si>
  <si>
    <t>100164006</t>
  </si>
  <si>
    <t>JET RELAX RONDO POUR LE CORPS CHROME</t>
  </si>
  <si>
    <t>100164008</t>
  </si>
  <si>
    <t>BOTE SELLADOR LOCTITE 5331 100 ML NK</t>
  </si>
  <si>
    <t>100164416</t>
  </si>
  <si>
    <t>MELANGEUR CHELSEA LAV. 3 PIECES OR</t>
  </si>
  <si>
    <t>100164417</t>
  </si>
  <si>
    <t>MITIGEUR CHELSEA LAV. OR</t>
  </si>
  <si>
    <t>100164428</t>
  </si>
  <si>
    <t>MITIGEUR CHELSEA BIDET OR</t>
  </si>
  <si>
    <t>100164450</t>
  </si>
  <si>
    <t>MITIGEUR CHELSEA D. À ENCAS. OR</t>
  </si>
  <si>
    <t>100164452</t>
  </si>
  <si>
    <t>MITIGEUR CHELSEA B/D. À ENCAS. OR PAR</t>
  </si>
  <si>
    <t>100164462</t>
  </si>
  <si>
    <t>MITIGEUR CHELSEA B/D INST. AU SOL OR</t>
  </si>
  <si>
    <t>100164514</t>
  </si>
  <si>
    <t>BOL2015 137</t>
  </si>
  <si>
    <t>100164523</t>
  </si>
  <si>
    <t>BOL2015 136</t>
  </si>
  <si>
    <t>100164532</t>
  </si>
  <si>
    <t>BOL2015 139</t>
  </si>
  <si>
    <t>100164533</t>
  </si>
  <si>
    <t>BOL2015 140</t>
  </si>
  <si>
    <t>100164534</t>
  </si>
  <si>
    <t>BOL2015 141</t>
  </si>
  <si>
    <t>100164535</t>
  </si>
  <si>
    <t>MUEBLE MADERA BLANCO</t>
  </si>
  <si>
    <t>100164540</t>
  </si>
  <si>
    <t>BOL2015 138</t>
  </si>
  <si>
    <t>100164547</t>
  </si>
  <si>
    <t>DOVER TOPO 13X80(A)</t>
  </si>
  <si>
    <t>100164548</t>
  </si>
  <si>
    <t>DOVER TOPO 39,9X80(A)</t>
  </si>
  <si>
    <t>100164556</t>
  </si>
  <si>
    <t>DOVER TOPO 19,8X80(A)</t>
  </si>
  <si>
    <t>100164578</t>
  </si>
  <si>
    <t>MOSAICO CASCAIS NATURAL 33,3X33,3(A)</t>
  </si>
  <si>
    <t>100164579</t>
  </si>
  <si>
    <t>MOSAICO RHIN TAUPE 33,3X33,3(A)</t>
  </si>
  <si>
    <t>100164583</t>
  </si>
  <si>
    <t>MOSAICO NEWPORT WHITE 33,3X33,3(A)</t>
  </si>
  <si>
    <t>100164596</t>
  </si>
  <si>
    <t>MOSAICO ASSUAN BROWN 33,3X33,3(A)</t>
  </si>
  <si>
    <t>100164794</t>
  </si>
  <si>
    <t>CONJ.CONCRETE BEIGE NAT. JORGE FDEZ.(A)</t>
  </si>
  <si>
    <t>100164796</t>
  </si>
  <si>
    <t>MOSAICO BALTIMORE GRAY 33,3X33,3(A)</t>
  </si>
  <si>
    <t>100164797</t>
  </si>
  <si>
    <t>MOSAICO NEWPORT DARK GRAY 33,3X33,3(A)</t>
  </si>
  <si>
    <t>100164798</t>
  </si>
  <si>
    <t>MOSAICO RHIN IVORY 33,3X33,3(A)</t>
  </si>
  <si>
    <t>100164800</t>
  </si>
  <si>
    <t>MOSAICO MONTREAL NOGAL 33,3X33,3(A)</t>
  </si>
  <si>
    <t>100164809</t>
  </si>
  <si>
    <t>LONDON CASTAÑO 29,4X120(B)</t>
  </si>
  <si>
    <t>100164849</t>
  </si>
  <si>
    <t>METALKER (5P/C) 44X66(A)</t>
  </si>
  <si>
    <t>100164850</t>
  </si>
  <si>
    <t>BEC CHELSEA LAV. A ENC. CR</t>
  </si>
  <si>
    <t>100164851</t>
  </si>
  <si>
    <t>100164855</t>
  </si>
  <si>
    <t>CASONA CASTAÑO MLL+RN6+HOR 19,3X120(A)</t>
  </si>
  <si>
    <t>100164874</t>
  </si>
  <si>
    <t>METALKER (5P/C) 44X66(B)</t>
  </si>
  <si>
    <t>100164875</t>
  </si>
  <si>
    <t>METALKER (5P/C) 44X66(C)</t>
  </si>
  <si>
    <t>100164877</t>
  </si>
  <si>
    <t>MADAGASCAR BEIGE (5P/C) 44X66(B)</t>
  </si>
  <si>
    <t>100164882</t>
  </si>
  <si>
    <t>MADAGASCAR BEIGE (5P/C) 44X66(A)</t>
  </si>
  <si>
    <t>100164885</t>
  </si>
  <si>
    <t>MADAGASCAR BEIGE (5P/C) 44X66(C)</t>
  </si>
  <si>
    <t>100164887</t>
  </si>
  <si>
    <t>FERROKER ALUMINIO C-1(5P/C)44X66(A)</t>
  </si>
  <si>
    <t>100164889</t>
  </si>
  <si>
    <t>CASCAIS NOCE C-3 (5P/C) 44X66(A)</t>
  </si>
  <si>
    <t>100164892</t>
  </si>
  <si>
    <t>CASCAIS NOCE C-2 (5P/C) 44X66(C)</t>
  </si>
  <si>
    <t>100164895</t>
  </si>
  <si>
    <t>FERROKER ALUMINIO C-1(5P/C)44X66(B)</t>
  </si>
  <si>
    <t>100164899</t>
  </si>
  <si>
    <t>FERROKER PLATINO (5P/C) 44X66(C)</t>
  </si>
  <si>
    <t>100164900</t>
  </si>
  <si>
    <t>CASCAIS NOCE C-2 (5P/C) 44X66(A)</t>
  </si>
  <si>
    <t>100164908</t>
  </si>
  <si>
    <t>FERROKER (5P/C) 44X66(A)</t>
  </si>
  <si>
    <t>100164909</t>
  </si>
  <si>
    <t>FERROKER PLATINO (5P/C) 44X66(A)</t>
  </si>
  <si>
    <t>100164913</t>
  </si>
  <si>
    <t>FERROKER CALDERA (5P/C) 44X66(A)</t>
  </si>
  <si>
    <t>100164917</t>
  </si>
  <si>
    <t>FERROKER CALDERA (5P/C) 44X66(B)</t>
  </si>
  <si>
    <t>100164923</t>
  </si>
  <si>
    <t>FERROKER PLATINO (5P/C) 44X66(B)</t>
  </si>
  <si>
    <t>100164924</t>
  </si>
  <si>
    <t>CASCAIS NOCE C-3 (5P/C) 44X66(C)</t>
  </si>
  <si>
    <t>100164934</t>
  </si>
  <si>
    <t>MAX GREY LAPPATO RN4+HOR 29,7X59,6(A)</t>
  </si>
  <si>
    <t>100164943</t>
  </si>
  <si>
    <t>FERROKER (5P/C) 44X66(B)</t>
  </si>
  <si>
    <t>100164945</t>
  </si>
  <si>
    <t>FERROKER (5P/C) 44X66(C)</t>
  </si>
  <si>
    <t>100164953</t>
  </si>
  <si>
    <t>FERROKER CALDERA (5P/C) 44X66(C)</t>
  </si>
  <si>
    <t>100164976</t>
  </si>
  <si>
    <t>JET HIDRO SX PLASTICO NK</t>
  </si>
  <si>
    <t>100165003</t>
  </si>
  <si>
    <t>JET BLOWER SX PLASTICO</t>
  </si>
  <si>
    <t>100165007</t>
  </si>
  <si>
    <t>MONTECARLO GRIS RN4+VER 45X90(A)</t>
  </si>
  <si>
    <t>100165009</t>
  </si>
  <si>
    <t>ABBEY WHITE MATT 33,3X100(B)</t>
  </si>
  <si>
    <t>100165030</t>
  </si>
  <si>
    <t>ABBEY WHITE MATT 33,3X100(A)</t>
  </si>
  <si>
    <t>100165042</t>
  </si>
  <si>
    <t>EM. BOCA ASPIRACION SX ABS ORO NK</t>
  </si>
  <si>
    <t>100165072</t>
  </si>
  <si>
    <t>GRAPHIC NATURE RANURADO 29,7X59,6(A)</t>
  </si>
  <si>
    <t>100165080</t>
  </si>
  <si>
    <t>CAMPANA ELICA HIDDEN IXGL/A/90 PRF00977</t>
  </si>
  <si>
    <t>100165089</t>
  </si>
  <si>
    <t>MISURI NATURAL MLL+RN4+HOR 14,3X90(A)</t>
  </si>
  <si>
    <t>100165091</t>
  </si>
  <si>
    <t>FERROKER NIQUEL (28C/P) 59,6X120(A)</t>
  </si>
  <si>
    <t>100165092</t>
  </si>
  <si>
    <t>FERROKER NIQUEL (28C/P) 59,6X120(B)</t>
  </si>
  <si>
    <t>100165093</t>
  </si>
  <si>
    <t>MISURI NATURAL MLL+RN4+HOR 21,9X66(A)</t>
  </si>
  <si>
    <t>100165094</t>
  </si>
  <si>
    <t>MISURI NATURAL MLL+RN4+HOR 22X90(A)</t>
  </si>
  <si>
    <t>100165095</t>
  </si>
  <si>
    <t>FERROKER PLATINO (28C/P) 59,6X120(B)</t>
  </si>
  <si>
    <t>100165100</t>
  </si>
  <si>
    <t>FERROKER PLATINO (28C/P) 59,6X120(A)</t>
  </si>
  <si>
    <t>100165155</t>
  </si>
  <si>
    <t>CODE COAL NAT. M(2,5X9,8) 30X30(3+)(A)</t>
  </si>
  <si>
    <t>100165157</t>
  </si>
  <si>
    <t>MOSAICO RHIN GRIS 33,3X33,3(A)</t>
  </si>
  <si>
    <t>100165307</t>
  </si>
  <si>
    <t>MEAUX ACERO(4P) 60,2X60,2(A)</t>
  </si>
  <si>
    <t>100165308</t>
  </si>
  <si>
    <t>MEAUX ACERO(4P) 60,2X60,2(C)</t>
  </si>
  <si>
    <t>100165315</t>
  </si>
  <si>
    <t>CONJ. ONIX WHITE PULIDO ALICER(5,6)(A)</t>
  </si>
  <si>
    <t>100165349</t>
  </si>
  <si>
    <t>BOL2015 175</t>
  </si>
  <si>
    <t>100165422</t>
  </si>
  <si>
    <t>BOL2015 179</t>
  </si>
  <si>
    <t>100165423</t>
  </si>
  <si>
    <t>BOL2015 181</t>
  </si>
  <si>
    <t>100165431</t>
  </si>
  <si>
    <t>BOL2015 177</t>
  </si>
  <si>
    <t>100165433</t>
  </si>
  <si>
    <t>BLOCK ABETE BIANCO (56C/P) 21,9X66(A)</t>
  </si>
  <si>
    <t>100165434</t>
  </si>
  <si>
    <t>CASCAIS NATURAL MLL+RN4+HOR 44X66(A)</t>
  </si>
  <si>
    <t>100165435</t>
  </si>
  <si>
    <t>FERROKER TITANIO (7P/C) 44,3X44,3(C)</t>
  </si>
  <si>
    <t>100165436</t>
  </si>
  <si>
    <t>FERROKER TITANIO (7P/C) 44,3X44,3(B)</t>
  </si>
  <si>
    <t>100165440</t>
  </si>
  <si>
    <t>BOL2015 176</t>
  </si>
  <si>
    <t>100165441</t>
  </si>
  <si>
    <t>BOL2015 180</t>
  </si>
  <si>
    <t>100165443</t>
  </si>
  <si>
    <t>MONACO BEIGE (28C/P) 59,6X120(A)</t>
  </si>
  <si>
    <t>100165450</t>
  </si>
  <si>
    <t>BOL2015 178</t>
  </si>
  <si>
    <t>100165451</t>
  </si>
  <si>
    <t>FERROKER TITANIO (7P/C) 44,3X44,3(A)</t>
  </si>
  <si>
    <t>100165453</t>
  </si>
  <si>
    <t>MONACO BEIGE (28C/P) 59,6X120(B)</t>
  </si>
  <si>
    <t>100165459</t>
  </si>
  <si>
    <t>NEWPORT DARK GRAY (40C/P) 80X80(B)</t>
  </si>
  <si>
    <t>100165480</t>
  </si>
  <si>
    <t>NEWPORT DARK GRAY (40C/P)80X80(A)</t>
  </si>
  <si>
    <t>100165481</t>
  </si>
  <si>
    <t>NEWPORT GRAY (40C/P) 80X80(A)</t>
  </si>
  <si>
    <t>100165500</t>
  </si>
  <si>
    <t>NEWPORT GRAY (40C/P) 80X80(B)</t>
  </si>
  <si>
    <t>100165511</t>
  </si>
  <si>
    <t>MIROIR ARMOIRE MURALE 500*750*135</t>
  </si>
  <si>
    <t>100165513</t>
  </si>
  <si>
    <t>MIROIR ARMOIRE MURALE 300*1700*145</t>
  </si>
  <si>
    <t>100165514</t>
  </si>
  <si>
    <t>MX/USA RAD.NK CONCEPT 680X600 (E1)68W</t>
  </si>
  <si>
    <t>100165519</t>
  </si>
  <si>
    <t>BAIN vidage AVEC TROP-PLEIN  CHAÎNE OR</t>
  </si>
  <si>
    <t>100165522</t>
  </si>
  <si>
    <t>MIROIR ARMOIRE MURALE 600*750*135</t>
  </si>
  <si>
    <t>100165528</t>
  </si>
  <si>
    <t>100165533</t>
  </si>
  <si>
    <t>MX/USA RAD. NK LOGIC 700X520 (E1)105W</t>
  </si>
  <si>
    <t>100165534</t>
  </si>
  <si>
    <t>BAIN vidage AVEC TROP-PLEIN  CHAÎNE CHR</t>
  </si>
  <si>
    <t>100165538</t>
  </si>
  <si>
    <t>KRON GREY BRILLO 29,7X59,6(A)</t>
  </si>
  <si>
    <t>100165540</t>
  </si>
  <si>
    <t>MARMOL CARRARA BLANCO 15,7X90(A)</t>
  </si>
  <si>
    <t>100165545</t>
  </si>
  <si>
    <t>MX/USA RAD. NK LOGIC 1040X520 (E1)175W</t>
  </si>
  <si>
    <t>100165546</t>
  </si>
  <si>
    <t>MX/USA RAD. NK CONCEPT 920X600 (E1)80W</t>
  </si>
  <si>
    <t>100165561</t>
  </si>
  <si>
    <t>ARIZONA CALIZA MLL+RN4 43,5X43,5(A)</t>
  </si>
  <si>
    <t>100165562</t>
  </si>
  <si>
    <t>CUBE NATURE RN4+HOR. 29,7X59,6(A)</t>
  </si>
  <si>
    <t>100165567</t>
  </si>
  <si>
    <t>MITIGEUR ACRO N I/BA 3 PIECES PAR.EX</t>
  </si>
  <si>
    <t>100165574</t>
  </si>
  <si>
    <t>LAVABO A POSER XL LAKE S. TROU ROB.</t>
  </si>
  <si>
    <t>100165578</t>
  </si>
  <si>
    <t>KRON GREY BRILLO 29,7X59,6(C)</t>
  </si>
  <si>
    <t>100165579</t>
  </si>
  <si>
    <t>FGC BLACK NATURE 12MM 40X40(A)</t>
  </si>
  <si>
    <t>100165588</t>
  </si>
  <si>
    <t>MITIGEUR NK LOGIC I/BA 3 PIECES PAR.EX</t>
  </si>
  <si>
    <t>100165596</t>
  </si>
  <si>
    <t>GRAPHIC NATURE RN4+HOR. 30X60(B)</t>
  </si>
  <si>
    <t>100165597</t>
  </si>
  <si>
    <t>MITIGEUR URBAN I/BA 3 PIECES PAR.EX</t>
  </si>
  <si>
    <t>100165598</t>
  </si>
  <si>
    <t>MITIGEUR HOTELS I/BA 3 PIECES PAR.EX</t>
  </si>
  <si>
    <t>100165605</t>
  </si>
  <si>
    <t>BALTIMORE NATURAL 29,4X59,6(A)</t>
  </si>
  <si>
    <t>100165606</t>
  </si>
  <si>
    <t>BALTIMORE NATURAL 29,4X59,6(C)</t>
  </si>
  <si>
    <t>100165618</t>
  </si>
  <si>
    <t>BASIC DARK NAT(M2,3X9,8)29,7X29,7(3+(A)</t>
  </si>
  <si>
    <t>100165619</t>
  </si>
  <si>
    <t>BASIC DARK NAT(M4,8X4,8)29,7X29,7(3+(A)</t>
  </si>
  <si>
    <t>100165625</t>
  </si>
  <si>
    <t>BASIC LAVA N.(M4,8X14,7)29,7X29,7(3+(A)</t>
  </si>
  <si>
    <t>100165626</t>
  </si>
  <si>
    <t>BASIC LAVA NAT(M4,8X4,8)29,7X29,7(3+(A)</t>
  </si>
  <si>
    <t>100165627</t>
  </si>
  <si>
    <t>BASIC SAND NAT(M2,3X2,3)29,7X29,7(3+(A)</t>
  </si>
  <si>
    <t>100165628</t>
  </si>
  <si>
    <t>BASIC BONE NAT(M2,3X2,3)29,7X29,7(3+(A)</t>
  </si>
  <si>
    <t>100165629</t>
  </si>
  <si>
    <t>BASIC SILVNAT(M4,8X14,7)29,7X29,7(3+(A)</t>
  </si>
  <si>
    <t>100165905</t>
  </si>
  <si>
    <t>BASIC BONE N.(M4,8X14,7)29,7X29,7(3+(A)</t>
  </si>
  <si>
    <t>100165906</t>
  </si>
  <si>
    <t>BASIC DARK NAT(M2,3X2,3)29,7X29,7(3+(A)</t>
  </si>
  <si>
    <t>100165907</t>
  </si>
  <si>
    <t>BASIC LAVA NAT(M2,3X2,3)29,7X29,7(3+(A)</t>
  </si>
  <si>
    <t>100165908</t>
  </si>
  <si>
    <t>BASIC LAVA NAT(M2,3X9,8)29,7X29,7(3+(A)</t>
  </si>
  <si>
    <t>100165909</t>
  </si>
  <si>
    <t>BASIC SAND N.(M4,8X14,7)29,7X29,7(3+(A)</t>
  </si>
  <si>
    <t>100165910</t>
  </si>
  <si>
    <t>BASIC SAND NAT(M2,3X9,8)29,7X29,7(3+(A)</t>
  </si>
  <si>
    <t>100165911</t>
  </si>
  <si>
    <t>BASIC SNOW NAT(M2,3X9,8)29,7X29,7(3+(A)</t>
  </si>
  <si>
    <t>100165912</t>
  </si>
  <si>
    <t>BASIC SNOW NAT(M4,8X14,7)29,7X29,7(3(A)</t>
  </si>
  <si>
    <t>100165913</t>
  </si>
  <si>
    <t>BASIC BONE NAT(M2,3X9,8)29,7X29,7(3+(A)</t>
  </si>
  <si>
    <t>100165915</t>
  </si>
  <si>
    <t>CODE BEIGE N.(M4,8X14,7)29,7X29,7(3+(A)</t>
  </si>
  <si>
    <t>100165916</t>
  </si>
  <si>
    <t>CODE BEIGE NAT(M2,3X2,3)29,7X29,7(3+(A)</t>
  </si>
  <si>
    <t>100165917</t>
  </si>
  <si>
    <t>CODE COAL NAT.(M4,8X4,8)29,7X29,7(3+(A)</t>
  </si>
  <si>
    <t>100165918</t>
  </si>
  <si>
    <t>CODE WHITE NAT(M2,3X9,8)29,7X29,7(3+(A)</t>
  </si>
  <si>
    <t>100165919</t>
  </si>
  <si>
    <t>BOL2015 213</t>
  </si>
  <si>
    <t>100165920</t>
  </si>
  <si>
    <t>BASIC SAND NAT(M4,8X4,8)29,7X29,7(3+(A)</t>
  </si>
  <si>
    <t>100165921</t>
  </si>
  <si>
    <t>BASIC SILVE.N.(M2,3X9,8)29,7X29,7(3+(A)</t>
  </si>
  <si>
    <t>100165922</t>
  </si>
  <si>
    <t>BASIC SKY NATURE100X100(3+)(A)</t>
  </si>
  <si>
    <t>100165923</t>
  </si>
  <si>
    <t>BASIC STEEL N.(4,8X14,7)29,7X29,7(3+(A)</t>
  </si>
  <si>
    <t>100165924</t>
  </si>
  <si>
    <t>BASIC STEEL N.(M2,3X2,3)29,7X29,7(3+(A)</t>
  </si>
  <si>
    <t>100165925</t>
  </si>
  <si>
    <t>CODE BEIGE NAT(M4,8X4,8)29,7X29,7(3+(A)</t>
  </si>
  <si>
    <t>100165926</t>
  </si>
  <si>
    <t>CODE COAL NAT.(M2,3X2,3)29,7X29,7(3+(A)</t>
  </si>
  <si>
    <t>100165927</t>
  </si>
  <si>
    <t>CODE COAL NAT.(M2,3X9,8)29,7X29,7(3+(A)</t>
  </si>
  <si>
    <t>100165928</t>
  </si>
  <si>
    <t>CODE GREY NAT.(M2,3X2,3)29,7X29,7(3+(A)</t>
  </si>
  <si>
    <t>100165929</t>
  </si>
  <si>
    <t>CODE GREY NAT.(M4,8X4,8)29,7X29,7(3+(A)</t>
  </si>
  <si>
    <t>100165930</t>
  </si>
  <si>
    <t>BASIC SILVE.N.(M2,3X2,3)29,7X29,7(3+(A)</t>
  </si>
  <si>
    <t>100165931</t>
  </si>
  <si>
    <t>BASIC SILVE.N.(M4,8X4,8)29,7X29,7(3+(A)</t>
  </si>
  <si>
    <t>100165932</t>
  </si>
  <si>
    <t>BASIC SNOW NA.(M4,8X4,8)29,7X29,7(3+(A)</t>
  </si>
  <si>
    <t>100165933</t>
  </si>
  <si>
    <t>BASIC SNOW NAT(M2,3X2,3)29,7X29,7(3+(A)</t>
  </si>
  <si>
    <t>100165934</t>
  </si>
  <si>
    <t>BASIC STEEL N.(M4,8X4,8)29,7X29,7(3+(A)</t>
  </si>
  <si>
    <t>100165935</t>
  </si>
  <si>
    <t>CODE BEIGE NAT(M2,3X9,8)29,7X29,7(3+(A)</t>
  </si>
  <si>
    <t>100165936</t>
  </si>
  <si>
    <t>BASIC CLAY NAT(M2,3X9,8)29,7X29,7(3+(A)</t>
  </si>
  <si>
    <t>100165937</t>
  </si>
  <si>
    <t>BASIC DARK N.(M4,8X14,7)29,7X29,7(3+(A)</t>
  </si>
  <si>
    <t>100165938</t>
  </si>
  <si>
    <t>BOL2015 216</t>
  </si>
  <si>
    <t>100165940</t>
  </si>
  <si>
    <t>BASIC STEEL N.(M2,3X9,8)29,7X29,7(3+(A)</t>
  </si>
  <si>
    <t>100165941</t>
  </si>
  <si>
    <t>BASIC BONE NAT(M4,8X4,8)29,7X29,7(3+(A)</t>
  </si>
  <si>
    <t>100165942</t>
  </si>
  <si>
    <t>CODE COAL NAT(M4,8X14,7)29,7X29,7(3+(A)</t>
  </si>
  <si>
    <t>100165943</t>
  </si>
  <si>
    <t>CODE GREY NAT.(M2,3X9,8)29,7X29,7(3+(A)</t>
  </si>
  <si>
    <t>100165944</t>
  </si>
  <si>
    <t>CODE GREY NAT(M4,8X14,7)29,7X29,7(3+(A)</t>
  </si>
  <si>
    <t>100165945</t>
  </si>
  <si>
    <t>CODE WHITE N.(M4,8X14,7)29,7X29,7(3+(A)</t>
  </si>
  <si>
    <t>100165946</t>
  </si>
  <si>
    <t>BASIC CLAY N.(M4,8X14,7)29,7X29,7(3+(A)</t>
  </si>
  <si>
    <t>100165947</t>
  </si>
  <si>
    <t>CODE WHITE NAT(M4,8X4,8)29,7X29,7(3+(A)</t>
  </si>
  <si>
    <t>100165948</t>
  </si>
  <si>
    <t>BASIC CLAY NAT(M2,3X2,3)29,7X29,7(3+(A)</t>
  </si>
  <si>
    <t>100165950</t>
  </si>
  <si>
    <t>CODE WHITE NAT(M2,3X2,3)29,7X29,7(3+(A)</t>
  </si>
  <si>
    <t>100165951</t>
  </si>
  <si>
    <t>BASIC CLAY NAT(M4,8X4,8)29,7X29,7(3+(A)</t>
  </si>
  <si>
    <t>100165952</t>
  </si>
  <si>
    <t>BOL2015 215</t>
  </si>
  <si>
    <t>100165954</t>
  </si>
  <si>
    <t>CONCRET.GREY N(M2,3X2,3)29,7X29,7(3+(A)</t>
  </si>
  <si>
    <t>100165956</t>
  </si>
  <si>
    <t>CONCRET.GREY N(M4,8X4,8)29,7X29,7(3+(A)</t>
  </si>
  <si>
    <t>100165957</t>
  </si>
  <si>
    <t>CONCRE.BEIGE N(M4,8X4,8)29,7X29,7(3+(A)</t>
  </si>
  <si>
    <t>100165958</t>
  </si>
  <si>
    <t>CONCRE.BLACK N(M4,8X4,8)29,7X29,7(3+(A)</t>
  </si>
  <si>
    <t>100165959</t>
  </si>
  <si>
    <t>BOL2015 3</t>
  </si>
  <si>
    <t>100165960</t>
  </si>
  <si>
    <t>BOL2015 227</t>
  </si>
  <si>
    <t>100165961</t>
  </si>
  <si>
    <t>CONCR.BEIGE N(M4,8X14,7)29,7X29,7(3+(A)</t>
  </si>
  <si>
    <t>100165962</t>
  </si>
  <si>
    <t>CONCRET.GREY N(M2,3X9,8)29,7X29,7(3+(A)</t>
  </si>
  <si>
    <t>100165964</t>
  </si>
  <si>
    <t>LINE BASIC BONE NA(2,3X50)29,7X50(3+(A)</t>
  </si>
  <si>
    <t>100165965</t>
  </si>
  <si>
    <t>CONCRE.BEIGE N(M2,3X2,3)29,7X29,7(3+(A)</t>
  </si>
  <si>
    <t>100165966</t>
  </si>
  <si>
    <t>CONCRE.GREY N(M4,8X14,7)29,7X29,7(3+(A)</t>
  </si>
  <si>
    <t>100165967</t>
  </si>
  <si>
    <t>BOL2015 2</t>
  </si>
  <si>
    <t>100165968</t>
  </si>
  <si>
    <t>LINE CODE BEIGE NA(2,3X50)29,7X50(3+(A)</t>
  </si>
  <si>
    <t>100165969</t>
  </si>
  <si>
    <t>LINE CODE GREY NAT(2,3X50)29,7X50(3+(A)</t>
  </si>
  <si>
    <t>100165974</t>
  </si>
  <si>
    <t>CONCRE.BLACK N(M2,3X2,3)29,7X29,7(3+(A)</t>
  </si>
  <si>
    <t>100165975</t>
  </si>
  <si>
    <t>CONCRE.BLACK N(M4,8X14,7)29,7X29,7(3(A)</t>
  </si>
  <si>
    <t>100165976</t>
  </si>
  <si>
    <t>LINE BASIC DARK NA(2,3X50)29,7X50(3+(A)</t>
  </si>
  <si>
    <t>100165977</t>
  </si>
  <si>
    <t>LINE BASIC LAVA NA(2,3X50)29,7X50(3+(A)</t>
  </si>
  <si>
    <t>100165978</t>
  </si>
  <si>
    <t>LINE BASIC SILVE.N(2,3X50)29,7X50(3+(A)</t>
  </si>
  <si>
    <t>100165979</t>
  </si>
  <si>
    <t>LINE CODE COAL NAT(2,3X50)29,7X50(3+(A)</t>
  </si>
  <si>
    <t>100165982</t>
  </si>
  <si>
    <t>LINE BASIC CLAY NA(2,3X50)29,7X50(3+(A)</t>
  </si>
  <si>
    <t>100165983</t>
  </si>
  <si>
    <t>CONCRE.BEIGE N(M2,3X9,8)29,7X29,7(3+(A)</t>
  </si>
  <si>
    <t>100165984</t>
  </si>
  <si>
    <t>CONCRE.BLACK N(M2,3X9,8)29,7X29,7(3+(A)</t>
  </si>
  <si>
    <t>100165985</t>
  </si>
  <si>
    <t>BOL2015 1</t>
  </si>
  <si>
    <t>100165986</t>
  </si>
  <si>
    <t>LINE BASIC SAND NA(2,3X50)29,7X50(3+(A)</t>
  </si>
  <si>
    <t>100165987</t>
  </si>
  <si>
    <t>LINE BASIC STEEL N(2,3X50)29,7X50(3+(A)</t>
  </si>
  <si>
    <t>100165988</t>
  </si>
  <si>
    <t>LINE CONC.BLACK NA(2,3X50)29,7X50(3+(A)</t>
  </si>
  <si>
    <t>100165989</t>
  </si>
  <si>
    <t>LINE TRAVER.BEIG N(2,3X50)29,7X50(3+(A)</t>
  </si>
  <si>
    <t>100165990</t>
  </si>
  <si>
    <t>LINE BASIC SNOW NA(2,3X50)29,7X50(3+(A)</t>
  </si>
  <si>
    <t>100165991</t>
  </si>
  <si>
    <t>LINE CODE WHITE NA(2,3X50)29,7X50(3+(A)</t>
  </si>
  <si>
    <t>100165992</t>
  </si>
  <si>
    <t>LINE CONC.BEIGE NA(2,3X50)29,7X50(3+(A)</t>
  </si>
  <si>
    <t>100165994</t>
  </si>
  <si>
    <t>BASIC SKY NATURE 50X150(3+)(A)</t>
  </si>
  <si>
    <t>100165995</t>
  </si>
  <si>
    <t>BASIC STEEL NATURE 50X150(3+)(A)</t>
  </si>
  <si>
    <t>100165996</t>
  </si>
  <si>
    <t>CONCRETE BLACK NATURE 50X150(3+)(A)</t>
  </si>
  <si>
    <t>100165997</t>
  </si>
  <si>
    <t>CONCRETE GREY NATURE 50X150(3+)(A)</t>
  </si>
  <si>
    <t>100165999</t>
  </si>
  <si>
    <t>BASIC STONE NATURE 100X100(3+)(A)</t>
  </si>
  <si>
    <t>100166000</t>
  </si>
  <si>
    <t>LINE CONCR.GREY NA(2,3X50)29,7X50(3+(A)</t>
  </si>
  <si>
    <t>100166002</t>
  </si>
  <si>
    <t>BASIC AUTUMN NATURE 50X150(3+)(A)</t>
  </si>
  <si>
    <t>100166003</t>
  </si>
  <si>
    <t>BASIC BONE NATURE 50X150(3+)(A)</t>
  </si>
  <si>
    <t>100166004</t>
  </si>
  <si>
    <t>BASIC LAVA NATURE 50X150(3+)(A)</t>
  </si>
  <si>
    <t>100166005</t>
  </si>
  <si>
    <t>BASIC SNOW NATURE 50X150(3+)(A)</t>
  </si>
  <si>
    <t>100166006</t>
  </si>
  <si>
    <t>BASIC WINTER NATURE 50X150(3+)(A)</t>
  </si>
  <si>
    <t>100166007</t>
  </si>
  <si>
    <t>CODE GREY NATURE 50X150(3+)(A)</t>
  </si>
  <si>
    <t>100166008</t>
  </si>
  <si>
    <t>CODE WHITE NATURE 50X150(3+)(A)</t>
  </si>
  <si>
    <t>100166010</t>
  </si>
  <si>
    <t>LINE RUST DARK NAT(2,3X50)29,7X50(3+(A)</t>
  </si>
  <si>
    <t>100166013</t>
  </si>
  <si>
    <t>BASIC DARK NATURE 50X150(3+)(A)</t>
  </si>
  <si>
    <t>100166014</t>
  </si>
  <si>
    <t>BASIC SAND NATURE 50X150(3+)(A)</t>
  </si>
  <si>
    <t>100166015</t>
  </si>
  <si>
    <t>BASIC SILVER NATURE 50X150(3+)(A)</t>
  </si>
  <si>
    <t>100166016</t>
  </si>
  <si>
    <t>BASIC STONE NATURE 50X150(3+)(A)</t>
  </si>
  <si>
    <t>100166017</t>
  </si>
  <si>
    <t>BASIC TERRA NATURE 50X150(3+)(A)</t>
  </si>
  <si>
    <t>100166018</t>
  </si>
  <si>
    <t>CODE COAL NATURE 50X150(3+)(A)</t>
  </si>
  <si>
    <t>100166022</t>
  </si>
  <si>
    <t>BASIC SUMMER NATURE 50X150(3+)(A)</t>
  </si>
  <si>
    <t>100166023</t>
  </si>
  <si>
    <t>CONCRETE BEIGE NATURE 50X150(3+)(A)</t>
  </si>
  <si>
    <t>100166026</t>
  </si>
  <si>
    <t>BASIC AUTUMN NATURE 100X100(3+)(A)</t>
  </si>
  <si>
    <t>100166027</t>
  </si>
  <si>
    <t>BASIC WINTER NATURE 100X100(3+)(A)</t>
  </si>
  <si>
    <t>100166032</t>
  </si>
  <si>
    <t>BASIC SUMMER NATURE 100X100(3+)(A)</t>
  </si>
  <si>
    <t>100166033</t>
  </si>
  <si>
    <t>BASIC SPRING NATURE 100X100(3+)(A)</t>
  </si>
  <si>
    <t>100166041</t>
  </si>
  <si>
    <t>BASIC TERRA NATURE 100X100(3+)(A)</t>
  </si>
  <si>
    <t>100166054</t>
  </si>
  <si>
    <t>MEUBLE CHELSEA 60CM BLANC BRILLANT</t>
  </si>
  <si>
    <t>100166061</t>
  </si>
  <si>
    <t>100166074</t>
  </si>
  <si>
    <t>CONJ. NVY WHITE NATURE ALICER(3+)(A)</t>
  </si>
  <si>
    <t>100166075</t>
  </si>
  <si>
    <t>FIVE BONE NATURE 30X120(A)</t>
  </si>
  <si>
    <t>100166076</t>
  </si>
  <si>
    <t>FIVE BONE NATURE 31,8X120(A)</t>
  </si>
  <si>
    <t>100166082</t>
  </si>
  <si>
    <t>LINEAL PIEDRA ESP. RN4+HOR 59,6X120(A)</t>
  </si>
  <si>
    <t>100166084</t>
  </si>
  <si>
    <t>FIVE BONE NATURE 60X120(A)</t>
  </si>
  <si>
    <t>100166114</t>
  </si>
  <si>
    <t>FIVE BONE NATURE 60X120(C)</t>
  </si>
  <si>
    <t>100166185</t>
  </si>
  <si>
    <t>BASIC AUTUMN NATURE 50X100 (3+)(A)</t>
  </si>
  <si>
    <t>100166186</t>
  </si>
  <si>
    <t>BASIC SUMMER NATURE 50X100 (3+)(A)</t>
  </si>
  <si>
    <t>100166198</t>
  </si>
  <si>
    <t>BASIC SPRING NATURE 50X100 (3+)(A)</t>
  </si>
  <si>
    <t>100166204</t>
  </si>
  <si>
    <t>MITIGEUR NK CONCEPT I/BA 3 PIECES PAR.EX</t>
  </si>
  <si>
    <t>100166207</t>
  </si>
  <si>
    <t>BASIC TERRA NATURE 50X100 (3+)(A)</t>
  </si>
  <si>
    <t>100166211</t>
  </si>
  <si>
    <t>BASIC SKY NATURE 50X100 (3+)(A)</t>
  </si>
  <si>
    <t>100166212</t>
  </si>
  <si>
    <t>BASIC STONE NATURE 50X100 (3+)(A)</t>
  </si>
  <si>
    <t>100166213</t>
  </si>
  <si>
    <t>BASIC WINTER NATURE 50X100 (3+)(A)</t>
  </si>
  <si>
    <t>100166223</t>
  </si>
  <si>
    <t>CONCRETE BEIGE NATURE 100X100(3+)(A)</t>
  </si>
  <si>
    <t>100166224</t>
  </si>
  <si>
    <t>CONCRETE BLACK NATURE 100X100(3+)(A)</t>
  </si>
  <si>
    <t>100166228</t>
  </si>
  <si>
    <t>BRAS POMME DE DOUCHE CHELSEA</t>
  </si>
  <si>
    <t>100166229</t>
  </si>
  <si>
    <t>CEILAN MARFIL MLL 59,2X59,2(A)</t>
  </si>
  <si>
    <t>100166239</t>
  </si>
  <si>
    <t>MORSE WHITE NATURE M29,7X29,7(5X5)(A)</t>
  </si>
  <si>
    <t>100166241</t>
  </si>
  <si>
    <t>CONCRETE GREY NATURE 100X100(3+)(A)</t>
  </si>
  <si>
    <t>100166245</t>
  </si>
  <si>
    <t>AVE. BLACK LAP. MLL+RN6+HOR 59,6X120(A)</t>
  </si>
  <si>
    <t>100166250</t>
  </si>
  <si>
    <t>100166252</t>
  </si>
  <si>
    <t>MORSE BEIGE NATURE M29,7X29,7(5X5)(A)</t>
  </si>
  <si>
    <t>100166260</t>
  </si>
  <si>
    <t>CONJ. BASIC SNOW NATURE ROSALES(3+)(A)</t>
  </si>
  <si>
    <t>100166261</t>
  </si>
  <si>
    <t>MORSE COAL NATURE M29,7X29,7(5X5)(A)</t>
  </si>
  <si>
    <t>100166262</t>
  </si>
  <si>
    <t>MORSE GREY NATURE M29,7X29,7(5X5)(A)</t>
  </si>
  <si>
    <t>100166281</t>
  </si>
  <si>
    <t>ABBEY WHITE MATT 33,3X59,2(A)</t>
  </si>
  <si>
    <t>100166283</t>
  </si>
  <si>
    <t>MADAGASCAR BLANCO (4P/C) 60,2X60,2(A)</t>
  </si>
  <si>
    <t>100166284</t>
  </si>
  <si>
    <t>ABBEY WHITE GLOSS 33,3X59,2(B)</t>
  </si>
  <si>
    <t>100166285</t>
  </si>
  <si>
    <t>ABBEY WHITE MATT 33,3X59,2(B)</t>
  </si>
  <si>
    <t>100166286</t>
  </si>
  <si>
    <t>MADAGASCAR BLANCO (4P/C) 60,2X60,2(C)</t>
  </si>
  <si>
    <t>100166291</t>
  </si>
  <si>
    <t>ABBEY WHITE GLOSS 33,3X59,2(A)</t>
  </si>
  <si>
    <t>100166304</t>
  </si>
  <si>
    <t>MADAGASCAR BLANCO (4P/C) 60,2X60,2(B)</t>
  </si>
  <si>
    <t>100166307</t>
  </si>
  <si>
    <t>CONCRETE BLACK NATURE 29,7X29,7(A)</t>
  </si>
  <si>
    <t>100166308</t>
  </si>
  <si>
    <t>KRON GREY BRILLO 29,7X29,7(A)</t>
  </si>
  <si>
    <t>100166320</t>
  </si>
  <si>
    <t>GRAPHIC NATURE (5X10) 29,7X29,7(A)</t>
  </si>
  <si>
    <t>100166342</t>
  </si>
  <si>
    <t>KRON GREY BRILLO 29,7X29,7(C)</t>
  </si>
  <si>
    <t>100166351</t>
  </si>
  <si>
    <t>DEEP GREY NATURE RN4+HOR 29,7X59,6(A)</t>
  </si>
  <si>
    <t>100166363</t>
  </si>
  <si>
    <t>FIVE BONE N.MLL+RN4+HOR+ING2LC60X120(A)</t>
  </si>
  <si>
    <t>100166364</t>
  </si>
  <si>
    <t>FIVE BONE N.MLL+RN6+HOR+ING1LC60X120(A)</t>
  </si>
  <si>
    <t>100166365</t>
  </si>
  <si>
    <t>FIVE BONE NATURE MLL+RN6+HOR 30X120(A)</t>
  </si>
  <si>
    <t>100166373</t>
  </si>
  <si>
    <t>FIVE BON N.MLL+RN4+HOR+ING2LC31,8X120(A)</t>
  </si>
  <si>
    <t>100166374</t>
  </si>
  <si>
    <t>FIVE BONE N.MLL+RN6+HOR+ING1LC 30X120(A)</t>
  </si>
  <si>
    <t>100166377</t>
  </si>
  <si>
    <t>CASCAIS NATURAL C-3 (5P/C) 44X66(A)</t>
  </si>
  <si>
    <t>100166378</t>
  </si>
  <si>
    <t>FERROKER LATON (5P/C) 44X66(A)</t>
  </si>
  <si>
    <t>100166379</t>
  </si>
  <si>
    <t>FERROKER TITANIO RN2 ESP 33X44(A)</t>
  </si>
  <si>
    <t>100166381</t>
  </si>
  <si>
    <t>FIVE BONE NATURE MLL+RN6+HOR 31,8X120(A)</t>
  </si>
  <si>
    <t>100166387</t>
  </si>
  <si>
    <t>IRONKER COBRE (5P/C) 44X66(A)</t>
  </si>
  <si>
    <t>100166389</t>
  </si>
  <si>
    <t>IRONKER COBRE (5P/C) 44X66(B)</t>
  </si>
  <si>
    <t>100166390</t>
  </si>
  <si>
    <t>FIVE BON N.MLL+RN6+HOR+ING1LC31,8X120(A)</t>
  </si>
  <si>
    <t>100166391</t>
  </si>
  <si>
    <t>FIVE BONE N.MLL+RN4+HOR+ING2LC 30X120(A)</t>
  </si>
  <si>
    <t>100166392</t>
  </si>
  <si>
    <t>FIVE BONE NATURE MLL+RN6+HOR 60X120(A)</t>
  </si>
  <si>
    <t>100166395</t>
  </si>
  <si>
    <t>FERROKER LATON (5P/C) 44X66(B)</t>
  </si>
  <si>
    <t>100166396</t>
  </si>
  <si>
    <t>IRONKER COBRE (5P/C) 44X66(C)</t>
  </si>
  <si>
    <t>100166400</t>
  </si>
  <si>
    <t>FERROKER TITANIO (28C/P) 59,6X120(A)</t>
  </si>
  <si>
    <t>100166401</t>
  </si>
  <si>
    <t>CASCAIS NATURAL C-3 (5P/C) 44X66(C)</t>
  </si>
  <si>
    <t>100166403</t>
  </si>
  <si>
    <t>FERROKER LATON (5P/C) 44X66(C)</t>
  </si>
  <si>
    <t>100166405</t>
  </si>
  <si>
    <t>FERROKER TITANIO (28C/P) 59,6X120(B)</t>
  </si>
  <si>
    <t>100166410</t>
  </si>
  <si>
    <t>NEWPORT NATURAL MLL+RN6+HOR 59,6X120(A)</t>
  </si>
  <si>
    <t>100166416</t>
  </si>
  <si>
    <t>MUESTRAS MINIATURA PANEL IMAGEN 10</t>
  </si>
  <si>
    <t>100166417</t>
  </si>
  <si>
    <t>MUESTRAS MINIATURA PANEL IMAGEN 13</t>
  </si>
  <si>
    <t>100166418</t>
  </si>
  <si>
    <t>MUESTRAS MINIATURA PANEL IMAGEN 17</t>
  </si>
  <si>
    <t>100166419</t>
  </si>
  <si>
    <t>MUESTRAS MINIATURA PANEL IMAGEN 18</t>
  </si>
  <si>
    <t>100166422</t>
  </si>
  <si>
    <t>CHESTER ACERO MLL+RN4+HOR 22X90(A)</t>
  </si>
  <si>
    <t>100166427</t>
  </si>
  <si>
    <t>MUESTRAS MINIATURA PANEL IMAGEN 19</t>
  </si>
  <si>
    <t>100166428</t>
  </si>
  <si>
    <t>MUESTRAS MINIATURA PANEL IMAGEN 22</t>
  </si>
  <si>
    <t>100166429</t>
  </si>
  <si>
    <t>MUESTRAS MINIATURA PANEL IMAGEN 23</t>
  </si>
  <si>
    <t>100166431</t>
  </si>
  <si>
    <t>CODO LATON M-H1/2 NK</t>
  </si>
  <si>
    <t>100166436</t>
  </si>
  <si>
    <t>MUESTRAS MINIATURA PANEL IMAGEN 1</t>
  </si>
  <si>
    <t>100166437</t>
  </si>
  <si>
    <t>MUESTRAS MINIATURA PANEL IMAGEN 11</t>
  </si>
  <si>
    <t>100166438</t>
  </si>
  <si>
    <t>MUESTRAS MINIATURA PANEL IMAGEN 14</t>
  </si>
  <si>
    <t>100166439</t>
  </si>
  <si>
    <t>MUESTRAS MINIATURA PANEL IMAGEN 15</t>
  </si>
  <si>
    <t>100166444</t>
  </si>
  <si>
    <t>MUESTRAS MINIATURA PANEL IMAGEN 12</t>
  </si>
  <si>
    <t>100166445</t>
  </si>
  <si>
    <t>MUESTRAS MINIATURA PANEL IMAGEN 16</t>
  </si>
  <si>
    <t>100166446</t>
  </si>
  <si>
    <t>MUESTRAS MINIATURA PANEL IMAGEN 20</t>
  </si>
  <si>
    <t>100166447</t>
  </si>
  <si>
    <t>MUESTRAS MINIATURA PANEL IMAGEN 25</t>
  </si>
  <si>
    <t>100166448</t>
  </si>
  <si>
    <t>MUESTRAS MINIATURA PANEL IMAGEN 29</t>
  </si>
  <si>
    <t>100166449</t>
  </si>
  <si>
    <t>MUESTRAS MINIATURA PANEL IMAGEN 31</t>
  </si>
  <si>
    <t>100166450</t>
  </si>
  <si>
    <t>MUESTRAS MINIATURA PANEL IMAGEN 2</t>
  </si>
  <si>
    <t>100166451</t>
  </si>
  <si>
    <t>MUESTRAS MINIATURA PANEL IMAGEN 24</t>
  </si>
  <si>
    <t>100166452</t>
  </si>
  <si>
    <t>MUESTRAS MINIATURA PANEL IMAGEN 28</t>
  </si>
  <si>
    <t>100166453</t>
  </si>
  <si>
    <t>MUESTRAS MINIATURA PANEL IMAGEN 30</t>
  </si>
  <si>
    <t>100166454</t>
  </si>
  <si>
    <t>MUESTRAS MINIATURA PANEL IMAGEN 44</t>
  </si>
  <si>
    <t>100166455</t>
  </si>
  <si>
    <t>MUESTRAS MINIATURA PANEL IMAGEN 50</t>
  </si>
  <si>
    <t>100166456</t>
  </si>
  <si>
    <t>MUESTRAS MINIATURA PANEL IMAGEN 52</t>
  </si>
  <si>
    <t>100166457</t>
  </si>
  <si>
    <t>MUESTRAS MINIATURA PANEL IMAGEN 56</t>
  </si>
  <si>
    <t>100166458</t>
  </si>
  <si>
    <t>MUESTRAS MINIATURA PANEL IMAGEN 58</t>
  </si>
  <si>
    <t>100166459</t>
  </si>
  <si>
    <t>MUESTRAS MINIATURA PANEL IMAGEN 59</t>
  </si>
  <si>
    <t>100166460</t>
  </si>
  <si>
    <t>MUESTRAS MINIATURA PANEL IMAGEN 21</t>
  </si>
  <si>
    <t>100166461</t>
  </si>
  <si>
    <t>MUESTRAS MINIATURA PANEL IMAGEN 26</t>
  </si>
  <si>
    <t>100166462</t>
  </si>
  <si>
    <t>MUESTRAS MINIATURA PANEL IMAGEN 27</t>
  </si>
  <si>
    <t>100166463</t>
  </si>
  <si>
    <t>MUESTRAS MINIATURA PANEL IMAGEN 36</t>
  </si>
  <si>
    <t>100166464</t>
  </si>
  <si>
    <t>MUESTRAS MINIATURA PANEL IMAGEN 37</t>
  </si>
  <si>
    <t>100166465</t>
  </si>
  <si>
    <t>MUESTRAS MINIATURA PANEL IMAGEN 46</t>
  </si>
  <si>
    <t>100166466</t>
  </si>
  <si>
    <t>MUESTRAS MINIATURA PANEL IMAGEN 51</t>
  </si>
  <si>
    <t>100166467</t>
  </si>
  <si>
    <t>MUESTRAS MINIATURA PANEL IMAGEN 53</t>
  </si>
  <si>
    <t>100166468</t>
  </si>
  <si>
    <t>MUESTRAS MINIATURA PANEL IMAGEN 55</t>
  </si>
  <si>
    <t>100166469</t>
  </si>
  <si>
    <t>MUESTRAS MINIATURA PANEL IMAGEN 57</t>
  </si>
  <si>
    <t>100166470</t>
  </si>
  <si>
    <t>MUESTRAS MINIATURA PANEL IMAGEN 3</t>
  </si>
  <si>
    <t>100166471</t>
  </si>
  <si>
    <t>MUESTRAS MINIATURA PANEL IMAGEN 32</t>
  </si>
  <si>
    <t>100166472</t>
  </si>
  <si>
    <t>MUESTRAS MINIATURA PANEL IMAGEN 33</t>
  </si>
  <si>
    <t>100166473</t>
  </si>
  <si>
    <t>MUESTRAS MINIATURA PANEL IMAGEN 34</t>
  </si>
  <si>
    <t>100166474</t>
  </si>
  <si>
    <t>MUESTRAS MINIATURA PANEL IMAGEN 4</t>
  </si>
  <si>
    <t>100166475</t>
  </si>
  <si>
    <t>MUESTRAS MINIATURA PANEL IMAGEN 43</t>
  </si>
  <si>
    <t>100166476</t>
  </si>
  <si>
    <t>MUESTRAS MINIATURA PANEL IMAGEN 47</t>
  </si>
  <si>
    <t>100166477</t>
  </si>
  <si>
    <t>MUESTRAS MINIATURA PANEL IMAGEN 49</t>
  </si>
  <si>
    <t>100166478</t>
  </si>
  <si>
    <t>MUESTRAS MINIATURA PANEL IMAGEN 5</t>
  </si>
  <si>
    <t>100166479</t>
  </si>
  <si>
    <t>MUESTRAS MINIATURA PANEL IMAGEN 60</t>
  </si>
  <si>
    <t>100166480</t>
  </si>
  <si>
    <t>MUESTRAS MINIATURA PANEL IMAGEN 35</t>
  </si>
  <si>
    <t>100166481</t>
  </si>
  <si>
    <t>MUESTRAS MINIATURA PANEL IMAGEN 38</t>
  </si>
  <si>
    <t>100166482</t>
  </si>
  <si>
    <t>MUESTRAS MINIATURA PANEL IMAGEN 39</t>
  </si>
  <si>
    <t>100166483</t>
  </si>
  <si>
    <t>MUESTRAS MINIATURA PANEL IMAGEN 40</t>
  </si>
  <si>
    <t>100166484</t>
  </si>
  <si>
    <t>MUESTRAS MINIATURA PANEL IMAGEN 41</t>
  </si>
  <si>
    <t>100166485</t>
  </si>
  <si>
    <t>MUESTRAS MINIATURA PANEL IMAGEN 42</t>
  </si>
  <si>
    <t>100166486</t>
  </si>
  <si>
    <t>MUESTRAS MINIATURA PANEL IMAGEN 45</t>
  </si>
  <si>
    <t>100166487</t>
  </si>
  <si>
    <t>MUESTRAS MINIATURA PANEL IMAGEN 48</t>
  </si>
  <si>
    <t>100166488</t>
  </si>
  <si>
    <t>MUESTRAS MINIATURA PANEL IMAGEN 54</t>
  </si>
  <si>
    <t>100166489</t>
  </si>
  <si>
    <t>MUESTRAS MINIATURA PANEL IMAGEN 61</t>
  </si>
  <si>
    <t>100166490</t>
  </si>
  <si>
    <t>MUESTRAS MINIATURA PANEL IMAGEN 6</t>
  </si>
  <si>
    <t>100166491</t>
  </si>
  <si>
    <t>MUESTRAS MINIATURA PANEL IMAGEN 67</t>
  </si>
  <si>
    <t>100166492</t>
  </si>
  <si>
    <t>MUESTRAS MINIATURA PANEL IMAGEN 68</t>
  </si>
  <si>
    <t>100166500</t>
  </si>
  <si>
    <t>MUESTRAS MINIATURA PANEL IMAGEN 62</t>
  </si>
  <si>
    <t>100166501</t>
  </si>
  <si>
    <t>MUESTRAS MINIATURA PANEL IMAGEN 64</t>
  </si>
  <si>
    <t>100166502</t>
  </si>
  <si>
    <t>MUESTRAS MINIATURA PANEL IMAGEN 69</t>
  </si>
  <si>
    <t>100166503</t>
  </si>
  <si>
    <t>MUESTRAS MINIATURA PANEL IMAGEN 9</t>
  </si>
  <si>
    <t>100166510</t>
  </si>
  <si>
    <t>MUESTRAS MINIATURA PANEL IMAGEN 63</t>
  </si>
  <si>
    <t>100166513</t>
  </si>
  <si>
    <t>MUESTRAS MINIATURA PANEL IMAGEN 65</t>
  </si>
  <si>
    <t>100166514</t>
  </si>
  <si>
    <t>MUESTRAS MINIATURA PANEL IMAGEN 7</t>
  </si>
  <si>
    <t>100166522</t>
  </si>
  <si>
    <t>MUESTRAS MINIATURA PANEL IMAGEN 66</t>
  </si>
  <si>
    <t>100166523</t>
  </si>
  <si>
    <t>MUESTRAS MINIATURA PANEL IMAGEN 8</t>
  </si>
  <si>
    <t>100167240</t>
  </si>
  <si>
    <t>FOSSIL GREY TEXTURE 29,7X29,7(A)</t>
  </si>
  <si>
    <t>100167273</t>
  </si>
  <si>
    <t>BRAZIL NATURAL (5P/C) 44X66(C)</t>
  </si>
  <si>
    <t>100167274</t>
  </si>
  <si>
    <t>FERROKER ALUMINIO RN4+HOR PV 45X90(A)</t>
  </si>
  <si>
    <t>100167282</t>
  </si>
  <si>
    <t>BRAZIL NATURAL (5P/C) 44X66(A)</t>
  </si>
  <si>
    <t>100167284</t>
  </si>
  <si>
    <t>CASCAIS BEIGE (5P/C) 44X66(B)</t>
  </si>
  <si>
    <t>100167286</t>
  </si>
  <si>
    <t>FERROKER LATON ANT. (5P/C) 44X66(C)</t>
  </si>
  <si>
    <t>100167287</t>
  </si>
  <si>
    <t>FERROKER CALDERA RN6+HOR 59,6X120(A)</t>
  </si>
  <si>
    <t>100167293</t>
  </si>
  <si>
    <t>FERROKER LATON ANT. (5P/C) 44X66(A)</t>
  </si>
  <si>
    <t>100167296</t>
  </si>
  <si>
    <t>FERROKER CALDERA MLL+RN6+HOR 19,3X120(A)</t>
  </si>
  <si>
    <t>100167297</t>
  </si>
  <si>
    <t>BRAZIL NATURAL (5P/C) 44X66(B)</t>
  </si>
  <si>
    <t>100167300</t>
  </si>
  <si>
    <t>CASCAIS BEIGE (5P/C) 44X66(A)</t>
  </si>
  <si>
    <t>100167301</t>
  </si>
  <si>
    <t>CASCAIS BEIGE (5P/C) 44X66(C)</t>
  </si>
  <si>
    <t>100167304</t>
  </si>
  <si>
    <t>FERROKER CALDERA MLL+RN6+HOR 59,6X120(A)</t>
  </si>
  <si>
    <t>100167309</t>
  </si>
  <si>
    <t>BOL2015 207</t>
  </si>
  <si>
    <t>100167329</t>
  </si>
  <si>
    <t>FLEXIB ALIM NKCONCEPT INST BAIGN G1/2</t>
  </si>
  <si>
    <t>100167330</t>
  </si>
  <si>
    <t>DOUCHETTE NK CONCEPT INSTAL BAIGNO CHR</t>
  </si>
  <si>
    <t>100167331</t>
  </si>
  <si>
    <t>BASE NK CONCEPT INSTALLA BAIGNOIRE CHR</t>
  </si>
  <si>
    <t>100167332</t>
  </si>
  <si>
    <t>BOL2015 240</t>
  </si>
  <si>
    <t>100167350</t>
  </si>
  <si>
    <t>BOL2015 241</t>
  </si>
  <si>
    <t>100167384</t>
  </si>
  <si>
    <t>GALES NATURAL MEC.ESP. 29,4X120(A)</t>
  </si>
  <si>
    <t>100167389</t>
  </si>
  <si>
    <t>KIT FIXATIO MITIGE NKCONCEPT INST BAIG</t>
  </si>
  <si>
    <t>100167394</t>
  </si>
  <si>
    <t>KIT FIXAT SUPPORT NK CONCEPT INS BAIG</t>
  </si>
  <si>
    <t>100167401</t>
  </si>
  <si>
    <t>KIT FIXATION BEC NK CONCEPT INST BAIGN</t>
  </si>
  <si>
    <t>100167986</t>
  </si>
  <si>
    <t>BOL2015 126</t>
  </si>
  <si>
    <t>100167990</t>
  </si>
  <si>
    <t>LINKFLOOR HOTEL AIR EARTH 122X18,3X0,5</t>
  </si>
  <si>
    <t>100167991</t>
  </si>
  <si>
    <t>LINKFLOOR HOTEL AIR SILVER 122X18,3X0,5</t>
  </si>
  <si>
    <t>100167992</t>
  </si>
  <si>
    <t>MERBAU MIEL 22X90(A)</t>
  </si>
  <si>
    <t>100167993</t>
  </si>
  <si>
    <t>MERBAU MIEL 22X90(C)</t>
  </si>
  <si>
    <t>100167998</t>
  </si>
  <si>
    <t>CEV2016 154</t>
  </si>
  <si>
    <t>100168008</t>
  </si>
  <si>
    <t>BOL2015 373</t>
  </si>
  <si>
    <t>100168029</t>
  </si>
  <si>
    <t>MALLA PARK ACERO(5X5)(48C/P)31,6X31,6(A)</t>
  </si>
  <si>
    <t>100168031</t>
  </si>
  <si>
    <t>BOL2015 273</t>
  </si>
  <si>
    <t>100168035</t>
  </si>
  <si>
    <t>BOL2015 353</t>
  </si>
  <si>
    <t>100168044</t>
  </si>
  <si>
    <t>BOL2015 392</t>
  </si>
  <si>
    <t>100168049</t>
  </si>
  <si>
    <t>GALES NATURAL 14X101,8(A)</t>
  </si>
  <si>
    <t>100168050</t>
  </si>
  <si>
    <t>BOL2015 315</t>
  </si>
  <si>
    <t>100168051</t>
  </si>
  <si>
    <t>BOL2015 316</t>
  </si>
  <si>
    <t>100168067</t>
  </si>
  <si>
    <t>GALES NATURAL MEC.ESP. 26,8x70(A)</t>
  </si>
  <si>
    <t>100168068</t>
  </si>
  <si>
    <t>GALES NATURAL MEC.ESP. 29,4X101,8(A)</t>
  </si>
  <si>
    <t>100168069</t>
  </si>
  <si>
    <t>KAOS BROWN NATURE 59,6X59,6(B)</t>
  </si>
  <si>
    <t>100168075</t>
  </si>
  <si>
    <t>KAOS BROWN NAT.ANTISLIP59,6X59,6(B)</t>
  </si>
  <si>
    <t>100168076</t>
  </si>
  <si>
    <t>KAOS GREY NAT.ANTISLIP59,6X59,6(B)</t>
  </si>
  <si>
    <t>100168080</t>
  </si>
  <si>
    <t>GALES NATURAL MEC.ESP. 26,8X115,4(A)</t>
  </si>
  <si>
    <t>100168083</t>
  </si>
  <si>
    <t>KAOS BEIGE NAT.ANTISLIP 59,6X59,6(B)</t>
  </si>
  <si>
    <t>100168084</t>
  </si>
  <si>
    <t>KAOS BLACK NATURE 59,6X59,6(B)</t>
  </si>
  <si>
    <t>100168088</t>
  </si>
  <si>
    <t>CUVETTE SUSPENDUE ESSENCE C (2)</t>
  </si>
  <si>
    <t>100168089</t>
  </si>
  <si>
    <t>BIDET SUSPENDU ESSENCE C (2)</t>
  </si>
  <si>
    <t>100168090</t>
  </si>
  <si>
    <t>KAOS BEIGE NATURE 59,6X59,6(B)</t>
  </si>
  <si>
    <t>100168091</t>
  </si>
  <si>
    <t>KAOS BLACK NAT.ANTISLIP 59,6X59,6(B)</t>
  </si>
  <si>
    <t>100168092</t>
  </si>
  <si>
    <t>KAOS GREY NATURE 59,6X59,6(B)</t>
  </si>
  <si>
    <t>100168096</t>
  </si>
  <si>
    <t>BASIC BONE NATURE 120X360(3+)(A)</t>
  </si>
  <si>
    <t>100168106</t>
  </si>
  <si>
    <t>ARCTIC WHITE CLASSICO BPT 30X60X1,5</t>
  </si>
  <si>
    <t>100168107</t>
  </si>
  <si>
    <t>CEV2016 95</t>
  </si>
  <si>
    <t>100168108</t>
  </si>
  <si>
    <t>CEV2016 96</t>
  </si>
  <si>
    <t>100168109</t>
  </si>
  <si>
    <t>CEV2016 98</t>
  </si>
  <si>
    <t>100168112</t>
  </si>
  <si>
    <t>BIDET INDEPENDANTE ESSENCE C (2)</t>
  </si>
  <si>
    <t>100168121</t>
  </si>
  <si>
    <t>FOUR COMBINE MO H6800BM NOIR</t>
  </si>
  <si>
    <t>100168127</t>
  </si>
  <si>
    <t>FOUR COMBINE MO H6600BM INOX ANTI TRACES</t>
  </si>
  <si>
    <t>100168170</t>
  </si>
  <si>
    <t>CUVETTE INDEPENDANTE ESSENCE C (2)</t>
  </si>
  <si>
    <t>100168172</t>
  </si>
  <si>
    <t>CEV2016 97</t>
  </si>
  <si>
    <t>100168173</t>
  </si>
  <si>
    <t>CEV2016 99</t>
  </si>
  <si>
    <t>100168174</t>
  </si>
  <si>
    <t>CEV2016 101</t>
  </si>
  <si>
    <t>100168175</t>
  </si>
  <si>
    <t>CAVE A VIN LIEBHERR UWKES1752</t>
  </si>
  <si>
    <t>100168185</t>
  </si>
  <si>
    <t>ARCTIC WHITE CLASSICO BPT 40X80X1,5</t>
  </si>
  <si>
    <t>100168186</t>
  </si>
  <si>
    <t>CEV2016 94</t>
  </si>
  <si>
    <t>100168191</t>
  </si>
  <si>
    <t>CEV2016 100</t>
  </si>
  <si>
    <t>100168192</t>
  </si>
  <si>
    <t>CEV2016 103</t>
  </si>
  <si>
    <t>100168200</t>
  </si>
  <si>
    <t>CEV2016 102</t>
  </si>
  <si>
    <t>100168211</t>
  </si>
  <si>
    <t>AVENUE GREY NAT.MLL+RN4+HOR 45X59,6(A)</t>
  </si>
  <si>
    <t>100168212</t>
  </si>
  <si>
    <t>AVENUE GREY NATURE 45X59,6(A)</t>
  </si>
  <si>
    <t>100168220</t>
  </si>
  <si>
    <t>CONCR.BLACK NAT.MLL+RN4+HOR 44,6X89,5(A)</t>
  </si>
  <si>
    <t>100168241</t>
  </si>
  <si>
    <t>BLUEBOX MOKKA(4P) 59,6X59,6(C)</t>
  </si>
  <si>
    <t>100168262</t>
  </si>
  <si>
    <t>BOL2015 404</t>
  </si>
  <si>
    <t>100168263</t>
  </si>
  <si>
    <t>BLUEBOX MOKKA(4P) 59,6X59,6(A)</t>
  </si>
  <si>
    <t>100168287</t>
  </si>
  <si>
    <t>CUERPO COLUMNA BALANS CROMO</t>
  </si>
  <si>
    <t>100168292</t>
  </si>
  <si>
    <t>CEV2016 152</t>
  </si>
  <si>
    <t>100168307</t>
  </si>
  <si>
    <t>BLUE SANDSTONE CLASSICO BPT 30X60X1,5</t>
  </si>
  <si>
    <t>100168321</t>
  </si>
  <si>
    <t>BLUE SANDSTONE CLASSICO BPT 40X80X1,5</t>
  </si>
  <si>
    <t>100168366</t>
  </si>
  <si>
    <t>BREDA NED SPO 44,3X44,3(A)</t>
  </si>
  <si>
    <t>100168367</t>
  </si>
  <si>
    <t>CODE COAL NATURE 100X300(3+3)(A)</t>
  </si>
  <si>
    <t>100168374</t>
  </si>
  <si>
    <t>MALLA PARK ACERO(2X2) 31,6X31,6(A)</t>
  </si>
  <si>
    <t>100168389</t>
  </si>
  <si>
    <t>ARIZONA BLANCO 43,5X65,9(A)</t>
  </si>
  <si>
    <t>100168391</t>
  </si>
  <si>
    <t>CODE BEIGE NATURE 100X300(3+3)(A)</t>
  </si>
  <si>
    <t>100168392</t>
  </si>
  <si>
    <t>BREDA NED SPO 44,3X44,3(C)</t>
  </si>
  <si>
    <t>100168403</t>
  </si>
  <si>
    <t>ARIZONA BLANCO 43,5X65,9(C)</t>
  </si>
  <si>
    <t>100168411</t>
  </si>
  <si>
    <t>AVE. WHITE LAP.MLL+RN6+HOR  59,6X120(A)</t>
  </si>
  <si>
    <t>100168556</t>
  </si>
  <si>
    <t>AVENUE BROWN NATURE 29,7X120(A)</t>
  </si>
  <si>
    <t>100168558</t>
  </si>
  <si>
    <t>AVENUE GREY NATURE 14,7X120</t>
  </si>
  <si>
    <t>100168600</t>
  </si>
  <si>
    <t>MIELE RECIRCULATION KIT</t>
  </si>
  <si>
    <t>100168828</t>
  </si>
  <si>
    <t>AVENUE WHITE NATURE 14,7X120(A)</t>
  </si>
  <si>
    <t>100168829</t>
  </si>
  <si>
    <t>AVENUE WHITE NATURE 29,7X120(A)</t>
  </si>
  <si>
    <t>100168847</t>
  </si>
  <si>
    <t>AVENUE BROWN NATURE 29,7X120(C)</t>
  </si>
  <si>
    <t>100168848</t>
  </si>
  <si>
    <t>BATI-SUP. SMART LINE WC SUSP. T. REDUI</t>
  </si>
  <si>
    <t>100168852</t>
  </si>
  <si>
    <t>AVENUE GREY NATURE 14,7X120(C)</t>
  </si>
  <si>
    <t>100168853</t>
  </si>
  <si>
    <t>AVENUE WHITE NATURE 14,7X120(C)</t>
  </si>
  <si>
    <t>100168854</t>
  </si>
  <si>
    <t>FERROKER CALDERA 19,3X120(A)</t>
  </si>
  <si>
    <t>100168864</t>
  </si>
  <si>
    <t>AVENUE BROWN NATURE 14,7X120(A)</t>
  </si>
  <si>
    <t>100168867</t>
  </si>
  <si>
    <t>AVENUE BROWN NATURE 14,7X120(C)</t>
  </si>
  <si>
    <t>100168868</t>
  </si>
  <si>
    <t>CONJ.BASIC SNOW NATURE PORCERAL(3+)(A)</t>
  </si>
  <si>
    <t>100168869</t>
  </si>
  <si>
    <t>BATI-SUP. AUTOPORT. SMART LINE 35CM</t>
  </si>
  <si>
    <t>100168871</t>
  </si>
  <si>
    <t>AVENUE WHITE NATURE 29,7X120(C)</t>
  </si>
  <si>
    <t>100168872</t>
  </si>
  <si>
    <t>MASSINA INCOA (5P/C) 44X66(A)</t>
  </si>
  <si>
    <t>100168873</t>
  </si>
  <si>
    <t>MASSINA INCOA (5P/C) 44X66(C)</t>
  </si>
  <si>
    <t>100168874</t>
  </si>
  <si>
    <t>MONTECARLO NATURAL (5P/C) 44X66(B)</t>
  </si>
  <si>
    <t>100168880</t>
  </si>
  <si>
    <t>FERROKER CALDERA (28C/P) 59,6X120(A)</t>
  </si>
  <si>
    <t>100168881</t>
  </si>
  <si>
    <t>MONTECARLO NATURAL (5P/C) 44X66(A)</t>
  </si>
  <si>
    <t>100168882</t>
  </si>
  <si>
    <t>MONTECARLO NATURAL (5P/C) 44X66(C)</t>
  </si>
  <si>
    <t>100168893</t>
  </si>
  <si>
    <t>FERROKER CALDERA (28C/P) 59,6X120(B)</t>
  </si>
  <si>
    <t>100168894</t>
  </si>
  <si>
    <t>MASSINA INCOA (5P/C) 44X66(B)</t>
  </si>
  <si>
    <t>100168978</t>
  </si>
  <si>
    <t>AVENUE WHITE LAPPATO MLL 59,6X120(A)</t>
  </si>
  <si>
    <t>100168991</t>
  </si>
  <si>
    <t>FERROKER CALDERA (999) 19,3X120</t>
  </si>
  <si>
    <t>100169010</t>
  </si>
  <si>
    <t>MAX BEIGE NATURE RN4+HOR 45X90(A)</t>
  </si>
  <si>
    <t>100169059</t>
  </si>
  <si>
    <t>BANDEJA LINKFLOOR HOTEL AIR EARTH 100x50</t>
  </si>
  <si>
    <t>100169067</t>
  </si>
  <si>
    <t>BAND LINKFLOOR ROLL CONTRACT CLAY 80X52</t>
  </si>
  <si>
    <t>100169069</t>
  </si>
  <si>
    <t>BAND LINKFLOOR ROLL CONTRACT GRAPHITE80</t>
  </si>
  <si>
    <t>100169073</t>
  </si>
  <si>
    <t>BANDEJA LINKFLOOR HOTEL AIR ASH 100X50</t>
  </si>
  <si>
    <t>100169074</t>
  </si>
  <si>
    <t>BANDEJA LINKFLOOR HOTEL AIR ASH 80X52</t>
  </si>
  <si>
    <t>100169075</t>
  </si>
  <si>
    <t>BANDEJA LINKFLOOR HOTEL AIR MIST 80X52</t>
  </si>
  <si>
    <t>100169076</t>
  </si>
  <si>
    <t>BANDEJA LINKFLOOR HOTEL AIR WALNUT 80X52</t>
  </si>
  <si>
    <t>100169079</t>
  </si>
  <si>
    <t>L LINKFLOOR HOTEL AIR ASH 30</t>
  </si>
  <si>
    <t>100169082</t>
  </si>
  <si>
    <t>BANDEJA LINKFLOOR HOTEL AIR MAPLE 100x50</t>
  </si>
  <si>
    <t>100169083</t>
  </si>
  <si>
    <t>BANDEJA LINKFLOOR HOTEL AIR SILVER 80X52</t>
  </si>
  <si>
    <t>100169084</t>
  </si>
  <si>
    <t>L LINKFLOOR HOTEL AIR WALNUT 30</t>
  </si>
  <si>
    <t>100169085</t>
  </si>
  <si>
    <t>L LINKFLOOR ROLL CONTRACT GRAVEL 30</t>
  </si>
  <si>
    <t>100169090</t>
  </si>
  <si>
    <t>BANDEJA LINKFLOOR HOTEL AIR EARTH 80X52</t>
  </si>
  <si>
    <t>100169091</t>
  </si>
  <si>
    <t>BANDEJA LINKFLOOR HOTEL AIR MAPLE 80X52</t>
  </si>
  <si>
    <t>100169092</t>
  </si>
  <si>
    <t>BANDEJA LINKFLOOR HOTEL AIR MIST 100x50</t>
  </si>
  <si>
    <t>100169093</t>
  </si>
  <si>
    <t>BANDEJA LINKFLOOR HOTEL AIR SILVER100x50</t>
  </si>
  <si>
    <t>100169094</t>
  </si>
  <si>
    <t>BANDEJA LINKFLOOR HOTEL AIR WENGE 100x50</t>
  </si>
  <si>
    <t>100169095</t>
  </si>
  <si>
    <t>L LINKFLOOR HOTEL AIR MAPLE 30</t>
  </si>
  <si>
    <t>100169096</t>
  </si>
  <si>
    <t>L LINKFLOOR HOTEL AIR MIST 30</t>
  </si>
  <si>
    <t>100169097</t>
  </si>
  <si>
    <t>L LINKFLOOR HOTEL AIR SILVER 30</t>
  </si>
  <si>
    <t>100169098</t>
  </si>
  <si>
    <t>L2017 LINKFLOOR ROLL CONTRACT IRON 30</t>
  </si>
  <si>
    <t>100169100</t>
  </si>
  <si>
    <t>BANDEJA LINKFLOOR HOTEL AIR WALNUT100x50</t>
  </si>
  <si>
    <t>100169101</t>
  </si>
  <si>
    <t>BANDEJA LINKFLOOR HOTEL AIR WENGE 80X52</t>
  </si>
  <si>
    <t>100169103</t>
  </si>
  <si>
    <t>L LINKFLOOR HOTEL AIR EARTH 30</t>
  </si>
  <si>
    <t>100169104</t>
  </si>
  <si>
    <t>L LINKFLOOR ROLL CONTRACT COTTON 30</t>
  </si>
  <si>
    <t>100169105</t>
  </si>
  <si>
    <t>L LINKFLOOR ROLL CONTRACT DIAMOND 30</t>
  </si>
  <si>
    <t>100169106</t>
  </si>
  <si>
    <t>L LINKFLOOR ROLL CONTRACT STEEL 30</t>
  </si>
  <si>
    <t>100169107</t>
  </si>
  <si>
    <t>L LINKFLOOR ROLL CONTRACT TITANIUM30</t>
  </si>
  <si>
    <t>100169110</t>
  </si>
  <si>
    <t>L LINKFLOOR HOTEL AIR WENGE 30</t>
  </si>
  <si>
    <t>100169111</t>
  </si>
  <si>
    <t>L LINKFLOOR ROLL CONTRACT CLAY 30</t>
  </si>
  <si>
    <t>100169112</t>
  </si>
  <si>
    <t>L LINKFLOOR ROLL CONTRACT GRAPHITE30</t>
  </si>
  <si>
    <t>100169113</t>
  </si>
  <si>
    <t>L LINKFLOOR ROLL CONTRACT SAND 30</t>
  </si>
  <si>
    <t>100169114</t>
  </si>
  <si>
    <t>L LINKFLOOR ROLL CONTRACT ZINC 30</t>
  </si>
  <si>
    <t>100169124</t>
  </si>
  <si>
    <t>MAX BEIGE NATURE RN4+HOR 45X90(C)</t>
  </si>
  <si>
    <t>100169125</t>
  </si>
  <si>
    <t>AVENUE WHITE TEXT. 12,7MM 59,6X59,6(C)</t>
  </si>
  <si>
    <t>100169134</t>
  </si>
  <si>
    <t>AVENUE WHITE TEXT. 12,7MM 59,6X59,6(A)</t>
  </si>
  <si>
    <t>100169142</t>
  </si>
  <si>
    <t>AVENUE WHITE LAPPATO MLL 59,6X120(C)</t>
  </si>
  <si>
    <t>100169180</t>
  </si>
  <si>
    <t>MARMI BLANCO 29,4X59,6(A)</t>
  </si>
  <si>
    <t>100169235</t>
  </si>
  <si>
    <t>GLAZE DOTS GREYS MATT 31,5x29x0,6</t>
  </si>
  <si>
    <t>100169236</t>
  </si>
  <si>
    <t>GLAZE HEXAGON WHITES MATT 30,2x30x0,6</t>
  </si>
  <si>
    <t>100169243</t>
  </si>
  <si>
    <t>METRO ROCHER ANTRACITA C-3 V-1 40X40(C)</t>
  </si>
  <si>
    <t>100169259</t>
  </si>
  <si>
    <t>GLAZE DOTS BEIGES MATT 31,5X29X0,6</t>
  </si>
  <si>
    <t>100169261</t>
  </si>
  <si>
    <t>METRO ROCHER ANTRACITA C-3 V-1 40X40(A)</t>
  </si>
  <si>
    <t>100169273</t>
  </si>
  <si>
    <t>GLAZE HEXAGON GREYS MATT 30,2x30x0,6</t>
  </si>
  <si>
    <t>100169274</t>
  </si>
  <si>
    <t>GLAZE HEXAGON GREYS/BLACKS MATT 30,2</t>
  </si>
  <si>
    <t>100169280</t>
  </si>
  <si>
    <t>GLAZE DOTS GREYS/BLACKS MATT 31,5x29</t>
  </si>
  <si>
    <t>100169290</t>
  </si>
  <si>
    <t>GLAZE DOTS WHITES MATT 31,5x29x0,6</t>
  </si>
  <si>
    <t>100169291</t>
  </si>
  <si>
    <t>GLAZE HEXAGON BEIGES MATT 30,2X30X0,6</t>
  </si>
  <si>
    <t>100169379</t>
  </si>
  <si>
    <t>ELEMENTS SQUARE DARKNESS 29,7X29,6X0,7</t>
  </si>
  <si>
    <t>100169388</t>
  </si>
  <si>
    <t>ELEMENTS SQUARE EARTH 29,7X29,6X0,7</t>
  </si>
  <si>
    <t>100169389</t>
  </si>
  <si>
    <t>ELEMENTS SQUARE WIND 29,7X29,6X0,7</t>
  </si>
  <si>
    <t>100169410</t>
  </si>
  <si>
    <t>ELEMENTS SQUARE WATER 29,7X29,6X0,7</t>
  </si>
  <si>
    <t>100169419</t>
  </si>
  <si>
    <t>CONJ. RUST DARK NAT. AZURCERAM. (3+)(A)</t>
  </si>
  <si>
    <t>100169421</t>
  </si>
  <si>
    <t>FERROKER PLATINO MLL+RN6+HOR 45X90(A)</t>
  </si>
  <si>
    <t>100169427</t>
  </si>
  <si>
    <t>LAVABO HOTELS 80CM CUV. DROITE</t>
  </si>
  <si>
    <t>100169441</t>
  </si>
  <si>
    <t>CONJ. NOX CORTEN NAT.AZURCERAM. (3+)(A)</t>
  </si>
  <si>
    <t>100169467</t>
  </si>
  <si>
    <t>LAVABO HOTELS 110CM CUV. DROITE</t>
  </si>
  <si>
    <t>100169468</t>
  </si>
  <si>
    <t>LAVABO HOTELS 110CM CUV. GAUCHE</t>
  </si>
  <si>
    <t>100169479</t>
  </si>
  <si>
    <t>MEC. DOUB. CH NK ONE OP RT</t>
  </si>
  <si>
    <t>100169481</t>
  </si>
  <si>
    <t>FOUR MICRO-ONDES GAGGENAU BM454100</t>
  </si>
  <si>
    <t>100169482</t>
  </si>
  <si>
    <t>FOUR PYROLYSE GAGGENAU BO470101</t>
  </si>
  <si>
    <t>100169486</t>
  </si>
  <si>
    <t>MEC. DOUB. CH NK ONE OP ADA RT</t>
  </si>
  <si>
    <t>100169487</t>
  </si>
  <si>
    <t>LAVABO HOTELS 80CM CUV. GAUCHE</t>
  </si>
  <si>
    <t>100169541</t>
  </si>
  <si>
    <t>NEW YORK ANTRACITA(51C/P) 31,6X44,6(A)</t>
  </si>
  <si>
    <t>100169543</t>
  </si>
  <si>
    <t>FERROKER TITANIO MLL+HOR 44X66(A)</t>
  </si>
  <si>
    <t>100169544</t>
  </si>
  <si>
    <t>MADAGASCAR BLANCO (7P/C) 44,3X44,3(A)</t>
  </si>
  <si>
    <t>100169545</t>
  </si>
  <si>
    <t>MADAGASCAR BLANCO (7P/C) 44,3X44,3(B)</t>
  </si>
  <si>
    <t>100169555</t>
  </si>
  <si>
    <t>FERROKER LATON (28C/P) 59,6X120(B)</t>
  </si>
  <si>
    <t>100169556</t>
  </si>
  <si>
    <t>MADAGASCAR BLANCO (7P/C) 44,3X44,3(C)</t>
  </si>
  <si>
    <t>100169568</t>
  </si>
  <si>
    <t>FERROKER LATON (28C/P) 59,6X120(A)</t>
  </si>
  <si>
    <t>100169578</t>
  </si>
  <si>
    <t>FERROKER MLL+RN4 45X59,6(A)</t>
  </si>
  <si>
    <t>100169603</t>
  </si>
  <si>
    <t>MALLA RODA.SILV.(5X5)(48C/P 31,6X31,6(A)</t>
  </si>
  <si>
    <t>100169628</t>
  </si>
  <si>
    <t>BOL2015 433</t>
  </si>
  <si>
    <t>100169648</t>
  </si>
  <si>
    <t>BOL2015 437</t>
  </si>
  <si>
    <t>100169665</t>
  </si>
  <si>
    <t>BOL2015 434</t>
  </si>
  <si>
    <t>100169693</t>
  </si>
  <si>
    <t>CONCRETE BLACK NATURE 64,7X220(3+)(A)</t>
  </si>
  <si>
    <t>100169701</t>
  </si>
  <si>
    <t>CONCRETE BLACK NATURE 64,7X225(3+)(A)</t>
  </si>
  <si>
    <t>100169704</t>
  </si>
  <si>
    <t>FERROKER PLATINO RN4+HOR PV 45X90(A)</t>
  </si>
  <si>
    <t>100169716</t>
  </si>
  <si>
    <t>IRON BLACK NATURE 50X100 (3+)(A)</t>
  </si>
  <si>
    <t>100169728</t>
  </si>
  <si>
    <t>GRAVITY ALUMINIUM 3D HEXAGON GOLD 30,4</t>
  </si>
  <si>
    <t>100169738</t>
  </si>
  <si>
    <t>IRON BLACK  NATURE 100X300 (3+)(A)</t>
  </si>
  <si>
    <t>100169742</t>
  </si>
  <si>
    <t>GRAVITY ALUMINIUM 3D HEXAGON METAL 30,4</t>
  </si>
  <si>
    <t>100169760</t>
  </si>
  <si>
    <t>MALLA CHESTER ANTRA.(5X5)31,6X31,6(A)</t>
  </si>
  <si>
    <t>100169762</t>
  </si>
  <si>
    <t>FERROKER PLATINO RN4+HOR PV 45X90(B)</t>
  </si>
  <si>
    <t>100169778</t>
  </si>
  <si>
    <t>FOSSIL BEIGE TEXT. RN4+HOR.29,7X59,6(A)</t>
  </si>
  <si>
    <t>100169791</t>
  </si>
  <si>
    <t>ECROU ET ENJOULIVER CHELSEA LAV/BID OR</t>
  </si>
  <si>
    <t>100169795</t>
  </si>
  <si>
    <t>JEU FREINS PATTES BATI-SUP. SMART LINE</t>
  </si>
  <si>
    <t>100169815</t>
  </si>
  <si>
    <t>FOUR MICRO-ONDES GAGGENAU BM450100</t>
  </si>
  <si>
    <t>100169820</t>
  </si>
  <si>
    <t>FOSSIL GREY TEXTURE 29,7X29,7(C)</t>
  </si>
  <si>
    <t>100169821</t>
  </si>
  <si>
    <t>BEC CHELSEA LAV. A ENC. OR</t>
  </si>
  <si>
    <t>100169824</t>
  </si>
  <si>
    <t>FERROKER LATON RN4+HOR 44X66(B)</t>
  </si>
  <si>
    <t>100169879</t>
  </si>
  <si>
    <t>GRAPHIC LAPPATO 29,7X29,7(A)</t>
  </si>
  <si>
    <t>100169894</t>
  </si>
  <si>
    <t>ABS+PMMA 1600X1100X5</t>
  </si>
  <si>
    <t>100169897</t>
  </si>
  <si>
    <t>COUVRE INV.CHELSEA SMARTBOX TERMO OR</t>
  </si>
  <si>
    <t>100169912</t>
  </si>
  <si>
    <t>ABS+PMMA 2000X1600X5</t>
  </si>
  <si>
    <t>100169944</t>
  </si>
  <si>
    <t>LINE PURE WHITE MIX (3PZ/CJ)19,2X120(A)</t>
  </si>
  <si>
    <t>100169988</t>
  </si>
  <si>
    <t>LAMINA ANTIHUMEDAD+ESPUMA 22 MT2</t>
  </si>
  <si>
    <t>100170008</t>
  </si>
  <si>
    <t>DOVER TOPO 25X80</t>
  </si>
  <si>
    <t>100170010</t>
  </si>
  <si>
    <t>LAMINA ANTIHUMEDAD+ESPUMA 140 MT2</t>
  </si>
  <si>
    <t>100170014</t>
  </si>
  <si>
    <t>DOVER TOPO 48X80</t>
  </si>
  <si>
    <t>100170015</t>
  </si>
  <si>
    <t>DOVER TOPO 68X80</t>
  </si>
  <si>
    <t>100170038</t>
  </si>
  <si>
    <t>AVENUE GREY NAT.MLL+RN6+HOR 59,6X120(A)</t>
  </si>
  <si>
    <t>100170049</t>
  </si>
  <si>
    <t>ASTON ANTRACITA MLL 14,3X59,6(A)</t>
  </si>
  <si>
    <t>100170062</t>
  </si>
  <si>
    <t>CONJ. CONCRETE BEIGE NAT. VENICER.(A)</t>
  </si>
  <si>
    <t>100170063</t>
  </si>
  <si>
    <t>ASTON ANTRACITA MLL 59,6X59,6</t>
  </si>
  <si>
    <t>100170064</t>
  </si>
  <si>
    <t>BOL2015 456</t>
  </si>
  <si>
    <t>100170080</t>
  </si>
  <si>
    <t>CONJ. BASIC DARK NAT. VENICER(A)</t>
  </si>
  <si>
    <t>100170102</t>
  </si>
  <si>
    <t>M ESSENTIAL HEXAGON PERSIAN WHITE</t>
  </si>
  <si>
    <t>100170103</t>
  </si>
  <si>
    <t>M ESSENTIAL HEXAGON SILVER WOOD</t>
  </si>
  <si>
    <t>100170104</t>
  </si>
  <si>
    <t>M GLAZE DOTS GREYS MATT</t>
  </si>
  <si>
    <t>100170105</t>
  </si>
  <si>
    <t>M GLAZE DOTS WHITES MATT</t>
  </si>
  <si>
    <t>100170106</t>
  </si>
  <si>
    <t>M GLAZE HEXAGON GREYS MATT</t>
  </si>
  <si>
    <t>100170107</t>
  </si>
  <si>
    <t>M GRAVITY ALUMINIUM 3D HEXAGON METAL</t>
  </si>
  <si>
    <t>100170112</t>
  </si>
  <si>
    <t>M GLAZE DOTS GREYS/BLACKS MATT</t>
  </si>
  <si>
    <t>100170113</t>
  </si>
  <si>
    <t>M GLAZE HEXAGON GREYS/BLACKS MATT</t>
  </si>
  <si>
    <t>100170114</t>
  </si>
  <si>
    <t>M PARADISE TINYBROKEN CUBES NEGRO</t>
  </si>
  <si>
    <t>100170116</t>
  </si>
  <si>
    <t>M WOOD BOXES</t>
  </si>
  <si>
    <t>100170117</t>
  </si>
  <si>
    <t>M WOOD CUBES</t>
  </si>
  <si>
    <t>100170122</t>
  </si>
  <si>
    <t>M GLAZE DOTS BEIGES MATT</t>
  </si>
  <si>
    <t>100170123</t>
  </si>
  <si>
    <t>M GLAZE HEXAGON BEIGES MATT</t>
  </si>
  <si>
    <t>100170124</t>
  </si>
  <si>
    <t>M GLAZE HEXAGON WHITES MATT</t>
  </si>
  <si>
    <t>100170131</t>
  </si>
  <si>
    <t>M GRAVITY ALUMINIUM 3D HEXAGON GOLD</t>
  </si>
  <si>
    <t>100170132</t>
  </si>
  <si>
    <t>M PARADISE TINYBROKEN CUBES BLANCO</t>
  </si>
  <si>
    <t>100170203</t>
  </si>
  <si>
    <t>AVENUE WHITE TEXT. 11,6MM 59,6X59,6(A)</t>
  </si>
  <si>
    <t>100170204</t>
  </si>
  <si>
    <t>MAX BEIGE NATURE RN4+HOR 29,7X59,6(A)</t>
  </si>
  <si>
    <t>100170220</t>
  </si>
  <si>
    <t>CAMPANA ISLA PANDO E-217 V.1130 ECO PLUS</t>
  </si>
  <si>
    <t>100170231</t>
  </si>
  <si>
    <t>AVENUE WHITE TEXT. 11,6MM 59,6X59,6(C)</t>
  </si>
  <si>
    <t>100170232</t>
  </si>
  <si>
    <t>MAX BEIGE NATURE RN4+HOR 29,7X59,6(C)</t>
  </si>
  <si>
    <t>100170235</t>
  </si>
  <si>
    <t>GRIFERIA BLANCO 519843 CULINA-S MINI CR</t>
  </si>
  <si>
    <t>100170236</t>
  </si>
  <si>
    <t>COUVERTURE CARTOUCHE CHELSEA TERMO OR</t>
  </si>
  <si>
    <t>100170240</t>
  </si>
  <si>
    <t>COLUMNA BALANS TERMO CR/BL.KRION</t>
  </si>
  <si>
    <t>100170267</t>
  </si>
  <si>
    <t>CONJ. EMOTION SNOW VENICER(A)</t>
  </si>
  <si>
    <t>100170316</t>
  </si>
  <si>
    <t>COUVERTURE CARTOUCHE LOUNGE CHR</t>
  </si>
  <si>
    <t>100170325</t>
  </si>
  <si>
    <t>DÉVIATEUR LOUNGE SMART BOX VARIO CHR</t>
  </si>
  <si>
    <t>100170327</t>
  </si>
  <si>
    <t>COUVERTURE CARTOUCHE LOUNGE TERM CHR</t>
  </si>
  <si>
    <t>100170334</t>
  </si>
  <si>
    <t>DÉVIATEUR MOOD SMART BOX VARIO CHR</t>
  </si>
  <si>
    <t>100170346</t>
  </si>
  <si>
    <t>100170352</t>
  </si>
  <si>
    <t>100170386</t>
  </si>
  <si>
    <t>BASE NK LOGIC INSTALLA BAIGNOIRE CHR</t>
  </si>
  <si>
    <t>100170389</t>
  </si>
  <si>
    <t>FERROKER MLL 59,6X59,6(A)</t>
  </si>
  <si>
    <t>100170392</t>
  </si>
  <si>
    <t>FLEXIB ALIM PROJECT LINE INST BAIGN G1/2</t>
  </si>
  <si>
    <t>100170405</t>
  </si>
  <si>
    <t>BASE URBAN INSTALLA BAIGNOIRE CHR</t>
  </si>
  <si>
    <t>100170407</t>
  </si>
  <si>
    <t>BASE HOTELS INSTALLA BAIGNOIRE CHR</t>
  </si>
  <si>
    <t>100170410</t>
  </si>
  <si>
    <t>BASE ACRO N INTALACION BAÑERA CR</t>
  </si>
  <si>
    <t>100170413</t>
  </si>
  <si>
    <t>LETRAS FACHADA NUEYA YORK</t>
  </si>
  <si>
    <t>100170415</t>
  </si>
  <si>
    <t>BOL2015 458</t>
  </si>
  <si>
    <t>100170416</t>
  </si>
  <si>
    <t>BOL2015 461</t>
  </si>
  <si>
    <t>100170417</t>
  </si>
  <si>
    <t>BOL2015 464</t>
  </si>
  <si>
    <t>100170418</t>
  </si>
  <si>
    <t>BOL2015 473</t>
  </si>
  <si>
    <t>100170419</t>
  </si>
  <si>
    <t>BOL2015 480</t>
  </si>
  <si>
    <t>100170424</t>
  </si>
  <si>
    <t>BOL2015 475</t>
  </si>
  <si>
    <t>100170435</t>
  </si>
  <si>
    <t>BOL2015 459</t>
  </si>
  <si>
    <t>100170436</t>
  </si>
  <si>
    <t>BOL2015 469</t>
  </si>
  <si>
    <t>100170440</t>
  </si>
  <si>
    <t>BOL2015 460</t>
  </si>
  <si>
    <t>100170441</t>
  </si>
  <si>
    <t>BOL2015 462</t>
  </si>
  <si>
    <t>100170442</t>
  </si>
  <si>
    <t>BOL2015 463</t>
  </si>
  <si>
    <t>100170443</t>
  </si>
  <si>
    <t>BOL2015 465</t>
  </si>
  <si>
    <t>100170445</t>
  </si>
  <si>
    <t>BOL2015 467</t>
  </si>
  <si>
    <t>100170446</t>
  </si>
  <si>
    <t>BOL2015 468</t>
  </si>
  <si>
    <t>100170448</t>
  </si>
  <si>
    <t>BOL2015 474</t>
  </si>
  <si>
    <t>100170450</t>
  </si>
  <si>
    <t>BOL2015 482</t>
  </si>
  <si>
    <t>100170510</t>
  </si>
  <si>
    <t>LAVAGNA NEGRO (28 C/P) 59,6X120(A)</t>
  </si>
  <si>
    <t>100170520</t>
  </si>
  <si>
    <t>LAVAGNA NEGRO (28 C/P) 59,6X120(B)</t>
  </si>
  <si>
    <t>100170525</t>
  </si>
  <si>
    <t>CONCRETE BLACK NATURE 100X300 (3+)(A)</t>
  </si>
  <si>
    <t>100170538</t>
  </si>
  <si>
    <t>FOUR PYROLYSE GAGGENAU BOP251101</t>
  </si>
  <si>
    <t>100170545</t>
  </si>
  <si>
    <t>KIT GUIDE PORTE SUITE</t>
  </si>
  <si>
    <t>100170554</t>
  </si>
  <si>
    <t>CONCRETE BEIGE NATURE 100X300 (3+)(A)</t>
  </si>
  <si>
    <t>100170558</t>
  </si>
  <si>
    <t>AVENUE BLACK NATMLL+RN6+HOR 59,6X120(A)</t>
  </si>
  <si>
    <t>100170572</t>
  </si>
  <si>
    <t>AVENUE BLACK LAPPATO 19,7X59,6(A)</t>
  </si>
  <si>
    <t>100170601</t>
  </si>
  <si>
    <t>100170635</t>
  </si>
  <si>
    <t>LAV. SUSP. CITY II 120X45 cm BLANC</t>
  </si>
  <si>
    <t>100170641</t>
  </si>
  <si>
    <t>ARO ABATTANT MOOD</t>
  </si>
  <si>
    <t>100170650</t>
  </si>
  <si>
    <t>MAX BLACK LAPPATO 20X120(C)</t>
  </si>
  <si>
    <t>100170705</t>
  </si>
  <si>
    <t>MANETE BONDE DE VIDAGE AUT D-40 CR</t>
  </si>
  <si>
    <t>100170721</t>
  </si>
  <si>
    <t>BOUCHON DE VIDAGE AUT.D-40 CR</t>
  </si>
  <si>
    <t>100170761</t>
  </si>
  <si>
    <t>MAX BLACK LAPPATO 19,3X120(A)</t>
  </si>
  <si>
    <t>100170762</t>
  </si>
  <si>
    <t>MAX BLACK LAPPATO 19,3X120(C)</t>
  </si>
  <si>
    <t>100170763</t>
  </si>
  <si>
    <t>JEU FIXATIONS CACHE-SIPHON  NK CONCEPT</t>
  </si>
  <si>
    <t>100170767</t>
  </si>
  <si>
    <t>FERROKER PLATINO 10X44(A)</t>
  </si>
  <si>
    <t>100170779</t>
  </si>
  <si>
    <t>AVENUE GREY NAT.MLL+RN6+HOR 14X120(A)</t>
  </si>
  <si>
    <t>100170799</t>
  </si>
  <si>
    <t>LAVABO SUSP PURE LINE   100 X 45 BLANCO</t>
  </si>
  <si>
    <t>100170804</t>
  </si>
  <si>
    <t>CLAVIER MODULAR LUCE TMLUCE+SOFT</t>
  </si>
  <si>
    <t>100170810</t>
  </si>
  <si>
    <t>AVENUE GREY NAT.MLL+RN6+HOR14,7X120(A)</t>
  </si>
  <si>
    <t>100170817</t>
  </si>
  <si>
    <t>LAVABO SUSP PURE LINE  50 X 45 BLANCO</t>
  </si>
  <si>
    <t>100170818</t>
  </si>
  <si>
    <t>LAVABO SUSP PURE LINE  75 X 45 BLANCO</t>
  </si>
  <si>
    <t>100170819</t>
  </si>
  <si>
    <t>LAV. A POSER LOUNGE THIN 46 CM BLANC</t>
  </si>
  <si>
    <t>100170824</t>
  </si>
  <si>
    <t>LAV. SUSP. PURE LINE  60X45 CM BLANC</t>
  </si>
  <si>
    <t>100170856</t>
  </si>
  <si>
    <t>FERROKER MLL+RN4+VER PV 45X90(A)</t>
  </si>
  <si>
    <t>100170866</t>
  </si>
  <si>
    <t>FERROKER CALDERA R-10 (5P/C) 44X66(C)</t>
  </si>
  <si>
    <t>100170882</t>
  </si>
  <si>
    <t>FERROKER CALDERA R-10 (5P/C) 44X66(A)</t>
  </si>
  <si>
    <t>100170918</t>
  </si>
  <si>
    <t>CAUCASO ROJO ANT. (5P/C) 44X66(A)</t>
  </si>
  <si>
    <t>100170926</t>
  </si>
  <si>
    <t>MOSAICO MONTANA NOCE 33,3X33,3(A)</t>
  </si>
  <si>
    <t>100170928</t>
  </si>
  <si>
    <t>CAUCASO NEGRO (5P/C) 44X66(C)</t>
  </si>
  <si>
    <t>100170929</t>
  </si>
  <si>
    <t>CAUCASO ROJO ANT. (5P/C) 44X66(C)</t>
  </si>
  <si>
    <t>100170936</t>
  </si>
  <si>
    <t>CAUCASO NEGRO (5P/C) 44X66(A)</t>
  </si>
  <si>
    <t>100170937</t>
  </si>
  <si>
    <t>CAUCASO VERDE ANT. (5P/C) 44X66(A)</t>
  </si>
  <si>
    <t>100170946</t>
  </si>
  <si>
    <t>CAUCASO NEGRO (5P/C) 44X66(B)</t>
  </si>
  <si>
    <t>100170950</t>
  </si>
  <si>
    <t>CAUCASO VERDE ANT. (5P/C) 44X66(C)</t>
  </si>
  <si>
    <t>100171024</t>
  </si>
  <si>
    <t>BANDEJA MINI EDEN 1L LIGHT GREY 100X50</t>
  </si>
  <si>
    <t>100171058</t>
  </si>
  <si>
    <t>COLONNE URBAN-C</t>
  </si>
  <si>
    <t>100171066</t>
  </si>
  <si>
    <t>LAVABO 60CM URBAN-C</t>
  </si>
  <si>
    <t>100171074</t>
  </si>
  <si>
    <t>DEMI-COLONNE URBAN-C</t>
  </si>
  <si>
    <t>100171079</t>
  </si>
  <si>
    <t>DIVERSE WHITE 30X28,5X0,8</t>
  </si>
  <si>
    <t>100171080</t>
  </si>
  <si>
    <t>LAVABO A POSER 60CM URBAN-C</t>
  </si>
  <si>
    <t>100171084</t>
  </si>
  <si>
    <t>LAVABO 45CM URBAN-C</t>
  </si>
  <si>
    <t>100171113</t>
  </si>
  <si>
    <t>DIVERSE BLACK 30X28,5X0,8</t>
  </si>
  <si>
    <t>100171114</t>
  </si>
  <si>
    <t>DIVERSE GREY 30X28,5X0,8</t>
  </si>
  <si>
    <t>100171122</t>
  </si>
  <si>
    <t>AVE.WHITE NAT.MLL+1RN USA 30,48X30,4(A)</t>
  </si>
  <si>
    <t>100171132</t>
  </si>
  <si>
    <t>AVENUE WHITE NAT.MLL USA 30,48X30,48(A)</t>
  </si>
  <si>
    <t>100171228</t>
  </si>
  <si>
    <t>BLOC GUIDE SUITE KRION</t>
  </si>
  <si>
    <t>100171547</t>
  </si>
  <si>
    <t>BAR ALUMINIUM BLANC KIT CLUB</t>
  </si>
  <si>
    <t>100171640</t>
  </si>
  <si>
    <t>BAGNOIRE CHELSEA 180X80 OR</t>
  </si>
  <si>
    <t>100171657</t>
  </si>
  <si>
    <t>BAR ALUMINIUM AUCUNE FINITION KIT CLUB</t>
  </si>
  <si>
    <t>100171704</t>
  </si>
  <si>
    <t>CUBICA MLL 30,48X30,48(A)</t>
  </si>
  <si>
    <t>100171722</t>
  </si>
  <si>
    <t>CEILAN MARFIL(28C/P) 59,6X120(A)</t>
  </si>
  <si>
    <t>100171765</t>
  </si>
  <si>
    <t>MOSAICO HOUSTON WHITE 33,3X33,3(A)</t>
  </si>
  <si>
    <t>100171767</t>
  </si>
  <si>
    <t>MAX GREY LAPPATO RN6+HOR 20X120(A)</t>
  </si>
  <si>
    <t>100171834</t>
  </si>
  <si>
    <t>AVENUE DARK MATT RN6+HOR 59,6X120(A)</t>
  </si>
  <si>
    <t>100171841</t>
  </si>
  <si>
    <t>AVENUE WHITE MATT RN6+HOR 59,6X120(A)</t>
  </si>
  <si>
    <t>100171857</t>
  </si>
  <si>
    <t>BOL2015 490</t>
  </si>
  <si>
    <t>100171863</t>
  </si>
  <si>
    <t>KIT REPARACION KRION  ES NK</t>
  </si>
  <si>
    <t>100171885</t>
  </si>
  <si>
    <t>DOVER ACERO 29,4X59,6(A)</t>
  </si>
  <si>
    <t>100171948</t>
  </si>
  <si>
    <t>FOUR VAPEUR GAGGENAU BS470101</t>
  </si>
  <si>
    <t>100171954</t>
  </si>
  <si>
    <t>MADAGASCAR BEIGE PANAMA 44X66(C)</t>
  </si>
  <si>
    <t>100171955</t>
  </si>
  <si>
    <t>CONCR.GREY LAP.(15CJ/PAL)H 89,5X89,5(A)</t>
  </si>
  <si>
    <t>100171962</t>
  </si>
  <si>
    <t>MADAGASCAR BEIGE PANAMA 44X66(A)</t>
  </si>
  <si>
    <t>100171967</t>
  </si>
  <si>
    <t>DOVER CALIZA 29,4X59,6(A)</t>
  </si>
  <si>
    <t>100171968</t>
  </si>
  <si>
    <t>FOUR MICRO-ONDES GAGGENAU BM451100</t>
  </si>
  <si>
    <t>100171976</t>
  </si>
  <si>
    <t>AUTHENTIC 1L BRONZE 24X220X1,35</t>
  </si>
  <si>
    <t>100171977</t>
  </si>
  <si>
    <t>AUTHENTIC 1L CHROME 24X220X1,35</t>
  </si>
  <si>
    <t>100171978</t>
  </si>
  <si>
    <t>CONCR.GREY LAP.(15CJ/PAL)H 89,5X89,5(C)</t>
  </si>
  <si>
    <t>100171983</t>
  </si>
  <si>
    <t>AUTHENTIC 1L PURE 24X220X1,35</t>
  </si>
  <si>
    <t>100171984</t>
  </si>
  <si>
    <t>METAL ACERO ANTHRACITE 3D CUBES 30X30</t>
  </si>
  <si>
    <t>100171985</t>
  </si>
  <si>
    <t>METAL BRONZE 3D CUBES 30X30X0,7-1,1</t>
  </si>
  <si>
    <t>100171994</t>
  </si>
  <si>
    <t>AVENUE WHITE NATURE RN4+HOR 29,7X59,(A)</t>
  </si>
  <si>
    <t>100172000</t>
  </si>
  <si>
    <t>AUTHENTIC 1L ANTHRACITE 24X220X1,35</t>
  </si>
  <si>
    <t>100172232</t>
  </si>
  <si>
    <t>MIELE SINGLE OVEN H6260B CLST</t>
  </si>
  <si>
    <t>100172380</t>
  </si>
  <si>
    <t>ASCOT TECA 14,3X120(A)</t>
  </si>
  <si>
    <t>100172384</t>
  </si>
  <si>
    <t>ARIZONA STONE MLL+RN6+HOR 59,6X120(A)</t>
  </si>
  <si>
    <t>100172386</t>
  </si>
  <si>
    <t>MANETA ANTIGUA DESVIADOR URBAN TERM. CR</t>
  </si>
  <si>
    <t>100172390</t>
  </si>
  <si>
    <t>ASCOT TECA 14,3X74,5(A)</t>
  </si>
  <si>
    <t>100172394</t>
  </si>
  <si>
    <t>ARIZONA STONE MLL+RN6+HOR 14,3X120(A)</t>
  </si>
  <si>
    <t>100172400</t>
  </si>
  <si>
    <t>ASCOT TECA 14,9X120(A)</t>
  </si>
  <si>
    <t>100172401</t>
  </si>
  <si>
    <t>ASCOT TECA 15,1X120(A)</t>
  </si>
  <si>
    <t>100172410</t>
  </si>
  <si>
    <t>ARIZONA STONE MLL+RN6+HOR 31,6X120(A)</t>
  </si>
  <si>
    <t>100172478</t>
  </si>
  <si>
    <t>BANDEJA AUTHENTIC 1L ANTHRACITE 100X50</t>
  </si>
  <si>
    <t>100172479</t>
  </si>
  <si>
    <t>BANDEJA AUTHENTIC 1L ANTHRACITE 80X52</t>
  </si>
  <si>
    <t>100172493</t>
  </si>
  <si>
    <t>BANDEJA AUTHENTIC 1L BRONZE 80X52</t>
  </si>
  <si>
    <t>100172502</t>
  </si>
  <si>
    <t>CAJA TORNILLOS 3,5X35RM(200UND/CAJA)</t>
  </si>
  <si>
    <t>100172504</t>
  </si>
  <si>
    <t>BANDEJA AUTHENTIC 1L BRONZE 100X50</t>
  </si>
  <si>
    <t>100172505</t>
  </si>
  <si>
    <t>BANDEJA AUTHENTIC 1L CHROME 80X52</t>
  </si>
  <si>
    <t>100172510</t>
  </si>
  <si>
    <t>BANDEJA AUTHENTIC 1L CHROME 100X50</t>
  </si>
  <si>
    <t>100172511</t>
  </si>
  <si>
    <t>BANDEJA AUTHENTIC 1L PURE 80X52</t>
  </si>
  <si>
    <t>100172512</t>
  </si>
  <si>
    <t>M METAL BRONZE 3D CUBES</t>
  </si>
  <si>
    <t>100172520</t>
  </si>
  <si>
    <t>BANDEJA AUTHENTIC 1L PURE 100X50</t>
  </si>
  <si>
    <t>100172521</t>
  </si>
  <si>
    <t>M METAL ACERO ANTHRACITE 3D CUBES</t>
  </si>
  <si>
    <t>100172573</t>
  </si>
  <si>
    <t>COMBINE BOSCH KIS86AF30</t>
  </si>
  <si>
    <t>100172578</t>
  </si>
  <si>
    <t>MADAGASCAR BEIGE ANT. 44,3X44,3(C)</t>
  </si>
  <si>
    <t>100172596</t>
  </si>
  <si>
    <t>MADAGASCAR BEIGE ANT. 44,3X44,3(A)</t>
  </si>
  <si>
    <t>100172693</t>
  </si>
  <si>
    <t>NEWPORT NATURAL (40C/P)80X80(A)</t>
  </si>
  <si>
    <t>100172700</t>
  </si>
  <si>
    <t>GLACE RN4+HOR PV 45X90(B)</t>
  </si>
  <si>
    <t>100172703</t>
  </si>
  <si>
    <t>NEWPORT NATURAL (40C/P)80X80(B)</t>
  </si>
  <si>
    <t>100172725</t>
  </si>
  <si>
    <t>DETROIT ANTRACITA LAP. 59,6X59,6(B)</t>
  </si>
  <si>
    <t>100172732</t>
  </si>
  <si>
    <t>JAVA BLANCO 31,6X90(B)</t>
  </si>
  <si>
    <t>100172740</t>
  </si>
  <si>
    <t>DETROIT ANTRACITA LAP. 59,6X59,6(A)</t>
  </si>
  <si>
    <t>100172741</t>
  </si>
  <si>
    <t>JAVA BLANCO 31,6X90(A)</t>
  </si>
  <si>
    <t>100172742</t>
  </si>
  <si>
    <t>MENORCA BLANCO 31,6X90(A)</t>
  </si>
  <si>
    <t>100172744</t>
  </si>
  <si>
    <t>DETROIT ANTRACITA LAP. 59,6X59,6(C)</t>
  </si>
  <si>
    <t>100172786</t>
  </si>
  <si>
    <t>MENORCA LINE BLANCO 31,6X90(A)</t>
  </si>
  <si>
    <t>100172788</t>
  </si>
  <si>
    <t>BARBADOS TOPO 31,6X90(A)</t>
  </si>
  <si>
    <t>100172789</t>
  </si>
  <si>
    <t>MENORCA HOJAS GRIS 31,6X90(B)</t>
  </si>
  <si>
    <t>100172797</t>
  </si>
  <si>
    <t>MENORCA BLANCO 31,6X90(B)</t>
  </si>
  <si>
    <t>100172798</t>
  </si>
  <si>
    <t>MENORCA HOJAS TOPO 31,6X90(A)</t>
  </si>
  <si>
    <t>100172799</t>
  </si>
  <si>
    <t>MENORCA LINE GRIS 31,6X90(B)</t>
  </si>
  <si>
    <t>100172805</t>
  </si>
  <si>
    <t>MENORCA HOJAS GRIS 31,6X90(A)</t>
  </si>
  <si>
    <t>100172806</t>
  </si>
  <si>
    <t>MENORCA LINE GRIS 31,6X90(A)</t>
  </si>
  <si>
    <t>100172808</t>
  </si>
  <si>
    <t>MENORCA LINE BLANCO 31,6X90(B)</t>
  </si>
  <si>
    <t>100172814</t>
  </si>
  <si>
    <t>MENORCA LINE TOPO 31,6X90(A)</t>
  </si>
  <si>
    <t>100172815</t>
  </si>
  <si>
    <t>BARBADOS BLANCO 31,6X90(A)</t>
  </si>
  <si>
    <t>100172816</t>
  </si>
  <si>
    <t>BARBADOS ARENA 31,6X90(A)</t>
  </si>
  <si>
    <t>100172817</t>
  </si>
  <si>
    <t>BARBADOS ACERO 31,6X90(A)</t>
  </si>
  <si>
    <t>100172818</t>
  </si>
  <si>
    <t>MENORCA LINE TOPO 31,6X90(B)</t>
  </si>
  <si>
    <t>100172831</t>
  </si>
  <si>
    <t>MENORCA HOJAS TOPO 31,6X90(B)</t>
  </si>
  <si>
    <t>100172833</t>
  </si>
  <si>
    <t>BARBADOS ACERO 31,6X90(B)</t>
  </si>
  <si>
    <t>100172846</t>
  </si>
  <si>
    <t>BARBADOS TOPO 31,6X90(B)</t>
  </si>
  <si>
    <t>100172847</t>
  </si>
  <si>
    <t>BARBADOS BLANCO 31,6X90(B)</t>
  </si>
  <si>
    <t>100172854</t>
  </si>
  <si>
    <t>BARBADOS ARENA 31,6X90(B)</t>
  </si>
  <si>
    <t>100172888</t>
  </si>
  <si>
    <t>CHELSEA CAMEL 29,4X180(A)</t>
  </si>
  <si>
    <t>100172894</t>
  </si>
  <si>
    <t>CHELSEA CAMEL 19,3X180(A)</t>
  </si>
  <si>
    <t>100172895</t>
  </si>
  <si>
    <t>CHELSEA NUT 19,3X180(A)</t>
  </si>
  <si>
    <t>100172897</t>
  </si>
  <si>
    <t>CHELSEA NUT 19,3X180(C)</t>
  </si>
  <si>
    <t>100172899</t>
  </si>
  <si>
    <t>MONACO MATT(66C/P) 31,6X90(B)</t>
  </si>
  <si>
    <t>100172904</t>
  </si>
  <si>
    <t>MONACO MATT(66C/P) 31,6X90(A)</t>
  </si>
  <si>
    <t>100172905</t>
  </si>
  <si>
    <t>CHELSEA CAMEL ANT. 19,3X180(A)</t>
  </si>
  <si>
    <t>100172907</t>
  </si>
  <si>
    <t>CHELSEA NUT 29,4X180(A)</t>
  </si>
  <si>
    <t>100172908</t>
  </si>
  <si>
    <t>CHELSEA NUT ANT. 19,3X180(A)</t>
  </si>
  <si>
    <t>100172909</t>
  </si>
  <si>
    <t>CHELSEA CAMEL 19,3X180(C)</t>
  </si>
  <si>
    <t>100172919</t>
  </si>
  <si>
    <t>CHELSEA CAMEL ANT. 19,3X180(C)</t>
  </si>
  <si>
    <t>100172923</t>
  </si>
  <si>
    <t>CHELSEA CAMEL 29,4X180(C)</t>
  </si>
  <si>
    <t>100172924</t>
  </si>
  <si>
    <t>CHELSEA NUT 29,4X180(C)</t>
  </si>
  <si>
    <t>100172925</t>
  </si>
  <si>
    <t>CHELSEA NUT ANT. 19,3X180(C)</t>
  </si>
  <si>
    <t>100172935</t>
  </si>
  <si>
    <t>C.R.OXFORD ANTRACITA ANT. 14,3X90(A)</t>
  </si>
  <si>
    <t>100172938</t>
  </si>
  <si>
    <t>FACES S3 BLANCO 12,5X12,5X0,8/2,4</t>
  </si>
  <si>
    <t>100172939</t>
  </si>
  <si>
    <t>FACES S3 NEGRO 12,5X12,5X0,8/2,4</t>
  </si>
  <si>
    <t>100172949</t>
  </si>
  <si>
    <t>FACES S1 BLANCO 12,5X12,5X0,8</t>
  </si>
  <si>
    <t>100172957</t>
  </si>
  <si>
    <t>FACES S1 NEGRO 12,5X12,5X0,8</t>
  </si>
  <si>
    <t>100172958</t>
  </si>
  <si>
    <t>FACES S3 ORO 12,5X12,5X0,8/2,4</t>
  </si>
  <si>
    <t>100172959</t>
  </si>
  <si>
    <t>FACES S4 PLATA 12,5X12,5X0,8/2,4</t>
  </si>
  <si>
    <t>100172960</t>
  </si>
  <si>
    <t>FACES S3 PLATA 12,5X12,5X0,8/2,4</t>
  </si>
  <si>
    <t>100172962</t>
  </si>
  <si>
    <t>BIDET SUSPENDUE NK LOGIC</t>
  </si>
  <si>
    <t>100172970</t>
  </si>
  <si>
    <t>FACES S4 BLANCO 12,5X12,5X0,8/2,4</t>
  </si>
  <si>
    <t>100172971</t>
  </si>
  <si>
    <t>FACES S4 ORO 12,5X12,5X0,8/2,4</t>
  </si>
  <si>
    <t>100172972</t>
  </si>
  <si>
    <t>ELITE LAVA STONE BRICK SILVER 30,3X32</t>
  </si>
  <si>
    <t>100172973</t>
  </si>
  <si>
    <t>ELITE LAVA STONE MIX GOLD WHITE30,1X30,1</t>
  </si>
  <si>
    <t>100172974</t>
  </si>
  <si>
    <t>FOUR VAPEUR GAGGENAU BSP250100</t>
  </si>
  <si>
    <t>100172978</t>
  </si>
  <si>
    <t>MOUSSEUR PROJECT LINE</t>
  </si>
  <si>
    <t>100172980</t>
  </si>
  <si>
    <t>FACES S4 NEGRO 12,5X12,5X0,8/2,4</t>
  </si>
  <si>
    <t>100172981</t>
  </si>
  <si>
    <t>ELITE LAVA STONE BRICK GOLD 30,3X32X1,4</t>
  </si>
  <si>
    <t>100172983</t>
  </si>
  <si>
    <t>FOUR MICRO-ONDES GAGGENAU BMP251100</t>
  </si>
  <si>
    <t>100173018</t>
  </si>
  <si>
    <t>MORSE BEIGE NAT.R10 12,7MM 29,7X59,6(C)</t>
  </si>
  <si>
    <t>100173028</t>
  </si>
  <si>
    <t>MORSE COAL NAT.R10 12,7MM 59,6X59,6(C)</t>
  </si>
  <si>
    <t>100173044</t>
  </si>
  <si>
    <t>MORSE BEIGE NAT.R10 12,7MM 29,7X59,6(A)</t>
  </si>
  <si>
    <t>100173046</t>
  </si>
  <si>
    <t>MORSE BEIGE NAT.R10 12,7MM 59,6X59,6(C)</t>
  </si>
  <si>
    <t>100173048</t>
  </si>
  <si>
    <t>LEXINGTON SILICE 59,6X59,6(A)</t>
  </si>
  <si>
    <t>100173050</t>
  </si>
  <si>
    <t>MORSE BEIGE NAT.R10 12,7MM 59,6X59,6(A)</t>
  </si>
  <si>
    <t>100173051</t>
  </si>
  <si>
    <t>MORSE COAL NAT.R10 12,7MM 59,6X59,6(A)</t>
  </si>
  <si>
    <t>100173059</t>
  </si>
  <si>
    <t>LEXINGTON SILICE 59,6X59,6(B)</t>
  </si>
  <si>
    <t>100173060</t>
  </si>
  <si>
    <t>MORSE COAL NAT.R10 12,7MM 9,7X59,6(A)</t>
  </si>
  <si>
    <t>100173062</t>
  </si>
  <si>
    <t>LEXINGTON SILICE 33,3X100(A)</t>
  </si>
  <si>
    <t>100173067</t>
  </si>
  <si>
    <t>LEXINGTON BLANK 59,6X59,6(C)</t>
  </si>
  <si>
    <t>100173069</t>
  </si>
  <si>
    <t>LEXINGTON LIME 59,6X59,6(C)</t>
  </si>
  <si>
    <t>100173071</t>
  </si>
  <si>
    <t>LEXINGTON BLANK 59,6X59,6(A)</t>
  </si>
  <si>
    <t>100173072</t>
  </si>
  <si>
    <t>LEXINGTON LIME 33,3X100(A)</t>
  </si>
  <si>
    <t>100173073</t>
  </si>
  <si>
    <t>LEXINGTON LIME 59,6X59,6(A)</t>
  </si>
  <si>
    <t>100173074</t>
  </si>
  <si>
    <t>LIZ WHITE 33,3X100(A)</t>
  </si>
  <si>
    <t>100173077</t>
  </si>
  <si>
    <t>LEXINGTON BLANK 59,6X59,6(B)</t>
  </si>
  <si>
    <t>100173079</t>
  </si>
  <si>
    <t>LEXINGTON LIME 59,6X59,6(B)</t>
  </si>
  <si>
    <t>100173081</t>
  </si>
  <si>
    <t>LEXINGTON LIME 33,3X100(B)</t>
  </si>
  <si>
    <t>100173083</t>
  </si>
  <si>
    <t>BELMONT BLANK 33,3X100(A)</t>
  </si>
  <si>
    <t>100173084</t>
  </si>
  <si>
    <t>LEXINGTON SILICE 59,6X59,6(C)</t>
  </si>
  <si>
    <t>100173085</t>
  </si>
  <si>
    <t>BELMONT DARK 33,3X100(A)</t>
  </si>
  <si>
    <t>100173089</t>
  </si>
  <si>
    <t>BELMONT LIME 33,3X100(A)</t>
  </si>
  <si>
    <t>100173091</t>
  </si>
  <si>
    <t>LEXINGTON SILICE 33,3X100(B)</t>
  </si>
  <si>
    <t>100173094</t>
  </si>
  <si>
    <t>LIZ WHITE 33,3X100(B)</t>
  </si>
  <si>
    <t>100173105</t>
  </si>
  <si>
    <t>LEXINGTON BLANK 33,3X100(A)</t>
  </si>
  <si>
    <t>100173106</t>
  </si>
  <si>
    <t>BELMONT LIME 33,3X100(B)</t>
  </si>
  <si>
    <t>100173109</t>
  </si>
  <si>
    <t>AC4 GENUINE 1L MOJAVE 19X125,7X0,8</t>
  </si>
  <si>
    <t>100173118</t>
  </si>
  <si>
    <t>BELMONT BLANK 33,3X100(B)</t>
  </si>
  <si>
    <t>100173119</t>
  </si>
  <si>
    <t>BELMONT WHITE 33,3X100(B)</t>
  </si>
  <si>
    <t>100173122</t>
  </si>
  <si>
    <t>BELMONT DARK 33,3X100(B)</t>
  </si>
  <si>
    <t>100173124</t>
  </si>
  <si>
    <t>BELMONT WHITE 33,3X100(A)</t>
  </si>
  <si>
    <t>100173125</t>
  </si>
  <si>
    <t>BELMONT SILICE 33,3X100(B)</t>
  </si>
  <si>
    <t>100173129</t>
  </si>
  <si>
    <t>LAV. HOTELS 80CM CUV. GA SANS TROU</t>
  </si>
  <si>
    <t>100173131</t>
  </si>
  <si>
    <t>BELMONT SILICE 33,3X100(A)</t>
  </si>
  <si>
    <t>100173132</t>
  </si>
  <si>
    <t>FLEUR 33,3X100(A)</t>
  </si>
  <si>
    <t>100173136</t>
  </si>
  <si>
    <t>FLEUR 33,3X100(B)</t>
  </si>
  <si>
    <t>100173138</t>
  </si>
  <si>
    <t>LAV. HOTELS 80CM CUV. DR. SANS TROU</t>
  </si>
  <si>
    <t>100173139</t>
  </si>
  <si>
    <t>LAV. HOTELS 110CM CUV. GA. SANS TROU</t>
  </si>
  <si>
    <t>100173140</t>
  </si>
  <si>
    <t>LEXINGTON BLANK 33,3X100(B)</t>
  </si>
  <si>
    <t>100173141</t>
  </si>
  <si>
    <t>LAV. HOTELS 110CM CUV. DR. SANS TROU</t>
  </si>
  <si>
    <t>100173142</t>
  </si>
  <si>
    <t>AC4 GENUINE 1L SONORAN 19X125,7X0,8</t>
  </si>
  <si>
    <t>100173146</t>
  </si>
  <si>
    <t>GLAZE BRICK GREY 32,2X30X0,6</t>
  </si>
  <si>
    <t>100173147</t>
  </si>
  <si>
    <t>GLAZE MICRO BRICK GREY 28,4X30X0,5</t>
  </si>
  <si>
    <t>100173148</t>
  </si>
  <si>
    <t>GLAZE MINI HEXAGON BLACK 29,5X30X0,6</t>
  </si>
  <si>
    <t>100173149</t>
  </si>
  <si>
    <t>GLAZE MINI HEXAGON GREY 29,5X30X0,6</t>
  </si>
  <si>
    <t>100173150</t>
  </si>
  <si>
    <t>AC4 GENUINE 1L GREAT BASIN 19X125,7X0,8</t>
  </si>
  <si>
    <t>100173153</t>
  </si>
  <si>
    <t>GLAZE BRICK BLACK 32,2X30X0,6</t>
  </si>
  <si>
    <t>100173154</t>
  </si>
  <si>
    <t>GLAZE MICRO BRICK BLACK 28,4X30X0,5</t>
  </si>
  <si>
    <t>100173162</t>
  </si>
  <si>
    <t>GLAZE MICRO BRICK WHITE 28,4X30X0,6</t>
  </si>
  <si>
    <t>100173163</t>
  </si>
  <si>
    <t>GLAZE MINI HEXAGON WHITE 29,5X30X0,6</t>
  </si>
  <si>
    <t>100173171</t>
  </si>
  <si>
    <t>GLAZE BRICK WHITE 32,2X30X0,6</t>
  </si>
  <si>
    <t>100173197</t>
  </si>
  <si>
    <t>CHELSEA ARCE 29,4X180(A)</t>
  </si>
  <si>
    <t>100173199</t>
  </si>
  <si>
    <t>CHELSEA BONE 19,3X180(C)</t>
  </si>
  <si>
    <t>100173202</t>
  </si>
  <si>
    <t>CHELSEA BONE 19,3X180(A)</t>
  </si>
  <si>
    <t>100173203</t>
  </si>
  <si>
    <t>CHELSEA BONE 29,4X180(A)</t>
  </si>
  <si>
    <t>100173204</t>
  </si>
  <si>
    <t>CHELSEA SILVER ANT. 19,3X180(A)</t>
  </si>
  <si>
    <t>100173205</t>
  </si>
  <si>
    <t>CHELSEA GRAFITO ANT. 19,3X180(A)</t>
  </si>
  <si>
    <t>100173206</t>
  </si>
  <si>
    <t>CHELSEA ARCE ANT. 19,3X180(A)</t>
  </si>
  <si>
    <t>100173209</t>
  </si>
  <si>
    <t>CHELSEA BONE 29,4X180(C)</t>
  </si>
  <si>
    <t>100173213</t>
  </si>
  <si>
    <t>CHELSEA SILVER 19,3X180(A)</t>
  </si>
  <si>
    <t>100173214</t>
  </si>
  <si>
    <t>CHELSEA SILVER 29,4X180(A)</t>
  </si>
  <si>
    <t>100173215</t>
  </si>
  <si>
    <t>CHELSEA GRAFITO 19,3X180(A)</t>
  </si>
  <si>
    <t>100173216</t>
  </si>
  <si>
    <t>CHELSEA GRAFITO 29,4X180(A)</t>
  </si>
  <si>
    <t>100173219</t>
  </si>
  <si>
    <t>CHELSEA ARCE ANT. 19,3X180(C)</t>
  </si>
  <si>
    <t>100173224</t>
  </si>
  <si>
    <t>CHELSEA BONE ANT. 19,3X180(A)</t>
  </si>
  <si>
    <t>100173225</t>
  </si>
  <si>
    <t>CHELSEA ARCE 19,3X180(A)</t>
  </si>
  <si>
    <t>100173227</t>
  </si>
  <si>
    <t>CHELSEA SILVER 19,3X180(C)</t>
  </si>
  <si>
    <t>100173229</t>
  </si>
  <si>
    <t>CHELSEA ARCE 19,3X180(C)</t>
  </si>
  <si>
    <t>100173230</t>
  </si>
  <si>
    <t>CHELSEA ARCE 29,4X180(C)</t>
  </si>
  <si>
    <t>100173238</t>
  </si>
  <si>
    <t>CHELSEA SILVER ANT. 19,3X180(C)</t>
  </si>
  <si>
    <t>100173245</t>
  </si>
  <si>
    <t>CHELSEA BONE ANT. 19,3X180(C)</t>
  </si>
  <si>
    <t>100173248</t>
  </si>
  <si>
    <t>CHELSEA GRAFITO 19,3X180(C)</t>
  </si>
  <si>
    <t>100173250</t>
  </si>
  <si>
    <t>CHELSEA SILVER 29,4X180(C)</t>
  </si>
  <si>
    <t>100173272</t>
  </si>
  <si>
    <t>CHELSEA GRAFITO 29,4X180(C)</t>
  </si>
  <si>
    <t>100173273</t>
  </si>
  <si>
    <t>CHELSEA GRAFITO ANT. 19,3X180(C)</t>
  </si>
  <si>
    <t>100173274</t>
  </si>
  <si>
    <t>DOVER TOPO STC 80X80(A)</t>
  </si>
  <si>
    <t>100173282</t>
  </si>
  <si>
    <t>LAV SUSP PURE LINE 50X45 S/TROU BLANC</t>
  </si>
  <si>
    <t>100173296</t>
  </si>
  <si>
    <t>JAVA AZUL 31,6X90(A)</t>
  </si>
  <si>
    <t>100173297</t>
  </si>
  <si>
    <t>JAVA TOPO 31,6X90(A)</t>
  </si>
  <si>
    <t>100173302</t>
  </si>
  <si>
    <t>LAV SUSP PURE LINE 60X45 S/TROU BLANC</t>
  </si>
  <si>
    <t>100173304</t>
  </si>
  <si>
    <t>FERROKER TITANIO RN4+HOR PV 45X90(A)</t>
  </si>
  <si>
    <t>100173308</t>
  </si>
  <si>
    <t>DETROIT OCEANO LAP. 59,6X59,6(B)</t>
  </si>
  <si>
    <t>100173309</t>
  </si>
  <si>
    <t>DETROIT OCEANO LAP. 59,6X59,6(C)</t>
  </si>
  <si>
    <t>100173311</t>
  </si>
  <si>
    <t>DETROIT OCEANO LAP. 59,6X59,6(A)</t>
  </si>
  <si>
    <t>100173312</t>
  </si>
  <si>
    <t>MONACO BRILLO 31,6X90(A)</t>
  </si>
  <si>
    <t>100173313</t>
  </si>
  <si>
    <t>JAVA AZUL 31,6X90(B)</t>
  </si>
  <si>
    <t>100173318</t>
  </si>
  <si>
    <t>JAVA TOPO 31,6X90(B)</t>
  </si>
  <si>
    <t>100173319</t>
  </si>
  <si>
    <t>FOREST SILVER 31,6X59,2(A)</t>
  </si>
  <si>
    <t>100173321</t>
  </si>
  <si>
    <t>MONACO BRILLO 31,6X90(B)</t>
  </si>
  <si>
    <t>100173324</t>
  </si>
  <si>
    <t>FOREST CARRARA BLANCO 31,6X59,2(A)</t>
  </si>
  <si>
    <t>100173326</t>
  </si>
  <si>
    <t>FOREST CHELSEA CAMEL 31,6X59,2(A)</t>
  </si>
  <si>
    <t>100173327</t>
  </si>
  <si>
    <t>FOREST CHELSEA NUT 31,6X59,2(A)</t>
  </si>
  <si>
    <t>100173334</t>
  </si>
  <si>
    <t>FOREST MARMI CHINA 31,6X59,2(A)</t>
  </si>
  <si>
    <t>100173335</t>
  </si>
  <si>
    <t>FOREST SLATE 31,6X59,2(A)</t>
  </si>
  <si>
    <t>100173336</t>
  </si>
  <si>
    <t>FOREST CHELSEA CAMEL 31,6X59,2(B)</t>
  </si>
  <si>
    <t>100173338</t>
  </si>
  <si>
    <t>FOREST CHELSEA NUT 31,6X59,2(B)</t>
  </si>
  <si>
    <t>100173339</t>
  </si>
  <si>
    <t>FOREST SLATE 31,6X59,2(B)</t>
  </si>
  <si>
    <t>100173351</t>
  </si>
  <si>
    <t>MENORCA HOJAS BLANCO 31,6X90(A)</t>
  </si>
  <si>
    <t>100173352</t>
  </si>
  <si>
    <t>MENORCA HOJAS BLANCO 31,6X90(B)</t>
  </si>
  <si>
    <t>100173360</t>
  </si>
  <si>
    <t>FOREST MARMI CHINA 31,6X59,2(B)</t>
  </si>
  <si>
    <t>100173362</t>
  </si>
  <si>
    <t>FOREST CARRARA BLANCO 31,6X59,2(B)</t>
  </si>
  <si>
    <t>100173375</t>
  </si>
  <si>
    <t>MORSE WHITE NATURE 29,7X29,7(A)</t>
  </si>
  <si>
    <t>100173377</t>
  </si>
  <si>
    <t>BANDEJA AC4 GENUINE 1L SONORAN 80X52</t>
  </si>
  <si>
    <t>100173379</t>
  </si>
  <si>
    <t>M GLAZE MICRO BRICK GREY</t>
  </si>
  <si>
    <t>100173382</t>
  </si>
  <si>
    <t>KAYAK BEIGE CLASSICO BPT 60X60X1</t>
  </si>
  <si>
    <t>100173384</t>
  </si>
  <si>
    <t>LAV SUSP PURE LINE 75X45 S/TROU BLANC</t>
  </si>
  <si>
    <t>100173387</t>
  </si>
  <si>
    <t>BANDEJA AC4 GENUINE 1L SONORAN 100X50</t>
  </si>
  <si>
    <t>100173388</t>
  </si>
  <si>
    <t>M ELITE LAVA STONE MIX GOLD WHITE</t>
  </si>
  <si>
    <t>100173389</t>
  </si>
  <si>
    <t>M2017 GLAZE BRICK BLACK</t>
  </si>
  <si>
    <t>100173395</t>
  </si>
  <si>
    <t>LAV. A POSER PURE LINE  50X45 cm BLANC</t>
  </si>
  <si>
    <t>100173396</t>
  </si>
  <si>
    <t>LAV. A POSER PURE LINE 60X45 cm BLANC</t>
  </si>
  <si>
    <t>100173400</t>
  </si>
  <si>
    <t>LAV SUSP PURELINE 100X45 S/TROU BLANC</t>
  </si>
  <si>
    <t>100173407</t>
  </si>
  <si>
    <t>LAV. A POSER PURE LINE  100X45 cm BLANC</t>
  </si>
  <si>
    <t>100173408</t>
  </si>
  <si>
    <t>BANDEJA AC4 GENUINE 1L GREAT BASIN 80X52</t>
  </si>
  <si>
    <t>100173409</t>
  </si>
  <si>
    <t>BANDEJA AC4 GENUINE 1L MOJAVE 80X52</t>
  </si>
  <si>
    <t>100173411</t>
  </si>
  <si>
    <t>LAV. A POSER PURE LINE  75X45 cm BLANC</t>
  </si>
  <si>
    <t>100173413</t>
  </si>
  <si>
    <t>BANDEJA AC4 GENUINE 1L GREAT BASIN100X50</t>
  </si>
  <si>
    <t>100173414</t>
  </si>
  <si>
    <t>BANDEJA AC4 GENUINE 1L MOJAVE 100X50</t>
  </si>
  <si>
    <t>100173417</t>
  </si>
  <si>
    <t>M ELITE LAVA STONE BRICK GOLD</t>
  </si>
  <si>
    <t>100173418</t>
  </si>
  <si>
    <t>M ELITE LAVA STONE BRICK SILVER</t>
  </si>
  <si>
    <t>100173419</t>
  </si>
  <si>
    <t>M2017 GLAZE BRICK GREY</t>
  </si>
  <si>
    <t>100173420</t>
  </si>
  <si>
    <t>M2017 GLAZE BRICK WHITE</t>
  </si>
  <si>
    <t>100173421</t>
  </si>
  <si>
    <t>M GLAZE MICRO BRICK WHITE</t>
  </si>
  <si>
    <t>100173430</t>
  </si>
  <si>
    <t>M GLAZE MICRO BRICK BLACK</t>
  </si>
  <si>
    <t>100173431</t>
  </si>
  <si>
    <t>M GLAZE MINI HEXAGON BLACK</t>
  </si>
  <si>
    <t>100173432</t>
  </si>
  <si>
    <t>M GLAZE MINI HEXAGON WHITE</t>
  </si>
  <si>
    <t>100173437</t>
  </si>
  <si>
    <t>LAV A POSER PURELINE 100X45 S/TROU BLNC</t>
  </si>
  <si>
    <t>100173440</t>
  </si>
  <si>
    <t>M GLAZE MINI HEXAGON GREY</t>
  </si>
  <si>
    <t>100173445</t>
  </si>
  <si>
    <t>BAGNOIRE LOUNGE SQUARE 170X75</t>
  </si>
  <si>
    <t>100173450</t>
  </si>
  <si>
    <t>M WORLD AMSTERDAM BRICK BEIGE</t>
  </si>
  <si>
    <t>100173451</t>
  </si>
  <si>
    <t>M WORLD AMSTERDAM BRICK GREY</t>
  </si>
  <si>
    <t>100173457</t>
  </si>
  <si>
    <t>LAV A POSER PURELINE 50X45 S/TROU BLANC</t>
  </si>
  <si>
    <t>100173458</t>
  </si>
  <si>
    <t>LAV A POSER PURELINE 75X45 S/TROU BLANC</t>
  </si>
  <si>
    <t>100173460</t>
  </si>
  <si>
    <t>LAV A POSER PURELINE 60X45 S/TROU BLANC</t>
  </si>
  <si>
    <t>100173488</t>
  </si>
  <si>
    <t>DOUBLE URBAN C ECLAIRAGE SALLE DE BAIN 6</t>
  </si>
  <si>
    <t>100173558</t>
  </si>
  <si>
    <t>CONJUNTO FACHADA DOVER ACERO 80X80(A)</t>
  </si>
  <si>
    <t>100173566</t>
  </si>
  <si>
    <t>CRYSTAL WHITE (51C/P) 33,3X44,6(A)</t>
  </si>
  <si>
    <t>100173567</t>
  </si>
  <si>
    <t>DECO BERLIN WHITE 33,3X44,6(A)</t>
  </si>
  <si>
    <t>100173569</t>
  </si>
  <si>
    <t>NEWPORT BEIGE 33,3X44,6(A)</t>
  </si>
  <si>
    <t>100173571</t>
  </si>
  <si>
    <t>COMBINE NEFF KI5862S30</t>
  </si>
  <si>
    <t>100173575</t>
  </si>
  <si>
    <t>AVENUE GREY NATURE RANURADO 59,6X120(A)</t>
  </si>
  <si>
    <t>100173580</t>
  </si>
  <si>
    <t>NEWPORT NATURAL 33,3X44,6(A)</t>
  </si>
  <si>
    <t>100173581</t>
  </si>
  <si>
    <t>CENTURY WHITE 33,3X44,6(A)</t>
  </si>
  <si>
    <t>100173582</t>
  </si>
  <si>
    <t>CENTURY BEIGE 33,3X44,6(A)</t>
  </si>
  <si>
    <t>100173583</t>
  </si>
  <si>
    <t>CENTURY NATURAL 33,3X44,6(A)</t>
  </si>
  <si>
    <t>100173617</t>
  </si>
  <si>
    <t>JUE CHARNIERES SC NEOX/SOFT (2)</t>
  </si>
  <si>
    <t>100173633</t>
  </si>
  <si>
    <t>MALLA DOVER ACER(5X5)(48C/P)31,6X31,6(A)</t>
  </si>
  <si>
    <t>100173721</t>
  </si>
  <si>
    <t>MEAUX SILVER(4P) 60,2X60,2(C)</t>
  </si>
  <si>
    <t>100173729</t>
  </si>
  <si>
    <t>LAVE-LINGE SECHANT NEFF V6540X1EU</t>
  </si>
  <si>
    <t>100173731</t>
  </si>
  <si>
    <t>MEAUX SILVER(4P) 60,2X60,2(A)</t>
  </si>
  <si>
    <t>100173749</t>
  </si>
  <si>
    <t>BARBADOS BASE 31,6X90(A)</t>
  </si>
  <si>
    <t>100173786</t>
  </si>
  <si>
    <t>DRIVE ANTRACITA NATURE 9X59,6(A)</t>
  </si>
  <si>
    <t>100173800</t>
  </si>
  <si>
    <t>DEEP WHITE NAT.RN4+MLL+HOR 59,6X59,6(A)</t>
  </si>
  <si>
    <t>100173810</t>
  </si>
  <si>
    <t>BARBADOS BASE 31,6X90(B)</t>
  </si>
  <si>
    <t>100173823</t>
  </si>
  <si>
    <t>JLR WALNUT R-10 59,6X59,6(A)</t>
  </si>
  <si>
    <t>100173841</t>
  </si>
  <si>
    <t>MISURI NATURAL MLL+RN6+HOR 14,3X90(A)</t>
  </si>
  <si>
    <t>100173842</t>
  </si>
  <si>
    <t>MISURI NATURAL MLL+RN6+HOR 22X90(A)</t>
  </si>
  <si>
    <t>100173848</t>
  </si>
  <si>
    <t>LITTLE OXFORD CASTAÑO 21,5X65,9(A)</t>
  </si>
  <si>
    <t>100173849</t>
  </si>
  <si>
    <t>LITTLE OXFORD CASTAÑO 21,5X65,9(C)</t>
  </si>
  <si>
    <t>100173863</t>
  </si>
  <si>
    <t>CUBE NATURE RANURADO  29,7X59,6(A)</t>
  </si>
  <si>
    <t>100173864</t>
  </si>
  <si>
    <t>LITTLE OXFORD NATURAL 21,5X65,9(A)</t>
  </si>
  <si>
    <t>100173869</t>
  </si>
  <si>
    <t>LINES CAMBRIC SILVER WOOD PUL 26,5X32,5</t>
  </si>
  <si>
    <t>100173874</t>
  </si>
  <si>
    <t>LITTLE OXFORD NATURAL 21,5X65,9(C)</t>
  </si>
  <si>
    <t>100173875</t>
  </si>
  <si>
    <t>AC5 REVELATION 1L EVERGLADES 16X128,7X1</t>
  </si>
  <si>
    <t>100173876</t>
  </si>
  <si>
    <t>AC5 REVELATION 1L KATMAI 16X128,7X1</t>
  </si>
  <si>
    <t>100173877</t>
  </si>
  <si>
    <t>AC5 REVELATION 1L YELLOWSTONE 16X128,7X1</t>
  </si>
  <si>
    <t>100173878</t>
  </si>
  <si>
    <t>AC5 REVELATION 1L YOSEMITE 16X128,7X1</t>
  </si>
  <si>
    <t>100173879</t>
  </si>
  <si>
    <t>LINES CAMBRIC PERSIAN WHITE CLA26,5X32,5</t>
  </si>
  <si>
    <t>100173881</t>
  </si>
  <si>
    <t>LINES CAMBRIC SILVER WOOD CLAS 26,5X32,5</t>
  </si>
  <si>
    <t>100173890</t>
  </si>
  <si>
    <t>LINES CAMBRIC PERSIAN WHITE PUL26,5X32,5</t>
  </si>
  <si>
    <t>100173891</t>
  </si>
  <si>
    <t>MODERN MULT.CENIZA 14,8/18,9/22X183X1,5</t>
  </si>
  <si>
    <t>100173892</t>
  </si>
  <si>
    <t>MODERN MULT.SIENA 14,8/18,9/22X183X1,5</t>
  </si>
  <si>
    <t>100173900</t>
  </si>
  <si>
    <t>MODERN MULT.NATURAL 14,8/18,9/22X183X1,5</t>
  </si>
  <si>
    <t>100173935</t>
  </si>
  <si>
    <t>MAX SUPERBLACK NATURE RN4+HOR 45X90(A)</t>
  </si>
  <si>
    <t>100173948</t>
  </si>
  <si>
    <t>CEV2016 23</t>
  </si>
  <si>
    <t>100173961</t>
  </si>
  <si>
    <t>CONJUNTO RUST BEIGE NAT. ARAGON(3+)(A)</t>
  </si>
  <si>
    <t>100173972</t>
  </si>
  <si>
    <t>BACKSPLASH AND COUNTER TOP</t>
  </si>
  <si>
    <t>100173973</t>
  </si>
  <si>
    <t>AVENUE GREY NATURE 2 RANURADO 21X120(A)</t>
  </si>
  <si>
    <t>100173974</t>
  </si>
  <si>
    <t>BLUESTONE SILVER 80X80(A)</t>
  </si>
  <si>
    <t>100173975</t>
  </si>
  <si>
    <t>BLUESTONE TOPO 80X80(A)</t>
  </si>
  <si>
    <t>100173977</t>
  </si>
  <si>
    <t>BLUESTONE ACERO 80X80(B)</t>
  </si>
  <si>
    <t>100173982</t>
  </si>
  <si>
    <t>BLUESTONE SILVER 80X80(B)</t>
  </si>
  <si>
    <t>100173992</t>
  </si>
  <si>
    <t>MOSAICO NEWPORT BEIGE 33,3X33,3(A)</t>
  </si>
  <si>
    <t>100173994</t>
  </si>
  <si>
    <t>BLUESTONE ACERO 80X80(A)</t>
  </si>
  <si>
    <t>100173996</t>
  </si>
  <si>
    <t>BLUESTONE TOPO 80X80(B)</t>
  </si>
  <si>
    <t>100174001</t>
  </si>
  <si>
    <t>JEU FIX. CHARN. AB. NK CONCEPT L/O</t>
  </si>
  <si>
    <t>100174014</t>
  </si>
  <si>
    <t>BALTIMORE WHITE (32 C/P) 60,2X60,2(A)</t>
  </si>
  <si>
    <t>100174019</t>
  </si>
  <si>
    <t>BALTIMORE WHITE (32C/P) 60,2X60,2(C)</t>
  </si>
  <si>
    <t>100174038</t>
  </si>
  <si>
    <t>BALTIMORE WHITE (32 C/P) 60,2X60,2(B)</t>
  </si>
  <si>
    <t>100174097</t>
  </si>
  <si>
    <t>MASA REPARADORA PERGAMON NK</t>
  </si>
  <si>
    <t>100174099</t>
  </si>
  <si>
    <t>CENTURY BEIGE 33,3X44,6(B)</t>
  </si>
  <si>
    <t>100174108</t>
  </si>
  <si>
    <t>DECO BERLIN WHITE 33,3X44,6(B)</t>
  </si>
  <si>
    <t>100174118</t>
  </si>
  <si>
    <t>CRYSTAL WHITE (51C/P) 33,3X44,6(B)</t>
  </si>
  <si>
    <t>100174122</t>
  </si>
  <si>
    <t>CENTURY NATURAL 33,3X44,6(B)</t>
  </si>
  <si>
    <t>100174126</t>
  </si>
  <si>
    <t>CENTURY WHITE 33,3X44,6(B)</t>
  </si>
  <si>
    <t>100174128</t>
  </si>
  <si>
    <t>NEWPORT BEIGE 33,3X44,6(B)</t>
  </si>
  <si>
    <t>100174129</t>
  </si>
  <si>
    <t>NEWPORT NATURAL 33,3X44,6(B)</t>
  </si>
  <si>
    <t>100174134</t>
  </si>
  <si>
    <t>BOSTON ACERO ANT. 43,5X65,9(C)</t>
  </si>
  <si>
    <t>100174151</t>
  </si>
  <si>
    <t>BOSTON ACERO ANT. 43,5X65,9(A)</t>
  </si>
  <si>
    <t>100174178</t>
  </si>
  <si>
    <t>FERROKER ALUMINIO MLL+RN4 59,6X59,6(A)</t>
  </si>
  <si>
    <t>100174232</t>
  </si>
  <si>
    <t>LITTLE OXFORD ACERO 21,5X65,9(C)</t>
  </si>
  <si>
    <t>100174236</t>
  </si>
  <si>
    <t>MIROIR ARMO MU+APPLIQ 500*750*135</t>
  </si>
  <si>
    <t>100174237</t>
  </si>
  <si>
    <t>MIROIR ARMO MURALE+LUM 800*700*135</t>
  </si>
  <si>
    <t>100174438</t>
  </si>
  <si>
    <t>MEDITE. CALPE SEAGREEN 7,5X30</t>
  </si>
  <si>
    <t>100174439</t>
  </si>
  <si>
    <t>MEDITE. DENIA BLACK 5X30</t>
  </si>
  <si>
    <t>100174451</t>
  </si>
  <si>
    <t>MIROIR ARMO MURALE+LUM 600*700*135</t>
  </si>
  <si>
    <t>100174452</t>
  </si>
  <si>
    <t>MIROIR ARM ENCASTRÉ 489*762*100</t>
  </si>
  <si>
    <t>100174453</t>
  </si>
  <si>
    <t>MIROIR ARMO ENCASTRÉ 591*762*100</t>
  </si>
  <si>
    <t>100174463</t>
  </si>
  <si>
    <t>MIROIR ARMO MUR+APPL 600*750*135</t>
  </si>
  <si>
    <t>100174464</t>
  </si>
  <si>
    <t>MIROIR ARMO MURALE+APP800*750*135</t>
  </si>
  <si>
    <t>100174465</t>
  </si>
  <si>
    <t>MIROIR ARM ENCASTRÉ 800*762*100</t>
  </si>
  <si>
    <t>100174467</t>
  </si>
  <si>
    <t>MEDITE. CALPE BLACK 7,5X30</t>
  </si>
  <si>
    <t>100174468</t>
  </si>
  <si>
    <t>MEDITE. JAVEA CONCRETE 20X20</t>
  </si>
  <si>
    <t>100174469</t>
  </si>
  <si>
    <t>MEDITE. JAVEA WARMGREY 20X20</t>
  </si>
  <si>
    <t>100174475</t>
  </si>
  <si>
    <t>MEDITE. CALPE BLANCO 7,5X30</t>
  </si>
  <si>
    <t>100174476</t>
  </si>
  <si>
    <t>MEDITE. CALPE NIEVE 7,5X30</t>
  </si>
  <si>
    <t>100174477</t>
  </si>
  <si>
    <t>MEDITE. JAVEA SEAGREEN 20X20</t>
  </si>
  <si>
    <t>100174481</t>
  </si>
  <si>
    <t>MEDITE. CALPE CONCRETE 7,5X30</t>
  </si>
  <si>
    <t>100174482</t>
  </si>
  <si>
    <t>MEDITE. CALPE WARMGREY 7,5X30</t>
  </si>
  <si>
    <t>100174483</t>
  </si>
  <si>
    <t>MEDITE. DENIA BLANCO 5X30</t>
  </si>
  <si>
    <t>100174484</t>
  </si>
  <si>
    <t>MEDITE. DENIA SEAGREEN 5X30</t>
  </si>
  <si>
    <t>100174485</t>
  </si>
  <si>
    <t>MEDITE. JAVEA BLACK 20X20</t>
  </si>
  <si>
    <t>100174486</t>
  </si>
  <si>
    <t>MEDITE. JAVEA BLANCO 20X20</t>
  </si>
  <si>
    <t>100174487</t>
  </si>
  <si>
    <t>MEDITE. JAVEA NIEVE 20X20</t>
  </si>
  <si>
    <t>100174490</t>
  </si>
  <si>
    <t>MEDITE. DENIA CONCRETE 5X30</t>
  </si>
  <si>
    <t>100174491</t>
  </si>
  <si>
    <t>MEDITE. DENIA NIEVE 5X30</t>
  </si>
  <si>
    <t>100174492</t>
  </si>
  <si>
    <t>MEDITE. DENIA WARMGREY 5X30</t>
  </si>
  <si>
    <t>100174548</t>
  </si>
  <si>
    <t>MARMOL NILO MARFIL NATURAL 17X41,6(A)</t>
  </si>
  <si>
    <t>100174549</t>
  </si>
  <si>
    <t>CEV2016 51</t>
  </si>
  <si>
    <t>100174634</t>
  </si>
  <si>
    <t>LINE SLAB GRAPH. NAT.4,8MM 1,5X14,7(A)</t>
  </si>
  <si>
    <t>100174672</t>
  </si>
  <si>
    <t>MADAGASCAR NATURAL ANT. 44X66(A)</t>
  </si>
  <si>
    <t>100174688</t>
  </si>
  <si>
    <t>BALTIMORE BEIGE(32 C/P)60,2X60,2(C)</t>
  </si>
  <si>
    <t>100174691</t>
  </si>
  <si>
    <t>LUX BLANCO NP 33X100(A)</t>
  </si>
  <si>
    <t>100174693</t>
  </si>
  <si>
    <t>BALTIMORE BEIGE(32 C/P)60,2X60,2(B)</t>
  </si>
  <si>
    <t>100174694</t>
  </si>
  <si>
    <t>LUX BLANCO NP 33X100(B)</t>
  </si>
  <si>
    <t>100174702</t>
  </si>
  <si>
    <t>BALTIMORE BEIGE(32 C/P)60,2X60,2(A)</t>
  </si>
  <si>
    <t>100174703</t>
  </si>
  <si>
    <t>MADAGASCAR NATURAL ANT. 44X66(C)</t>
  </si>
  <si>
    <t>100174728</t>
  </si>
  <si>
    <t>CEV2016 104</t>
  </si>
  <si>
    <t>100174774</t>
  </si>
  <si>
    <t>FOREST ASH NATURE 50X100(3+)(A)</t>
  </si>
  <si>
    <t>100174775</t>
  </si>
  <si>
    <t>FOREST OAK NATURE 50X100(3+)(A)</t>
  </si>
  <si>
    <t>100174776</t>
  </si>
  <si>
    <t>IRON CORTEN NATURE 50X100(3+)(A)</t>
  </si>
  <si>
    <t>100174777</t>
  </si>
  <si>
    <t>FOREST ASH NATURE 50X150(3+)(A)</t>
  </si>
  <si>
    <t>100174779</t>
  </si>
  <si>
    <t>FOREST MAPLE NATURE 50X150(3+)(A)</t>
  </si>
  <si>
    <t>100174786</t>
  </si>
  <si>
    <t>FOREST ASPEN NATURE 50X100(3+)(A)</t>
  </si>
  <si>
    <t>100174787</t>
  </si>
  <si>
    <t>FRAME WHITE NATURE 50X100(3+)(A)</t>
  </si>
  <si>
    <t>100174790</t>
  </si>
  <si>
    <t>FRAME BLACK NATURE 50X100(3+)(A)</t>
  </si>
  <si>
    <t>100174795</t>
  </si>
  <si>
    <t>IRON CORTEN NATURE 50X150(3+)(A)</t>
  </si>
  <si>
    <t>100174800</t>
  </si>
  <si>
    <t>FOREST MAPLE NATURE 50X100(3+)(A)</t>
  </si>
  <si>
    <t>100174801</t>
  </si>
  <si>
    <t>FOREST WALNUT NATURE 50X100(3+)(A)</t>
  </si>
  <si>
    <t>100174802</t>
  </si>
  <si>
    <t>FRAME GREY NATURE 50X100(3+)(A)</t>
  </si>
  <si>
    <t>100174805</t>
  </si>
  <si>
    <t>FOREST OAK NATURE 50X150(3+)(A)</t>
  </si>
  <si>
    <t>100174806</t>
  </si>
  <si>
    <t>FOREST WALNUT NATURE 50X150(3+)(A)</t>
  </si>
  <si>
    <t>100174807</t>
  </si>
  <si>
    <t>FRAME BLACK NATURE 50X150(3+)(A)</t>
  </si>
  <si>
    <t>100174811</t>
  </si>
  <si>
    <t>FOREST ASPEN NATURE 50X150(3+)(A)</t>
  </si>
  <si>
    <t>100174812</t>
  </si>
  <si>
    <t>FRAME GREY NATURE 50X150(3+)(A)</t>
  </si>
  <si>
    <t>100174813</t>
  </si>
  <si>
    <t>FRAME WHITE NATURE 50X150(3+)(A)</t>
  </si>
  <si>
    <t>100174814</t>
  </si>
  <si>
    <t>IRON BLACK NATURE 50X150(3+)(A)</t>
  </si>
  <si>
    <t>100174823</t>
  </si>
  <si>
    <t>FOREST ASH NATURE 100x100(3+)(A)</t>
  </si>
  <si>
    <t>100174825</t>
  </si>
  <si>
    <t>IRON CORTEN NATURE 100x100(3+)(A)</t>
  </si>
  <si>
    <t>100174829</t>
  </si>
  <si>
    <t>FOREST MAPLE NATURE 100x100(3+)(A)</t>
  </si>
  <si>
    <t>100174831</t>
  </si>
  <si>
    <t>FOREST WALNUT NATURE 100x300(3+)(A)</t>
  </si>
  <si>
    <t>100174832</t>
  </si>
  <si>
    <t>FOREST ASPEN NATURE 100x100(3+)(A)</t>
  </si>
  <si>
    <t>100174833</t>
  </si>
  <si>
    <t>IRON CORTEN NATURE 100x300(3+)(A)</t>
  </si>
  <si>
    <t>100174835</t>
  </si>
  <si>
    <t>FOREST OAK NATURE 100x100(3+)(A)</t>
  </si>
  <si>
    <t>100174836</t>
  </si>
  <si>
    <t>FOREST WALNUT NATURE 100x100(3+)(A)</t>
  </si>
  <si>
    <t>100174840</t>
  </si>
  <si>
    <t>FOREST ASH NATURE 100x300(3+)(A)</t>
  </si>
  <si>
    <t>100174841</t>
  </si>
  <si>
    <t>FOREST MAPLE NATURE 100x300(3+)(A)</t>
  </si>
  <si>
    <t>100174842</t>
  </si>
  <si>
    <t>FRAME BLACK NATURE 100X300(3+)(A)</t>
  </si>
  <si>
    <t>100174846</t>
  </si>
  <si>
    <t>IRON BLACK NATURE 100x100(3+)(A)</t>
  </si>
  <si>
    <t>100174850</t>
  </si>
  <si>
    <t>FOREST ASPEN NATURE 100x300(3+)(A)</t>
  </si>
  <si>
    <t>100174851</t>
  </si>
  <si>
    <t>FOREST OAK NATURE 100x300(3+)(A)</t>
  </si>
  <si>
    <t>100174852</t>
  </si>
  <si>
    <t>FRAME GREY NATURE 100x300(3+)(A)</t>
  </si>
  <si>
    <t>100174853</t>
  </si>
  <si>
    <t>FRAME WHITE NATURE 100x300(3+)(A)</t>
  </si>
  <si>
    <t>100174854</t>
  </si>
  <si>
    <t>FRAME BLACK NATURE 100X100(3+)(A)</t>
  </si>
  <si>
    <t>100174855</t>
  </si>
  <si>
    <t>FRAME GREY NATURE 100x100(3+)(A)</t>
  </si>
  <si>
    <t>100175265</t>
  </si>
  <si>
    <t>FRAME WHITE NATURE 100x100(3+)(A)</t>
  </si>
  <si>
    <t>100175277</t>
  </si>
  <si>
    <t>CARPATIA GRIS (5 P/C) 44X66(A)</t>
  </si>
  <si>
    <t>100175285</t>
  </si>
  <si>
    <t>CARPATIA GRIS (INC.) 33X66(A)</t>
  </si>
  <si>
    <t>100175300</t>
  </si>
  <si>
    <t>LAMINA SUELO RADIANTE 25 MT2</t>
  </si>
  <si>
    <t>100175302</t>
  </si>
  <si>
    <t>CARPATIA NEGRO (INC.) 33X66(A)</t>
  </si>
  <si>
    <t>100175307</t>
  </si>
  <si>
    <t>CARPATIA NEGRO (INC.) 33X66(B)</t>
  </si>
  <si>
    <t>100175308</t>
  </si>
  <si>
    <t>dummy bracket therm. diverter handle</t>
  </si>
  <si>
    <t>100175309</t>
  </si>
  <si>
    <t>dummy bracket therm. temperature handle</t>
  </si>
  <si>
    <t>100175310</t>
  </si>
  <si>
    <t>CARPATIA GRIS (5 P/C) 44X66(B)</t>
  </si>
  <si>
    <t>100175311</t>
  </si>
  <si>
    <t>CARPATIA GRIS (5 P/C) 44X66(C)</t>
  </si>
  <si>
    <t>100175313</t>
  </si>
  <si>
    <t>CARPATIA GRIS (INC.) 33X66(B)</t>
  </si>
  <si>
    <t>100175314</t>
  </si>
  <si>
    <t>CARPATIA GRIS (INC.) 33X66(C)</t>
  </si>
  <si>
    <t>100175316</t>
  </si>
  <si>
    <t>CARPATIA NEGRO (INC.) 33X66(C)</t>
  </si>
  <si>
    <t>100175322</t>
  </si>
  <si>
    <t>M AIR DOTS BLACK MATT</t>
  </si>
  <si>
    <t>100175323</t>
  </si>
  <si>
    <t>M AIR HEXAGON BLACK</t>
  </si>
  <si>
    <t>100175324</t>
  </si>
  <si>
    <t>M AIR HEXAGON WHITE</t>
  </si>
  <si>
    <t>100175331</t>
  </si>
  <si>
    <t>M AIR DOTS WHITE</t>
  </si>
  <si>
    <t>100175332</t>
  </si>
  <si>
    <t>M AIR HEXAGON BLACK MATT</t>
  </si>
  <si>
    <t>100175333</t>
  </si>
  <si>
    <t>M AIR HEXAGON WHITE MATT</t>
  </si>
  <si>
    <t>100175341</t>
  </si>
  <si>
    <t>M AIR DOTS WHITE MATT</t>
  </si>
  <si>
    <t>100175352</t>
  </si>
  <si>
    <t>M AIR DOTS BLACKS</t>
  </si>
  <si>
    <t>100175367</t>
  </si>
  <si>
    <t>IRONKER COBRE 44X45(A)</t>
  </si>
  <si>
    <t>100175377</t>
  </si>
  <si>
    <t>IRONKER COBRE 35X44(A)</t>
  </si>
  <si>
    <t>100175388</t>
  </si>
  <si>
    <t>IRONKER COBRE 44X55,5(A)</t>
  </si>
  <si>
    <t>100175398</t>
  </si>
  <si>
    <t>AC4 RESIDENCE ANTI 1L VIRGINIA 19,3X138</t>
  </si>
  <si>
    <t>100175399</t>
  </si>
  <si>
    <t>AC4 RESIDENCE ANTI 3L OHIO 19,3X138</t>
  </si>
  <si>
    <t>100176288</t>
  </si>
  <si>
    <t>AC4 RESIDENCE ANTI 1L R. DECAPE 19,3X138</t>
  </si>
  <si>
    <t>100176289</t>
  </si>
  <si>
    <t>AC4 RESIDENCE ANTI 1L VERMONT 19,3X138</t>
  </si>
  <si>
    <t>100176290</t>
  </si>
  <si>
    <t>AC4 RESIDENCE ANTI 1L NEW JERSEY19,3X138</t>
  </si>
  <si>
    <t>100176291</t>
  </si>
  <si>
    <t>AC4 RESIDENCE ANTI 1L ROBLE 19,3X138</t>
  </si>
  <si>
    <t>100176300</t>
  </si>
  <si>
    <t>AC4 RESIDENCE ANTI 2L IOWA 19,3X138</t>
  </si>
  <si>
    <t>100176301</t>
  </si>
  <si>
    <t>AC4 RESIDENCE ANTI 2L MAINE 19,3X138</t>
  </si>
  <si>
    <t>100176307</t>
  </si>
  <si>
    <t>MAKER GREY NATURE  119X119(A)</t>
  </si>
  <si>
    <t>100176308</t>
  </si>
  <si>
    <t>MAKER ROPE NATURE  119X119(A)</t>
  </si>
  <si>
    <t>100176322</t>
  </si>
  <si>
    <t>MAKER SAND NATURE  119X119(A)</t>
  </si>
  <si>
    <t>100176326</t>
  </si>
  <si>
    <t>MAKER GRAPHITE NATURE  119X119(A)</t>
  </si>
  <si>
    <t>100176332</t>
  </si>
  <si>
    <t>MAKER ICE NAT.  119X119(A)</t>
  </si>
  <si>
    <t>100176339</t>
  </si>
  <si>
    <t>MAKER GREY NATURE  29,6X29,6(A)</t>
  </si>
  <si>
    <t>100176341</t>
  </si>
  <si>
    <t>MAKER SMOKE NATURE  119X119(A)</t>
  </si>
  <si>
    <t>100176345</t>
  </si>
  <si>
    <t>MAKER BEIGE NATURE  119X119(A)</t>
  </si>
  <si>
    <t>100176346</t>
  </si>
  <si>
    <t>MAKER BROWN NATURE  119X119(A)</t>
  </si>
  <si>
    <t>100176371</t>
  </si>
  <si>
    <t>MAKER SAND NATURE  29,6X29,6(A)</t>
  </si>
  <si>
    <t>100176413</t>
  </si>
  <si>
    <t>LISBOA CALIZA RN4+HOR PV 45X90(A)</t>
  </si>
  <si>
    <t>100176538</t>
  </si>
  <si>
    <t>MAMPERLAN ADVANCE 1L NATURAL 120X7X3</t>
  </si>
  <si>
    <t>100176539</t>
  </si>
  <si>
    <t>MAMPERLAN ADVANCE 1L OSCURO 120X7X3</t>
  </si>
  <si>
    <t>100176542</t>
  </si>
  <si>
    <t>MAMPERLAN ARTISAN 1L LINEN 120X7X3</t>
  </si>
  <si>
    <t>100176543</t>
  </si>
  <si>
    <t>MAMPERLAN CLASSIC ESPIGA NATURA 120X7X3</t>
  </si>
  <si>
    <t>100176544</t>
  </si>
  <si>
    <t>MAMPERLAN EDEN 1L CAMEL 120X7X3</t>
  </si>
  <si>
    <t>100176545</t>
  </si>
  <si>
    <t>MAMPERLAN EDEN 1L MARENGO 120X7X3</t>
  </si>
  <si>
    <t>100176546</t>
  </si>
  <si>
    <t>MAMPERLAN EDEN 1L NATURAL 120X7X3</t>
  </si>
  <si>
    <t>100176547</t>
  </si>
  <si>
    <t>MAMPERLAN EDEN 1L SAND 120X7X3</t>
  </si>
  <si>
    <t>100176548</t>
  </si>
  <si>
    <t>MAMPERLAN EDEN TEXTURE 1L NUT 120X7X3</t>
  </si>
  <si>
    <t>100176549</t>
  </si>
  <si>
    <t>MAMPERLAN MINI EDEN 1L LIGHT GREY120X7X3</t>
  </si>
  <si>
    <t>100176555</t>
  </si>
  <si>
    <t>MAMPERLAN ADVANCE 1L BLANCO 120X7X3</t>
  </si>
  <si>
    <t>100176556</t>
  </si>
  <si>
    <t>MAMPERLAN ADVANCE 1L GLACIAR 120X7X3</t>
  </si>
  <si>
    <t>100176558</t>
  </si>
  <si>
    <t>MAMPERLAN ARTISAN 1L WOVEN 120X7X3</t>
  </si>
  <si>
    <t>100176559</t>
  </si>
  <si>
    <t>MAMPERLAN CLASSIC ESPIGA YUTE 120X7X3</t>
  </si>
  <si>
    <t>100176564</t>
  </si>
  <si>
    <t>MAMPERLAN ADVANCE 1L MARRON 120X7X3</t>
  </si>
  <si>
    <t>100176565</t>
  </si>
  <si>
    <t>MAMPERLAN ARTISAN 1L COCONUT 120X7X3</t>
  </si>
  <si>
    <t>100176566</t>
  </si>
  <si>
    <t>MAMPERLAN CLASSIC EBANO LUXOR 120X7X3</t>
  </si>
  <si>
    <t>100176567</t>
  </si>
  <si>
    <t>MAMPERLAN EDEN 1L LIGHT GREY 120X7X3</t>
  </si>
  <si>
    <t>100176568</t>
  </si>
  <si>
    <t>MAMPERLAN EDEN 1L POLAR 120X7X3</t>
  </si>
  <si>
    <t>100176569</t>
  </si>
  <si>
    <t>MAMPERLAN EDEN 1L WHITE 120X7X3</t>
  </si>
  <si>
    <t>100176570</t>
  </si>
  <si>
    <t>MAMPERLAN ADVANCE 1L WARM OAK 120X7X3</t>
  </si>
  <si>
    <t>100176571</t>
  </si>
  <si>
    <t>MAMPERLAN EDEN 1L BROWN 120X7X3</t>
  </si>
  <si>
    <t>100176572</t>
  </si>
  <si>
    <t>MAMPERLAN EDEN 1L WENGE 120X7X3</t>
  </si>
  <si>
    <t>100176573</t>
  </si>
  <si>
    <t>MAMPERLAN EDEN TEXTURE 1L CINAMON120X7X3</t>
  </si>
  <si>
    <t>100176574</t>
  </si>
  <si>
    <t>MAMPERLAN LEGEND 1L LIGHT 120X7X3</t>
  </si>
  <si>
    <t>100176575</t>
  </si>
  <si>
    <t>MAMPERLAN MINI EDEN 1L DARK GREY 120X7X3</t>
  </si>
  <si>
    <t>100176576</t>
  </si>
  <si>
    <t>MAMPERLAN REVIVAL 1L SILVER 120X7X3</t>
  </si>
  <si>
    <t>100176577</t>
  </si>
  <si>
    <t>MAMPERLAN TORTONA 1L DUOMO 120X7X3</t>
  </si>
  <si>
    <t>100176579</t>
  </si>
  <si>
    <t>MAMPERLAN TORTONA 1L VIALE 120X7X3</t>
  </si>
  <si>
    <t>100176580</t>
  </si>
  <si>
    <t>MAMPERLAN EDEN 1L DARK GREY 120X7X3</t>
  </si>
  <si>
    <t>100176581</t>
  </si>
  <si>
    <t>MAMPERLAN MINI EDEN 1L CAMEL 120X7X3</t>
  </si>
  <si>
    <t>100176583</t>
  </si>
  <si>
    <t>MAMPERLAN MINI EDEN 1L WENGE 120X7X3</t>
  </si>
  <si>
    <t>100176584</t>
  </si>
  <si>
    <t>MAMPERLAN MINI EDEN TEXTURE 1L HONEY 120</t>
  </si>
  <si>
    <t>100176585</t>
  </si>
  <si>
    <t>MAMPERLAN REVIVAL 1L OYSTER 120X7X3</t>
  </si>
  <si>
    <t>100176586</t>
  </si>
  <si>
    <t>MAMPERLAN TORTONA 1L FIERA 120X7X3</t>
  </si>
  <si>
    <t>100176587</t>
  </si>
  <si>
    <t>MAMPERLAN TORTONA 1L PIAZZA 120X7X3</t>
  </si>
  <si>
    <t>100176588</t>
  </si>
  <si>
    <t>MAMPERLAN TORTONA 1L WALNUT 120X7X3</t>
  </si>
  <si>
    <t>100176589</t>
  </si>
  <si>
    <t>MAKER BROWN NATURE  59,4X119(A)</t>
  </si>
  <si>
    <t>100176590</t>
  </si>
  <si>
    <t>MAMPERLAN EDEN TEXTURE 1L ALMOND 120X7X3</t>
  </si>
  <si>
    <t>100176591</t>
  </si>
  <si>
    <t>MAMPERLAN EDEN TEXTURE 1L HONEY 120X7X3</t>
  </si>
  <si>
    <t>100176592</t>
  </si>
  <si>
    <t>MAMPERLAN LEGEND 1L NEUTRAL 120X7X3</t>
  </si>
  <si>
    <t>100176593</t>
  </si>
  <si>
    <t>MAMPERLAN MINI EDEN 1L BROWN 120X7X3</t>
  </si>
  <si>
    <t>100176594</t>
  </si>
  <si>
    <t>MAMPERLAN MINI EDEN 1L NATURAL 120X7X3</t>
  </si>
  <si>
    <t>100176595</t>
  </si>
  <si>
    <t>MAMPERLAN MINI EDEN 1L POLAR 120X7X3</t>
  </si>
  <si>
    <t>100176596</t>
  </si>
  <si>
    <t>MAMPERLAN MINI EDEN TEXTURE 1L CINAMON</t>
  </si>
  <si>
    <t>100176597</t>
  </si>
  <si>
    <t>MAMPERLAN REVIVAL 1L BEIGE 120X7X3</t>
  </si>
  <si>
    <t>100176598</t>
  </si>
  <si>
    <t>MAMPERLAN REVIVAL 1L COGNAC 120X7X3</t>
  </si>
  <si>
    <t>100176600</t>
  </si>
  <si>
    <t>MAMPERLAN MINI EDEN 1L SAND 120X7X3</t>
  </si>
  <si>
    <t>100176602</t>
  </si>
  <si>
    <t>MAMPERLAN MINI EDEN TEXTURE 1L ALMOND120</t>
  </si>
  <si>
    <t>100176603</t>
  </si>
  <si>
    <t>MAMPERLAN MINI EDEN TEXTURE 1L NUT 120X7</t>
  </si>
  <si>
    <t>100176604</t>
  </si>
  <si>
    <t>MAMPERLAN TORTONA 1L BORGO 120X7X3</t>
  </si>
  <si>
    <t>100176605</t>
  </si>
  <si>
    <t>MAMPERLAN TORTONA 1L PALAZZO 120X7X3</t>
  </si>
  <si>
    <t>100176606</t>
  </si>
  <si>
    <t>MAMPERLAN TORTONA 1L STRADA 120X7X3</t>
  </si>
  <si>
    <t>100176607</t>
  </si>
  <si>
    <t>MAKER ICE NAT.  59,4X119(A)</t>
  </si>
  <si>
    <t>100176608</t>
  </si>
  <si>
    <t>MAKER SMOKE NATURE  59,4X119(A)</t>
  </si>
  <si>
    <t>100176610</t>
  </si>
  <si>
    <t>MAMPERLAN TORTONA 1L WENGE 120X7X3</t>
  </si>
  <si>
    <t>100176611</t>
  </si>
  <si>
    <t>MAKER ROPE NATURE  59,4X119(A)</t>
  </si>
  <si>
    <t>100176612</t>
  </si>
  <si>
    <t>MAKER SAND NATURE  59,4X119(A)</t>
  </si>
  <si>
    <t>100176620</t>
  </si>
  <si>
    <t>MAKER BEIGE NATURE  59,4X119(A)</t>
  </si>
  <si>
    <t>100176621</t>
  </si>
  <si>
    <t>MAKER GREY NATURE  59,4X119(A)</t>
  </si>
  <si>
    <t>100176630</t>
  </si>
  <si>
    <t>MAKER GRAPHITE NATURE  59,4X119(A)</t>
  </si>
  <si>
    <t>100176657</t>
  </si>
  <si>
    <t>MAKER BROWN NATURE 59,4X59,4(A)</t>
  </si>
  <si>
    <t>100176658</t>
  </si>
  <si>
    <t>MAKER GREY NATURE 59,4X59,4(A)</t>
  </si>
  <si>
    <t>100176659</t>
  </si>
  <si>
    <t>MAKER ICE NAT. 59,4X59,4(A)</t>
  </si>
  <si>
    <t>100176664</t>
  </si>
  <si>
    <t>MAMPERLAN AC3 NATURAL 2L EIFFEL GRIS 120</t>
  </si>
  <si>
    <t>100176665</t>
  </si>
  <si>
    <t>MAMPERLAN AC4 FORUM 1L NOGAL NIZA 120X7</t>
  </si>
  <si>
    <t>100176666</t>
  </si>
  <si>
    <t>MAMPERLAN AC4 LS 1L AFRICA 120X7X3</t>
  </si>
  <si>
    <t>100176667</t>
  </si>
  <si>
    <t>MAMPERLAN AC4 LS 1L BLANCO DECAPE  120X7</t>
  </si>
  <si>
    <t>100176668</t>
  </si>
  <si>
    <t>MAMPERLAN AC4 LS 1L BOSTON 120X7X3</t>
  </si>
  <si>
    <t>100176669</t>
  </si>
  <si>
    <t>MAMPERLAN AC4 LS 1L CHICAGO 120X7X3</t>
  </si>
  <si>
    <t>100176676</t>
  </si>
  <si>
    <t>MAKER BEIGE NATURE  59,4X59,4(A)</t>
  </si>
  <si>
    <t>100176677</t>
  </si>
  <si>
    <t>MAKER ROPE NATURE 59,4X59,4(A)</t>
  </si>
  <si>
    <t>100176678</t>
  </si>
  <si>
    <t>MAKER SAND NATURE 59,4X59,4(A)</t>
  </si>
  <si>
    <t>100176679</t>
  </si>
  <si>
    <t>MAMPERLAN AC4 ENDLESS 1L BROOKLYN120X7X3</t>
  </si>
  <si>
    <t>100176682</t>
  </si>
  <si>
    <t>MAKER GRAPHITE NATURE 59,4X59,4(A)</t>
  </si>
  <si>
    <t>100176683</t>
  </si>
  <si>
    <t>MAKER SMOKE NATURE 59,4X59,4(A)</t>
  </si>
  <si>
    <t>100176684</t>
  </si>
  <si>
    <t>MAMPERLAN AC3 LIFE 1L ATLAS 120X7X3</t>
  </si>
  <si>
    <t>100176685</t>
  </si>
  <si>
    <t>MAMPERLAN AC3 NATURAL 2L EIFFEL BLANC120</t>
  </si>
  <si>
    <t>100176686</t>
  </si>
  <si>
    <t>MAMPERLAN AC4 ENDLESS 1L BROADWAY120X7X3</t>
  </si>
  <si>
    <t>100176687</t>
  </si>
  <si>
    <t>MAMPERLAN AC4 ENDLESS 1L QUEENS 120X7X3</t>
  </si>
  <si>
    <t>100176688</t>
  </si>
  <si>
    <t>MAMPERLAN AC4 FORUM 1L NEW MERBAU120X7X3</t>
  </si>
  <si>
    <t>100176689</t>
  </si>
  <si>
    <t>MAMPERLAN AC4 GENUINE 1L GREAT BASIN 120</t>
  </si>
  <si>
    <t>100176690</t>
  </si>
  <si>
    <t>MAMPERLAN AC3 LIFE 1L DESERT 120X7X3</t>
  </si>
  <si>
    <t>100176691</t>
  </si>
  <si>
    <t>MAMPERLAN AC4 FORUM 1L IROKO 120X7X3</t>
  </si>
  <si>
    <t>100176692</t>
  </si>
  <si>
    <t>MAMPERLAN AC4 LIFE 1L CALIFORNIA 120X7X3</t>
  </si>
  <si>
    <t>100176693</t>
  </si>
  <si>
    <t>MAMPERLAN AC4 LS 1L MICHIGAN BROWN 120X7</t>
  </si>
  <si>
    <t>100176694</t>
  </si>
  <si>
    <t>MAMPERLAN AC4 LS 1L TEXAS 120X7X3</t>
  </si>
  <si>
    <t>100176695</t>
  </si>
  <si>
    <t>MAMPERLAN AC4 LS 1L VALLEY 120X7X3</t>
  </si>
  <si>
    <t>100176696</t>
  </si>
  <si>
    <t>MAMPERLAN AC4 NATURAL 1L AMAZON LIGHT120</t>
  </si>
  <si>
    <t>100176697</t>
  </si>
  <si>
    <t>MAMPERLAN AC4 NATURAL 1L BEIGE DECAPE120</t>
  </si>
  <si>
    <t>100176698</t>
  </si>
  <si>
    <t>MAMPERLAN AC4 NATURAL 1L NORDICO 120X7X3</t>
  </si>
  <si>
    <t>100176699</t>
  </si>
  <si>
    <t>MAMPERLAN ADVANCE PREMIUM 1L AUCKLAND120</t>
  </si>
  <si>
    <t>100176700</t>
  </si>
  <si>
    <t>MAMPERLAN AC4 ENDLESS 1L LONG ISLAND 120</t>
  </si>
  <si>
    <t>100176701</t>
  </si>
  <si>
    <t>MAMPERLAN AC4 GENUINE 1L SONORAN 120X7X3</t>
  </si>
  <si>
    <t>100176703</t>
  </si>
  <si>
    <t>MAMPERLAN AC4 LS 1L AMAZON DECAPEE 120X7</t>
  </si>
  <si>
    <t>100176704</t>
  </si>
  <si>
    <t>MAMPERLAN AC4 LS 1L DENVER 120X7X3</t>
  </si>
  <si>
    <t>100176705</t>
  </si>
  <si>
    <t>MAMPERLAN AC4 LS 1L MICHIGAN CLEAR 120X7</t>
  </si>
  <si>
    <t>100176706</t>
  </si>
  <si>
    <t>MAMPERLAN AC4 LS 1L MICHIGAN DARK BROWN</t>
  </si>
  <si>
    <t>100176707</t>
  </si>
  <si>
    <t>MAMPERLAN AC4 LS 1L MICHIGAN GREY120X7X3</t>
  </si>
  <si>
    <t>100176708</t>
  </si>
  <si>
    <t>MAMPERLAN AC4 LS 1L NOGAL NIZA 120X7X3</t>
  </si>
  <si>
    <t>100176709</t>
  </si>
  <si>
    <t>MAMPERLAN ADVANCE PREMIUM 1L BRISBANE120</t>
  </si>
  <si>
    <t>100176711</t>
  </si>
  <si>
    <t>MAMPERLAN AC4 LS 1L CASTAÑO SUNSET 120X7</t>
  </si>
  <si>
    <t>100176712</t>
  </si>
  <si>
    <t>MAMPERLAN AC4 LS 1L EBANO 120X7X3</t>
  </si>
  <si>
    <t>100176713</t>
  </si>
  <si>
    <t>MAMPERLAN AC4 NATURAL 1L MARRON DECAPE</t>
  </si>
  <si>
    <t>100176714</t>
  </si>
  <si>
    <t>MAMPERLAN AC4 NATURAL 1L TEXAS 120X7X3</t>
  </si>
  <si>
    <t>100176716</t>
  </si>
  <si>
    <t>MAMPERLAN ADVANCE PREMIUM 1L SIDNEY120X7</t>
  </si>
  <si>
    <t>100176717</t>
  </si>
  <si>
    <t>MAMPERLAN MODERN MULT.CENIZA 120X7X3</t>
  </si>
  <si>
    <t>100176718</t>
  </si>
  <si>
    <t>MAMPERLAN MODERN MULT.NATURAL 120X7X3</t>
  </si>
  <si>
    <t>100176720</t>
  </si>
  <si>
    <t>MAMPERLAN AC4 LS 1L ILLINOIS 120X7X3</t>
  </si>
  <si>
    <t>100176721</t>
  </si>
  <si>
    <t>MAMPERLAN AC4 NATURAL 1L EBANO 120X7X3</t>
  </si>
  <si>
    <t>100176722</t>
  </si>
  <si>
    <t>MAMPERLAN AC4 NATURAL 1L LOFT 120X7X3</t>
  </si>
  <si>
    <t>100176723</t>
  </si>
  <si>
    <t>MAMPERLAN AC4 NATURAL 1L MICHIGAN BROWN</t>
  </si>
  <si>
    <t>100176724</t>
  </si>
  <si>
    <t>MAMPERLAN AC4 NATURAL 1L MICHIGAN GREY</t>
  </si>
  <si>
    <t>100176725</t>
  </si>
  <si>
    <t>MAMPERLAN AC4 RESIDENCE 1L NEW JERSEY120</t>
  </si>
  <si>
    <t>100176726</t>
  </si>
  <si>
    <t>MAMPERLAN AC4 RESIDENCE 1L ROBLE DECAPE</t>
  </si>
  <si>
    <t>100176727</t>
  </si>
  <si>
    <t>MAMPERLAN ADVANCE PREMIUM 1L ALBANY120X7</t>
  </si>
  <si>
    <t>100176728</t>
  </si>
  <si>
    <t>MAMPERLAN AUTHENTIC 1L CHROME 120X7X3</t>
  </si>
  <si>
    <t>100176730</t>
  </si>
  <si>
    <t>MAMPERLAN ARTISAN 1L WILD 120X7X3</t>
  </si>
  <si>
    <t>100176731</t>
  </si>
  <si>
    <t>MAMPERLAN AUTHENTIC 1L PURE 120X7X3</t>
  </si>
  <si>
    <t>100176735</t>
  </si>
  <si>
    <t>MAMPERLAN AC4 NATURAL 1L MICHIGAN WHITE</t>
  </si>
  <si>
    <t>100176736</t>
  </si>
  <si>
    <t>MAMPERLAN AC4 RESIDENCE 2L MAINE 120X7X3</t>
  </si>
  <si>
    <t>100176737</t>
  </si>
  <si>
    <t>MAMPERLAN AC4 STYLE 1L QUIET 120X7X3</t>
  </si>
  <si>
    <t>100176738</t>
  </si>
  <si>
    <t>MAMPERLAN AC4 STYLE 1L SMOOTH 120X7X3</t>
  </si>
  <si>
    <t>100176739</t>
  </si>
  <si>
    <t>MAMPERLAN AC4 VINTAGE 1L WIEN 120X7X3</t>
  </si>
  <si>
    <t>100176740</t>
  </si>
  <si>
    <t>MAMPERLAN AUTHENTIC 1L ANTHRACITE120X7X3</t>
  </si>
  <si>
    <t>100176741</t>
  </si>
  <si>
    <t>MAMPERLAN AUTHENTIC 1L BRONZE 120X7X3</t>
  </si>
  <si>
    <t>100176742</t>
  </si>
  <si>
    <t>MAMPERLAN MODERN MULT.SIENA 120X7X3</t>
  </si>
  <si>
    <t>100176744</t>
  </si>
  <si>
    <t>MAMPERLAN AC4 RESIDENCE 1L VIRGINIA120X7</t>
  </si>
  <si>
    <t>100176745</t>
  </si>
  <si>
    <t>MAMPERLAN AC4 STYLE 1L CALM 120X7X3</t>
  </si>
  <si>
    <t>100176746</t>
  </si>
  <si>
    <t>MAMPERLAN AC4 VINTAGE 1L AMSTERDAM 120X7</t>
  </si>
  <si>
    <t>100176747</t>
  </si>
  <si>
    <t>MAKER BEIGE NATURE  29,6X59,4(A)</t>
  </si>
  <si>
    <t>100176748</t>
  </si>
  <si>
    <t>MAKER SAND NATURE 29,6x59,4(A)</t>
  </si>
  <si>
    <t>100176753</t>
  </si>
  <si>
    <t>MAMPERLAN AC4 NATURAL 1L ROBLE LIFE 120</t>
  </si>
  <si>
    <t>100176754</t>
  </si>
  <si>
    <t>MAMPERLAN AC4 RESIDENCE 1L VERMONT 120X7</t>
  </si>
  <si>
    <t>100176755</t>
  </si>
  <si>
    <t>MAMPERLAN AC4 RESIDENCE 2L IOWA 120X7X3</t>
  </si>
  <si>
    <t>100176756</t>
  </si>
  <si>
    <t>MAMPERLAN AC4 STYLE 1L SOFT 120X7X3</t>
  </si>
  <si>
    <t>100176757</t>
  </si>
  <si>
    <t>MAMPERLAN AC4 VINTAGE 1L BERLIN 120X7X3</t>
  </si>
  <si>
    <t>100176758</t>
  </si>
  <si>
    <t>MAMPERLAN AC5 REVELATION 1L KATMAI 120X7</t>
  </si>
  <si>
    <t>100176759</t>
  </si>
  <si>
    <t>MAKER BROWN NATURE 29,6x59,4(A)</t>
  </si>
  <si>
    <t>100176762</t>
  </si>
  <si>
    <t>MAMPERLAN AC4 NATURAL 1L MICHIGAN CLEAR</t>
  </si>
  <si>
    <t>100176763</t>
  </si>
  <si>
    <t>MAMPERLAN AC4 RESIDENCE 3L OHIO 120X7X3</t>
  </si>
  <si>
    <t>100176764</t>
  </si>
  <si>
    <t>MAMPERLAN AC4 STYLE 1L MILD 120X7X3</t>
  </si>
  <si>
    <t>100176765</t>
  </si>
  <si>
    <t>MAMPERLAN AC4 VINTAGE 1L PRAHA 120X7X3</t>
  </si>
  <si>
    <t>100176766</t>
  </si>
  <si>
    <t>MAMPERLAN AC5 REVELATION 1L EVERGLADES</t>
  </si>
  <si>
    <t>100176768</t>
  </si>
  <si>
    <t>MAKER GREY NATURE 29,6x59,4(A)</t>
  </si>
  <si>
    <t>100176770</t>
  </si>
  <si>
    <t>MAMPERLAN AC5 REVELATION 1L YELLOWSTONE</t>
  </si>
  <si>
    <t>100176773</t>
  </si>
  <si>
    <t>CEV2016 11</t>
  </si>
  <si>
    <t>100176777</t>
  </si>
  <si>
    <t>MAKER GRAPHITE TEXTURE 119X119(A)</t>
  </si>
  <si>
    <t>100176778</t>
  </si>
  <si>
    <t>MAKER ROPE TEXTURE 119X119(A)</t>
  </si>
  <si>
    <t>100176779</t>
  </si>
  <si>
    <t>MAKER GREY TEXTURE 29,6X29,6(A)</t>
  </si>
  <si>
    <t>100176780</t>
  </si>
  <si>
    <t>MAKER GRAPHITE NATURE 29,6x59,4(A)</t>
  </si>
  <si>
    <t>100176781</t>
  </si>
  <si>
    <t>MAKER ICE NAT. 29,6x59,4(A)</t>
  </si>
  <si>
    <t>100176782</t>
  </si>
  <si>
    <t>MAKER ROPE NATURE 29,6x59,4(A)</t>
  </si>
  <si>
    <t>100176783</t>
  </si>
  <si>
    <t>MAKER SMOKE NATURE 29,6x59,4(A)</t>
  </si>
  <si>
    <t>100176785</t>
  </si>
  <si>
    <t>CEV2016 43</t>
  </si>
  <si>
    <t>100176786</t>
  </si>
  <si>
    <t>MAKER GREY TEXTURE 119X119(A)</t>
  </si>
  <si>
    <t>100176787</t>
  </si>
  <si>
    <t>MAKER ROPE TEXTURE 29,6X29,6(A)</t>
  </si>
  <si>
    <t>100176788</t>
  </si>
  <si>
    <t>MAKER SMOKE TEXTURE 29,6X29,6(A)</t>
  </si>
  <si>
    <t>100176789</t>
  </si>
  <si>
    <t>MAKER BEIGE TEXTURE  29,6X59,4(A)</t>
  </si>
  <si>
    <t>100176792</t>
  </si>
  <si>
    <t>MAKER BROWN TEXTURE 119X119(A)</t>
  </si>
  <si>
    <t>100176793</t>
  </si>
  <si>
    <t>MAKER ICE TEXTURE C2 119X119 (A)</t>
  </si>
  <si>
    <t>100176794</t>
  </si>
  <si>
    <t>MAKER SMOKE TEXTURE 119X119(A)</t>
  </si>
  <si>
    <t>100176795</t>
  </si>
  <si>
    <t>MAKER BROWN TEXTURE 29,6X29,6(A)</t>
  </si>
  <si>
    <t>100176796</t>
  </si>
  <si>
    <t>MAKER GRAPHITE TEXTURE 29,6X29,6(A)</t>
  </si>
  <si>
    <t>100176797</t>
  </si>
  <si>
    <t>MAKER ICE TEXTURE C2 29,6X29,6 (A)</t>
  </si>
  <si>
    <t>100176798</t>
  </si>
  <si>
    <t>MAKER SAND TEXTURE 29,6X29,6(A)</t>
  </si>
  <si>
    <t>100176799</t>
  </si>
  <si>
    <t>MAKER BROWN TEXTURE 29,6X59,4(A)</t>
  </si>
  <si>
    <t>100176800</t>
  </si>
  <si>
    <t>MAKER BEIGE TEXTURE  119X119(A)</t>
  </si>
  <si>
    <t>100176801</t>
  </si>
  <si>
    <t>MAKER SAND TEXTURE 119X119(A)</t>
  </si>
  <si>
    <t>100176802</t>
  </si>
  <si>
    <t>MAKER BEIGE TEXTURE  29,6X29,6(A)</t>
  </si>
  <si>
    <t>100176804</t>
  </si>
  <si>
    <t>MAKER GREY TEXTURE 59,4X119(A)</t>
  </si>
  <si>
    <t>100176805</t>
  </si>
  <si>
    <t>MAKER ROPE TEXTURE 59,4X119(A)</t>
  </si>
  <si>
    <t>100176806</t>
  </si>
  <si>
    <t>MAKER SAND TEXTURE 59,4X119(A)</t>
  </si>
  <si>
    <t>100176807</t>
  </si>
  <si>
    <t>MAKER BEIGE TEXTURE  59,4X59,4(A)</t>
  </si>
  <si>
    <t>100176808</t>
  </si>
  <si>
    <t>MAKER GRAPHITE TEXTURE 59,4X59,4(A)</t>
  </si>
  <si>
    <t>100176810</t>
  </si>
  <si>
    <t>MAKER GRAPHITE TEXTURE 29,6X59,4(A)</t>
  </si>
  <si>
    <t>100176811</t>
  </si>
  <si>
    <t>MAKER SMOKE TEXTURE 29,6X59,4(A)</t>
  </si>
  <si>
    <t>100176812</t>
  </si>
  <si>
    <t>MAKER SAND TEXTURE 29,6X59,4(A)</t>
  </si>
  <si>
    <t>100176813</t>
  </si>
  <si>
    <t>MAKER ICE TEXTURE C2  59,4X119 (A)</t>
  </si>
  <si>
    <t>100176814</t>
  </si>
  <si>
    <t>MAKER ROPE TEXTURE 59,4X59,4(A)</t>
  </si>
  <si>
    <t>100176815</t>
  </si>
  <si>
    <t>MAKER SMOKE TEXTURE 59,4X59,4(A)</t>
  </si>
  <si>
    <t>100176816</t>
  </si>
  <si>
    <t>MAKER SAND TEXTURE 59,4X59,4(A)</t>
  </si>
  <si>
    <t>100176819</t>
  </si>
  <si>
    <t>MAKER GRAPHITE PULIDO 119X119(A)</t>
  </si>
  <si>
    <t>100176820</t>
  </si>
  <si>
    <t>MAKER GREY TEXTURE 29,6X59,4(A)</t>
  </si>
  <si>
    <t>100176821</t>
  </si>
  <si>
    <t>MAKER ICE TEXTURE C2 29,6X59,4 (A)</t>
  </si>
  <si>
    <t>100176822</t>
  </si>
  <si>
    <t>MAKER ROPE TEXTURE 29,6X59,4(A)</t>
  </si>
  <si>
    <t>100176823</t>
  </si>
  <si>
    <t>MAKER GREY TEXTURE 59,4X59,4(A)</t>
  </si>
  <si>
    <t>100176824</t>
  </si>
  <si>
    <t>MAKER ICE TEXTURE C2 59,4X59,4 (A)</t>
  </si>
  <si>
    <t>100176825</t>
  </si>
  <si>
    <t>MAKER BROWN PULIDO 119X119(A)</t>
  </si>
  <si>
    <t>100176826</t>
  </si>
  <si>
    <t>MAKER ROPE PULIDO 119X119(A)</t>
  </si>
  <si>
    <t>100176828</t>
  </si>
  <si>
    <t>MAKER SAND PULIDO 119X119(A)</t>
  </si>
  <si>
    <t>100176829</t>
  </si>
  <si>
    <t>MAKER BROWN PULIDO 29,6X59,4(A)</t>
  </si>
  <si>
    <t>100176830</t>
  </si>
  <si>
    <t>MAKER BEIGE TEXTURE  59,4X119(A)</t>
  </si>
  <si>
    <t>100176832</t>
  </si>
  <si>
    <t>MAKER BROWN TEXTURE 59,4X119(A)</t>
  </si>
  <si>
    <t>100176833</t>
  </si>
  <si>
    <t>MAKER GRAPHITE TEXTURE 59,4X119(A)</t>
  </si>
  <si>
    <t>100176834</t>
  </si>
  <si>
    <t>MAKER SMOKE TEXTURE 59,4X119(A)</t>
  </si>
  <si>
    <t>100176835</t>
  </si>
  <si>
    <t>MAKER BROWN TEXTURE 59,4X59,4(A)</t>
  </si>
  <si>
    <t>100176837</t>
  </si>
  <si>
    <t>MAKER BEIGE PULIDO  119X119(A)</t>
  </si>
  <si>
    <t>100176838</t>
  </si>
  <si>
    <t>MAKER BEIGE PULIDO  29,6X29,6(A)</t>
  </si>
  <si>
    <t>100176839</t>
  </si>
  <si>
    <t>MAKER GRAPHITE PULIDO 29,6x29,6(A)</t>
  </si>
  <si>
    <t>100176844</t>
  </si>
  <si>
    <t>MAKER SMOKE PULIDO 119X119(A)</t>
  </si>
  <si>
    <t>100176845</t>
  </si>
  <si>
    <t>MAKER BROWN PULIDO 29,6x29,6(A)</t>
  </si>
  <si>
    <t>100176846</t>
  </si>
  <si>
    <t>MAKER ROPE PULIDO 29,6x29,6(A)</t>
  </si>
  <si>
    <t>100176847</t>
  </si>
  <si>
    <t>MAKER SMOKE PULIDO 29,6x29,6(A)</t>
  </si>
  <si>
    <t>100176848</t>
  </si>
  <si>
    <t>MAKER ROPE PULIDO 29,6X59,4(A)</t>
  </si>
  <si>
    <t>100176850</t>
  </si>
  <si>
    <t>MAKER GREY PULIDO 119X119(A)</t>
  </si>
  <si>
    <t>100176852</t>
  </si>
  <si>
    <t>MAKER ICE PUL. 119X119(A)</t>
  </si>
  <si>
    <t>100176855</t>
  </si>
  <si>
    <t>MAKER GREY PULIDO 29,6x29,6(A)</t>
  </si>
  <si>
    <t>100176856</t>
  </si>
  <si>
    <t>MAKER ICE PULIDO 29,6x29,6(A)</t>
  </si>
  <si>
    <t>100176857</t>
  </si>
  <si>
    <t>MAKER SAND PULIDO 29,6X29,6(A)</t>
  </si>
  <si>
    <t>100176858</t>
  </si>
  <si>
    <t>MAKER BEIGE PULIDO  29,6X59,4(A)</t>
  </si>
  <si>
    <t>100176859</t>
  </si>
  <si>
    <t>MAKER ICE PUL. 29,6X59,4(A)</t>
  </si>
  <si>
    <t>100176860</t>
  </si>
  <si>
    <t>MAKER GRAPHITE PULIDO 29,6X59,4(A)</t>
  </si>
  <si>
    <t>100176862</t>
  </si>
  <si>
    <t>CEV2016 112</t>
  </si>
  <si>
    <t>100176863</t>
  </si>
  <si>
    <t>CEV2016 116</t>
  </si>
  <si>
    <t>100176870</t>
  </si>
  <si>
    <t>MAKER GREY PULIDO 29,6X59,4(A)</t>
  </si>
  <si>
    <t>100176872</t>
  </si>
  <si>
    <t>CEV2016 113</t>
  </si>
  <si>
    <t>100176874</t>
  </si>
  <si>
    <t>CEV2016 16</t>
  </si>
  <si>
    <t>100176880</t>
  </si>
  <si>
    <t>MAKER SMOKE PULIDO 29,6X59,4(A)</t>
  </si>
  <si>
    <t>100176881</t>
  </si>
  <si>
    <t>MAKER SAND PULIDO 29,6X59,4(A)</t>
  </si>
  <si>
    <t>100176884</t>
  </si>
  <si>
    <t>CEV2016 160</t>
  </si>
  <si>
    <t>100176885</t>
  </si>
  <si>
    <t>CEV2016 162</t>
  </si>
  <si>
    <t>100176886</t>
  </si>
  <si>
    <t>CEV2016 163</t>
  </si>
  <si>
    <t>100176889</t>
  </si>
  <si>
    <t>CEV2016 17</t>
  </si>
  <si>
    <t>100176891</t>
  </si>
  <si>
    <t>CEV2016 117</t>
  </si>
  <si>
    <t>100176892</t>
  </si>
  <si>
    <t>CEV2016 118</t>
  </si>
  <si>
    <t>100176893</t>
  </si>
  <si>
    <t>CEV2016 18</t>
  </si>
  <si>
    <t>100176902</t>
  </si>
  <si>
    <t>CEV2016 76</t>
  </si>
  <si>
    <t>100176920</t>
  </si>
  <si>
    <t>CEV2016 78</t>
  </si>
  <si>
    <t>100176935</t>
  </si>
  <si>
    <t>MAKER BEIGE PULIDO  59,4X119(A)</t>
  </si>
  <si>
    <t>100176936</t>
  </si>
  <si>
    <t>MAKER GREY PULIDO 59,4x119(A)</t>
  </si>
  <si>
    <t>100176942</t>
  </si>
  <si>
    <t>CEV2016 173</t>
  </si>
  <si>
    <t>100176944</t>
  </si>
  <si>
    <t>MAKER ROPE PULIDO 59,4x119(A)</t>
  </si>
  <si>
    <t>100176945</t>
  </si>
  <si>
    <t>MAKER SMOKE PULIDO 59,4x119(A)</t>
  </si>
  <si>
    <t>100176946</t>
  </si>
  <si>
    <t>MAKER SMOKE PULIDO 59,4X59,4(A)</t>
  </si>
  <si>
    <t>100176954</t>
  </si>
  <si>
    <t>CEV2016 4</t>
  </si>
  <si>
    <t>100176958</t>
  </si>
  <si>
    <t>MAKER ICE PUL. 59,4x119(A)</t>
  </si>
  <si>
    <t>100176959</t>
  </si>
  <si>
    <t>MAKER BROWN PULIDO 59,4X59,4(A)</t>
  </si>
  <si>
    <t>100176963</t>
  </si>
  <si>
    <t>MAKER BROWN PULIDO 59,4x119(A)</t>
  </si>
  <si>
    <t>100176964</t>
  </si>
  <si>
    <t>MAKER GRAPHITE PULIDO 59,4x119(A)</t>
  </si>
  <si>
    <t>100176965</t>
  </si>
  <si>
    <t>MAKER SAND PULIDO 59,4x119(A)</t>
  </si>
  <si>
    <t>100176966</t>
  </si>
  <si>
    <t>MAKER BEIGE PULIDO  59,4X59,4(A)</t>
  </si>
  <si>
    <t>100176967</t>
  </si>
  <si>
    <t>MAKER GRAPHITE PULIDO 59,4X59,4(A)</t>
  </si>
  <si>
    <t>100176968</t>
  </si>
  <si>
    <t>MAKER GREY PULIDO 59,4X59,4(A)</t>
  </si>
  <si>
    <t>100176969</t>
  </si>
  <si>
    <t>MAKER SAND PULIDO 59,4X59,4(A)</t>
  </si>
  <si>
    <t>100176970</t>
  </si>
  <si>
    <t>MAKER ICE PUL. 59,4X59,4(A)</t>
  </si>
  <si>
    <t>100176971</t>
  </si>
  <si>
    <t>MAKER ROPE PULIDO 59,4X59,4(A)</t>
  </si>
  <si>
    <t>100176973</t>
  </si>
  <si>
    <t>MATTE TINY WHITE (1,1) 30X30X1</t>
  </si>
  <si>
    <t>100176974</t>
  </si>
  <si>
    <t>MOUSSEUR PONME DE DOUCHE LOUNGE LUMIÈRE</t>
  </si>
  <si>
    <t>100176975</t>
  </si>
  <si>
    <t>DOVER ARENA ANT. 43,5X65,9(C)</t>
  </si>
  <si>
    <t>100176987</t>
  </si>
  <si>
    <t>BOÎTE DE COMMANDE LED LOUNGE LUMIÈRE</t>
  </si>
  <si>
    <t>100176989</t>
  </si>
  <si>
    <t>DOVER ARENA 43,5X65,9(A)</t>
  </si>
  <si>
    <t>100177000</t>
  </si>
  <si>
    <t>MATTE TINY BLACK (1,1) 30X30X1</t>
  </si>
  <si>
    <t>100177001</t>
  </si>
  <si>
    <t>DOVER ARENA ANT. 43,5X65,9(A)</t>
  </si>
  <si>
    <t>100177002</t>
  </si>
  <si>
    <t>DOVER ARENA 43,5X65,9(C)</t>
  </si>
  <si>
    <t>100177026</t>
  </si>
  <si>
    <t>CHARNIÈRE  50-60-80 ENCASTREE SMART</t>
  </si>
  <si>
    <t>100177027</t>
  </si>
  <si>
    <t>DRIVER ARMOIRE A/APPLIQUE SMART CABINET</t>
  </si>
  <si>
    <t>100177031</t>
  </si>
  <si>
    <t>DRIVER ARMOIRE A/LUMIERE LAT. SMART CAB</t>
  </si>
  <si>
    <t>100177032</t>
  </si>
  <si>
    <t>CHARNIERE RALENTIE  50-60-80 SMART</t>
  </si>
  <si>
    <t>100177039</t>
  </si>
  <si>
    <t>BASIC H40 PERSIAN WHITE CLASSICO BPT 40</t>
  </si>
  <si>
    <t>100177043</t>
  </si>
  <si>
    <t>CHARNIÈRE  50-60-80 SMART</t>
  </si>
  <si>
    <t>100177045</t>
  </si>
  <si>
    <t>CHARNIERE RALENTIE ENCAS.50-60-80 SMART</t>
  </si>
  <si>
    <t>100177065</t>
  </si>
  <si>
    <t>BUDDHA PERSIAN WHITE CLASSICO BPT 47X85</t>
  </si>
  <si>
    <t>100177068</t>
  </si>
  <si>
    <t>LINE SOFT VETIVER NAT.4,8mm 14,7X119(A)</t>
  </si>
  <si>
    <t>100177073</t>
  </si>
  <si>
    <t>BASIC PERSIAN WHITE CLASSICO BPT 40X40</t>
  </si>
  <si>
    <t>100177074</t>
  </si>
  <si>
    <t>GEISHA PERSIAN WHITE CLASSICO BPT84,5X48</t>
  </si>
  <si>
    <t>100177081</t>
  </si>
  <si>
    <t>BASIC STAND P. WHITE CLASSICO BPT 40X40</t>
  </si>
  <si>
    <t>100177082</t>
  </si>
  <si>
    <t>CORE PERSIAN WHITE CLASSICO BPT 47X41,5</t>
  </si>
  <si>
    <t>100177083</t>
  </si>
  <si>
    <t>KRABI PERSIAN WHITE CLASSICO BPT42X42X85</t>
  </si>
  <si>
    <t>100177084</t>
  </si>
  <si>
    <t>MAYA PERSIAN WHITE CLASSICO BPT 70X45</t>
  </si>
  <si>
    <t>100177086</t>
  </si>
  <si>
    <t>LINE SOFT FOG NAT. 4,8mm 14,7X119(A)</t>
  </si>
  <si>
    <t>100177087</t>
  </si>
  <si>
    <t>LINE SOFT MARINE NAT. 4,8mm 14,7X119(A)</t>
  </si>
  <si>
    <t>100177088</t>
  </si>
  <si>
    <t>LINE SOFT DARK NAT. 4,8mm 14,7X119(A)</t>
  </si>
  <si>
    <t>100177090</t>
  </si>
  <si>
    <t>BASIC H84 PERSIAN WHITE CLASSICO BPT84,5</t>
  </si>
  <si>
    <t>100177091</t>
  </si>
  <si>
    <t>DUOMO PLUS P. WHITE CLASSICO BPT 60X45</t>
  </si>
  <si>
    <t>100177092</t>
  </si>
  <si>
    <t>NAVONA PERSIAN WHITE CLASSICO BPT 42X14</t>
  </si>
  <si>
    <t>100177096</t>
  </si>
  <si>
    <t>LINE SOFT DRY NAT. 4,8mm 14,7X119(A)</t>
  </si>
  <si>
    <t>100177097</t>
  </si>
  <si>
    <t>LINE SOFT BIACCA NAT. 4,8MM 14,7X119(A)</t>
  </si>
  <si>
    <t>100177109</t>
  </si>
  <si>
    <t>FACES STAND PERSIAN WHITE BPT 55,2X60,8</t>
  </si>
  <si>
    <t>100177119</t>
  </si>
  <si>
    <t>FACES PERSIAN WHITE BPT 45X48,5X13</t>
  </si>
  <si>
    <t>100177136</t>
  </si>
  <si>
    <t>BASIC PLATO PERSIAN WHITE CLASSICO BPT90</t>
  </si>
  <si>
    <t>100177137</t>
  </si>
  <si>
    <t>MENHIR PERSIAN WHITE CLASSICO BPT 42X42</t>
  </si>
  <si>
    <t>100177138</t>
  </si>
  <si>
    <t>MINIM ENC+LAVABO PERSIAN WHITE BPT156,6</t>
  </si>
  <si>
    <t>100177139</t>
  </si>
  <si>
    <t>MINIM PERSIAN WHITE BPT 80X40X50</t>
  </si>
  <si>
    <t>100177141</t>
  </si>
  <si>
    <t>MINIM DOBLE PERSIAN WHITE BPT 156X40</t>
  </si>
  <si>
    <t>100177142</t>
  </si>
  <si>
    <t>MINIM LAVABO+ENC PERSIAN WHITE BPT156,6</t>
  </si>
  <si>
    <t>100177147</t>
  </si>
  <si>
    <t>BLANK CRAPE 4,8mm 29,6X59,4(A)</t>
  </si>
  <si>
    <t>100177148</t>
  </si>
  <si>
    <t>BLANK NATURE 4,8mm 29,6X59,4(A)</t>
  </si>
  <si>
    <t>100177149</t>
  </si>
  <si>
    <t>BLANK CRAPE 4,8MM 59,4X119(A)</t>
  </si>
  <si>
    <t>100177150</t>
  </si>
  <si>
    <t>MINIM STAND PERSIAN WHITE BPT 80X85</t>
  </si>
  <si>
    <t>100177156</t>
  </si>
  <si>
    <t>BLANK CRAPE 4,8MM 119X119(A)</t>
  </si>
  <si>
    <t>100177157</t>
  </si>
  <si>
    <t>BLANK NATURE 4,8MM 119X119(A)</t>
  </si>
  <si>
    <t>100177158</t>
  </si>
  <si>
    <t>BLANK STRIPE 4,8MM 119X119(A)</t>
  </si>
  <si>
    <t>100177159</t>
  </si>
  <si>
    <t>BLANK MOS.MIX 4,8(M1,5X1,5)29,6X29,6(A)</t>
  </si>
  <si>
    <t>100177165</t>
  </si>
  <si>
    <t>BLANK TEXTURE 4,8MM 119X119(A)</t>
  </si>
  <si>
    <t>100177168</t>
  </si>
  <si>
    <t>BLANK PLASTER 4,8mm 29,6X59,4(A)</t>
  </si>
  <si>
    <t>100177178</t>
  </si>
  <si>
    <t>BLANK PLASTER 4,8MM 119X119(A)</t>
  </si>
  <si>
    <t>100177179</t>
  </si>
  <si>
    <t>CEV2016 180</t>
  </si>
  <si>
    <t>100177181</t>
  </si>
  <si>
    <t>CEV2016 181</t>
  </si>
  <si>
    <t>100177182</t>
  </si>
  <si>
    <t>BLANK PLASTER 4,8MM 59,4X119(A)</t>
  </si>
  <si>
    <t>100177185</t>
  </si>
  <si>
    <t>BLANK STRIPE 4,8MM 59,4X59,4(A)</t>
  </si>
  <si>
    <t>100177190</t>
  </si>
  <si>
    <t>BLANK MOS.MIX CUBIC 3D 4,8MM 17X30(A)</t>
  </si>
  <si>
    <t>100177192</t>
  </si>
  <si>
    <t>BLANK STRIPE 4,8mm 29,6X59,4(A)</t>
  </si>
  <si>
    <t>100177193</t>
  </si>
  <si>
    <t>BLANK TEXTURE 4,8MM 29,6X59,4(A)</t>
  </si>
  <si>
    <t>100177196</t>
  </si>
  <si>
    <t>BLANK NATURE 4,8MM 59,4X119(A)</t>
  </si>
  <si>
    <t>100177197</t>
  </si>
  <si>
    <t>BLANK STRIPE 4,8MM 59,4X119(A)</t>
  </si>
  <si>
    <t>100177198</t>
  </si>
  <si>
    <t>BLANK TEXTURE 4,8MM 59,4X119(A)</t>
  </si>
  <si>
    <t>100177199</t>
  </si>
  <si>
    <t>BLANK NATURE 4,8MM 59,4X59,4(A)</t>
  </si>
  <si>
    <t>100177200</t>
  </si>
  <si>
    <t>BLANK CRAPE 4,8MM 59,4X59,4(A)</t>
  </si>
  <si>
    <t>100177210</t>
  </si>
  <si>
    <t>BLANK PLASTER 4,8MM 59,4X59,4(A)</t>
  </si>
  <si>
    <t>100177220</t>
  </si>
  <si>
    <t>BLANK TEXTURE 4,8MM 59,4X59,4(A)</t>
  </si>
  <si>
    <t>100177266</t>
  </si>
  <si>
    <t>MENHIR MUEBLE L NATURAL PERSIAN WHITE183</t>
  </si>
  <si>
    <t>100177267</t>
  </si>
  <si>
    <t>MENHIR MUEBLE S ANTRACITA PERSIANWHITE94</t>
  </si>
  <si>
    <t>100177268</t>
  </si>
  <si>
    <t>MENHIR MUEBLE S NATURAL PERSIAN WHITE 94</t>
  </si>
  <si>
    <t>100177269</t>
  </si>
  <si>
    <t>MENHIR MUEBLE S NOGAL AMERICANO WHITE 94</t>
  </si>
  <si>
    <t>100177272</t>
  </si>
  <si>
    <t>BRAS ARMOIRE 100165513</t>
  </si>
  <si>
    <t>100177273</t>
  </si>
  <si>
    <t>MENHIR MUEBLE L ANTRACITA WHITE 183X61,5</t>
  </si>
  <si>
    <t>100177274</t>
  </si>
  <si>
    <t>MENHIR MUEBLE S  3C NOGAL AMER P.WHITE94</t>
  </si>
  <si>
    <t>100177275</t>
  </si>
  <si>
    <t>MENHIR MUEBLE S 3C NATURAL P.WHITE 94</t>
  </si>
  <si>
    <t>100177278</t>
  </si>
  <si>
    <t>FUTURE CREMA ITALIA CLASSICOBPT216X86X54</t>
  </si>
  <si>
    <t>100177279</t>
  </si>
  <si>
    <t>FUTURE PERSIAN WHITE CLASSICO BPT 216X86</t>
  </si>
  <si>
    <t>100177283</t>
  </si>
  <si>
    <t>MENHIR MUEBLE L NOGAL AMER P.WHITE 183</t>
  </si>
  <si>
    <t>100177284</t>
  </si>
  <si>
    <t>MENHIR STAND PERSIAN WHITE NATURALBP76,8</t>
  </si>
  <si>
    <t>100177287</t>
  </si>
  <si>
    <t>MENHIR BAÑERA PERSIAN WHITE NOGAL AME185</t>
  </si>
  <si>
    <t>100177291</t>
  </si>
  <si>
    <t>KIT DE FIXATION ARMOIRE 100165513</t>
  </si>
  <si>
    <t>100177293</t>
  </si>
  <si>
    <t>MENHIR MUEBLE S 3C ANTRACITA P.WHITE 94</t>
  </si>
  <si>
    <t>100177297</t>
  </si>
  <si>
    <t>MENHIR BAÑERA PERSIAN WHITE ANTRACBPT185</t>
  </si>
  <si>
    <t>100177300</t>
  </si>
  <si>
    <t>MENHIR STAND P.WHITE NOGAL AMER BPT 76,8</t>
  </si>
  <si>
    <t>100177301</t>
  </si>
  <si>
    <t>MENHIR STAND PERSIAN WHITE ANTRA BPT76,8</t>
  </si>
  <si>
    <t>100177304</t>
  </si>
  <si>
    <t>FUTURE HABANA DARK CLASSICO BPT216X86X54</t>
  </si>
  <si>
    <t>100177305</t>
  </si>
  <si>
    <t>KHOA HABANA DARK CLASSICO BPT 185X90</t>
  </si>
  <si>
    <t>100177309</t>
  </si>
  <si>
    <t>NEO BEIGE NATURE 59,6X120(C)</t>
  </si>
  <si>
    <t>100177310</t>
  </si>
  <si>
    <t>KHOA CREMA ITALIA CLASSICO BPT 185X90</t>
  </si>
  <si>
    <t>100177313</t>
  </si>
  <si>
    <t>FACES PERSIAN WHITE BPT 30X30X2-3</t>
  </si>
  <si>
    <t>100177314</t>
  </si>
  <si>
    <t>MENHIR BAÑERA PERSIAN WHITE NATURALPT185</t>
  </si>
  <si>
    <t>100177315</t>
  </si>
  <si>
    <t>NEO BEIGE NATURE 59,6X120(A)</t>
  </si>
  <si>
    <t>100177329</t>
  </si>
  <si>
    <t>CEV2016 182</t>
  </si>
  <si>
    <t>100177352</t>
  </si>
  <si>
    <t>FLAT MOSAIC MIX (M1,5X1,5)29,6X29,6(A)</t>
  </si>
  <si>
    <t>100177353</t>
  </si>
  <si>
    <t>FLAT PATCHWORK 4,8 MIX NAT.14,7X14,7(A)</t>
  </si>
  <si>
    <t>100177361</t>
  </si>
  <si>
    <t>FERROKER NIQUEL RN4+HOR 59,6X120(A)</t>
  </si>
  <si>
    <t>100177366</t>
  </si>
  <si>
    <t>Chrome couvrir Chelsea Lounge batthub</t>
  </si>
  <si>
    <t>100177371</t>
  </si>
  <si>
    <t>COVER SILVER NATURE 80X80(A)</t>
  </si>
  <si>
    <t>100177372</t>
  </si>
  <si>
    <t>COVER STEEL NATURE 80X80(A)</t>
  </si>
  <si>
    <t>100177377</t>
  </si>
  <si>
    <t>Chrome perdre Chelsea Lounge baignoire</t>
  </si>
  <si>
    <t>100177379</t>
  </si>
  <si>
    <t>Chrome cover Chelsea and Lounge batthub</t>
  </si>
  <si>
    <t>100177381</t>
  </si>
  <si>
    <t>COVER DARK NATURE 80X80(A)</t>
  </si>
  <si>
    <t>100177386</t>
  </si>
  <si>
    <t>COVER DARK NATURE 80X80(C)</t>
  </si>
  <si>
    <t>100177387</t>
  </si>
  <si>
    <t>COVER SILVER NATURE 80X80(C)</t>
  </si>
  <si>
    <t>100177388</t>
  </si>
  <si>
    <t>COVER STEEL NATURE 80X80(C)</t>
  </si>
  <si>
    <t>100177401</t>
  </si>
  <si>
    <t>NEO BEIGE NAT. ANTISLIP 59,6X120(A)</t>
  </si>
  <si>
    <t>100177402</t>
  </si>
  <si>
    <t>CEILAN MARFIL ANT. 43,5X65,9(A)</t>
  </si>
  <si>
    <t>100177403</t>
  </si>
  <si>
    <t>CEILAN MARFIL ANT. 43,5X65,9(C)</t>
  </si>
  <si>
    <t>100177410</t>
  </si>
  <si>
    <t>NEO BEIGE NAT. ANTISLIP 59,6X120(C)</t>
  </si>
  <si>
    <t>100177445</t>
  </si>
  <si>
    <t>MARBLE CALACATTA PULIDO 119X119(A)</t>
  </si>
  <si>
    <t>100177468</t>
  </si>
  <si>
    <t>MONM. NK CONCEPT + LAV. FORMA OVAL</t>
  </si>
  <si>
    <t>100177469</t>
  </si>
  <si>
    <t>CONJUNTO GOLD LINE QATAR(A)</t>
  </si>
  <si>
    <t>100177478</t>
  </si>
  <si>
    <t>MONM. NK CONCEPT LAV. + LAV. FORMA RONDO</t>
  </si>
  <si>
    <t>100177479</t>
  </si>
  <si>
    <t>MONM. NK CONCEPT + LAV. FORMA SQUARE</t>
  </si>
  <si>
    <t>100177491</t>
  </si>
  <si>
    <t>CEILAN MARFIL MLL+RN4+HOR 45X80(A)</t>
  </si>
  <si>
    <t>100177500</t>
  </si>
  <si>
    <t>MONM. NK CONCEPT + LAV. FORMA RETTO</t>
  </si>
  <si>
    <t>100177502</t>
  </si>
  <si>
    <t>CEILAN MARFIL MLL+RN4+HOR 45X59,6(A)</t>
  </si>
  <si>
    <t>100177506</t>
  </si>
  <si>
    <t>CEV2016 30</t>
  </si>
  <si>
    <t>100177518</t>
  </si>
  <si>
    <t>CABALLETE HIERRO</t>
  </si>
  <si>
    <t>100177552</t>
  </si>
  <si>
    <t>NAPOLES RN6+HOR N-T5 44X66(A)</t>
  </si>
  <si>
    <t>100177553</t>
  </si>
  <si>
    <t>NAPOLES RN8+HOR N-T4 44X66(A)</t>
  </si>
  <si>
    <t>100177554</t>
  </si>
  <si>
    <t>DEEP BROWN NAT. RN2 DT2 29,7X59,6(A)</t>
  </si>
  <si>
    <t>100177555</t>
  </si>
  <si>
    <t>DEEP BROWN NAT. RN2 DT6 59,6X59,6(A)</t>
  </si>
  <si>
    <t>100177556</t>
  </si>
  <si>
    <t>DEEP BROWN NAT. RN4 DT3 59,6X59,6(A)</t>
  </si>
  <si>
    <t>100177561</t>
  </si>
  <si>
    <t>NAPOLES RN4+HOR N-T1 44X66(A)</t>
  </si>
  <si>
    <t>100177570</t>
  </si>
  <si>
    <t>NAPOLES RN4+HOR N-T2 44X66(A)</t>
  </si>
  <si>
    <t>100177571</t>
  </si>
  <si>
    <t>NAPOLES RN4+HOR N-T3 44X66(A)</t>
  </si>
  <si>
    <t>100177580</t>
  </si>
  <si>
    <t>DEEP BROWN NAT. RN2 DT1 29,7X59,6(A)</t>
  </si>
  <si>
    <t>100177581</t>
  </si>
  <si>
    <t>DEEP BROWN NAT. RN2 DT5 59,6X59,6(A)</t>
  </si>
  <si>
    <t>100177582</t>
  </si>
  <si>
    <t>DEEP BROWN NAT. RN4 DT4 59,6X59,6(A)</t>
  </si>
  <si>
    <t>100177608</t>
  </si>
  <si>
    <t>CROCHET CHELSEA OR</t>
  </si>
  <si>
    <t>100177609</t>
  </si>
  <si>
    <t>CROCHET CHELSEA DOUBLE OR</t>
  </si>
  <si>
    <t>100177655</t>
  </si>
  <si>
    <t>MARBLE CALACATTA NATURE 119X119(A)</t>
  </si>
  <si>
    <t>100177656</t>
  </si>
  <si>
    <t>MARBLE CALACATTA NATURE 59,4X119(A)</t>
  </si>
  <si>
    <t>100177657</t>
  </si>
  <si>
    <t>MARBLE CALACATTA PULIDO 59,4X119(A)</t>
  </si>
  <si>
    <t>100177659</t>
  </si>
  <si>
    <t>DECO SCALA 59,6X59,6(A)</t>
  </si>
  <si>
    <t>100177666</t>
  </si>
  <si>
    <t>DECO TIFON 59,6X59,6(A)</t>
  </si>
  <si>
    <t>100177698</t>
  </si>
  <si>
    <t>MARBLE GREY PULIDO 59,4X119(A)</t>
  </si>
  <si>
    <t>100177700</t>
  </si>
  <si>
    <t>DECO SCALA 59,6X59,6(C)</t>
  </si>
  <si>
    <t>100177701</t>
  </si>
  <si>
    <t>DECO TIFON 59,6X59,6(C)</t>
  </si>
  <si>
    <t>100177707</t>
  </si>
  <si>
    <t>MARBLE BIANCO PULIDO 59,4X119(A)</t>
  </si>
  <si>
    <t>100177719</t>
  </si>
  <si>
    <t>MARBLE BIANCO NATURE 59,4X119(A)</t>
  </si>
  <si>
    <t>100177726</t>
  </si>
  <si>
    <t>MARBLE BIANCO PULIDO 119X119(A)</t>
  </si>
  <si>
    <t>100177727</t>
  </si>
  <si>
    <t>MARBLE GREY PULIDO 119X119(A)</t>
  </si>
  <si>
    <t>100177728</t>
  </si>
  <si>
    <t>MARBLE GREY NATURE 59,4X119(A)</t>
  </si>
  <si>
    <t>100177731</t>
  </si>
  <si>
    <t>MARBLE BIANCO NATURE 119X119(A)</t>
  </si>
  <si>
    <t>100177732</t>
  </si>
  <si>
    <t>MARBLE GREY NATURE 119X119(A)</t>
  </si>
  <si>
    <t>100177734</t>
  </si>
  <si>
    <t>LINE BLANK MOSAIC MIX 4,8MM 14,7X119(A)</t>
  </si>
  <si>
    <t>100177764</t>
  </si>
  <si>
    <t>ASCOT TECA 15X120(A)</t>
  </si>
  <si>
    <t>100177815</t>
  </si>
  <si>
    <t>CEV2016 190</t>
  </si>
  <si>
    <t>100177967</t>
  </si>
  <si>
    <t>LINE BLANK NATURE 4,8MM 1,5X16(A)</t>
  </si>
  <si>
    <t>100177971</t>
  </si>
  <si>
    <t>MALLA LITTLE OXF.NATUR(5X5)31,6X31,6(A)</t>
  </si>
  <si>
    <t>100178104</t>
  </si>
  <si>
    <t>COVER DARK NATURE 29,7X59,6 (C)</t>
  </si>
  <si>
    <t>100178105</t>
  </si>
  <si>
    <t>COVER SILVER NATURE 29,7X59,6 (C)</t>
  </si>
  <si>
    <t>100178114</t>
  </si>
  <si>
    <t>COVER DARK NATURE 29,7X59,6 (A)</t>
  </si>
  <si>
    <t>100178115</t>
  </si>
  <si>
    <t>COVER SILVER NATURE 29,7X59,6 (A)</t>
  </si>
  <si>
    <t>100178116</t>
  </si>
  <si>
    <t>COVER STEEL NATURE 29,7X59,6 (C)</t>
  </si>
  <si>
    <t>100178124</t>
  </si>
  <si>
    <t>COVER STEEL NATURE 29,7X59,6 (A)</t>
  </si>
  <si>
    <t>100178125</t>
  </si>
  <si>
    <t>COVER STEEL NATURE 59,6X59,6 (A)</t>
  </si>
  <si>
    <t>100178126</t>
  </si>
  <si>
    <t>COVER STEEL NATURE 59,6X59,6 (C)</t>
  </si>
  <si>
    <t>100178134</t>
  </si>
  <si>
    <t>COVER DARK NATURE 59,6X59,6 (A)</t>
  </si>
  <si>
    <t>100178135</t>
  </si>
  <si>
    <t>COVER SILVER NATURE 59,6X59,6 (A)</t>
  </si>
  <si>
    <t>100178136</t>
  </si>
  <si>
    <t>COVER DARK NATURE 59,6X59,6 (C)</t>
  </si>
  <si>
    <t>100178137</t>
  </si>
  <si>
    <t>COVER SILVER NATURE 59,6X59,6 (C)</t>
  </si>
  <si>
    <t>100178314</t>
  </si>
  <si>
    <t>MAX BLACK NATURE M29,7X29,7(7,2X7,2)(A)</t>
  </si>
  <si>
    <t>100178329</t>
  </si>
  <si>
    <t>MOSAICO FERROKER 33,3X33,3(A)</t>
  </si>
  <si>
    <t>100178380</t>
  </si>
  <si>
    <t>LITTLE OXFORD NAT. RN4+HOR 21,5X65,9(A)</t>
  </si>
  <si>
    <t>100178385</t>
  </si>
  <si>
    <t>AVENUE NATURAL RN4+HOR 59,6X120(A)</t>
  </si>
  <si>
    <t>100178402</t>
  </si>
  <si>
    <t>CONCR. GREY NAT.MLL+RN4 HOR 89,5X89,5(A)</t>
  </si>
  <si>
    <t>100178418</t>
  </si>
  <si>
    <t>CONJ. NOX CORTEN NAT.EUROCERAM.(3+)(A)</t>
  </si>
  <si>
    <t>100178445</t>
  </si>
  <si>
    <t>CONJ.CIRC.4,5M NISSAN TOWN WHITE NAT(A)</t>
  </si>
  <si>
    <t>100178449</t>
  </si>
  <si>
    <t>CEILAN MARFIL MEC.ESP. 59,6X59,6(A)</t>
  </si>
  <si>
    <t>100178486</t>
  </si>
  <si>
    <t>IRONKER COBRE RN4+HOR 44X66(B)</t>
  </si>
  <si>
    <t>100178559</t>
  </si>
  <si>
    <t>CONCRETE BLACK NATURE 20X150(3+)(A)</t>
  </si>
  <si>
    <t>100178564</t>
  </si>
  <si>
    <t>CONCRETE BEIGE NATURE 20X150(3+)(A)</t>
  </si>
  <si>
    <t>100178570</t>
  </si>
  <si>
    <t>CONCRETE GREY NATURE 20X150(3+)(A)</t>
  </si>
  <si>
    <t>100178572</t>
  </si>
  <si>
    <t>CONCRETE BEIGE NATURE 10X150(3+)(A)</t>
  </si>
  <si>
    <t>100178573</t>
  </si>
  <si>
    <t>CONCRETE BLACK NATURE 10X150(3+)(A)</t>
  </si>
  <si>
    <t>100178574</t>
  </si>
  <si>
    <t>CONCRETE GREY NATURE 10X150(3+)(A)</t>
  </si>
  <si>
    <t>100178576</t>
  </si>
  <si>
    <t>CONCRETE BLACK NATURE 20X100(3+)(A)</t>
  </si>
  <si>
    <t>100178578</t>
  </si>
  <si>
    <t>BASIC BONE NATURE 100X150(3+)(A)</t>
  </si>
  <si>
    <t>100178579</t>
  </si>
  <si>
    <t>BASIC SAND NATURE 100X150(3+)(A)</t>
  </si>
  <si>
    <t>100178585</t>
  </si>
  <si>
    <t>BANDEJA EDEN 1L LAGUNA 80X52</t>
  </si>
  <si>
    <t>100178586</t>
  </si>
  <si>
    <t>BANDEJA EDEN 1L VENICE 100X50</t>
  </si>
  <si>
    <t>100178587</t>
  </si>
  <si>
    <t>BANDEJA REVIVAL 1L MAHOGANY 100X50</t>
  </si>
  <si>
    <t>100178588</t>
  </si>
  <si>
    <t>BANDEJA REVIVAL 1L MAHOGANY 80X52</t>
  </si>
  <si>
    <t>100178593</t>
  </si>
  <si>
    <t>BASIC DARK NATURE 100X150(3+)(A)</t>
  </si>
  <si>
    <t>100178594</t>
  </si>
  <si>
    <t>BASIC SNOW NATURE 100X150(3+)(A)</t>
  </si>
  <si>
    <t>100178595</t>
  </si>
  <si>
    <t>CODE BEIGE NATURE 100X150(3+)(A)</t>
  </si>
  <si>
    <t>100178596</t>
  </si>
  <si>
    <t>CODE COAL NATURE 100X150(3+)(A)</t>
  </si>
  <si>
    <t>100178597</t>
  </si>
  <si>
    <t>BANDEJA EDEN 1L LAGUNA 100X50</t>
  </si>
  <si>
    <t>100178598</t>
  </si>
  <si>
    <t>BANDEJA EDEN 1L VENICE 80X52</t>
  </si>
  <si>
    <t>100178603</t>
  </si>
  <si>
    <t>CONCRETE BEIGE NATURE 20X100(3+)(A)</t>
  </si>
  <si>
    <t>100178604</t>
  </si>
  <si>
    <t>CONCRETE GREY NATURE 20X100(3+)(A)</t>
  </si>
  <si>
    <t>100178607</t>
  </si>
  <si>
    <t>CODE GREY NATURE 100X150(3+)(A)</t>
  </si>
  <si>
    <t>100178608</t>
  </si>
  <si>
    <t>CODE WHITE NATURE 100X150(3+)(A)</t>
  </si>
  <si>
    <t>100178611</t>
  </si>
  <si>
    <t>BANDEJA REVIVAL 1L OCHER 100X50</t>
  </si>
  <si>
    <t>100178620</t>
  </si>
  <si>
    <t>BANDEJA REVIVAL 1L DUN 100X50</t>
  </si>
  <si>
    <t>100178621</t>
  </si>
  <si>
    <t>BANDEJA REVIVAL 1L DUN 80X52</t>
  </si>
  <si>
    <t>100178622</t>
  </si>
  <si>
    <t>BANDEJA REVIVAL 1L OCHER 80X52</t>
  </si>
  <si>
    <t>100178647</t>
  </si>
  <si>
    <t>CEMEN MUJER(4P) 59,6X59,6(A)</t>
  </si>
  <si>
    <t>100178648</t>
  </si>
  <si>
    <t>CEMEN MUJER(4P) 59,6X59,6(C)</t>
  </si>
  <si>
    <t>100178649</t>
  </si>
  <si>
    <t>CEMENC HOMBRE(4P) 59,6X59,6(C)</t>
  </si>
  <si>
    <t>100178651</t>
  </si>
  <si>
    <t>CEMENC HOMBRE(4P) 59,6X59,6(A)</t>
  </si>
  <si>
    <t>100178665</t>
  </si>
  <si>
    <t>CEV2016 191</t>
  </si>
  <si>
    <t>100178666</t>
  </si>
  <si>
    <t>CEV2016 196</t>
  </si>
  <si>
    <t>100178692</t>
  </si>
  <si>
    <t>CEV2016 197</t>
  </si>
  <si>
    <t>100178697</t>
  </si>
  <si>
    <t>GRAPHIC NATURE RN4+VER. 40X59,6(A)</t>
  </si>
  <si>
    <t>100178698</t>
  </si>
  <si>
    <t>NAST GREY BP 31,6X59,2(A)</t>
  </si>
  <si>
    <t>100178699</t>
  </si>
  <si>
    <t>NAST GREY PO 44,3X44,3(A)</t>
  </si>
  <si>
    <t>100178702</t>
  </si>
  <si>
    <t>CEV2016 192</t>
  </si>
  <si>
    <t>100178703</t>
  </si>
  <si>
    <t>CEV2016 194</t>
  </si>
  <si>
    <t>100178710</t>
  </si>
  <si>
    <t>CEV2016 193</t>
  </si>
  <si>
    <t>100178711</t>
  </si>
  <si>
    <t>CEV2016 195</t>
  </si>
  <si>
    <t>100178720</t>
  </si>
  <si>
    <t>MAX GREY NATURE MLL+RN6+HOR 45X90(A)</t>
  </si>
  <si>
    <t>100178724</t>
  </si>
  <si>
    <t>GRAPHIC NATURE RN4+HOR. 29,7X59,6(A)</t>
  </si>
  <si>
    <t>100178725</t>
  </si>
  <si>
    <t>NAST DARK PO 44,3X44,3(A)</t>
  </si>
  <si>
    <t>100178726</t>
  </si>
  <si>
    <t>NAST GREY BP 31,6X59,2(C)</t>
  </si>
  <si>
    <t>100178727</t>
  </si>
  <si>
    <t>NAST BLANCO BP 31,6X59,2(A)</t>
  </si>
  <si>
    <t>100178747</t>
  </si>
  <si>
    <t>NAST GREY PO 44,3X44,3(C)</t>
  </si>
  <si>
    <t>100178751</t>
  </si>
  <si>
    <t>NAST BLANCO BP 31,6X59,2(C)</t>
  </si>
  <si>
    <t>100178752</t>
  </si>
  <si>
    <t>NAST DARK PO 44,3X44,3(C)</t>
  </si>
  <si>
    <t>100178754</t>
  </si>
  <si>
    <t>NAST BROWN BP 31,6X59,2(A)</t>
  </si>
  <si>
    <t>100178755</t>
  </si>
  <si>
    <t>NAST CALIZA PO 44,3X44,3(A)</t>
  </si>
  <si>
    <t>100178756</t>
  </si>
  <si>
    <t>NAST BROWN PO 44,3X44,3(C)</t>
  </si>
  <si>
    <t>100178757</t>
  </si>
  <si>
    <t>NAST CALIZA PO 44,3X44,3(C)</t>
  </si>
  <si>
    <t>100178762</t>
  </si>
  <si>
    <t>NAST BROWN PO 44,3X44,3(A)</t>
  </si>
  <si>
    <t>100178763</t>
  </si>
  <si>
    <t>NAST DARK BP 31,6X59,2(A)</t>
  </si>
  <si>
    <t>100178770</t>
  </si>
  <si>
    <t>NAST BLANCO PO 44,3X44,3(A)</t>
  </si>
  <si>
    <t>100178771</t>
  </si>
  <si>
    <t>NAST CALIZA BP 31,6X59,2(A)</t>
  </si>
  <si>
    <t>100178772</t>
  </si>
  <si>
    <t>NAST BLANCO PO 44,3X44,3(C)</t>
  </si>
  <si>
    <t>100178773</t>
  </si>
  <si>
    <t>NAST BROWN BP 31,6X59,2(C)</t>
  </si>
  <si>
    <t>100178774</t>
  </si>
  <si>
    <t>NAST CALIZA BP 31,6X59,2(C)</t>
  </si>
  <si>
    <t>100178775</t>
  </si>
  <si>
    <t>NAST DARK BP 31,6X59,2(C)</t>
  </si>
  <si>
    <t>100178810</t>
  </si>
  <si>
    <t>CAMBRIDGE CAMEL 29,4X120(A)</t>
  </si>
  <si>
    <t>100178811</t>
  </si>
  <si>
    <t>CAMBRIDGE CAMEL 29,4X120(C)</t>
  </si>
  <si>
    <t>100178814</t>
  </si>
  <si>
    <t>DECO WOOD 59,6X59,6(A)</t>
  </si>
  <si>
    <t>100178825</t>
  </si>
  <si>
    <t>DECO WOOD 59,6X59,6(C)</t>
  </si>
  <si>
    <t>100178919</t>
  </si>
  <si>
    <t>COVER SAND NATURE 29,7X59,6(A)</t>
  </si>
  <si>
    <t>100178952</t>
  </si>
  <si>
    <t>COVER SAND NATURE 59,6X59,6 (A)</t>
  </si>
  <si>
    <t>100178953</t>
  </si>
  <si>
    <t>COVER SAND NATURE 80X80 (A)</t>
  </si>
  <si>
    <t>100178968</t>
  </si>
  <si>
    <t>COVER SAND NATURE 29,7X59,6(C)</t>
  </si>
  <si>
    <t>100178989</t>
  </si>
  <si>
    <t>COVER SAND NATURE 80X80 (C)</t>
  </si>
  <si>
    <t>100179002</t>
  </si>
  <si>
    <t>COVER SAND NATURE 59,6X59,6 (C)</t>
  </si>
  <si>
    <t>100179006</t>
  </si>
  <si>
    <t>CONCRETE BLACK NAT.MLL+RN6 44,6X89,5(A)</t>
  </si>
  <si>
    <t>100179031</t>
  </si>
  <si>
    <t>CONJ. NOX CORTEN NAT. ST MAURONT(3+)(A)</t>
  </si>
  <si>
    <t>100179056</t>
  </si>
  <si>
    <t>BLUESTONE BONE 59,6X59,6(A)</t>
  </si>
  <si>
    <t>100179057</t>
  </si>
  <si>
    <t>BLUESTONE SILVER 59,6X59,6(A)</t>
  </si>
  <si>
    <t>100179065</t>
  </si>
  <si>
    <t>BLUESTONE TOPO 59,6X59,6(A)</t>
  </si>
  <si>
    <t>100179066</t>
  </si>
  <si>
    <t>DECO BLUESTONE 80X80(A)</t>
  </si>
  <si>
    <t>100179067</t>
  </si>
  <si>
    <t>MIROIR MOOD CHÊNE AVEC LUMIERE</t>
  </si>
  <si>
    <t>100179074</t>
  </si>
  <si>
    <t>BLUESTONE ACERO 59,6X59,6(A)</t>
  </si>
  <si>
    <t>100179075</t>
  </si>
  <si>
    <t>BLUESTONE BONE 80X80(A)</t>
  </si>
  <si>
    <t>100179076</t>
  </si>
  <si>
    <t>DECO BLUESTONE 59,6X59,6(A)</t>
  </si>
  <si>
    <t>100179090</t>
  </si>
  <si>
    <t>BLUESTONE ACERO 59,6X59,6(B)</t>
  </si>
  <si>
    <t>100179091</t>
  </si>
  <si>
    <t>CONCEPT OLD NATURAL 33,3X100(A)</t>
  </si>
  <si>
    <t>100179092</t>
  </si>
  <si>
    <t>CORINTO AVENUE CALIZA 33,3X100(A)</t>
  </si>
  <si>
    <t>100179094</t>
  </si>
  <si>
    <t>CORINTO PACIFIC CALIZA 33,3X100(A)</t>
  </si>
  <si>
    <t>100179095</t>
  </si>
  <si>
    <t>ARTIS DARK 33,3X100(A)</t>
  </si>
  <si>
    <t>100179098</t>
  </si>
  <si>
    <t>BOSTON BONE 43,5X65,9(A)</t>
  </si>
  <si>
    <t>100179099</t>
  </si>
  <si>
    <t>CHELSEA FRESNO 19,3X180(A)</t>
  </si>
  <si>
    <t>100179100</t>
  </si>
  <si>
    <t>BLUESTONE SILVER 59,6X59,6(C)</t>
  </si>
  <si>
    <t>100179101</t>
  </si>
  <si>
    <t>BLUESTONE TOPO 59,6X59,6(B)</t>
  </si>
  <si>
    <t>100179102</t>
  </si>
  <si>
    <t>ARTIS BRONZE 33,3X100(A)</t>
  </si>
  <si>
    <t>100179103</t>
  </si>
  <si>
    <t>CONCEPT NATURAL BRIGHT 33,3X100(A)</t>
  </si>
  <si>
    <t>100179104</t>
  </si>
  <si>
    <t>FLOW ACERO 33,3X100(A)</t>
  </si>
  <si>
    <t>100179105</t>
  </si>
  <si>
    <t>CONCEPT NATURAL 14,3X90(A)</t>
  </si>
  <si>
    <t>100179106</t>
  </si>
  <si>
    <t>CONCEPT NATURAL 22X90(A)</t>
  </si>
  <si>
    <t>100179109</t>
  </si>
  <si>
    <t>CONCEPT NATURAL BRIGHT 14,3X90(B)</t>
  </si>
  <si>
    <t>100179111</t>
  </si>
  <si>
    <t>BLUESTONE TOPO 59,6X59,6(C)</t>
  </si>
  <si>
    <t>100179112</t>
  </si>
  <si>
    <t>DECO BLUESTONE 59,6X59,6(B)</t>
  </si>
  <si>
    <t>100179113</t>
  </si>
  <si>
    <t>DECO BLUESTONE 80X80(B)</t>
  </si>
  <si>
    <t>100179114</t>
  </si>
  <si>
    <t>CONCEPT NATURAL 33,3X100(A)</t>
  </si>
  <si>
    <t>100179115</t>
  </si>
  <si>
    <t>CORINTO PACIFIC ACERO 33,3X100(A)</t>
  </si>
  <si>
    <t>100179116</t>
  </si>
  <si>
    <t>BLUESTONE ACERO 59,6X59,6(C)</t>
  </si>
  <si>
    <t>100179117</t>
  </si>
  <si>
    <t>FOREST PERSIA 31,6X59,2(A)</t>
  </si>
  <si>
    <t>100179119</t>
  </si>
  <si>
    <t>BOSTON BONE 80X80(A)</t>
  </si>
  <si>
    <t>100179121</t>
  </si>
  <si>
    <t>DECO BLUESTONE 59,6X59,6(C)</t>
  </si>
  <si>
    <t>100179122</t>
  </si>
  <si>
    <t>CONCEPT OLD GRIS 33,3X100(A)</t>
  </si>
  <si>
    <t>100179123</t>
  </si>
  <si>
    <t>CORINTO ACERO 33,3X100(A)</t>
  </si>
  <si>
    <t>100179124</t>
  </si>
  <si>
    <t>CORINTO AVENUE ACERO 33,3X100(A)</t>
  </si>
  <si>
    <t>100179125</t>
  </si>
  <si>
    <t>CORINTO CALIZA 33,3X100(A)</t>
  </si>
  <si>
    <t>100179127</t>
  </si>
  <si>
    <t>CONCEPT NATURAL LINED 22X90(A)</t>
  </si>
  <si>
    <t>100179130</t>
  </si>
  <si>
    <t>CHELSEA FRESNO 29,4X180(A)</t>
  </si>
  <si>
    <t>100179131</t>
  </si>
  <si>
    <t>CONCEPT NATURAL BRIGHT 22X90(A)</t>
  </si>
  <si>
    <t>100179136</t>
  </si>
  <si>
    <t>CONCEPT NATURAL 14,3X90(B)</t>
  </si>
  <si>
    <t>100179137</t>
  </si>
  <si>
    <t>CONCEPT NATURAL 22X90(B)</t>
  </si>
  <si>
    <t>100179139</t>
  </si>
  <si>
    <t>CONCEPT NATURAL LINED 14,3X90(B)</t>
  </si>
  <si>
    <t>100179140</t>
  </si>
  <si>
    <t>CONCEPT GRIS LINED 22X90(A)</t>
  </si>
  <si>
    <t>100179141</t>
  </si>
  <si>
    <t>CONCEPT NATURAL BRIGHT 14,3X90(A)</t>
  </si>
  <si>
    <t>100179142</t>
  </si>
  <si>
    <t>CONCEPT NATURAL LINED 14,3X90(A)</t>
  </si>
  <si>
    <t>100179147</t>
  </si>
  <si>
    <t>CONCEPT GRIS LINED 22X90(B)</t>
  </si>
  <si>
    <t>100179149</t>
  </si>
  <si>
    <t>CREMA GRECIA PULIDO BPT 30X60X1,2</t>
  </si>
  <si>
    <t>100179154</t>
  </si>
  <si>
    <t>FLOW ACERO 33,3X100(B)</t>
  </si>
  <si>
    <t>100179160</t>
  </si>
  <si>
    <t>CONCEPT NATURAL BRIGHT 22X90(B)</t>
  </si>
  <si>
    <t>100179164</t>
  </si>
  <si>
    <t>CONCEPT NATURAL LINED 22X90(B)</t>
  </si>
  <si>
    <t>100179165</t>
  </si>
  <si>
    <t>CREMA GRECIA PULIDO BPT 40X80X1,5</t>
  </si>
  <si>
    <t>100179169</t>
  </si>
  <si>
    <t>BLUESTONE BONE 59,6X59,6(B)</t>
  </si>
  <si>
    <t>100179175</t>
  </si>
  <si>
    <t>CREMA GRECIA PULIDO BPT 60X60X2</t>
  </si>
  <si>
    <t>100179178</t>
  </si>
  <si>
    <t>ARTIS WHITE 33,3X100(A)</t>
  </si>
  <si>
    <t>100179181</t>
  </si>
  <si>
    <t>BLUESTONE SILVER 59,6X59,6(B)</t>
  </si>
  <si>
    <t>100179182</t>
  </si>
  <si>
    <t>BOSTON GRAFITO 80X80(A)</t>
  </si>
  <si>
    <t>100179183</t>
  </si>
  <si>
    <t>BOSTON STONE 43,5X65,9(A)</t>
  </si>
  <si>
    <t>100179184</t>
  </si>
  <si>
    <t>BOSTON STONE 80X80(A)</t>
  </si>
  <si>
    <t>100179185</t>
  </si>
  <si>
    <t>CHELSEA FRESNO ANT. 19,3X180(A)</t>
  </si>
  <si>
    <t>100179186</t>
  </si>
  <si>
    <t>ARTIS WHITE MATT 33,3X100(A)</t>
  </si>
  <si>
    <t>100179187</t>
  </si>
  <si>
    <t>CONCEPT AVENUE NATURAL 33,3X100(A)</t>
  </si>
  <si>
    <t>100179188</t>
  </si>
  <si>
    <t>FLOW CALIZA 33,3X100(A)</t>
  </si>
  <si>
    <t>100179189</t>
  </si>
  <si>
    <t>FRAME WHITE MATT 33,3X100(A)</t>
  </si>
  <si>
    <t>100179191</t>
  </si>
  <si>
    <t>BOSTON GRAFITO 43,5X65,9(A)</t>
  </si>
  <si>
    <t>100179192</t>
  </si>
  <si>
    <t>CONCEPT AVENUE GRIS 33,3X100(A)</t>
  </si>
  <si>
    <t>100179193</t>
  </si>
  <si>
    <t>CONCEPT GRIS 33,3X100(A)</t>
  </si>
  <si>
    <t>100179194</t>
  </si>
  <si>
    <t>CONCEPT GRIS BRIGHT 33,3X100(A)</t>
  </si>
  <si>
    <t>100179195</t>
  </si>
  <si>
    <t>FLOW WHITE 33,3X100(A)</t>
  </si>
  <si>
    <t>100179196</t>
  </si>
  <si>
    <t>LOOK WHITE 33,3X100(A)</t>
  </si>
  <si>
    <t>100179200</t>
  </si>
  <si>
    <t>BLUESTONE BONE 59,6X59,6(C)</t>
  </si>
  <si>
    <t>100179201</t>
  </si>
  <si>
    <t>BLUESTONE BONE 80X80(B)</t>
  </si>
  <si>
    <t>100179203</t>
  </si>
  <si>
    <t>BOSTON TOPO 43,5X65,9(A)</t>
  </si>
  <si>
    <t>100179204</t>
  </si>
  <si>
    <t>BOSTON TOPO 80X80(A)</t>
  </si>
  <si>
    <t>100179205</t>
  </si>
  <si>
    <t>ARTIS SILVER 33,3X100(A)</t>
  </si>
  <si>
    <t>100179206</t>
  </si>
  <si>
    <t>FRAME WHITE 33,3X100(A)</t>
  </si>
  <si>
    <t>100179210</t>
  </si>
  <si>
    <t>LOOK ACERO 33,3X100(A)</t>
  </si>
  <si>
    <t>100179216</t>
  </si>
  <si>
    <t>MARMI CHINA XL 45X120(A)</t>
  </si>
  <si>
    <t>100179218</t>
  </si>
  <si>
    <t>BOSTON BONE 43,5X65,9(B)</t>
  </si>
  <si>
    <t>100179219</t>
  </si>
  <si>
    <t>CORINTO CALIZA 33,3X100(B)</t>
  </si>
  <si>
    <t>100179220</t>
  </si>
  <si>
    <t>LOOK CALIZA 33,3X100(A)</t>
  </si>
  <si>
    <t>100179221</t>
  </si>
  <si>
    <t>LOOK DARK 33,3X100(A)</t>
  </si>
  <si>
    <t>100179222</t>
  </si>
  <si>
    <t>LOOK WHITE MATT 33,3X100(A)</t>
  </si>
  <si>
    <t>100179225</t>
  </si>
  <si>
    <t>CONCEPT GRIS 59,6X59,6(A)</t>
  </si>
  <si>
    <t>100179226</t>
  </si>
  <si>
    <t>CONCEPT GRIS BRIGHT 59,6X59,6(A)</t>
  </si>
  <si>
    <t>100179227</t>
  </si>
  <si>
    <t>CONCEPT GRIS LINED 45X90(A)</t>
  </si>
  <si>
    <t>100179228</t>
  </si>
  <si>
    <t>CONCEPT NATURAL 59,6X59,6(A)</t>
  </si>
  <si>
    <t>100179229</t>
  </si>
  <si>
    <t>CONCEPT NATURAL LINED 45X90(A)</t>
  </si>
  <si>
    <t>100179232</t>
  </si>
  <si>
    <t>CORINTO ACERO 59,6X120(A)</t>
  </si>
  <si>
    <t>100179233</t>
  </si>
  <si>
    <t>CORINTO AVENUE CALIZA 59,6X120(A)</t>
  </si>
  <si>
    <t>100179234</t>
  </si>
  <si>
    <t>CORINTO CALIZA 59,6X120(A)</t>
  </si>
  <si>
    <t>100179235</t>
  </si>
  <si>
    <t>CONCEPT GRIS 45X90(A)</t>
  </si>
  <si>
    <t>100179240</t>
  </si>
  <si>
    <t>CORINTO AVENUE ACERO 59,6X120(A)</t>
  </si>
  <si>
    <t>100179241</t>
  </si>
  <si>
    <t>CONCEPT GRIS BRIGHT 45X90(A)</t>
  </si>
  <si>
    <t>100179242</t>
  </si>
  <si>
    <t>CONCEPT NATURAL 45X90(A)</t>
  </si>
  <si>
    <t>100179243</t>
  </si>
  <si>
    <t>CONCEPT NATURAL BRIGHT 45X90(A)</t>
  </si>
  <si>
    <t>100179244</t>
  </si>
  <si>
    <t>CONCEPT NATURAL BRIGHT 59,6X59,6(A)</t>
  </si>
  <si>
    <t>100179245</t>
  </si>
  <si>
    <t>CORINTO CALIZA 59,6X59,6(A)</t>
  </si>
  <si>
    <t>100179248</t>
  </si>
  <si>
    <t>CONCEPT NATURAL 33,3X100(B)</t>
  </si>
  <si>
    <t>100179250</t>
  </si>
  <si>
    <t>CORINTO ACERO 59,6X59,6(A)</t>
  </si>
  <si>
    <t>100179256</t>
  </si>
  <si>
    <t>CONCEPT NATURAL BRIGHT 33,3X100(B)</t>
  </si>
  <si>
    <t>100179258</t>
  </si>
  <si>
    <t>CONCEPT OLD GRIS 33,3X100(B)</t>
  </si>
  <si>
    <t>100179259</t>
  </si>
  <si>
    <t>CONCEPT OLD NATURAL 33,3X100(B)</t>
  </si>
  <si>
    <t>100179260</t>
  </si>
  <si>
    <t>CORINTO ACERO 33,3X100(B)</t>
  </si>
  <si>
    <t>100179263</t>
  </si>
  <si>
    <t>DOVER NIEVE 31,6X90(A)</t>
  </si>
  <si>
    <t>100179265</t>
  </si>
  <si>
    <t>CORINTO PACIFIC ACERO 33,3X100(B)</t>
  </si>
  <si>
    <t>100179267</t>
  </si>
  <si>
    <t>DECO BOSTON TOPO 31,6X90(A)</t>
  </si>
  <si>
    <t>100179268</t>
  </si>
  <si>
    <t>BOSTON BONE 80X80(B)</t>
  </si>
  <si>
    <t>100179269</t>
  </si>
  <si>
    <t>ARK WHITE 59,6X59,6(A)</t>
  </si>
  <si>
    <t>100179270</t>
  </si>
  <si>
    <t>CORINTO AVENUE ACERO 33,3X100(B)</t>
  </si>
  <si>
    <t>100179271</t>
  </si>
  <si>
    <t>CORINTO AVENUE CALIZA 33,3X100(B)</t>
  </si>
  <si>
    <t>100179272</t>
  </si>
  <si>
    <t>BOSTON BONE 43,5X65,9(C)</t>
  </si>
  <si>
    <t>100179273</t>
  </si>
  <si>
    <t>ARTIS DARK 33,3X100(B)</t>
  </si>
  <si>
    <t>100179275</t>
  </si>
  <si>
    <t>DECO BOSTON BONE 31,6X90(A)</t>
  </si>
  <si>
    <t>100179276</t>
  </si>
  <si>
    <t>CONCEPT GRIS BRIGHT 14,3X90(A)</t>
  </si>
  <si>
    <t>100179277</t>
  </si>
  <si>
    <t>CONCEPT GRIS BRIGHT 22X90(A)</t>
  </si>
  <si>
    <t>100179278</t>
  </si>
  <si>
    <t>MOSAICO DOVER NIEVE 31,6X90(A)</t>
  </si>
  <si>
    <t>100179281</t>
  </si>
  <si>
    <t>CORINTO PACIFIC CALIZA 33,3X100(B)</t>
  </si>
  <si>
    <t>100179282</t>
  </si>
  <si>
    <t>BOSTON BONE 31,6X90(A)</t>
  </si>
  <si>
    <t>100179283</t>
  </si>
  <si>
    <t>CHELSEA FRESNO 19,3X180(C)</t>
  </si>
  <si>
    <t>100179286</t>
  </si>
  <si>
    <t>ARK WHITE 45X90(A)</t>
  </si>
  <si>
    <t>100179287</t>
  </si>
  <si>
    <t>ARK WHITE BRIGHT 59,6X59,6(A)</t>
  </si>
  <si>
    <t>100179288</t>
  </si>
  <si>
    <t>CONCEPT GRIS 14,3X90(A)</t>
  </si>
  <si>
    <t>100179289</t>
  </si>
  <si>
    <t>CONCEPT GRIS 22X90(A)</t>
  </si>
  <si>
    <t>100179290</t>
  </si>
  <si>
    <t>BOSTON TOPO 31,6X90(A)</t>
  </si>
  <si>
    <t>100179291</t>
  </si>
  <si>
    <t>FOREST PERSIA 31,6X59,2(B)</t>
  </si>
  <si>
    <t>100179295</t>
  </si>
  <si>
    <t>ARK WHITE BRIGHT 45X90(A)</t>
  </si>
  <si>
    <t>100179296</t>
  </si>
  <si>
    <t>ARK WHITE LINED 45X90(A)</t>
  </si>
  <si>
    <t>100179297</t>
  </si>
  <si>
    <t>CHELSEA FRESNO 29,4X180(C)</t>
  </si>
  <si>
    <t>100179300</t>
  </si>
  <si>
    <t>CONCEPT GRIS LINED 14,3X90(A)</t>
  </si>
  <si>
    <t>100179303</t>
  </si>
  <si>
    <t>DOVER MODERN LINE NIEVE 31,6X90(A)</t>
  </si>
  <si>
    <t>100179318</t>
  </si>
  <si>
    <t>BOSTON STONE 59,6X180(A)</t>
  </si>
  <si>
    <t>100179319</t>
  </si>
  <si>
    <t>LISTON CHELSEA ARCE 31,6X90(A)</t>
  </si>
  <si>
    <t>100179325</t>
  </si>
  <si>
    <t>BOSTON GRAFITO 59,6X59,6(A)</t>
  </si>
  <si>
    <t>100179326</t>
  </si>
  <si>
    <t>BOSTON TOPO 59,6X180(A)</t>
  </si>
  <si>
    <t>100179327</t>
  </si>
  <si>
    <t>LISTON CHELSEA CAMEL 31,6X90(A)</t>
  </si>
  <si>
    <t>100179328</t>
  </si>
  <si>
    <t>LISTON CHELSEA SILVER 31,6X90(A)</t>
  </si>
  <si>
    <t>100179329</t>
  </si>
  <si>
    <t>MARMI BLANCO XL 45X120(A)</t>
  </si>
  <si>
    <t>100179336</t>
  </si>
  <si>
    <t>BOSTON BONE 59,6X59,6(A)</t>
  </si>
  <si>
    <t>100179347</t>
  </si>
  <si>
    <t>BOSTON BONE 59,6X180(A)</t>
  </si>
  <si>
    <t>100179348</t>
  </si>
  <si>
    <t>BOSTON GRAFITO 59,6X180(A)</t>
  </si>
  <si>
    <t>100179349</t>
  </si>
  <si>
    <t>BOSTON STONE 59,6X59,6(A)</t>
  </si>
  <si>
    <t>100179350</t>
  </si>
  <si>
    <t>BOSTON TOPO 59,6X59,6(A)</t>
  </si>
  <si>
    <t>100179360</t>
  </si>
  <si>
    <t>LISTON CHELSEA BONE 31,6X90(A)</t>
  </si>
  <si>
    <t>100179361</t>
  </si>
  <si>
    <t>LISTON CHELSEA FRESNO 31,6X90(A)</t>
  </si>
  <si>
    <t>100179362</t>
  </si>
  <si>
    <t>LISTON CHELSEA NUT 31,6X90(A)</t>
  </si>
  <si>
    <t>100179377</t>
  </si>
  <si>
    <t>CONCEPT AVENUE GRIS 33,3X100(B)</t>
  </si>
  <si>
    <t>100179382</t>
  </si>
  <si>
    <t>BOSTON BONE 31,6X90(B)</t>
  </si>
  <si>
    <t>100179385</t>
  </si>
  <si>
    <t>LINKFLOOR ECO PROJECT ALMOND 30,5X123,5</t>
  </si>
  <si>
    <t>100179386</t>
  </si>
  <si>
    <t>LINKFLOOR LOOSE LAY CONTRACT COTTON50X50</t>
  </si>
  <si>
    <t>100179387</t>
  </si>
  <si>
    <t>LINKFLOOR LOOSE LAY CONTRACT GRAPHITE 50</t>
  </si>
  <si>
    <t>100179388</t>
  </si>
  <si>
    <t>BOSTON STONE 59,6X180(C)</t>
  </si>
  <si>
    <t>100179389</t>
  </si>
  <si>
    <t>BOSTON STONE 59,6X59,6(C)</t>
  </si>
  <si>
    <t>100179390</t>
  </si>
  <si>
    <t>BOSTON STONE 43,5X65,9(C)</t>
  </si>
  <si>
    <t>100179391</t>
  </si>
  <si>
    <t>BOSTON BONE 59,6X180(C)</t>
  </si>
  <si>
    <t>100179392</t>
  </si>
  <si>
    <t>BOSTON BONE 59,6X59,6(B)</t>
  </si>
  <si>
    <t>100179393</t>
  </si>
  <si>
    <t>BOSTON BONE 59,6X59,6(C)</t>
  </si>
  <si>
    <t>100179394</t>
  </si>
  <si>
    <t>BOSTON GRAFITO 43,5X65,9(C)</t>
  </si>
  <si>
    <t>100179395</t>
  </si>
  <si>
    <t>LINKFLOOR ECO OAK NATURAL 30,5X123X0,7</t>
  </si>
  <si>
    <t>100179396</t>
  </si>
  <si>
    <t>LINKFLOOR ECO PROJECT CHESTNUT30,5X123,5</t>
  </si>
  <si>
    <t>100179397</t>
  </si>
  <si>
    <t>LINKFLOOR LOOSE LAY CONTRACT DIAMOND 50</t>
  </si>
  <si>
    <t>100179398</t>
  </si>
  <si>
    <t>BOSTON GRAFITO 59,6X180(C)</t>
  </si>
  <si>
    <t>100179399</t>
  </si>
  <si>
    <t>LINKFLOOR LOOSE LAY CONTRACT IRON 50X50</t>
  </si>
  <si>
    <t>100179402</t>
  </si>
  <si>
    <t>BOSTON GRAFITO 43,5X65,9(B)</t>
  </si>
  <si>
    <t>100179403</t>
  </si>
  <si>
    <t>LINKFLOOR ECO PROJECT SNOW OAK30,5X123,5</t>
  </si>
  <si>
    <t>100179404</t>
  </si>
  <si>
    <t>LINKFLOOR LOOSE LAY CONTRACT GRAVEL50X50</t>
  </si>
  <si>
    <t>100179405</t>
  </si>
  <si>
    <t>BOSTON GRAFITO 59,6X59,6(B)</t>
  </si>
  <si>
    <t>100179406</t>
  </si>
  <si>
    <t>LINKFLOOR LOOSE LAY CONTRACT TITANIUM 50</t>
  </si>
  <si>
    <t>100179408</t>
  </si>
  <si>
    <t>BOSTON TOPO 31,6X90(B)</t>
  </si>
  <si>
    <t>100179409</t>
  </si>
  <si>
    <t>BOSTON TOPO 43,5X65,9(B)</t>
  </si>
  <si>
    <t>100179410</t>
  </si>
  <si>
    <t>FRAME BRICK DARK 28,5X31,1X0,8</t>
  </si>
  <si>
    <t>100179411</t>
  </si>
  <si>
    <t>LINKFLOOR ECO OAK WHITE 30,5X123X0,7</t>
  </si>
  <si>
    <t>100179412</t>
  </si>
  <si>
    <t>LINKFLOOR LOOSE LAY CONTRACT CLAY 50X50</t>
  </si>
  <si>
    <t>100179413</t>
  </si>
  <si>
    <t>BOSTON STONE 59,6X59,6(B)</t>
  </si>
  <si>
    <t>100179414</t>
  </si>
  <si>
    <t>BOSTON STONE 80X80(B)</t>
  </si>
  <si>
    <t>100179416</t>
  </si>
  <si>
    <t>BOSTON TOPO 59,6X180(C)</t>
  </si>
  <si>
    <t>100179420</t>
  </si>
  <si>
    <t>LINKFLOOR LOOSE LAY CONTRACT SAND 50X50</t>
  </si>
  <si>
    <t>100179421</t>
  </si>
  <si>
    <t>LINKFLOOR LOOSE LAY CONTRACT STEEL 50X50</t>
  </si>
  <si>
    <t>100179422</t>
  </si>
  <si>
    <t>LINKFLOOR LOOSE LAY CONTRACT ZINC 50X50</t>
  </si>
  <si>
    <t>100179425</t>
  </si>
  <si>
    <t>FRAME BRICK LIGHT 28,5X31,1X0,8</t>
  </si>
  <si>
    <t>100179426</t>
  </si>
  <si>
    <t>BOSTON TOPO 59,6X59,6(C)</t>
  </si>
  <si>
    <t>100179429</t>
  </si>
  <si>
    <t>BOSTON GRAFITO 80X80(B)</t>
  </si>
  <si>
    <t>100179433</t>
  </si>
  <si>
    <t>BOSTON GRAFITO 59,6X59,6(C)</t>
  </si>
  <si>
    <t>100179434</t>
  </si>
  <si>
    <t>BOSTON TOPO 59,6X59,6(B)</t>
  </si>
  <si>
    <t>100179436</t>
  </si>
  <si>
    <t>BOSTON TOPO 80X80(B)</t>
  </si>
  <si>
    <t>100179438</t>
  </si>
  <si>
    <t>FUSION TRIANGLES CARAMEL 27X31X0,8</t>
  </si>
  <si>
    <t>100179439</t>
  </si>
  <si>
    <t>CHELSEA FRESNO ANT. 19,3X180(C)</t>
  </si>
  <si>
    <t>100179440</t>
  </si>
  <si>
    <t>BOSTON TOPO 43,5X65,9(C)</t>
  </si>
  <si>
    <t>100179446</t>
  </si>
  <si>
    <t>MONTREAL NOGAL RN2+VER 14,3X90(A)</t>
  </si>
  <si>
    <t>100179454</t>
  </si>
  <si>
    <t>DECO BOSTON BONE 31,6X90(B)</t>
  </si>
  <si>
    <t>100179458</t>
  </si>
  <si>
    <t>ARTIS WHITE 33,3X100(B)</t>
  </si>
  <si>
    <t>100179464</t>
  </si>
  <si>
    <t>DOVER MODERN LINE NIEVE 31,6X90(B)</t>
  </si>
  <si>
    <t>100179469</t>
  </si>
  <si>
    <t>ARTIS WHITE MATT 33,3X100(B)</t>
  </si>
  <si>
    <t>100179470</t>
  </si>
  <si>
    <t>DECO BOSTON TOPO 31,6X90(B)</t>
  </si>
  <si>
    <t>100179475</t>
  </si>
  <si>
    <t>CONCEPT GRIS 45X90(B)</t>
  </si>
  <si>
    <t>100179476</t>
  </si>
  <si>
    <t>CONCEPT GRIS BRIGHT 45X90(B)</t>
  </si>
  <si>
    <t>100179479</t>
  </si>
  <si>
    <t>CONCEPT NATURAL BRIGHT 45X90(B)</t>
  </si>
  <si>
    <t>100179481</t>
  </si>
  <si>
    <t>CONCEPT GRIS 59,6X59,6(C)</t>
  </si>
  <si>
    <t>100179482</t>
  </si>
  <si>
    <t>CONCEPT GRIS BRIGHT 59,6X59,6(C)</t>
  </si>
  <si>
    <t>100179484</t>
  </si>
  <si>
    <t>CONCEPT NATURAL BRIGHT 59,6X59,6(C)</t>
  </si>
  <si>
    <t>100179489</t>
  </si>
  <si>
    <t>CORINTO CALIZA 59,6X59,6(B)</t>
  </si>
  <si>
    <t>100179491</t>
  </si>
  <si>
    <t>CONCEPT AVENUE NATURAL 33,3X100(B)</t>
  </si>
  <si>
    <t>100179492</t>
  </si>
  <si>
    <t>CONCEPT GRIS BRIGHT 59,6X59,6(B)</t>
  </si>
  <si>
    <t>100179493</t>
  </si>
  <si>
    <t>CONCEPT GRIS LINED 45X90(B)</t>
  </si>
  <si>
    <t>100179495</t>
  </si>
  <si>
    <t>CONCEPT NATURAL 59,6X59,6(B)</t>
  </si>
  <si>
    <t>100179496</t>
  </si>
  <si>
    <t>CONCEPT NATURAL 59,6X59,6(C)</t>
  </si>
  <si>
    <t>100179501</t>
  </si>
  <si>
    <t>CONCEPT GRIS 33,3X100(B)</t>
  </si>
  <si>
    <t>100179502</t>
  </si>
  <si>
    <t>CONCEPT GRIS 59,6X59,6(B)</t>
  </si>
  <si>
    <t>100179503</t>
  </si>
  <si>
    <t>CONCEPT GRIS BRIGHT 33,3X100(B)</t>
  </si>
  <si>
    <t>100179507</t>
  </si>
  <si>
    <t>CONCEPT NATURAL 45X90(B)</t>
  </si>
  <si>
    <t>100179508</t>
  </si>
  <si>
    <t>CONCEPT NATURAL LINED 45X90(B)</t>
  </si>
  <si>
    <t>100179509</t>
  </si>
  <si>
    <t>CORINTO ACERO 59,6X59,6(C)</t>
  </si>
  <si>
    <t>100179510</t>
  </si>
  <si>
    <t>CONCEPT NATURAL BRIGHT 59,6X59,6(B)</t>
  </si>
  <si>
    <t>100179512</t>
  </si>
  <si>
    <t>CORINTO ACERO 59,6X120(B)</t>
  </si>
  <si>
    <t>100179513</t>
  </si>
  <si>
    <t>CORINTO ACERO 59,6X59,6(B)</t>
  </si>
  <si>
    <t>100179514</t>
  </si>
  <si>
    <t>CORINTO AVENUE CALIZA 59,6X120(B)</t>
  </si>
  <si>
    <t>100179515</t>
  </si>
  <si>
    <t>CORINTO CALIZA 59,6X120(B)</t>
  </si>
  <si>
    <t>100179516</t>
  </si>
  <si>
    <t>CORINTO CALIZA 59,6X59,6(C)</t>
  </si>
  <si>
    <t>100179520</t>
  </si>
  <si>
    <t>CORINTO AVENUE ACERO 59,6X120(B)</t>
  </si>
  <si>
    <t>100179524</t>
  </si>
  <si>
    <t>FRAME WHITE 33,3X100(B)</t>
  </si>
  <si>
    <t>100179531</t>
  </si>
  <si>
    <t>FLOW CALIZA 33,3X100(B)</t>
  </si>
  <si>
    <t>100179532</t>
  </si>
  <si>
    <t>FLOW WHITE 33,3X100(B)</t>
  </si>
  <si>
    <t>100179535</t>
  </si>
  <si>
    <t>LOOK ACERO 33,3X100(B)</t>
  </si>
  <si>
    <t>100179536</t>
  </si>
  <si>
    <t>LOOK DARK 33,3X100(B)</t>
  </si>
  <si>
    <t>100179538</t>
  </si>
  <si>
    <t>LOOK WHITE 33,3X100(B)</t>
  </si>
  <si>
    <t>100179540</t>
  </si>
  <si>
    <t>FRAME WHITE MATT 33,3X100(B)</t>
  </si>
  <si>
    <t>100179547</t>
  </si>
  <si>
    <t>ARK WHITE BRIGHT 59,6X59,6(B)</t>
  </si>
  <si>
    <t>100179549</t>
  </si>
  <si>
    <t>ARK WHITE LINED 45X90(B)</t>
  </si>
  <si>
    <t>100179550</t>
  </si>
  <si>
    <t>LOOK CALIZA 33,3X100(B)</t>
  </si>
  <si>
    <t>100179552</t>
  </si>
  <si>
    <t>LOOK WHITE MATT 33,3X100(B)</t>
  </si>
  <si>
    <t>100179569</t>
  </si>
  <si>
    <t>ARK WHITE 59,6X59,6(B)</t>
  </si>
  <si>
    <t>100179581</t>
  </si>
  <si>
    <t>ARK WHITE BRIGHT 45X90(B)</t>
  </si>
  <si>
    <t>100179584</t>
  </si>
  <si>
    <t>MINIM WOOD EARTH DARK BPT 80X50X40</t>
  </si>
  <si>
    <t>100179585</t>
  </si>
  <si>
    <t>MINIM WOOD LAV+ENC EARTH DARK BPT 156,6</t>
  </si>
  <si>
    <t>100179586</t>
  </si>
  <si>
    <t>CONCEPT GRIS LINED 14,3X90(B)</t>
  </si>
  <si>
    <t>100179589</t>
  </si>
  <si>
    <t>DOVER NIEVE 31,6X90(B)</t>
  </si>
  <si>
    <t>100179590</t>
  </si>
  <si>
    <t>ARK WHITE 45X90(B)</t>
  </si>
  <si>
    <t>100179591</t>
  </si>
  <si>
    <t>ARK WHITE 59,6X59,6(C)</t>
  </si>
  <si>
    <t>100179592</t>
  </si>
  <si>
    <t>ARK WHITE BRIGHT 59,6X59,6(C)</t>
  </si>
  <si>
    <t>100179594</t>
  </si>
  <si>
    <t>CONCEPT GRIS 14,3X90(B)</t>
  </si>
  <si>
    <t>100179595</t>
  </si>
  <si>
    <t>MINIM WOOD DOBLE GREY STONE BPT 156,6X50</t>
  </si>
  <si>
    <t>100179596</t>
  </si>
  <si>
    <t>MINIM WOOD GREY STONE BPT 80X50X40</t>
  </si>
  <si>
    <t>100179601</t>
  </si>
  <si>
    <t>CONCEPT GRIS 22X90(B)</t>
  </si>
  <si>
    <t>100179602</t>
  </si>
  <si>
    <t>MINIM WOOD DOBLE BEIGE ITALIA BPT 156,6</t>
  </si>
  <si>
    <t>100179603</t>
  </si>
  <si>
    <t>MINIM WOOD DOBLE EARTH DARK BPT 156,6X50</t>
  </si>
  <si>
    <t>100179604</t>
  </si>
  <si>
    <t>CONCRETE BEIGE NAT.MLL+RN4 44,6X89,5(A)</t>
  </si>
  <si>
    <t>100179609</t>
  </si>
  <si>
    <t>LISTON CHELSEA FRESNO 31,6X90(B)</t>
  </si>
  <si>
    <t>100179611</t>
  </si>
  <si>
    <t>CONCEPT GRIS BRIGHT 14,3X90(B)</t>
  </si>
  <si>
    <t>100179612</t>
  </si>
  <si>
    <t>MINIM WOOD BEIGE ITALIA BPT 80X50X40</t>
  </si>
  <si>
    <t>100179613</t>
  </si>
  <si>
    <t>MINIM WOOD DOBLE SNOW WHITE BPT 156,6X50</t>
  </si>
  <si>
    <t>100179614</t>
  </si>
  <si>
    <t>MINIM WOOD ENC+LAV BEIGE ITALIA BPT156,6</t>
  </si>
  <si>
    <t>100179615</t>
  </si>
  <si>
    <t>MINIM WOOD ENC+LAV EARTH DARK BPT 156,6</t>
  </si>
  <si>
    <t>100179616</t>
  </si>
  <si>
    <t>MINIM WOOD ENC+LAV GREY STONE BPT 156,6</t>
  </si>
  <si>
    <t>100179617</t>
  </si>
  <si>
    <t>MINIM WOOD ENC+LAV SNOW WHITE BPT 156,6</t>
  </si>
  <si>
    <t>100179618</t>
  </si>
  <si>
    <t>MINIM WOOD LAV+ENC BEIGE ITALIA BPT156,6</t>
  </si>
  <si>
    <t>100179619</t>
  </si>
  <si>
    <t>CONCEPT GRIS BRIGHT 22X90(B)</t>
  </si>
  <si>
    <t>100179628</t>
  </si>
  <si>
    <t>BOSTON STONE 43,5X65,9(B)</t>
  </si>
  <si>
    <t>100179631</t>
  </si>
  <si>
    <t>MINIM WOOD LAV+ENC GREY STONE BPT 156,6</t>
  </si>
  <si>
    <t>100179632</t>
  </si>
  <si>
    <t>MINIM WOOD LAV+ENC SNOW WHITE BPT 156,6</t>
  </si>
  <si>
    <t>100179633</t>
  </si>
  <si>
    <t>LISTON CHELSEA CAMEL 31,6X90(B)</t>
  </si>
  <si>
    <t>100179635</t>
  </si>
  <si>
    <t>MARMI CHINA XL 45X120(B)</t>
  </si>
  <si>
    <t>100179641</t>
  </si>
  <si>
    <t>LISTON CHELSEA ARCE 31,6X90(B)</t>
  </si>
  <si>
    <t>100179642</t>
  </si>
  <si>
    <t>LISTON CHELSEA BONE 31,6X90(B)</t>
  </si>
  <si>
    <t>100179644</t>
  </si>
  <si>
    <t>LISTON CHELSEA NUT 31,6X90(B)</t>
  </si>
  <si>
    <t>100179645</t>
  </si>
  <si>
    <t>MARMI BLANCO XL 45X120(B)</t>
  </si>
  <si>
    <t>100179649</t>
  </si>
  <si>
    <t>LINKFLOOR ECO OAK GREY 30,5X123X0,7</t>
  </si>
  <si>
    <t>100179650</t>
  </si>
  <si>
    <t>LISTON CHELSEA SILVER 31,6X90(B)</t>
  </si>
  <si>
    <t>100179652</t>
  </si>
  <si>
    <t>FILO BLANCO 45X120(A)</t>
  </si>
  <si>
    <t>100179653</t>
  </si>
  <si>
    <t>KAOS BEIGE NATURE M29,7X29,7(5X5)(A)</t>
  </si>
  <si>
    <t>100179656</t>
  </si>
  <si>
    <t>MINIM WOOD STAND  GREY STONE BPT 80X85</t>
  </si>
  <si>
    <t>100179657</t>
  </si>
  <si>
    <t>MINIM WOOD STAND EARTH DARK BPT 80X85</t>
  </si>
  <si>
    <t>100179658</t>
  </si>
  <si>
    <t>CEILAN MARFIL ANT. 80X80(A)</t>
  </si>
  <si>
    <t>100179662</t>
  </si>
  <si>
    <t>MOSAICO DOVER NIEVE 31,6X90(B)</t>
  </si>
  <si>
    <t>100179666</t>
  </si>
  <si>
    <t>FUSION TRIANGLES STEEL 27X31X0,8</t>
  </si>
  <si>
    <t>100179667</t>
  </si>
  <si>
    <t>LINKFLOOR ECO OAK BROWN 30,5X123X0,7</t>
  </si>
  <si>
    <t>100179668</t>
  </si>
  <si>
    <t>LINKFLOOR ECO OAK DARK 30,5X123X0,7</t>
  </si>
  <si>
    <t>100179671</t>
  </si>
  <si>
    <t>LINKFLOOR ECO OAK CINAMON 30,5X123X0,7</t>
  </si>
  <si>
    <t>100179674</t>
  </si>
  <si>
    <t>MINIM WOOD SNOW WHITE BPT 80X50X40</t>
  </si>
  <si>
    <t>100179675</t>
  </si>
  <si>
    <t>MINIM WOOD STAND BEIGE ITALIA BPT 80X85</t>
  </si>
  <si>
    <t>100179676</t>
  </si>
  <si>
    <t>MINIM WOOD STAND SNOW WHITE BPT 80X85</t>
  </si>
  <si>
    <t>100179678</t>
  </si>
  <si>
    <t>CONJ. WILD BROWN NAT.EUROCERAM.(3+)(A)</t>
  </si>
  <si>
    <t>100179679</t>
  </si>
  <si>
    <t>MONACO BRILLO 20X31,6(A)</t>
  </si>
  <si>
    <t>100179687</t>
  </si>
  <si>
    <t>MONACO MATT 20X31,6(A)</t>
  </si>
  <si>
    <t>100179689</t>
  </si>
  <si>
    <t>MONACO BRILLO 20X31,6(B)</t>
  </si>
  <si>
    <t>100179694</t>
  </si>
  <si>
    <t>FILO BLANCO 45X120(B)</t>
  </si>
  <si>
    <t>100179698</t>
  </si>
  <si>
    <t>MONACO MATT 20X31,6(B)</t>
  </si>
  <si>
    <t>100179716</t>
  </si>
  <si>
    <t>CLASSIC 1L NOGAL 14X180X1,2</t>
  </si>
  <si>
    <t>100179717</t>
  </si>
  <si>
    <t>MONACO MATT 31,6X90(A)</t>
  </si>
  <si>
    <t>100179720</t>
  </si>
  <si>
    <t>MISURI NATURAL C-3 21,9X66(A)</t>
  </si>
  <si>
    <t>100179739</t>
  </si>
  <si>
    <t>FRIDGE FREEZER KDN 37132 ID MIELE</t>
  </si>
  <si>
    <t>100179742</t>
  </si>
  <si>
    <t>MONACO MATT 31,6X90(B)</t>
  </si>
  <si>
    <t>100179823</t>
  </si>
  <si>
    <t>FERROKER LATON MLL+RN6+HOR 59,6X120(A)</t>
  </si>
  <si>
    <t>100179824</t>
  </si>
  <si>
    <t>MOSAICO MADAGASCAR NATURAL 33,3X33,3(A)</t>
  </si>
  <si>
    <t>100179898</t>
  </si>
  <si>
    <t>FORMA CUIVRE SERVIETTE DE 45CM</t>
  </si>
  <si>
    <t>100179899</t>
  </si>
  <si>
    <t>FORMA TITANIUM  DE PAPIER</t>
  </si>
  <si>
    <t>100179904</t>
  </si>
  <si>
    <t>CONCRETE BEIGE NATURE 100X150(3+)(A)</t>
  </si>
  <si>
    <t>100179905</t>
  </si>
  <si>
    <t>CONCRETE BLACK NATURE 100X150(3+)(A)</t>
  </si>
  <si>
    <t>100179912</t>
  </si>
  <si>
    <t>LOUNGE 47-1/4" MODULAVEC ECLAIRA ANTRAC</t>
  </si>
  <si>
    <t>100179914</t>
  </si>
  <si>
    <t>LOUNGE MIROIR 60X120 CM AVEC LUMIERE</t>
  </si>
  <si>
    <t>100179918</t>
  </si>
  <si>
    <t>CONCRETE GREY NATURE 100X150(3+)(A)</t>
  </si>
  <si>
    <t>100179919</t>
  </si>
  <si>
    <t>FORMA TITANIUM SERVIETTE DE 45CM</t>
  </si>
  <si>
    <t>100179927</t>
  </si>
  <si>
    <t>FORMA CUIVRE HANGER SIMPLE</t>
  </si>
  <si>
    <t>100179928</t>
  </si>
  <si>
    <t>FORMA TITANIUM HANGER SIMPLE</t>
  </si>
  <si>
    <t>100179930</t>
  </si>
  <si>
    <t>FORMA  CUIVRESUPPORT SUPPORT DE PAPIER</t>
  </si>
  <si>
    <t>100179931</t>
  </si>
  <si>
    <t>FORMA CUIVRE BROSSE</t>
  </si>
  <si>
    <t>100179932</t>
  </si>
  <si>
    <t>FORMA TITANE BROSSE</t>
  </si>
  <si>
    <t>100179977</t>
  </si>
  <si>
    <t>L LINKFLOOR ECO OAK CINAMON</t>
  </si>
  <si>
    <t>100179991</t>
  </si>
  <si>
    <t>MALLA MADERA SOHO 26,5X26,5(A)</t>
  </si>
  <si>
    <t>100179992</t>
  </si>
  <si>
    <t>L LINKFLOOR ECO OAK BROWN</t>
  </si>
  <si>
    <t>100179999</t>
  </si>
  <si>
    <t>L LINKFLOOR ECO OAK DARK</t>
  </si>
  <si>
    <t>100180019</t>
  </si>
  <si>
    <t>BAND LINKFLOOR ECO PROJECT SNOW OAK 100</t>
  </si>
  <si>
    <t>100180026</t>
  </si>
  <si>
    <t>L LINKFLOOR ECO OAK GREY</t>
  </si>
  <si>
    <t>100180027</t>
  </si>
  <si>
    <t>BAND LINKFLOOR ECO PROJECT CHESTNUT 100</t>
  </si>
  <si>
    <t>100180048</t>
  </si>
  <si>
    <t>L LINKFLOOR ECO OAK WHITE</t>
  </si>
  <si>
    <t>100180051</t>
  </si>
  <si>
    <t>L LINKFLOOR ECO OAK NATURAL</t>
  </si>
  <si>
    <t>100180055</t>
  </si>
  <si>
    <t>BANDEJA LINKFLOOR ECO PROJECT ALMOND 100</t>
  </si>
  <si>
    <t>100180056</t>
  </si>
  <si>
    <t>BANDEJA LINKFLOOR ECO PROJECT CHESTNUT80</t>
  </si>
  <si>
    <t>100180057</t>
  </si>
  <si>
    <t>L LINKFLOOR ECO PROJECT CHESTNUT</t>
  </si>
  <si>
    <t>100180059</t>
  </si>
  <si>
    <t>BANDEJA LINKFLOOR ECO PROJECT SNOW OAK80</t>
  </si>
  <si>
    <t>100180062</t>
  </si>
  <si>
    <t>BANDEJA LINKFLOOR ECO OAK CINAMON 100X50</t>
  </si>
  <si>
    <t>100180063</t>
  </si>
  <si>
    <t>BANDEJA LINKFLOOR ECO OAK CINAMON 80X52</t>
  </si>
  <si>
    <t>100180064</t>
  </si>
  <si>
    <t>BANDEJA LINKFLOOR ECO PROJECT ALMOND 80</t>
  </si>
  <si>
    <t>100180066</t>
  </si>
  <si>
    <t>M2017 FRAME BRICK DARK</t>
  </si>
  <si>
    <t>100180067</t>
  </si>
  <si>
    <t>M TREND STRIPES WHITES</t>
  </si>
  <si>
    <t>100180071</t>
  </si>
  <si>
    <t>BANDEJA CLASSIC 1L NOGAL 100X50</t>
  </si>
  <si>
    <t>100180072</t>
  </si>
  <si>
    <t>BANDEJA CLASSIC 1L NOGAL 80X52</t>
  </si>
  <si>
    <t>100180073</t>
  </si>
  <si>
    <t>BANDEJA LINKFLOOR ECO OAK BROWN 100X50</t>
  </si>
  <si>
    <t>100180074</t>
  </si>
  <si>
    <t>BANDEJA LINKFLOOR ECO OAK BROWN 80X52</t>
  </si>
  <si>
    <t>100180075</t>
  </si>
  <si>
    <t>BANDEJA LINKFLOOR ECO OAK DARK 100X50</t>
  </si>
  <si>
    <t>100180077</t>
  </si>
  <si>
    <t>BANDEJA LINKFLOOR ECO OAK GREY 100X50</t>
  </si>
  <si>
    <t>100180078</t>
  </si>
  <si>
    <t>BANDEJA LINKFLOOR ECO OAK NATURAL 100X50</t>
  </si>
  <si>
    <t>100180082</t>
  </si>
  <si>
    <t>L LINKFLOOR ECO PROJECT ALMOND</t>
  </si>
  <si>
    <t>100180083</t>
  </si>
  <si>
    <t>BANDEJA LINKFLOOR ECO OAK DARK 80X52</t>
  </si>
  <si>
    <t>100180084</t>
  </si>
  <si>
    <t>BANDEJA LINKFLOOR ECO OAK GREY 80X52</t>
  </si>
  <si>
    <t>100180085</t>
  </si>
  <si>
    <t>BANDEJA LINKFLOOR ECO OAK NATURAL 80X52</t>
  </si>
  <si>
    <t>100180086</t>
  </si>
  <si>
    <t>BANDEJA LINKFLOOR ECO OAK WHITE 100X50</t>
  </si>
  <si>
    <t>100180087</t>
  </si>
  <si>
    <t>BANDEJA LINKFLOOR ECO OAK WHITE 80X52</t>
  </si>
  <si>
    <t>100180088</t>
  </si>
  <si>
    <t>M2017 FRAME BRICK LIGHT</t>
  </si>
  <si>
    <t>100180089</t>
  </si>
  <si>
    <t>M TREND STRIPES GREYS</t>
  </si>
  <si>
    <t>100180091</t>
  </si>
  <si>
    <t>M ESSENTIAL MINI BRICK SILVER WOOD</t>
  </si>
  <si>
    <t>100180092</t>
  </si>
  <si>
    <t>L LINKFLOOR ECO PROJECT SNOW OAK</t>
  </si>
  <si>
    <t>100180100</t>
  </si>
  <si>
    <t>M ESSENTIAL MINI BRICK PERSIAN WHITE</t>
  </si>
  <si>
    <t>100180101</t>
  </si>
  <si>
    <t>M FUSION TRIANGLES CARAMEL</t>
  </si>
  <si>
    <t>100180102</t>
  </si>
  <si>
    <t>M2017 FUSION TRIANGLES STEEL</t>
  </si>
  <si>
    <t>100180103</t>
  </si>
  <si>
    <t>M TREND STRIPES BROWNS</t>
  </si>
  <si>
    <t>100180110</t>
  </si>
  <si>
    <t>ASCOT ARCE RN6+HOR 19,3X120(A)</t>
  </si>
  <si>
    <t>100180120</t>
  </si>
  <si>
    <t>BARI BLANCO 15,5X90(A)</t>
  </si>
  <si>
    <t>100180187</t>
  </si>
  <si>
    <t>BONDE CLICK AVEC TROP PLEIN TITANIUM</t>
  </si>
  <si>
    <t>100180195</t>
  </si>
  <si>
    <t>BONDE CLICK SANS TROP PLEIN CUIVRE</t>
  </si>
  <si>
    <t>100180202</t>
  </si>
  <si>
    <t>BONDE CLICK AVEC TROP PLEIN CUIVRE</t>
  </si>
  <si>
    <t>100180221</t>
  </si>
  <si>
    <t>BONDE CLICK SANS TROP PLEIN TITANE</t>
  </si>
  <si>
    <t>100180273</t>
  </si>
  <si>
    <t>ASCOT ARCE RN2+VER 19,3X120(A)</t>
  </si>
  <si>
    <t>100180338</t>
  </si>
  <si>
    <t>JEU DE LEV. MECAN. BATI HAUTEUR REDUITE</t>
  </si>
  <si>
    <t>100180429</t>
  </si>
  <si>
    <t>GRAPHIC NATURE RN4V.+RN2H. 40X59,6(A)</t>
  </si>
  <si>
    <t>100180445</t>
  </si>
  <si>
    <t>GRAPHIC NATURE RN4V.+RN2H. 29,7X59,6(A)</t>
  </si>
  <si>
    <t>100180495</t>
  </si>
  <si>
    <t>CUVETTE INDEPEND. ESSENCE C BLANC MATE</t>
  </si>
  <si>
    <t>100180496</t>
  </si>
  <si>
    <t>BIDET INDEPEND. ESSENCE C BLANC MATE</t>
  </si>
  <si>
    <t>100180497</t>
  </si>
  <si>
    <t>BIDET SUSPENDU ESSENCE C BLANC MATE</t>
  </si>
  <si>
    <t>100180499</t>
  </si>
  <si>
    <t>LAV. A POSER LOUNGE 46 CM BLANC MATE</t>
  </si>
  <si>
    <t>100180508</t>
  </si>
  <si>
    <t>KIT VACIADOR + SIFON ALT. RED. C/REB.CR</t>
  </si>
  <si>
    <t>100180509</t>
  </si>
  <si>
    <t>KUPPERSBUSCH-IKU 1590-1 FRIGORIFICO</t>
  </si>
  <si>
    <t>100180514</t>
  </si>
  <si>
    <t>CUVETTE SUSPENDUE ESSENCE C BLANC MATE</t>
  </si>
  <si>
    <t>100180517</t>
  </si>
  <si>
    <t>CONCR.BLACK LAP.MLL+RN6+HOR 44,6X89,5(A)</t>
  </si>
  <si>
    <t>100180522</t>
  </si>
  <si>
    <t>KIT VACIADOR + SIFON ALT. RED. S/REB.CR</t>
  </si>
  <si>
    <t>100180527</t>
  </si>
  <si>
    <t>KITFLEX. LLA PAS.CLIP. BASTAUT35 SMART L</t>
  </si>
  <si>
    <t>100180538</t>
  </si>
  <si>
    <t>BRIDE COUDE EVAC BATI SMART LINE</t>
  </si>
  <si>
    <t>100180539</t>
  </si>
  <si>
    <t>KIT FIXATION SUP BATI HAUT REDUITE</t>
  </si>
  <si>
    <t>100180546</t>
  </si>
  <si>
    <t>JEU DE LEV. MECAN. BATI AUTOPORTA 35CM</t>
  </si>
  <si>
    <t>100180548</t>
  </si>
  <si>
    <t>KIT FLEX, ROB D ARR, CLIP BATI HAU RED</t>
  </si>
  <si>
    <t>100180560</t>
  </si>
  <si>
    <t>KIT FIXATION SUPERIEURE BATI ARTICULE</t>
  </si>
  <si>
    <t>100180569</t>
  </si>
  <si>
    <t>BLUESTONE ACERO 31,6X59,2(A)</t>
  </si>
  <si>
    <t>100180577</t>
  </si>
  <si>
    <t>BLUESTONE ACERO 31,6X59,2(B)</t>
  </si>
  <si>
    <t>100180596</t>
  </si>
  <si>
    <t>BLUESTONE TOPO 31,6X59,2(B)</t>
  </si>
  <si>
    <t>100180601</t>
  </si>
  <si>
    <t>BLUESTONE TOPO 31,6X59,2(A)</t>
  </si>
  <si>
    <t>100180627</t>
  </si>
  <si>
    <t>LOUNGE ANTHRACITE TOP VERR 120</t>
  </si>
  <si>
    <t>100180645</t>
  </si>
  <si>
    <t>BLUESTONE ACERO 45X120(A)</t>
  </si>
  <si>
    <t>100180646</t>
  </si>
  <si>
    <t>BLUESTONE TOPO 45X120(A)</t>
  </si>
  <si>
    <t>100180650</t>
  </si>
  <si>
    <t>DEEP WHITE NATURE 80X80(A)</t>
  </si>
  <si>
    <t>100180651</t>
  </si>
  <si>
    <t>CODE COAL NATURE(12P)100X300(3+)(A)</t>
  </si>
  <si>
    <t>100180660</t>
  </si>
  <si>
    <t>DEEP WHITE NATURE 80X80(C)</t>
  </si>
  <si>
    <t>100180663</t>
  </si>
  <si>
    <t>CONCRETE GREY NAT.(12P)100X300(3+)(A)</t>
  </si>
  <si>
    <t>100180665</t>
  </si>
  <si>
    <t>BLUESTONE ACERO 45X120(B)</t>
  </si>
  <si>
    <t>100180666</t>
  </si>
  <si>
    <t>BLUESTONE BONE 45X120(B)</t>
  </si>
  <si>
    <t>100180667</t>
  </si>
  <si>
    <t>BLUESTONE TOPO 45X120(B)</t>
  </si>
  <si>
    <t>100180673</t>
  </si>
  <si>
    <t>BLUESTONE BONE 45X120(A)</t>
  </si>
  <si>
    <t>100180741</t>
  </si>
  <si>
    <t>FERROKER LATON RN4+HOR PV 45X90(A)</t>
  </si>
  <si>
    <t>100180758</t>
  </si>
  <si>
    <t>ARIZONA CALIZA 13,8X65,9(A)</t>
  </si>
  <si>
    <t>100180765</t>
  </si>
  <si>
    <t>LISBOA TAUPE R10B 45X90(A)</t>
  </si>
  <si>
    <t>100180766</t>
  </si>
  <si>
    <t>ARIZONA CALIZA 13,2X65,9(A)</t>
  </si>
  <si>
    <t>100180767</t>
  </si>
  <si>
    <t>ARIZONA CALIZA 16,8X40(A)</t>
  </si>
  <si>
    <t>100180777</t>
  </si>
  <si>
    <t>ARIZONA CALIZA 13,3X65,9(A)</t>
  </si>
  <si>
    <t>100180778</t>
  </si>
  <si>
    <t>ARIZONA CALIZA 16,2X40(A)</t>
  </si>
  <si>
    <t>100180779</t>
  </si>
  <si>
    <t>ARIZONA CALIZA 16,3X40(A)</t>
  </si>
  <si>
    <t>100180781</t>
  </si>
  <si>
    <t>ARIZONA CALIZA 13,4X65,9(A)</t>
  </si>
  <si>
    <t>100180782</t>
  </si>
  <si>
    <t>ARIZONA CALIZA 13,5X65,9(A)</t>
  </si>
  <si>
    <t>100180783</t>
  </si>
  <si>
    <t>ARIZONA CALIZA 16,4X40(A)</t>
  </si>
  <si>
    <t>100180784</t>
  </si>
  <si>
    <t>ARIZONA CALIZA 16,5X40(A)</t>
  </si>
  <si>
    <t>100180865</t>
  </si>
  <si>
    <t>MAMPERLAN REVIVAL 1L MAHOGANY 120X7X3</t>
  </si>
  <si>
    <t>100180866</t>
  </si>
  <si>
    <t>MAMPERLAN REVIVAL 1L OCHER 120X7X3</t>
  </si>
  <si>
    <t>100180892</t>
  </si>
  <si>
    <t>MAMPERLAN CLASSIC 1L NOGAL 120X7X3</t>
  </si>
  <si>
    <t>100180913</t>
  </si>
  <si>
    <t>BOSTON TOPO ANT. 43,5X65,9(A)</t>
  </si>
  <si>
    <t>100180938</t>
  </si>
  <si>
    <t>BOSTON GRAFITO ANT. 43,5X65,9(B)</t>
  </si>
  <si>
    <t>100180940</t>
  </si>
  <si>
    <t>BOSTON GRAFITO ANT. 43,5X65,9(A)</t>
  </si>
  <si>
    <t>100180941</t>
  </si>
  <si>
    <t>BOSTON STONE ANT. 43,5X65,9(A)</t>
  </si>
  <si>
    <t>100180947</t>
  </si>
  <si>
    <t>BOSTON TOPO ANT. 43,5X65,9(B)</t>
  </si>
  <si>
    <t>100180956</t>
  </si>
  <si>
    <t>BOSTON STONE ANT. 43,5X65,9(B)</t>
  </si>
  <si>
    <t>100180965</t>
  </si>
  <si>
    <t>MITIG LOUNGE B/D INST. SOL TITANE</t>
  </si>
  <si>
    <t>100180966</t>
  </si>
  <si>
    <t>MITIGEUR LOUNGE LAV. CUIVRE</t>
  </si>
  <si>
    <t>100180976</t>
  </si>
  <si>
    <t>MITIGEUR LOUNGE LAV. BEC HAUT CUIVRE</t>
  </si>
  <si>
    <t>100180984</t>
  </si>
  <si>
    <t>MITIGEUR LOUNGE LAV. TITANE</t>
  </si>
  <si>
    <t>100180985</t>
  </si>
  <si>
    <t>MITIGEUR LOUNGE LAV. BEC HAUT TITANE</t>
  </si>
  <si>
    <t>100180992</t>
  </si>
  <si>
    <t>MITIGEUR PURE LINE LAVABO CHROMÉ</t>
  </si>
  <si>
    <t>100180993</t>
  </si>
  <si>
    <t>MITIG LOUNGE B/D INST. SOL CUIVRE</t>
  </si>
  <si>
    <t>100180994</t>
  </si>
  <si>
    <t>MITIGEUR PURE LINE BIDET CR</t>
  </si>
  <si>
    <t>100180999</t>
  </si>
  <si>
    <t>BEC BAIGNOIRE PURE LINE CHROMÉ</t>
  </si>
  <si>
    <t>100181000</t>
  </si>
  <si>
    <t>MITIGEUR ELEC.PURE LINE LAV.CR</t>
  </si>
  <si>
    <t>100181001</t>
  </si>
  <si>
    <t>MITIGEUR ELEC.PURE LINE EVIER.CR</t>
  </si>
  <si>
    <t>100181007</t>
  </si>
  <si>
    <t>DOVER ACERO 15,5X90(A)</t>
  </si>
  <si>
    <t>100181015</t>
  </si>
  <si>
    <t>BUSE LATÉRALE DOUCHE RECTO CUIVRE</t>
  </si>
  <si>
    <t>100181016</t>
  </si>
  <si>
    <t>DOUCHETTE INST.BAIGNOIRE LOUNGE CUIVRE</t>
  </si>
  <si>
    <t>100181017</t>
  </si>
  <si>
    <t>MITIGEUR LOUNGE BIDET TITANE</t>
  </si>
  <si>
    <t>100181021</t>
  </si>
  <si>
    <t>DEEP BROWN NAT. RN4+HOR 59,6X59,6(A)</t>
  </si>
  <si>
    <t>100181028</t>
  </si>
  <si>
    <t>BUSE LATÉRALE DOUCHE RECTO TITANE</t>
  </si>
  <si>
    <t>100181041</t>
  </si>
  <si>
    <t>CIEL PLUIE  LOUNGE AVEC CASCADE CUIVRE</t>
  </si>
  <si>
    <t>100181042</t>
  </si>
  <si>
    <t>CIEL PLUIE  LOUNGE AVEC CASCADE TITANE</t>
  </si>
  <si>
    <t>100181044</t>
  </si>
  <si>
    <t>DOUCHETTE INST.BAIGNOIRE LOUNGE TITANE</t>
  </si>
  <si>
    <t>100181046</t>
  </si>
  <si>
    <t>MITIGEUR LOUNGE BIDET CUIVRE</t>
  </si>
  <si>
    <t>100181047</t>
  </si>
  <si>
    <t>MITIGEUR LOUNGE LAV. ENC. TITANE</t>
  </si>
  <si>
    <t>100181050</t>
  </si>
  <si>
    <t>MITIGEUR LOUNGE LAV. ENC. CUIVRE</t>
  </si>
  <si>
    <t>100181051</t>
  </si>
  <si>
    <t>MITIGEUR LOUNGE I/BA. CUIVRE</t>
  </si>
  <si>
    <t>100181057</t>
  </si>
  <si>
    <t>CHELSEA BEC DE BAIN CR</t>
  </si>
  <si>
    <t>100181060</t>
  </si>
  <si>
    <t>MITIGEUR LOUNGE I/BA. TITANE</t>
  </si>
  <si>
    <t>100181061</t>
  </si>
  <si>
    <t>BATI-SUP. CUVETTE SUSP. ABAT. ELECT.</t>
  </si>
  <si>
    <t>100181064</t>
  </si>
  <si>
    <t>CHELSEA BEC DE BAIN ORO</t>
  </si>
  <si>
    <t>100181065</t>
  </si>
  <si>
    <t>CHELSEA CAMEL ANT. MLL+HOR 19,3X180(A)</t>
  </si>
  <si>
    <t>100181070</t>
  </si>
  <si>
    <t>FORMA 475X600MM RADIAT INOX MIRROR (,)</t>
  </si>
  <si>
    <t>100181071</t>
  </si>
  <si>
    <t>FORMA 1000X475MM RADIAT. INOX M (ET1)</t>
  </si>
  <si>
    <t>100181072</t>
  </si>
  <si>
    <t>FORMA 1000X475MM RADIAT. INOX M (M1)</t>
  </si>
  <si>
    <t>100181073</t>
  </si>
  <si>
    <t>FORMA 1000X475MM RADIAT. INOX M (MT1)</t>
  </si>
  <si>
    <t>100181075</t>
  </si>
  <si>
    <t>FORMA 1000X475MM RADIAT. INOX M (,)</t>
  </si>
  <si>
    <t>100181076</t>
  </si>
  <si>
    <t>FORMA 1000X475MM RADIAT. INOX M (E1)</t>
  </si>
  <si>
    <t>100181161</t>
  </si>
  <si>
    <t>CANADA COPPER 59,6X120(C)</t>
  </si>
  <si>
    <t>100181170</t>
  </si>
  <si>
    <t>CANADA COPPER 59,6X120(A)</t>
  </si>
  <si>
    <t>100181174</t>
  </si>
  <si>
    <t>FORMA 1000X475MM RADIAT. INOX M (MT2)</t>
  </si>
  <si>
    <t>100181186</t>
  </si>
  <si>
    <t>ASCOT ARCE ANT. 31,6X120(A)</t>
  </si>
  <si>
    <t>100181188</t>
  </si>
  <si>
    <t>FORMA 1000X475MM RADIAT. INOX M (M2)</t>
  </si>
  <si>
    <t>100181195</t>
  </si>
  <si>
    <t>FORMA 1000X475MM RADIAT. INOX M (E2)</t>
  </si>
  <si>
    <t>100181199</t>
  </si>
  <si>
    <t>COTA DOUCHETTE TITANIUM</t>
  </si>
  <si>
    <t>100181201</t>
  </si>
  <si>
    <t>COTA DOUCHETTE COIVRE</t>
  </si>
  <si>
    <t>100181211</t>
  </si>
  <si>
    <t>NEPTUNE SLIM  pom douch Square 30 COIV</t>
  </si>
  <si>
    <t>100181217</t>
  </si>
  <si>
    <t>CONCR.BLACK NAT.MLL+RN4+HOR.29,7X59,6(A)</t>
  </si>
  <si>
    <t>100181221</t>
  </si>
  <si>
    <t>NEPTUNE SLIM pom douch Square 30 titan</t>
  </si>
  <si>
    <t>100181310</t>
  </si>
  <si>
    <t>MODERN MULTIF. CENIZA 14,8/18,9/22X183</t>
  </si>
  <si>
    <t>100181311</t>
  </si>
  <si>
    <t>MODERN MULTIF. NATURAL 14,8/18,9/22X183</t>
  </si>
  <si>
    <t>100181338</t>
  </si>
  <si>
    <t>CHELSEA BONE 19,3X120(A)</t>
  </si>
  <si>
    <t>100181339</t>
  </si>
  <si>
    <t>CHELSEA CAMEL 19,3X120(A)</t>
  </si>
  <si>
    <t>100181345</t>
  </si>
  <si>
    <t>ASCOT TECA 31,6X120(A)</t>
  </si>
  <si>
    <t>100181352</t>
  </si>
  <si>
    <t>CHELSEA ARCE 19,3X120(A)</t>
  </si>
  <si>
    <t>100181353</t>
  </si>
  <si>
    <t>CHELSEA ARCE 29,4X120(A)</t>
  </si>
  <si>
    <t>100181356</t>
  </si>
  <si>
    <t>CHELSEA ARCE 19,3X120(C)</t>
  </si>
  <si>
    <t>100181358</t>
  </si>
  <si>
    <t>BLUESTONE TOPO 31,6X90(A)</t>
  </si>
  <si>
    <t>100181360</t>
  </si>
  <si>
    <t>BLUESTONE ACERO 31,6X90(A)</t>
  </si>
  <si>
    <t>100181361</t>
  </si>
  <si>
    <t>CHELSEA NUT ANT. 19,3X120(A)</t>
  </si>
  <si>
    <t>100181362</t>
  </si>
  <si>
    <t>CHELSEA BONE 29,4X120(A)</t>
  </si>
  <si>
    <t>100181363</t>
  </si>
  <si>
    <t>CHELSEA CAMEL 29,4X120(A)</t>
  </si>
  <si>
    <t>100181364</t>
  </si>
  <si>
    <t>CHELSEA NUT 19,3X120(A)</t>
  </si>
  <si>
    <t>100181365</t>
  </si>
  <si>
    <t>CHELSEA NUT ANT. 19,3X120(C)</t>
  </si>
  <si>
    <t>100181367</t>
  </si>
  <si>
    <t>BLUESTONE BONE 31,6X90(B)</t>
  </si>
  <si>
    <t>100181371</t>
  </si>
  <si>
    <t>CHELSEA NUT 29,4X120(A)</t>
  </si>
  <si>
    <t>100181372</t>
  </si>
  <si>
    <t>BLUESTONE BONE 31,6X90(A)</t>
  </si>
  <si>
    <t>100181373</t>
  </si>
  <si>
    <t>CHELSEA ARCE 29,4X120(C)</t>
  </si>
  <si>
    <t>100181374</t>
  </si>
  <si>
    <t>CHELSEA BONE 19,3X120(C)</t>
  </si>
  <si>
    <t>100181377</t>
  </si>
  <si>
    <t>BLUESTONE ACERO 31,6X90(B)</t>
  </si>
  <si>
    <t>100181379</t>
  </si>
  <si>
    <t>CHELSEA NUT 19,3X120(C)</t>
  </si>
  <si>
    <t>100181390</t>
  </si>
  <si>
    <t>CHELSEA NUT 29,4X120(C)</t>
  </si>
  <si>
    <t>100181391</t>
  </si>
  <si>
    <t>BLUESTONE TOPO 31,6X90(B)</t>
  </si>
  <si>
    <t>100181393</t>
  </si>
  <si>
    <t>CHELSEA BONE 29,4X120(C)</t>
  </si>
  <si>
    <t>100181401</t>
  </si>
  <si>
    <t>CHELSEA CAMEL 19,3X120(C)</t>
  </si>
  <si>
    <t>100181402</t>
  </si>
  <si>
    <t>CHELSEA CAMEL 29,4X120(C)</t>
  </si>
  <si>
    <t>100181406</t>
  </si>
  <si>
    <t>CHELSEA ARCE ANT. 19,3X120(A)</t>
  </si>
  <si>
    <t>100181409</t>
  </si>
  <si>
    <t>CHELSEA ARCE ANT. 19,3X120(C)</t>
  </si>
  <si>
    <t>100181413</t>
  </si>
  <si>
    <t>CHELSEA BONE ANT. 19,3X120(A)</t>
  </si>
  <si>
    <t>100181416</t>
  </si>
  <si>
    <t>CHELSEA CAMEL ANT. 19,3X120(A)</t>
  </si>
  <si>
    <t>100181419</t>
  </si>
  <si>
    <t>CHELSEA BONE ANT. 19,3X120(C)</t>
  </si>
  <si>
    <t>100181428</t>
  </si>
  <si>
    <t>CHELSEA CAMEL ANT. 19,3X120(C)</t>
  </si>
  <si>
    <t>100181447</t>
  </si>
  <si>
    <t>FERROKER ALUMINIO ANT.(28C/P)59,6X120(A)</t>
  </si>
  <si>
    <t>100181456</t>
  </si>
  <si>
    <t>Mitigeur d’évier urban stick CUIVRE</t>
  </si>
  <si>
    <t>100181462</t>
  </si>
  <si>
    <t>Mitigeur d’évier urban stick TITANE</t>
  </si>
  <si>
    <t>100181464</t>
  </si>
  <si>
    <t>MITIGEUR CUISINE NK LOGIC TITANE</t>
  </si>
  <si>
    <t>100181465</t>
  </si>
  <si>
    <t>MITIGEUR CUISINE NK LOGIC CUIVRE</t>
  </si>
  <si>
    <t>100181486</t>
  </si>
  <si>
    <t>CHELSEA TOILETTE, BROSSE DÉFINIR OR</t>
  </si>
  <si>
    <t>100181493</t>
  </si>
  <si>
    <t>CHELSEA TUMBLER BRAS PORTE CHR</t>
  </si>
  <si>
    <t>100181495</t>
  </si>
  <si>
    <t>CHELSEA SAVON BRAS PLAT CHR</t>
  </si>
  <si>
    <t>100181496</t>
  </si>
  <si>
    <t>CHELSEA PORTE-SAVON EN CÉRAMIQUE</t>
  </si>
  <si>
    <t>100181497</t>
  </si>
  <si>
    <t>CHELSEA TUMBLER CÉRAMIQUE</t>
  </si>
  <si>
    <t>100181505</t>
  </si>
  <si>
    <t>CHELSEA SAVON BRAS PLAT OR</t>
  </si>
  <si>
    <t>100181506</t>
  </si>
  <si>
    <t>KIT DE FIXATION</t>
  </si>
  <si>
    <t>100181511</t>
  </si>
  <si>
    <t>CHELSEA BROSSE DE TOILETTE CHR</t>
  </si>
  <si>
    <t>100181543</t>
  </si>
  <si>
    <t>FIRA BLANC ENCAM.(3P/C)59,6X59,6(C)</t>
  </si>
  <si>
    <t>100181552</t>
  </si>
  <si>
    <t>FIRA BLANC ENCAM.(3P/C)59,6X59,6(A)</t>
  </si>
  <si>
    <t>100181573</t>
  </si>
  <si>
    <t>KALA WHITE POLISHED A 120X250 (6)(A)</t>
  </si>
  <si>
    <t>100181574</t>
  </si>
  <si>
    <t>LUSH WHITE NATURE B 120X250 (6)(A)</t>
  </si>
  <si>
    <t>100181582</t>
  </si>
  <si>
    <t>AUX.ASCOT GREY ANT. 29,4X120(A)</t>
  </si>
  <si>
    <t>100181588</t>
  </si>
  <si>
    <t>KALA WHITE POLISHED 120X250 (6)(A)</t>
  </si>
  <si>
    <t>100181589</t>
  </si>
  <si>
    <t>KALA WHITE POLISHED B 120X250 (6)(A)</t>
  </si>
  <si>
    <t>100181590</t>
  </si>
  <si>
    <t>AUX.ASCOT TECA ANT. 29,4X120(A)</t>
  </si>
  <si>
    <t>100181597</t>
  </si>
  <si>
    <t>LUSH WHITE POLISHED B 120X250 (6)(A)</t>
  </si>
  <si>
    <t>100181601</t>
  </si>
  <si>
    <t>LUSH WHITE NATURE 120X250 (6)(A)</t>
  </si>
  <si>
    <t>100181602</t>
  </si>
  <si>
    <t>LUSH WHITE NATURE A 120X250 (6)(A)</t>
  </si>
  <si>
    <t>100181603</t>
  </si>
  <si>
    <t>LUSH WHITE POLISHED A 120X250 (6)(A)</t>
  </si>
  <si>
    <t>100181607</t>
  </si>
  <si>
    <t>KALA WHITE NATURE 120X120 (6)(A)</t>
  </si>
  <si>
    <t>100181610</t>
  </si>
  <si>
    <t>LUSH WHITE NATURE 120X120 (6)(A)</t>
  </si>
  <si>
    <t>100181611</t>
  </si>
  <si>
    <t>LUSH WHITE POLISHED 120X120 (6)(A)</t>
  </si>
  <si>
    <t>100181612</t>
  </si>
  <si>
    <t>LUSH WHITE POLISHED 120X250 (6)(A)</t>
  </si>
  <si>
    <t>100181618</t>
  </si>
  <si>
    <t>KALA WHITE NATURE A 120X250 (6)(A)</t>
  </si>
  <si>
    <t>100181619</t>
  </si>
  <si>
    <t>CHELSEA SILVER 29,4X120(A)</t>
  </si>
  <si>
    <t>100181623</t>
  </si>
  <si>
    <t>KALA WHITE NATURE B 120X250 (6)(A)</t>
  </si>
  <si>
    <t>100181635</t>
  </si>
  <si>
    <t>KALA WHITE NATURE 120X250 (6)(A)</t>
  </si>
  <si>
    <t>100181636</t>
  </si>
  <si>
    <t>KALA WHITE POLISHED 120X120 (6)(A)</t>
  </si>
  <si>
    <t>100181637</t>
  </si>
  <si>
    <t>CASCAIS NOCE C-2 MLL+HOR 44X66(C)</t>
  </si>
  <si>
    <t>100181647</t>
  </si>
  <si>
    <t>ARCTIC WHITE CLASSICO 99X90X2</t>
  </si>
  <si>
    <t>100181650</t>
  </si>
  <si>
    <t>CHELSEA SILVER 19,3X120(A)</t>
  </si>
  <si>
    <t>100181651</t>
  </si>
  <si>
    <t>CHELSEA SILVER 19,3X120(C)</t>
  </si>
  <si>
    <t>100181661</t>
  </si>
  <si>
    <t>CHELSEA SILVER ANT. 19,3X120(A)</t>
  </si>
  <si>
    <t>100181670</t>
  </si>
  <si>
    <t>CHELSEA SILVER 29,4X120(C)</t>
  </si>
  <si>
    <t>100181674</t>
  </si>
  <si>
    <t>CORINTO CALIZA C-3 59,6X120(A)</t>
  </si>
  <si>
    <t>100181680</t>
  </si>
  <si>
    <t>CHELSEA SILVER ANT. 19,3X120(C)</t>
  </si>
  <si>
    <t>100181723</t>
  </si>
  <si>
    <t>FLOW REGULATOR KIT JET RELAX</t>
  </si>
  <si>
    <t>100181730</t>
  </si>
  <si>
    <t>CENTRAL CARTRIDGE JET RELAX</t>
  </si>
  <si>
    <t>100181740</t>
  </si>
  <si>
    <t>CASCAIS NOCE C-2 MLL+HOR 44X66(A)</t>
  </si>
  <si>
    <t>100181761</t>
  </si>
  <si>
    <t>MAX BEIGE LAP.MLL+RN4+HOR.29,7X59,6(A)</t>
  </si>
  <si>
    <t>100181778</t>
  </si>
  <si>
    <t>MITIGEUR VITAE LAVABO BLANC</t>
  </si>
  <si>
    <t>100181788</t>
  </si>
  <si>
    <t>MITIGEUR VITAE BIDET BLANC</t>
  </si>
  <si>
    <t>100181789</t>
  </si>
  <si>
    <t>JOINT 3870 VERRE FIJ.COMPACT NK</t>
  </si>
  <si>
    <t>100181791</t>
  </si>
  <si>
    <t>GLOW WHITE RN4+HOR 44X66(A)</t>
  </si>
  <si>
    <t>100181802</t>
  </si>
  <si>
    <t>MITIGEUR VITAE LAVABO CHROMÉ</t>
  </si>
  <si>
    <t>100181804</t>
  </si>
  <si>
    <t>MITIGEUR VITAE BIDET CR</t>
  </si>
  <si>
    <t>100181816</t>
  </si>
  <si>
    <t>BANDEJA LINKFLOOR CONTRACT ZINC 56X39</t>
  </si>
  <si>
    <t>100181817</t>
  </si>
  <si>
    <t>BANDEJA LINKFLOOR HOTEL AIR SILVER 56X39</t>
  </si>
  <si>
    <t>100181818</t>
  </si>
  <si>
    <t>BANDEJA LINKFLOOR HOTEL AIR WALNUT 56X39</t>
  </si>
  <si>
    <t>100181819</t>
  </si>
  <si>
    <t>100181825</t>
  </si>
  <si>
    <t>100181826</t>
  </si>
  <si>
    <t>KIT BOUTON POUSSOIR.VALV.DEC.IR WC (9V)</t>
  </si>
  <si>
    <t>100181827</t>
  </si>
  <si>
    <t>BANDEJA LINKFLOOR HOTEL AIR MIST 56X39</t>
  </si>
  <si>
    <t>100181828</t>
  </si>
  <si>
    <t>BANDEJA LINKFLOOR OAK GREY 56X39</t>
  </si>
  <si>
    <t>100181829</t>
  </si>
  <si>
    <t>BANDEJA ADVANCE 1L GLACIAR 56X39</t>
  </si>
  <si>
    <t>100181835</t>
  </si>
  <si>
    <t>BANDEJA LINKFLOOR HOTEL AIR ASH 56X39</t>
  </si>
  <si>
    <t>100181836</t>
  </si>
  <si>
    <t>BANDEJA LINKFLOOR HOTEL AIR MAPLE 56X39</t>
  </si>
  <si>
    <t>100181838</t>
  </si>
  <si>
    <t>BANDEJA LINKFLOOR HOTEL AIR WENGE 56X39</t>
  </si>
  <si>
    <t>100181842</t>
  </si>
  <si>
    <t>BANDEJA LINKFLOOR ECO OAK GREY 56X39</t>
  </si>
  <si>
    <t>100181843</t>
  </si>
  <si>
    <t>100181844</t>
  </si>
  <si>
    <t>BANDEJA LINKFLOOR HOTEL AIR EARTH 56X39</t>
  </si>
  <si>
    <t>100181845</t>
  </si>
  <si>
    <t>BANDEJA LINKFLOOR OAK BROWN 56X39</t>
  </si>
  <si>
    <t>100181846</t>
  </si>
  <si>
    <t>BANDEJA LINKFLOOR OAK NATURAL 56X39</t>
  </si>
  <si>
    <t>100181847</t>
  </si>
  <si>
    <t>BANDEJA LINKFLOOR OAK WHITE 56X39</t>
  </si>
  <si>
    <t>100181850</t>
  </si>
  <si>
    <t>BANDEJA LINKFLOOR OAK DARK 56X39</t>
  </si>
  <si>
    <t>100181851</t>
  </si>
  <si>
    <t>BAND ADVANCE PREMIUM 1L AUCKLAND 56X39</t>
  </si>
  <si>
    <t>100181852</t>
  </si>
  <si>
    <t>BAND ADVANCE PREMIUM 1L BRISBANE 56X39</t>
  </si>
  <si>
    <t>100181853</t>
  </si>
  <si>
    <t>BAND MINI EDEN TEXTURE 1L CINAMON 56X39</t>
  </si>
  <si>
    <t>100181854</t>
  </si>
  <si>
    <t>BANDEJA ARTISAN 1L WILD 56X39</t>
  </si>
  <si>
    <t>100181855</t>
  </si>
  <si>
    <t>BANDEJA AUTHENTIC 1L ANTHRACITE 56X39</t>
  </si>
  <si>
    <t>100181856</t>
  </si>
  <si>
    <t>BANDEJA AUTHENTIC 1L BRONZE 56X39</t>
  </si>
  <si>
    <t>100181857</t>
  </si>
  <si>
    <t>BANDEJA AUTHENTIC 1L PURE 56X39</t>
  </si>
  <si>
    <t>100181859</t>
  </si>
  <si>
    <t>BANDEJA EDEN 1L LAGUNA 56X39</t>
  </si>
  <si>
    <t>100181860</t>
  </si>
  <si>
    <t>BANDEJA LINKFLOOR PROJECT SNOW OAK 56X39</t>
  </si>
  <si>
    <t>100181861</t>
  </si>
  <si>
    <t>BANDEJA ADVANCE 1L BLANCO 56X39</t>
  </si>
  <si>
    <t>100181862</t>
  </si>
  <si>
    <t>BANDEJA ADVANCE 1L GRIS 56X39</t>
  </si>
  <si>
    <t>100181863</t>
  </si>
  <si>
    <t>BANDEJA ADVANCE 1L MARRON 56X39</t>
  </si>
  <si>
    <t>100181864</t>
  </si>
  <si>
    <t>BANDEJA ADVANCE 1L NATURAL 56X39</t>
  </si>
  <si>
    <t>100181865</t>
  </si>
  <si>
    <t>BANDEJA ARTISAN 1L COCONUT 56X39</t>
  </si>
  <si>
    <t>100181867</t>
  </si>
  <si>
    <t>BANDEJA CLASSIC 1L NOGAL 56X39</t>
  </si>
  <si>
    <t>100181868</t>
  </si>
  <si>
    <t>BANDEJA CLASSIC EBANO LUXOR 56X39</t>
  </si>
  <si>
    <t>100181869</t>
  </si>
  <si>
    <t>BANDEJA EDEN 1L BROWN 56X39</t>
  </si>
  <si>
    <t>100181871</t>
  </si>
  <si>
    <t>BANDEJA ADVANCE 1L OSCURO 56X39</t>
  </si>
  <si>
    <t>100181872</t>
  </si>
  <si>
    <t>BANDEJA ARTISAN 1L LINEN 56X39</t>
  </si>
  <si>
    <t>100181873</t>
  </si>
  <si>
    <t>BANDEJA ARTISAN 1L WOVEN 56X39</t>
  </si>
  <si>
    <t>100181874</t>
  </si>
  <si>
    <t>BANDEJA CLASSIC ESPIGA NATURA 56X39</t>
  </si>
  <si>
    <t>100181875</t>
  </si>
  <si>
    <t>BANDEJA CLASSIC ESPIGA YUTE 56X39</t>
  </si>
  <si>
    <t>100181876</t>
  </si>
  <si>
    <t>BANDEJA EDEN 1L MARENGO 56X39</t>
  </si>
  <si>
    <t>100181877</t>
  </si>
  <si>
    <t>BANDEJA EDEN 1L POLAR 56X39</t>
  </si>
  <si>
    <t>100181878</t>
  </si>
  <si>
    <t>BANDEJA EDEN 1L SAND 56X39</t>
  </si>
  <si>
    <t>100181879</t>
  </si>
  <si>
    <t>BANDEJA EDEN 1L WHITE 56X39</t>
  </si>
  <si>
    <t>100181880</t>
  </si>
  <si>
    <t>BANDEJA ADVANCE 1L WARM OAK 56X39</t>
  </si>
  <si>
    <t>100181881</t>
  </si>
  <si>
    <t>BANDEJA ADVANCE PREMIUM 1L ALBANY 56X39</t>
  </si>
  <si>
    <t>100181882</t>
  </si>
  <si>
    <t>BANDEJA ADVANCE PREMIUM 1L SIDNEY 56X39</t>
  </si>
  <si>
    <t>100181883</t>
  </si>
  <si>
    <t>BANDEJA AUTHENTIC 1L CHROME 56X39</t>
  </si>
  <si>
    <t>100181884</t>
  </si>
  <si>
    <t>BANDEJA EDEN 1L CAMEL 56X39</t>
  </si>
  <si>
    <t>100181885</t>
  </si>
  <si>
    <t>BANDEJA EDEN 1L LIGHT GREY 56X39</t>
  </si>
  <si>
    <t>100181886</t>
  </si>
  <si>
    <t>BANDEJA EDEN 1L VENICE 56X39</t>
  </si>
  <si>
    <t>100181887</t>
  </si>
  <si>
    <t>BANDEJA EDEN 1L WENGE 56X39</t>
  </si>
  <si>
    <t>100181889</t>
  </si>
  <si>
    <t>BANDEJA EDEN TEXTURE 1L NUT 56X39</t>
  </si>
  <si>
    <t>100181890</t>
  </si>
  <si>
    <t>BANDEJA EDEN 1L DARK GREY 56X39</t>
  </si>
  <si>
    <t>100181891</t>
  </si>
  <si>
    <t>BANDEJA EDEN 1L NATURAL 56X39</t>
  </si>
  <si>
    <t>100181892</t>
  </si>
  <si>
    <t>BANDEJA LEGEND 1L LIGHT 56X39</t>
  </si>
  <si>
    <t>100181893</t>
  </si>
  <si>
    <t>BANDEJA MINI EDEN 1L BROWN 56X39</t>
  </si>
  <si>
    <t>100181894</t>
  </si>
  <si>
    <t>BANDEJA MINI EDEN 1L POLAR 56X39</t>
  </si>
  <si>
    <t>100181895</t>
  </si>
  <si>
    <t>BANDEJA MODERN MULT.SIENA 56X39</t>
  </si>
  <si>
    <t>100181896</t>
  </si>
  <si>
    <t>BANDEJA REVIVAL 1L BEIGE 56X39</t>
  </si>
  <si>
    <t>100181897</t>
  </si>
  <si>
    <t>BANDEJA TORTONA 1L WALNUT 56X39</t>
  </si>
  <si>
    <t>100181898</t>
  </si>
  <si>
    <t>100181900</t>
  </si>
  <si>
    <t>BANDEJA EDEN TEXTURE 1L ALMOND 56X39</t>
  </si>
  <si>
    <t>100181901</t>
  </si>
  <si>
    <t>BANDEJA MINI EDEN 1L NATURAL 56X39</t>
  </si>
  <si>
    <t>100181902</t>
  </si>
  <si>
    <t>BANDEJA MINI EDEN 1L SAND 56X39</t>
  </si>
  <si>
    <t>100181903</t>
  </si>
  <si>
    <t>BANDEJA MODERN MULT.CENIZA 56X39</t>
  </si>
  <si>
    <t>100181905</t>
  </si>
  <si>
    <t>BANDEJA REVIVAL 1L SILVER 56X39</t>
  </si>
  <si>
    <t>100181906</t>
  </si>
  <si>
    <t>BANDEJA TORTONA 1L BORGO 56X39</t>
  </si>
  <si>
    <t>100181907</t>
  </si>
  <si>
    <t>BANDEJA TORTONA 1L FONTE 56X39</t>
  </si>
  <si>
    <t>100181908</t>
  </si>
  <si>
    <t>BANDEJA TORTONA 1L PIAZZA 56X39</t>
  </si>
  <si>
    <t>100181909</t>
  </si>
  <si>
    <t>BANDEJA TORTONA 1L STRADA 56X39</t>
  </si>
  <si>
    <t>100181911</t>
  </si>
  <si>
    <t>BANDEJA EDEN TEXTURE 1L HONEY 56X39</t>
  </si>
  <si>
    <t>100181912</t>
  </si>
  <si>
    <t>BANDEJA MINI EDEN 1L CAMEL 56X39</t>
  </si>
  <si>
    <t>100181913</t>
  </si>
  <si>
    <t>BANDEJA MINI EDEN 1L DARK GREY 56X39</t>
  </si>
  <si>
    <t>100181914</t>
  </si>
  <si>
    <t>BANDEJA MINI EDEN 1L MARENGO 56X39</t>
  </si>
  <si>
    <t>100181915</t>
  </si>
  <si>
    <t>BANDEJA MINI EDEN 1L WHITE 56X39</t>
  </si>
  <si>
    <t>100181916</t>
  </si>
  <si>
    <t>BANDEJA MINI EDEN TEXTURE 1L ALMOND56X39</t>
  </si>
  <si>
    <t>100181917</t>
  </si>
  <si>
    <t>BANDEJA MODERN MULT.NATURAL 56X39</t>
  </si>
  <si>
    <t>100181918</t>
  </si>
  <si>
    <t>BANDEJA REVIVAL 1L MAHOGANY 56X39</t>
  </si>
  <si>
    <t>100181919</t>
  </si>
  <si>
    <t>BANDEJA REVIVAL 1L OCHER 56X39</t>
  </si>
  <si>
    <t>100181920</t>
  </si>
  <si>
    <t>BANDEJA LEGEND 1L NEUTRAL 56X39</t>
  </si>
  <si>
    <t>100181921</t>
  </si>
  <si>
    <t>BANDEJA MINI EDEN 1L LIGHT GREY 56X39</t>
  </si>
  <si>
    <t>100181923</t>
  </si>
  <si>
    <t>BANDEJA MINI EDEN 1L WENGE 56X39</t>
  </si>
  <si>
    <t>100181924</t>
  </si>
  <si>
    <t>BANDEJA MINI EDEN TEXTURE 1L HONEY 56X39</t>
  </si>
  <si>
    <t>100181925</t>
  </si>
  <si>
    <t>BANDEJA MINI EDEN TEXTURE 1L NUT 56X39</t>
  </si>
  <si>
    <t>100181926</t>
  </si>
  <si>
    <t>BANDEJA REVIVAL 1L COGNAC 56X39</t>
  </si>
  <si>
    <t>100181927</t>
  </si>
  <si>
    <t>BANDEJA REVIVAL 1L DUN 56X39</t>
  </si>
  <si>
    <t>100181928</t>
  </si>
  <si>
    <t>BANDEJA TORTONA 1L PALAZZO 56X39</t>
  </si>
  <si>
    <t>100181929</t>
  </si>
  <si>
    <t>BANDEJA TORTONA 1L VIALE 56X39</t>
  </si>
  <si>
    <t>100181930</t>
  </si>
  <si>
    <t>BANDEJA REVIVAL 1L OYSTER 56X39</t>
  </si>
  <si>
    <t>100181931</t>
  </si>
  <si>
    <t>BANDEJA TORTONA 1L DUOMO 56X39</t>
  </si>
  <si>
    <t>100181933</t>
  </si>
  <si>
    <t>BANDEJA TORTONA 1L FIERA 56X39</t>
  </si>
  <si>
    <t>100181940</t>
  </si>
  <si>
    <t>BANDEJA TORTONA 1L WENGE 56X39</t>
  </si>
  <si>
    <t>100181977</t>
  </si>
  <si>
    <t>BAND AC4 NATURAL 1L MICHIGAN BROWN 56X39</t>
  </si>
  <si>
    <t>100181978</t>
  </si>
  <si>
    <t>100181979</t>
  </si>
  <si>
    <t>100181986</t>
  </si>
  <si>
    <t>BANDEJA LINKFLOOR CONTRACT CLAY 56X39</t>
  </si>
  <si>
    <t>100181988</t>
  </si>
  <si>
    <t>BAND AC4 NATURAL 1L MICHIGAN CLEAR 56X39</t>
  </si>
  <si>
    <t>100181989</t>
  </si>
  <si>
    <t>100182004</t>
  </si>
  <si>
    <t>BANDEJA AC4 LS 1L MICHIGAN CLEAR 56X39</t>
  </si>
  <si>
    <t>100182005</t>
  </si>
  <si>
    <t>BANDEJA AC4 RESIDENCE 1L ROBLE 56X39</t>
  </si>
  <si>
    <t>100182006</t>
  </si>
  <si>
    <t>BANDEJA AC4 STYLE 1L CALM 56X39</t>
  </si>
  <si>
    <t>100182007</t>
  </si>
  <si>
    <t>BANDEJA AC4 STYLE 1L SMOOTH 56X39</t>
  </si>
  <si>
    <t>100182008</t>
  </si>
  <si>
    <t>BANDEJA AC4 STYLE 1L SOFT 56X39</t>
  </si>
  <si>
    <t>100182009</t>
  </si>
  <si>
    <t>100182012</t>
  </si>
  <si>
    <t>BANDEJA AC4 NATURAL 1L TEXAS 56X39</t>
  </si>
  <si>
    <t>100182013</t>
  </si>
  <si>
    <t>BANDEJA AC4 RESIDENCE 1L ROBLE DEC 56X39</t>
  </si>
  <si>
    <t>100182014</t>
  </si>
  <si>
    <t>100182016</t>
  </si>
  <si>
    <t>BANDEJA AC4 STYLE 1L MILD 56X39</t>
  </si>
  <si>
    <t>100182017</t>
  </si>
  <si>
    <t>BANDEJA AC4 VINTAGE 1L PRAHA 56X39</t>
  </si>
  <si>
    <t>100182018</t>
  </si>
  <si>
    <t>BANDEJA AC5 REVELATION 1L YOSEMITE 56X39</t>
  </si>
  <si>
    <t>100182020</t>
  </si>
  <si>
    <t>100182021</t>
  </si>
  <si>
    <t>BANDEJA AC4 LS 1L MICHIGAN BROWN 56X39</t>
  </si>
  <si>
    <t>100182022</t>
  </si>
  <si>
    <t>BANDEJA AC4 LS 1L TEXAS 56X39</t>
  </si>
  <si>
    <t>100182023</t>
  </si>
  <si>
    <t>100182025</t>
  </si>
  <si>
    <t>BANDEJA AC4 NATURAL 1L ROBLE LIFE 56X39</t>
  </si>
  <si>
    <t>100182026</t>
  </si>
  <si>
    <t>BANDEJA AC4 RESIDENCE 1L VERMONT 56X39</t>
  </si>
  <si>
    <t>100182027</t>
  </si>
  <si>
    <t>BANDEJA AC4 RESIDENCE 1L VIRGINIA 56X39</t>
  </si>
  <si>
    <t>100182028</t>
  </si>
  <si>
    <t>100182029</t>
  </si>
  <si>
    <t>BANDEJA AC4 RESIDENCE 3L OHIO 56X39</t>
  </si>
  <si>
    <t>100182030</t>
  </si>
  <si>
    <t>100182031</t>
  </si>
  <si>
    <t>BANDEJA AC4 LS 1L MICHIGAN GREY 56X39</t>
  </si>
  <si>
    <t>100182032</t>
  </si>
  <si>
    <t>100182033</t>
  </si>
  <si>
    <t>BANDEJA AC4 NATURAL 1L AMAZON LIGHT56X39</t>
  </si>
  <si>
    <t>100182034</t>
  </si>
  <si>
    <t>BANDEJA AC4 NATURAL 1L EBANO 56X39</t>
  </si>
  <si>
    <t>100182035</t>
  </si>
  <si>
    <t>BANDEJA AC4 NATURAL 1L LOFT 56X39</t>
  </si>
  <si>
    <t>100182036</t>
  </si>
  <si>
    <t>BANDEJA AC4 NATURAL 1L MARRON DECA 56X39</t>
  </si>
  <si>
    <t>100182037</t>
  </si>
  <si>
    <t>BANDEJA AC4 RESIDENCE 1L NEW JERSEY56X39</t>
  </si>
  <si>
    <t>100182038</t>
  </si>
  <si>
    <t>BANDEJA AC4 STYLE 1L QUIET 56X39</t>
  </si>
  <si>
    <t>100182040</t>
  </si>
  <si>
    <t>100182041</t>
  </si>
  <si>
    <t>BANDEJA AC5 REVELATION 1L EVERGLA 56X39</t>
  </si>
  <si>
    <t>100182045</t>
  </si>
  <si>
    <t>BANDEJA AC4 ENDLESS 1L BROOKLYN 56X39</t>
  </si>
  <si>
    <t>100182046</t>
  </si>
  <si>
    <t>100182048</t>
  </si>
  <si>
    <t>LITTLE OXFORD NAT. RN2+VER 21,5X65,9(A)</t>
  </si>
  <si>
    <t>100182049</t>
  </si>
  <si>
    <t>BANDEJA AC4 LS 1L BLANCO DECAPE  56X39</t>
  </si>
  <si>
    <t>100182050</t>
  </si>
  <si>
    <t>BANDEJA AC5 REVELATION 1L KATMAI 56X39</t>
  </si>
  <si>
    <t>100182055</t>
  </si>
  <si>
    <t>BAND LINKFLOOR ECO PROJECT CHESTNUT56X39</t>
  </si>
  <si>
    <t>100182056</t>
  </si>
  <si>
    <t>FOUR PYROLYSE SIEMENS CB675GBS1</t>
  </si>
  <si>
    <t>100182059</t>
  </si>
  <si>
    <t>BANDEJA AC4 GENUINE 1L GREAT BASIN 56X39</t>
  </si>
  <si>
    <t>100182060</t>
  </si>
  <si>
    <t>BANDEJA AC5 REVELATION 1L YELLOWST 56X39</t>
  </si>
  <si>
    <t>100182064</t>
  </si>
  <si>
    <t>BANDEJA AC4 ENDLESS 1L BROADWAY 56X39</t>
  </si>
  <si>
    <t>100182065</t>
  </si>
  <si>
    <t>BANDEJA AC4 ENDLESS 1L LONG ISLAND 56X39</t>
  </si>
  <si>
    <t>100182066</t>
  </si>
  <si>
    <t>100182068</t>
  </si>
  <si>
    <t>BANDEJA AC4 GENUINE 1L MOJAVE 56X39</t>
  </si>
  <si>
    <t>100182069</t>
  </si>
  <si>
    <t>100182072</t>
  </si>
  <si>
    <t>BANDEJA AC4 ENDLESS 1L QUEENS 56X39</t>
  </si>
  <si>
    <t>100182075</t>
  </si>
  <si>
    <t>BANDEJA AC4 GENUINE 1L SONORAN 56X39</t>
  </si>
  <si>
    <t>100182079</t>
  </si>
  <si>
    <t>BANDEJA LINKFLOOR CONTRACT GRAVEL 56X39</t>
  </si>
  <si>
    <t>100182080</t>
  </si>
  <si>
    <t>100182081</t>
  </si>
  <si>
    <t>100182083</t>
  </si>
  <si>
    <t>BANDEJA LINKFLOOR CONTRACT COTTON 56X39</t>
  </si>
  <si>
    <t>100182084</t>
  </si>
  <si>
    <t>BANDEJA LINKFLOOR CONTRACT GRAPHITE56X39</t>
  </si>
  <si>
    <t>100182085</t>
  </si>
  <si>
    <t>BANDEJA LINKFLOOR CONTRACT TITANIUM56X39</t>
  </si>
  <si>
    <t>100182092</t>
  </si>
  <si>
    <t>BANDEJA LINKFLOOR CONTRACT SAND 56X39</t>
  </si>
  <si>
    <t>100182101</t>
  </si>
  <si>
    <t>CORE WHITE NATURE 80X80(A)</t>
  </si>
  <si>
    <t>100182102</t>
  </si>
  <si>
    <t>BANDEJA LINKFLOOR CONTRACT DIAMOND 56X39</t>
  </si>
  <si>
    <t>100182104</t>
  </si>
  <si>
    <t>BANDEJA LINKFLOOR CONTRACT IRON 56X39</t>
  </si>
  <si>
    <t>100182110</t>
  </si>
  <si>
    <t>BANDEJA LINKFLOOR CONTRACT STEEL 56X39</t>
  </si>
  <si>
    <t>100182197</t>
  </si>
  <si>
    <t>FV SEPARADOR INOX SECUNDARIO 290 DCHA</t>
  </si>
  <si>
    <t>100182198</t>
  </si>
  <si>
    <t>CUERPO INT.ROC.FORMA</t>
  </si>
  <si>
    <t>100182278</t>
  </si>
  <si>
    <t>METRO TERRAZO C-3 V-1 40X40(C)</t>
  </si>
  <si>
    <t>100182283</t>
  </si>
  <si>
    <t>METRO TERRAZO C-3 V-1 40X40(A)</t>
  </si>
  <si>
    <t>100182314</t>
  </si>
  <si>
    <t>LINKFLOOR HOTEL AIR MIST 17,78X121,92</t>
  </si>
  <si>
    <t>100182329</t>
  </si>
  <si>
    <t>MUNICH BLANCO (32 C/P) 60,2X60,2(B)</t>
  </si>
  <si>
    <t>100182337</t>
  </si>
  <si>
    <t>MUNICH BLANCO (32 C/P) 60,2X60,2(A)</t>
  </si>
  <si>
    <t>100182339</t>
  </si>
  <si>
    <t>BAIGNOIRE VITAE CHROME</t>
  </si>
  <si>
    <t>100182343</t>
  </si>
  <si>
    <t>AUX.ASCOT ARCE ANT. 29,4X120(A)</t>
  </si>
  <si>
    <t>100182348</t>
  </si>
  <si>
    <t>NEWPORT DARK GRAY 14,3X59,6(A)</t>
  </si>
  <si>
    <t>100182349</t>
  </si>
  <si>
    <t>NEWPORT NATURAL 14,3X59,6(A)</t>
  </si>
  <si>
    <t>100182357</t>
  </si>
  <si>
    <t>FORJA NEGRO (7P/C) 44,3X44,3(C)</t>
  </si>
  <si>
    <t>100182361</t>
  </si>
  <si>
    <t>FORJA NEGRO (7P/C) 44,3X44,3(A)</t>
  </si>
  <si>
    <t>100182362</t>
  </si>
  <si>
    <t>FORJA NEGRO (7P/C) 44,3X44,3(B)</t>
  </si>
  <si>
    <t>100182370</t>
  </si>
  <si>
    <t>MUNICH BLANCO (32 C/P) 60,2X60,2(C)</t>
  </si>
  <si>
    <t>100182380</t>
  </si>
  <si>
    <t>BAIGNOIRE VITAE BLANC</t>
  </si>
  <si>
    <t>100182383</t>
  </si>
  <si>
    <t>COLISEUM RN4+HOR 59,6X120(A)</t>
  </si>
  <si>
    <t>100182391</t>
  </si>
  <si>
    <t>DEEP GREY NAT.RANURADO(5RAN)59,6X59,(A)</t>
  </si>
  <si>
    <t>100182394</t>
  </si>
  <si>
    <t>MACHINE CAFE ELECTROLUX EBC54524AX</t>
  </si>
  <si>
    <t>100182397</t>
  </si>
  <si>
    <t>FOUR VAPEUR ELECTROLUX EOB8857AAX</t>
  </si>
  <si>
    <t>100182398</t>
  </si>
  <si>
    <t>FOUR PYROLYSE ELECTROLUX EOC6631AAX</t>
  </si>
  <si>
    <t>100182672</t>
  </si>
  <si>
    <t>CONJ. CODE WHITE NATURE ARAGON (3+)(A)</t>
  </si>
  <si>
    <t>100182733</t>
  </si>
  <si>
    <t>KIT DE RECYCLAGE LZ52750</t>
  </si>
  <si>
    <t>100182756</t>
  </si>
  <si>
    <t>GRILLE ADVANTIX VARIO 4965.32 NOIR</t>
  </si>
  <si>
    <t>100182927</t>
  </si>
  <si>
    <t>KIT SUPERPOSITION WTV501</t>
  </si>
  <si>
    <t>100183034</t>
  </si>
  <si>
    <t>CODE WHITE NATURE(12P)100X300(3+)(A)</t>
  </si>
  <si>
    <t>100183061</t>
  </si>
  <si>
    <t>BLOCK WENGE 18X66(A)</t>
  </si>
  <si>
    <t>100183062</t>
  </si>
  <si>
    <t>CODE GREY NATURE(12P)100X300(3+)(A)</t>
  </si>
  <si>
    <t>100183064</t>
  </si>
  <si>
    <t>CODE BEIGE NATURE(12P)100X300(3+)(A)</t>
  </si>
  <si>
    <t>100183070</t>
  </si>
  <si>
    <t>MALLA BORNEO BLUE 31,6X31,6(A)</t>
  </si>
  <si>
    <t>100183072</t>
  </si>
  <si>
    <t>FORMA UK 1000X475MM RADIAT. INOX M (E1)</t>
  </si>
  <si>
    <t>100183076</t>
  </si>
  <si>
    <t>BOSTON BLANCO 43,5X65,9(A)</t>
  </si>
  <si>
    <t>100183085</t>
  </si>
  <si>
    <t>BATI-SUP. AUTOP 35 CUV SUSP.ABAT.ELECT</t>
  </si>
  <si>
    <t>100183090</t>
  </si>
  <si>
    <t>FORMA UK 1000X475MM RADIAT. INOX M (M1)</t>
  </si>
  <si>
    <t>100183095</t>
  </si>
  <si>
    <t>BOSTON BLANCO 59,6X180(C)</t>
  </si>
  <si>
    <t>100183110</t>
  </si>
  <si>
    <t>BOSTON BLANCO 59,6X180(A)</t>
  </si>
  <si>
    <t>100183116</t>
  </si>
  <si>
    <t>BOSTON BLANCO 43,5X65,9(C)</t>
  </si>
  <si>
    <t>100183122</t>
  </si>
  <si>
    <t>M VICTORIAN TRENZADO MARMARA GRIS</t>
  </si>
  <si>
    <t>100183125</t>
  </si>
  <si>
    <t>MOSAICO COLISEUM BRILLO 33,3X100(A)</t>
  </si>
  <si>
    <t>100183126</t>
  </si>
  <si>
    <t>MOSAICO TOSCANA BLANCO 33,3X100(A)</t>
  </si>
  <si>
    <t>100183127</t>
  </si>
  <si>
    <t>MOSAICO MARMOL GRIS 33,3X100(B)</t>
  </si>
  <si>
    <t>100183128</t>
  </si>
  <si>
    <t>MOSAICO TOSCANA BLANCO 33,3X100(B)</t>
  </si>
  <si>
    <t>100183143</t>
  </si>
  <si>
    <t>COLISEUM BRILLO 33,3X100(A)</t>
  </si>
  <si>
    <t>100183144</t>
  </si>
  <si>
    <t>MONTECARLO NATURAL 33X66(A)</t>
  </si>
  <si>
    <t>100183145</t>
  </si>
  <si>
    <t>MOSAICO TRAVERTINO 33,3X100(A)</t>
  </si>
  <si>
    <t>100183152</t>
  </si>
  <si>
    <t>MARMOL GRIS 33,3X100(A)</t>
  </si>
  <si>
    <t>100183153</t>
  </si>
  <si>
    <t>MARMOL TOSCANA BLANCO 33,3X100(A)</t>
  </si>
  <si>
    <t>100183154</t>
  </si>
  <si>
    <t>MOSAICO MARMOL GRIS 33,3X100(A)</t>
  </si>
  <si>
    <t>100183157</t>
  </si>
  <si>
    <t>MARMOL TOSCANA BLANCO 33,3X100(B)</t>
  </si>
  <si>
    <t>100183160</t>
  </si>
  <si>
    <t>COLISEUM BRILLO 33,3X100(B)</t>
  </si>
  <si>
    <t>100183162</t>
  </si>
  <si>
    <t>MOSAICO TRAVERTINO 33,3X100(B)</t>
  </si>
  <si>
    <t>100183164</t>
  </si>
  <si>
    <t>MARMOL GRIS 33,3X100(B)</t>
  </si>
  <si>
    <t>100183165</t>
  </si>
  <si>
    <t>MOSAICO COLISEUM BRILLO 33,3X100(B)</t>
  </si>
  <si>
    <t>100183180</t>
  </si>
  <si>
    <t>MARCO ENCASTRE 1200X1000 500/13 ALUMINIO</t>
  </si>
  <si>
    <t>100183216</t>
  </si>
  <si>
    <t>AVENUE GREY NATURE MLL+HOR 59,2X120(A)</t>
  </si>
  <si>
    <t>100183220</t>
  </si>
  <si>
    <t>BAST. UK SMART L INOD. SUSP. ASI ELEC</t>
  </si>
  <si>
    <t>100183227</t>
  </si>
  <si>
    <t>LINKFLOOR HOTEL AIR SILVER 17,78X121,92</t>
  </si>
  <si>
    <t>100183228</t>
  </si>
  <si>
    <t>LINKFLOOR HOTEL AIR WENGE 17,78X121,92</t>
  </si>
  <si>
    <t>100183244</t>
  </si>
  <si>
    <t>AVENUE GREY NAT.MLL+RN6+HOR 59,2X120(A)</t>
  </si>
  <si>
    <t>100183248</t>
  </si>
  <si>
    <t>LINKFLOOR HOTEL AIR EARTH 17,78X121,92</t>
  </si>
  <si>
    <t>100183252</t>
  </si>
  <si>
    <t>LINKFLOOR HOTEL AIR ASH 17,78X121,92</t>
  </si>
  <si>
    <t>100183253</t>
  </si>
  <si>
    <t>LINKFLOOR HOTEL AIR WALNUT 17,78X121,92</t>
  </si>
  <si>
    <t>100183260</t>
  </si>
  <si>
    <t>LINKFLOOR HOTEL AIR MAPLE 17,78X121,92</t>
  </si>
  <si>
    <t>100183267</t>
  </si>
  <si>
    <t>NAOS 29,4X120(B)</t>
  </si>
  <si>
    <t>100183277</t>
  </si>
  <si>
    <t>CUBICA BLANCO 29,4X120(A)</t>
  </si>
  <si>
    <t>100183278</t>
  </si>
  <si>
    <t>CUBICA BLANCO RN6+HOR 29,4X120(A)</t>
  </si>
  <si>
    <t>100183279</t>
  </si>
  <si>
    <t>NAOS 29,4X120(A)</t>
  </si>
  <si>
    <t>100183289</t>
  </si>
  <si>
    <t>CUBICA BLANCO 29,4X120(B)</t>
  </si>
  <si>
    <t>100183297</t>
  </si>
  <si>
    <t>LAV SUSP VITAE 109 CM CUV. DROITE BLANC</t>
  </si>
  <si>
    <t>100183300</t>
  </si>
  <si>
    <t>NAOS RN4+VER 29,4X120(A)</t>
  </si>
  <si>
    <t>100183305</t>
  </si>
  <si>
    <t>MARMI CHINA ESPECIAL 31,6X59,2(A)</t>
  </si>
  <si>
    <t>100183322</t>
  </si>
  <si>
    <t>LAV SUSP VITAE 109 CM CUV. GAUCHE BLANC</t>
  </si>
  <si>
    <t>100183377</t>
  </si>
  <si>
    <t>BALTIMORE GRAY (32C/P)60,2X60,2(A)</t>
  </si>
  <si>
    <t>100183439</t>
  </si>
  <si>
    <t>FOUR PYROLYSE NEFF B27CR22N1</t>
  </si>
  <si>
    <t>100183441</t>
  </si>
  <si>
    <t>MICRO-ONDES NEFF C17UR02N0</t>
  </si>
  <si>
    <t>100183458</t>
  </si>
  <si>
    <t>BALTIMORE GRAY (32C/P)60,2X60,2(C)</t>
  </si>
  <si>
    <t>100183462</t>
  </si>
  <si>
    <t>BALTIMORE NATURAL (32C/P)60,2X60,2(A)</t>
  </si>
  <si>
    <t>100183472</t>
  </si>
  <si>
    <t>BALTIMORE NATURAL (32C/P)60,2X60,2(C)</t>
  </si>
  <si>
    <t>100183504</t>
  </si>
  <si>
    <t>FOUR PYROLYSE BOSCH HBG675BB1</t>
  </si>
  <si>
    <t>100183571</t>
  </si>
  <si>
    <t>CONGELATEUR BOSCH GIN81AE30</t>
  </si>
  <si>
    <t>100183577</t>
  </si>
  <si>
    <t>COMBINE BOSCH KGF56PI40</t>
  </si>
  <si>
    <t>100183612</t>
  </si>
  <si>
    <t>BALTIMORE GRAY (32C/P)60,2X60,2(B)</t>
  </si>
  <si>
    <t>100183613</t>
  </si>
  <si>
    <t>BALTIMORE NATURAL (32C/P)60,2X60,2(B)</t>
  </si>
  <si>
    <t>100183649</t>
  </si>
  <si>
    <t>CORE COAL NATURE 59,6X59,6(A)</t>
  </si>
  <si>
    <t>100183655</t>
  </si>
  <si>
    <t>CORE COAL NATURE 29,7X59,6(A)</t>
  </si>
  <si>
    <t>100183658</t>
  </si>
  <si>
    <t>CORE GREY NATURE 29,7X59,6(A)</t>
  </si>
  <si>
    <t>100183659</t>
  </si>
  <si>
    <t>CORE GREY NATURE 59,6X59,6 (A)</t>
  </si>
  <si>
    <t>100183704</t>
  </si>
  <si>
    <t>CORE COAL NATURE 80X80(A)</t>
  </si>
  <si>
    <t>100183718</t>
  </si>
  <si>
    <t>CORE COAL NATURE 29,7X59,6(C)</t>
  </si>
  <si>
    <t>100183719</t>
  </si>
  <si>
    <t>CORE COAL NATURE 59,6X59,6(C)</t>
  </si>
  <si>
    <t>100183722</t>
  </si>
  <si>
    <t>100183724</t>
  </si>
  <si>
    <t>CORE WHITE NATURE 29,7X59,6(C)</t>
  </si>
  <si>
    <t>100183728</t>
  </si>
  <si>
    <t>CORE WHITE NATURE 80X80(C)</t>
  </si>
  <si>
    <t>100183731</t>
  </si>
  <si>
    <t>CORE WHITE NATURE 29,7X59,6(A)</t>
  </si>
  <si>
    <t>100183732</t>
  </si>
  <si>
    <t>CORE WHITE NATURE 59,6X59,6(A)</t>
  </si>
  <si>
    <t>100183733</t>
  </si>
  <si>
    <t>CORE COAL NATURE 80X80(C)</t>
  </si>
  <si>
    <t>100183734</t>
  </si>
  <si>
    <t>CORE GREY NATURE 29,7X59,6(C)</t>
  </si>
  <si>
    <t>100183735</t>
  </si>
  <si>
    <t>CORE WHITE NATURE 59,6X59,6(C)</t>
  </si>
  <si>
    <t>100183740</t>
  </si>
  <si>
    <t>CORE GREY NATURE 80X80(A)</t>
  </si>
  <si>
    <t>100183741</t>
  </si>
  <si>
    <t>CORE GREY NATURE 59,6X59,6 (C)</t>
  </si>
  <si>
    <t>100183742</t>
  </si>
  <si>
    <t>CORE GREY NATURE 80X80(C)</t>
  </si>
  <si>
    <t>100183759</t>
  </si>
  <si>
    <t>CONJ.CIRC.NISSAN 3MM TOWN WHITE NAT(A)</t>
  </si>
  <si>
    <t>100183773</t>
  </si>
  <si>
    <t>BOSTON STONE ANT. 59,6X180(A)</t>
  </si>
  <si>
    <t>100183775</t>
  </si>
  <si>
    <t>AVENUE GREY NATURE RN4+HOR 29,7X59,6(A)</t>
  </si>
  <si>
    <t>100183780</t>
  </si>
  <si>
    <t>CONJ.CIRC.NISSAN 3MM TOWN COSMOS NAT(A)</t>
  </si>
  <si>
    <t>100183791</t>
  </si>
  <si>
    <t>MORSE COAL NAT.MLL+RN4+HOR 59,6X59,6(A)</t>
  </si>
  <si>
    <t>100183795</t>
  </si>
  <si>
    <t>AVENUE GREY NATURE RN4+HOR 59,6X120(A)</t>
  </si>
  <si>
    <t>100183798</t>
  </si>
  <si>
    <t>DOVER CALIZA ANT. 80X80(A)</t>
  </si>
  <si>
    <t>100183813</t>
  </si>
  <si>
    <t>BOSTON STONE ANT. 59,6X180(C)</t>
  </si>
  <si>
    <t>100183855</t>
  </si>
  <si>
    <t>ASCOT ARCE MLL+RN6+HOR 19,3X120(A)</t>
  </si>
  <si>
    <t>100183900</t>
  </si>
  <si>
    <t>MARMOL CREMA MARFIL 33,3X100(A)</t>
  </si>
  <si>
    <t>100183901</t>
  </si>
  <si>
    <t>MOSAICO MARMOL CREMA MARFIL 33,3X100(A)</t>
  </si>
  <si>
    <t>100183910</t>
  </si>
  <si>
    <t>MARMOL CREMA MARFIL 33,3X100(B)</t>
  </si>
  <si>
    <t>100183911</t>
  </si>
  <si>
    <t>MOSAICO MARMOL CREMA MARFIL 33,3X100(B)</t>
  </si>
  <si>
    <t>100183933</t>
  </si>
  <si>
    <t>NEWPORT NATURAL MLL 59,6X120(A)</t>
  </si>
  <si>
    <t>100183936</t>
  </si>
  <si>
    <t>NAST ARENA BP 31,6X59,2(A)</t>
  </si>
  <si>
    <t>100183937</t>
  </si>
  <si>
    <t>NAST ARENA PO 44,3X44,3(A)</t>
  </si>
  <si>
    <t>100183938</t>
  </si>
  <si>
    <t>NAST ARENA BP 31,6X59,2(C)</t>
  </si>
  <si>
    <t>100183945</t>
  </si>
  <si>
    <t>NEWPORT NATURAL MLL 15X59,6(A)</t>
  </si>
  <si>
    <t>100183985</t>
  </si>
  <si>
    <t>COMBINE SIEMENS KG56FPI40</t>
  </si>
  <si>
    <t>100183996</t>
  </si>
  <si>
    <t>100183997</t>
  </si>
  <si>
    <t>FOUR PYROLYSE SIEMENS HN678G4S6</t>
  </si>
  <si>
    <t>100184002</t>
  </si>
  <si>
    <t>FOUR PYROLYSE SIEMENS HB673GBW1F</t>
  </si>
  <si>
    <t>100184031</t>
  </si>
  <si>
    <t>MICRO-ONDES SIEMENS CF634AGS1</t>
  </si>
  <si>
    <t>100184069</t>
  </si>
  <si>
    <t>NEWPORT BEIGE (40C/P) 80X80(A)</t>
  </si>
  <si>
    <t>100184073</t>
  </si>
  <si>
    <t>NAST ARENA PO 44,3X44,3(C)</t>
  </si>
  <si>
    <t>100184077</t>
  </si>
  <si>
    <t>NEWPORT BEIGE (40C/P) 80X80(B)</t>
  </si>
  <si>
    <t>100184083</t>
  </si>
  <si>
    <t>MADAGASCAR MARRON RN4+HOR 44X66(A)</t>
  </si>
  <si>
    <t>100184112</t>
  </si>
  <si>
    <t>BOL2016 34</t>
  </si>
  <si>
    <t>100184154</t>
  </si>
  <si>
    <t>CONCEPT ONIX PULIDO 60X60(A)</t>
  </si>
  <si>
    <t>100184155</t>
  </si>
  <si>
    <t>CONCEPT ROCK GREY PULIDO 60X60(A)</t>
  </si>
  <si>
    <t>100184156</t>
  </si>
  <si>
    <t>CONCEPT TRAVERTINO PULIDO 60X60 (A)</t>
  </si>
  <si>
    <t>100184166</t>
  </si>
  <si>
    <t>CONCEPT NÁCAR PULIDO 60X60(A)</t>
  </si>
  <si>
    <t>100184167</t>
  </si>
  <si>
    <t>CONCEPT ROCK COAL PULIDO 60X60(A)</t>
  </si>
  <si>
    <t>100184168</t>
  </si>
  <si>
    <t>CONCEPT STONE CREAM LAPP. 60X60(A)</t>
  </si>
  <si>
    <t>100184169</t>
  </si>
  <si>
    <t>CONCEPT STONE CREAM TEXTURE 60X60(A)</t>
  </si>
  <si>
    <t>100184174</t>
  </si>
  <si>
    <t>CONCEPT ROCK BEIGE PULIDO 60X60(A)</t>
  </si>
  <si>
    <t>100184175</t>
  </si>
  <si>
    <t>CONCEPT ROCK BLACK PULIDO 60X60(A)</t>
  </si>
  <si>
    <t>100184176</t>
  </si>
  <si>
    <t>CONCEPT SÁHARA VARNISHED 60X60(A)</t>
  </si>
  <si>
    <t>100184177</t>
  </si>
  <si>
    <t>CONCEPT SLATE BLACK TEXTURE 60X60(A)</t>
  </si>
  <si>
    <t>100184178</t>
  </si>
  <si>
    <t>CONCEPT CONCRETE BEIGE NATURE 60X60(A)</t>
  </si>
  <si>
    <t>100184179</t>
  </si>
  <si>
    <t>CONCEPT CONCRETE GREY NATURE 60X60(A)</t>
  </si>
  <si>
    <t>100184182</t>
  </si>
  <si>
    <t>CONCEPT CALIZA VARNISHED 60X60(A)</t>
  </si>
  <si>
    <t>100184183</t>
  </si>
  <si>
    <t>CONCEPT ROCK BLACK TEXTURE 60X60(A)</t>
  </si>
  <si>
    <t>100184184</t>
  </si>
  <si>
    <t>CONCEPT ROCK WHITE PULIDO 60X60(A)</t>
  </si>
  <si>
    <t>100184185</t>
  </si>
  <si>
    <t>CONCEPT SLATE GREY TEXTURE 60X60(A)</t>
  </si>
  <si>
    <t>100184186</t>
  </si>
  <si>
    <t>CONCEPT SLATE WHITE TEXTURE 60X60(A)</t>
  </si>
  <si>
    <t>100184187</t>
  </si>
  <si>
    <t>CONCEPT STONE CREAM NATURE 60X60(A)</t>
  </si>
  <si>
    <t>100184188</t>
  </si>
  <si>
    <t>CONCEPT STONE DARK LAPP. 60X60(A)</t>
  </si>
  <si>
    <t>100184189</t>
  </si>
  <si>
    <t>CONCEPT STONE DARK TEXTURE 60X60(A)</t>
  </si>
  <si>
    <t>100184190</t>
  </si>
  <si>
    <t>CONCEPT STONE DARK NATURE 60X60(A)</t>
  </si>
  <si>
    <t>100184191</t>
  </si>
  <si>
    <t>CONCEPT CONTRACT GREY TEXT. 60X60(A)</t>
  </si>
  <si>
    <t>100184200</t>
  </si>
  <si>
    <t>CONCEPT CONCRETE DARK NATURE 60X60(A)</t>
  </si>
  <si>
    <t>100184201</t>
  </si>
  <si>
    <t>CONCEPT CONTRACT BLACK TEXT. 60X60(A)</t>
  </si>
  <si>
    <t>100184202</t>
  </si>
  <si>
    <t>CONCEPT GRANITE BLACK TEXTURE 60X60(A)</t>
  </si>
  <si>
    <t>100184203</t>
  </si>
  <si>
    <t>CONCEPT MARFIL PULIDO 60X60(A)</t>
  </si>
  <si>
    <t>100184210</t>
  </si>
  <si>
    <t>CONCEPT GRANITE GREY TEXTURE 60X60(A)</t>
  </si>
  <si>
    <t>100184214</t>
  </si>
  <si>
    <t>AVENUE WHITE NAT. RN4+HOR 29,7X29,7(A)</t>
  </si>
  <si>
    <t>100184215</t>
  </si>
  <si>
    <t>CONGELATEUR GAGGENAU RF200202</t>
  </si>
  <si>
    <t>100184223</t>
  </si>
  <si>
    <t>100184242</t>
  </si>
  <si>
    <t>CUVETTE ACRO COMPACT SORTIE ORIENTABLE</t>
  </si>
  <si>
    <t>100184273</t>
  </si>
  <si>
    <t>COUVERTURE ROBINET THERMOST  BOL UPDATE</t>
  </si>
  <si>
    <t>100184281</t>
  </si>
  <si>
    <t>AUX.ASCOT OLIVO ANT. 29,4X120(A)</t>
  </si>
  <si>
    <t>100184282</t>
  </si>
  <si>
    <t>MALLA HARLEM CALI(5X5)(48C/P31,6X31,6(A)</t>
  </si>
  <si>
    <t>100184297</t>
  </si>
  <si>
    <t>BOSTON STONE MLL+RN4H+RN4V 59,6X180(A)</t>
  </si>
  <si>
    <t>100184323</t>
  </si>
  <si>
    <t>BIDET SUSPENDU VITAE BLANC</t>
  </si>
  <si>
    <t>100184330</t>
  </si>
  <si>
    <t>DOMUS BLANCO MLL+RN8+HOR 52,2X120(A)</t>
  </si>
  <si>
    <t>100184333</t>
  </si>
  <si>
    <t>FERROKER TITANIO MLL+RN4+HOR PV 45X90(A)</t>
  </si>
  <si>
    <t>100184340</t>
  </si>
  <si>
    <t>FERROKER ALUMI.MLL+RN2H+RN4V 59,6X120(A)</t>
  </si>
  <si>
    <t>100184343</t>
  </si>
  <si>
    <t>CUVETTE SUSPENDUE VITAE BLANC</t>
  </si>
  <si>
    <t>100184364</t>
  </si>
  <si>
    <t>MISURI NATURAL 45X90(A)</t>
  </si>
  <si>
    <t>100184384</t>
  </si>
  <si>
    <t>BALTIMORE WHITE C-3 59,6X59,6(A)</t>
  </si>
  <si>
    <t>100184385</t>
  </si>
  <si>
    <t>BALTIMORE WHITE C-3 59,6X59,6(C)</t>
  </si>
  <si>
    <t>100184389</t>
  </si>
  <si>
    <t>KIT SENS IR P/VALV.DEC.WC (9V)</t>
  </si>
  <si>
    <t>100184395</t>
  </si>
  <si>
    <t>BAGNOIRE ACRYLIQUE TONO</t>
  </si>
  <si>
    <t>100184399</t>
  </si>
  <si>
    <t>100184402</t>
  </si>
  <si>
    <t>KIT JOINTS ET BOUL VALV.URIN. IR (9V)</t>
  </si>
  <si>
    <t>100184403</t>
  </si>
  <si>
    <t>KIT SENS.IR P/VALV.DEC.URIN (9V)</t>
  </si>
  <si>
    <t>100184404</t>
  </si>
  <si>
    <t>KIT BOUCHON P/VALV.DEC.URIN IR (9V)</t>
  </si>
  <si>
    <t>100184414</t>
  </si>
  <si>
    <t>KIT CONECT.SORT.VALV.DEC.URIN. (M.BRIC)</t>
  </si>
  <si>
    <t>100184415</t>
  </si>
  <si>
    <t>KIT FILTRE IR P/VALV.DEC.URIN.(9V)</t>
  </si>
  <si>
    <t>100184421</t>
  </si>
  <si>
    <t>FILTR.ENT.VALV.DEC URIN. (M.BRIC)</t>
  </si>
  <si>
    <t>100184431</t>
  </si>
  <si>
    <t>DIAP.VALV.DEC.URIN. (M.BRIC)</t>
  </si>
  <si>
    <t>100184550</t>
  </si>
  <si>
    <t>BOSTON STONE RN8+HOR 59,6X180(A)</t>
  </si>
  <si>
    <t>100184597</t>
  </si>
  <si>
    <t>JEU PATTES  BATI-SUP LAV. SMART LINE</t>
  </si>
  <si>
    <t>100184604</t>
  </si>
  <si>
    <t>JEU PATTES POUR BATI-SUP SMART LINE</t>
  </si>
  <si>
    <t>100184606</t>
  </si>
  <si>
    <t>BIANCO CARRARA 33,3X50(A)</t>
  </si>
  <si>
    <t>100184643</t>
  </si>
  <si>
    <t>DAKOTA CALIZA 31,6X59,2(A)</t>
  </si>
  <si>
    <t>100184660</t>
  </si>
  <si>
    <t>NAPA MARFIL 31,6X59,2(A)</t>
  </si>
  <si>
    <t>100184672</t>
  </si>
  <si>
    <t>FOUR PYROLYSE GAGGENAU BO481111</t>
  </si>
  <si>
    <t>100184678</t>
  </si>
  <si>
    <t>KIT ACT ZENIT PROFES V2.0 NK</t>
  </si>
  <si>
    <t>100184679</t>
  </si>
  <si>
    <t>LUMIÈRE LED  RGB  ACT ZENIT16 -FLZ16-</t>
  </si>
  <si>
    <t>100184683</t>
  </si>
  <si>
    <t>MON. LOUNGE LAVABO CROMO DESMONTADO</t>
  </si>
  <si>
    <t>100184685</t>
  </si>
  <si>
    <t>MON NK CONCEPT I/PAV BAÑO CR DESMONTADO</t>
  </si>
  <si>
    <t>100184687</t>
  </si>
  <si>
    <t>COLGADOR FORMA CROMO DESMONTADO</t>
  </si>
  <si>
    <t>100184701</t>
  </si>
  <si>
    <t>MON. LOUNGE LAVABO C/ALT. CR DESMONTADO</t>
  </si>
  <si>
    <t>100184705</t>
  </si>
  <si>
    <t>FOUR MICRO-ONDES GAGGENAU BM485110</t>
  </si>
  <si>
    <t>100184718</t>
  </si>
  <si>
    <t>BOÎTE ALIMENTATION  ZENIT16 -CALHSZ- NK</t>
  </si>
  <si>
    <t>100184723</t>
  </si>
  <si>
    <t>MOSAICO SEATTLE BROWN 33,3X33,3(A)</t>
  </si>
  <si>
    <t>100184724</t>
  </si>
  <si>
    <t>KEYPAD ZENIT16 -THSZ- NK</t>
  </si>
  <si>
    <t>100184726</t>
  </si>
  <si>
    <t>BOÎTE AUD AMPLF 15+15W BTH -CBTHSZ- NK</t>
  </si>
  <si>
    <t>100184729</t>
  </si>
  <si>
    <t>MITIGEUR TONO BIDET CHROME</t>
  </si>
  <si>
    <t>100184733</t>
  </si>
  <si>
    <t>BOÎTE CONTROL EVS +POT ZENIT -CPSRZ- NK</t>
  </si>
  <si>
    <t>100184734</t>
  </si>
  <si>
    <t>BOÎTE CROMOTHÉRAPIE ZENIT -CCRHSZ- NK</t>
  </si>
  <si>
    <t>100184744</t>
  </si>
  <si>
    <t>MITIGEUR BEC HAUT TONO LAVABO CHROME</t>
  </si>
  <si>
    <t>100184747</t>
  </si>
  <si>
    <t>BEC TONO  ENCASTRE LAVABO CARRÉ CHROME</t>
  </si>
  <si>
    <t>100184751</t>
  </si>
  <si>
    <t>MITIGEUR TONO LAVABO CHROME</t>
  </si>
  <si>
    <t>100184752</t>
  </si>
  <si>
    <t>MITIGEUR TONO LAV POIGNÉE STRIÉE CHROME</t>
  </si>
  <si>
    <t>100184753</t>
  </si>
  <si>
    <t>MIT BEC HAUT TONO LAV POIGNÉE STRIÉE CR</t>
  </si>
  <si>
    <t>100184756</t>
  </si>
  <si>
    <t>MITIG TONO BIDET POIGNÉE STRIÉE CR</t>
  </si>
  <si>
    <t>100184762</t>
  </si>
  <si>
    <t>BEC TONO  ENCASTRE LAVABO ROND CHROME</t>
  </si>
  <si>
    <t>100184770</t>
  </si>
  <si>
    <t>JEU ROBINETS D'ARRÊTS TONO PLAGE BAIG CR</t>
  </si>
  <si>
    <t>100184782</t>
  </si>
  <si>
    <t>CIEL DE PLUIE TONO 400MM CHROME</t>
  </si>
  <si>
    <t>100184784</t>
  </si>
  <si>
    <t>INVERSEUR TONO PLAGE BAIGNOIRE CHROME</t>
  </si>
  <si>
    <t>100184787</t>
  </si>
  <si>
    <t>CONJ. CODE COAL NAT. LORCERAM(3+)(A)</t>
  </si>
  <si>
    <t>100184791</t>
  </si>
  <si>
    <t>DOUCHETTE TONO 100MM CHROME</t>
  </si>
  <si>
    <t>100184792</t>
  </si>
  <si>
    <t>MITIGEUR B/D TONO INSTALA  SOL CHROME</t>
  </si>
  <si>
    <t>100184876</t>
  </si>
  <si>
    <t>MALLA CAR.BCO.BRIL(5X5)(48C)31,6X31,6(A)</t>
  </si>
  <si>
    <t>100184878</t>
  </si>
  <si>
    <t>MOUSSEUR STD LIM. DÉBIT 0,35 GPM</t>
  </si>
  <si>
    <t>100184891</t>
  </si>
  <si>
    <t>BOITE PROTEC POUR PLAQUE DE COM. VITAE</t>
  </si>
  <si>
    <t>100184906</t>
  </si>
  <si>
    <t>flex poject line instal baign 100166061</t>
  </si>
  <si>
    <t>100184924</t>
  </si>
  <si>
    <t>CONCRETE BLACK NATURE 14,7X59,6 (A)</t>
  </si>
  <si>
    <t>100184925</t>
  </si>
  <si>
    <t>CONCRETE BLACK NATURE 9,7X59,6 (A)</t>
  </si>
  <si>
    <t>100184948</t>
  </si>
  <si>
    <t>MSA POUBELLE 9003</t>
  </si>
  <si>
    <t>100184978</t>
  </si>
  <si>
    <t>MONM. NK CONCEPT BIDÉ  desmontado</t>
  </si>
  <si>
    <t>100184979</t>
  </si>
  <si>
    <t>MONM. NK CONCEPT ENC. B/D. PA. EXT des</t>
  </si>
  <si>
    <t>100184993</t>
  </si>
  <si>
    <t>MONM. NK CONCEPT LAV.  C/ALTO 305MM desm</t>
  </si>
  <si>
    <t>100184994</t>
  </si>
  <si>
    <t>MONM. NK CONCEPT ENC. LAV.  PAR EXT  des</t>
  </si>
  <si>
    <t>100184999</t>
  </si>
  <si>
    <t>MANETA DUCHA COTA 1 FUNCION  DESMON</t>
  </si>
  <si>
    <t>100185007</t>
  </si>
  <si>
    <t>MONM. NK CONCEPT LAV. DESMONTADO</t>
  </si>
  <si>
    <t>100185009</t>
  </si>
  <si>
    <t>BAT.NK CONCEPT I/BA 3PZ PART. EXT  des</t>
  </si>
  <si>
    <t>100185012</t>
  </si>
  <si>
    <t>MONM. NK CONCEPT ENC. D.  PART. EXT.des</t>
  </si>
  <si>
    <t>100185020</t>
  </si>
  <si>
    <t>AVENUE WHITE NATURE MLL 59,6X120(A)</t>
  </si>
  <si>
    <t>100185028</t>
  </si>
  <si>
    <t>CUBICA MLL+HOR 58,8X120(A)</t>
  </si>
  <si>
    <t>100185029</t>
  </si>
  <si>
    <t>CONCRETE BLACK NAT.MLL+RN4+HOR 45X90(A)</t>
  </si>
  <si>
    <t>100185032</t>
  </si>
  <si>
    <t>BRAZO ROCIADOR SQUARE 40CM desmontado</t>
  </si>
  <si>
    <t>100185033</t>
  </si>
  <si>
    <t>MONM. URBAN STICK FREG.  desmontado</t>
  </si>
  <si>
    <t>100185037</t>
  </si>
  <si>
    <t>CUBICA MLL+RN6+HOR 58,8X120(A)</t>
  </si>
  <si>
    <t>100185038</t>
  </si>
  <si>
    <t>CONCRETE BLACK NATURE 45X90(A)</t>
  </si>
  <si>
    <t>100185050</t>
  </si>
  <si>
    <t>CUBICA MLL+HOR (27C/P) 59,6X120(A)</t>
  </si>
  <si>
    <t>100185057</t>
  </si>
  <si>
    <t>BOL2016 10</t>
  </si>
  <si>
    <t>100185060</t>
  </si>
  <si>
    <t>CONCRETE BLACK NATURE 45X90(C)</t>
  </si>
  <si>
    <t>100185085</t>
  </si>
  <si>
    <t>BOL2016 53</t>
  </si>
  <si>
    <t>100185086</t>
  </si>
  <si>
    <t>BOL2016 8</t>
  </si>
  <si>
    <t>100185092</t>
  </si>
  <si>
    <t>JEU FIX. RAD. FORMA</t>
  </si>
  <si>
    <t>100185093</t>
  </si>
  <si>
    <t>JEU FIX. RAD. NK CONCEPT</t>
  </si>
  <si>
    <t>100185100</t>
  </si>
  <si>
    <t>BOL2016 55</t>
  </si>
  <si>
    <t>100185101</t>
  </si>
  <si>
    <t>BOL2016 56</t>
  </si>
  <si>
    <t>100185102</t>
  </si>
  <si>
    <t>BOL2016 52</t>
  </si>
  <si>
    <t>100185103</t>
  </si>
  <si>
    <t>BOL2016 54</t>
  </si>
  <si>
    <t>100185110</t>
  </si>
  <si>
    <t>BOL2016 57</t>
  </si>
  <si>
    <t>100185111</t>
  </si>
  <si>
    <t>BOL2016 11</t>
  </si>
  <si>
    <t>100185112</t>
  </si>
  <si>
    <t>BOL2016 61</t>
  </si>
  <si>
    <t>100185113</t>
  </si>
  <si>
    <t>BOL2016 9</t>
  </si>
  <si>
    <t>100185126</t>
  </si>
  <si>
    <t>CASCAIS BEIGE C-3 (5P/C)44X66(C)</t>
  </si>
  <si>
    <t>100185147</t>
  </si>
  <si>
    <t>BOL2016 58</t>
  </si>
  <si>
    <t>100185148</t>
  </si>
  <si>
    <t>BOL2016 59</t>
  </si>
  <si>
    <t>100185149</t>
  </si>
  <si>
    <t>BOL2016 45</t>
  </si>
  <si>
    <t>100185154</t>
  </si>
  <si>
    <t>BOL2016 30</t>
  </si>
  <si>
    <t>100185155</t>
  </si>
  <si>
    <t>BOL2016 31</t>
  </si>
  <si>
    <t>100185158</t>
  </si>
  <si>
    <t>BOL2016 6</t>
  </si>
  <si>
    <t>100185159</t>
  </si>
  <si>
    <t>BOL2016 7</t>
  </si>
  <si>
    <t>100185160</t>
  </si>
  <si>
    <t>BOL2016 3</t>
  </si>
  <si>
    <t>100185165</t>
  </si>
  <si>
    <t>BOL2016 5</t>
  </si>
  <si>
    <t>100185173</t>
  </si>
  <si>
    <t>CASCAIS BEIGE C-3 (5P/C)44X66(A)</t>
  </si>
  <si>
    <t>100185189</t>
  </si>
  <si>
    <t>MINIM WOOD STAND EARTH ITALIA BPT 80X85</t>
  </si>
  <si>
    <t>100185213</t>
  </si>
  <si>
    <t>CHELSEA CAMEL MLL+RN2+VER 15X29,4(A)</t>
  </si>
  <si>
    <t>100185216</t>
  </si>
  <si>
    <t>CLICKER  LAV. NK CONCEPT 80 CM</t>
  </si>
  <si>
    <t>100185219</t>
  </si>
  <si>
    <t>MON. LOUNGE I/PAV. BAÑO CROMO DESMONTADO</t>
  </si>
  <si>
    <t>100185220</t>
  </si>
  <si>
    <t>MINIM WOOD DOBLE GREY ITALIA BPT 156,6</t>
  </si>
  <si>
    <t>100185221</t>
  </si>
  <si>
    <t>CONCRETE BLACK NATURE 45,3X90(A)</t>
  </si>
  <si>
    <t>100185222</t>
  </si>
  <si>
    <t>BOSTON TOPO MLL+RN4 59,6X59,6(A)</t>
  </si>
  <si>
    <t>100185223</t>
  </si>
  <si>
    <t>BOSTON TOPO MLL+RN8+HOR 59,6X180(A)</t>
  </si>
  <si>
    <t>100185224</t>
  </si>
  <si>
    <t>BOSTON TOPO RN6+HOR 29,4X120(A)</t>
  </si>
  <si>
    <t>100185229</t>
  </si>
  <si>
    <t>MADAGASCAR BEIGE MLL+RN4+HOR 44X66(A)</t>
  </si>
  <si>
    <t>100185232</t>
  </si>
  <si>
    <t>CONCRETE BLACK NATURE 45,3X90(C)</t>
  </si>
  <si>
    <t>100185233</t>
  </si>
  <si>
    <t>CHELSEA CAMEL MLL+RN4+HOR 29,4X59,6(A)</t>
  </si>
  <si>
    <t>100185234</t>
  </si>
  <si>
    <t>CHELSEA CAMEL MLL+RN8+HOR 29,4X180(A)</t>
  </si>
  <si>
    <t>100185237</t>
  </si>
  <si>
    <t>MADAGASCAR BEIGE MLL+RN6+HOR 45X90(A)</t>
  </si>
  <si>
    <t>100185240</t>
  </si>
  <si>
    <t>CONCRE.BLACK NAT.MLL+RN4+HOR 45,3X90(A)</t>
  </si>
  <si>
    <t>100185241</t>
  </si>
  <si>
    <t>BOSTON TOPO MLL+RN2+VER 15X59,6(A)</t>
  </si>
  <si>
    <t>100185242</t>
  </si>
  <si>
    <t>CHELSEA CAMEL RN6+HOR 29,4X150(A)</t>
  </si>
  <si>
    <t>100185249</t>
  </si>
  <si>
    <t>MONM. LOUNGE BIDÉ CROMO DESMONTADO</t>
  </si>
  <si>
    <t>100185255</t>
  </si>
  <si>
    <t>BAT. LOUNGE I/BA CROMO DESMOTANDO</t>
  </si>
  <si>
    <t>100185259</t>
  </si>
  <si>
    <t>MORSE COAL NATURE RN4+HOR 29,7X59,6(A)</t>
  </si>
  <si>
    <t>100185270</t>
  </si>
  <si>
    <t>MONM. LOUNGE LAV. ENC. CROMO DESMONTADO</t>
  </si>
  <si>
    <t>100185271</t>
  </si>
  <si>
    <t>MANETA DUCHA I/BAÑ. LOUNGE CR.DES</t>
  </si>
  <si>
    <t>100185584</t>
  </si>
  <si>
    <t>MSA BARRETTE FLEXIBLE LED LF500W</t>
  </si>
  <si>
    <t>100185586</t>
  </si>
  <si>
    <t>MSA CABLE RALLONGE LF1000</t>
  </si>
  <si>
    <t>100185626</t>
  </si>
  <si>
    <t>DOVER ARENA 29,4X59,6(A)</t>
  </si>
  <si>
    <t>100185668</t>
  </si>
  <si>
    <t>EDEN 1L VENICE 180X20X2</t>
  </si>
  <si>
    <t>100185696</t>
  </si>
  <si>
    <t>MINI EDEN 1L WHITE 180X19X1,2</t>
  </si>
  <si>
    <t>100185702</t>
  </si>
  <si>
    <t>EDEN 1L LAGUNA 180X20X2</t>
  </si>
  <si>
    <t>100185708</t>
  </si>
  <si>
    <t>FOUR MIELE H2661-1BIN</t>
  </si>
  <si>
    <t>100185709</t>
  </si>
  <si>
    <t>FOUR PYROLYSE MIELE H2561BPBB</t>
  </si>
  <si>
    <t>100185711</t>
  </si>
  <si>
    <t>CUBICA 58,8X120(A)</t>
  </si>
  <si>
    <t>100185712</t>
  </si>
  <si>
    <t>ARIZONA ARENA RN4+HOR 43,5X65,9(C)</t>
  </si>
  <si>
    <t>100185718</t>
  </si>
  <si>
    <t>CODE BEIGE NATURE 50X150 (3P/C)(3+)(A)</t>
  </si>
  <si>
    <t>100185730</t>
  </si>
  <si>
    <t>FOUR PYROLYSE MIELE H2561BPNR</t>
  </si>
  <si>
    <t>100185731</t>
  </si>
  <si>
    <t>FOUR PYROLYSE MIELE H2561BPIN</t>
  </si>
  <si>
    <t>100185732</t>
  </si>
  <si>
    <t>FOUR PYROLYSE MIELE H6165BPIN</t>
  </si>
  <si>
    <t>100185733</t>
  </si>
  <si>
    <t>FOUR PYROLYSE MIELE H6167BPIN</t>
  </si>
  <si>
    <t>100185734</t>
  </si>
  <si>
    <t>FOUR PYROLYSE MIELE H6360BPIN</t>
  </si>
  <si>
    <t>100185735</t>
  </si>
  <si>
    <t>FOUR PYROLYSE MIELE H2661-1BPBB</t>
  </si>
  <si>
    <t>100185736</t>
  </si>
  <si>
    <t>FOUR PYROLYSE MIELE H2661-1BPNR</t>
  </si>
  <si>
    <t>100185737</t>
  </si>
  <si>
    <t>FOUR PYROLYSE MIELE H2661-1BPIN</t>
  </si>
  <si>
    <t>100185738</t>
  </si>
  <si>
    <t>FOUR PYROLYSE MIELE H6265BPIN</t>
  </si>
  <si>
    <t>100185739</t>
  </si>
  <si>
    <t>FOUR PYROLYSE MIELE H6267BPIN</t>
  </si>
  <si>
    <t>100185740</t>
  </si>
  <si>
    <t>FOUR PYROLYSE MIELE H6460BPBB</t>
  </si>
  <si>
    <t>100185741</t>
  </si>
  <si>
    <t>FOUR PYROLYSE MIELE H6460BPIN</t>
  </si>
  <si>
    <t>100185742</t>
  </si>
  <si>
    <t>FOUR PYROLYSE MIELE H6460BPNR</t>
  </si>
  <si>
    <t>100185744</t>
  </si>
  <si>
    <t>FOUR PYROLYSE MIELE H6461BPBB</t>
  </si>
  <si>
    <t>100185745</t>
  </si>
  <si>
    <t>FOUR PYROLYSE MIELE H6461BPNR</t>
  </si>
  <si>
    <t>100185747</t>
  </si>
  <si>
    <t>FOUR PYROLYSE MIELE H6461BPIN</t>
  </si>
  <si>
    <t>100185748</t>
  </si>
  <si>
    <t>FOUR PYROLYSE MIELE H6660BPIN</t>
  </si>
  <si>
    <t>100185749</t>
  </si>
  <si>
    <t>FOUR PYROLYSE MIELE H6660BPBB</t>
  </si>
  <si>
    <t>100185750</t>
  </si>
  <si>
    <t>FOUR PYROLYSE MIELE H6660BPNR</t>
  </si>
  <si>
    <t>100185752</t>
  </si>
  <si>
    <t>FOUR PYROLYSE MIELE H6860BPBB</t>
  </si>
  <si>
    <t>100185753</t>
  </si>
  <si>
    <t>FOUR PYROLYSE MIELE H6860BPNR</t>
  </si>
  <si>
    <t>100185754</t>
  </si>
  <si>
    <t>FOUR PYROLYSE MIELE H6860BPBR</t>
  </si>
  <si>
    <t>100185755</t>
  </si>
  <si>
    <t>FOUR PYROLYSE MIELE H6860BPIN</t>
  </si>
  <si>
    <t>100185756</t>
  </si>
  <si>
    <t>FOUR PYROLYSE MIELE H6200BPIN</t>
  </si>
  <si>
    <t>100185757</t>
  </si>
  <si>
    <t>FOUR PYROLYSE MIELE H6401BPIN</t>
  </si>
  <si>
    <t>100185758</t>
  </si>
  <si>
    <t>FOUR PYROLYSE MIELE H6800BPBB</t>
  </si>
  <si>
    <t>100185759</t>
  </si>
  <si>
    <t>FOUR PYROLYSE MIELE H6800BPNR</t>
  </si>
  <si>
    <t>100185760</t>
  </si>
  <si>
    <t>FOUR PYROLYSE MIELE H6800BPBR</t>
  </si>
  <si>
    <t>100185761</t>
  </si>
  <si>
    <t>FOUR PYROLYSE MIELE H6800BPIN</t>
  </si>
  <si>
    <t>100185762</t>
  </si>
  <si>
    <t>FOUR PYROLYSE MIELE H6890BPIN</t>
  </si>
  <si>
    <t>100185763</t>
  </si>
  <si>
    <t>FOUR PYROLYSE MIELE H6890BPNR</t>
  </si>
  <si>
    <t>100185764</t>
  </si>
  <si>
    <t>FOUR MICRO-ONDES MIELE H6100BMIN</t>
  </si>
  <si>
    <t>100185765</t>
  </si>
  <si>
    <t>FOUR MICRO-ONDES MIELE H6200BMIN</t>
  </si>
  <si>
    <t>100185766</t>
  </si>
  <si>
    <t>FOUR MICRO-ONDES MIELE H6400BMBB</t>
  </si>
  <si>
    <t>100185767</t>
  </si>
  <si>
    <t>FOUR MICRO-ONDES MIELE H6400BMNR</t>
  </si>
  <si>
    <t>100185769</t>
  </si>
  <si>
    <t>FOUR MICRO-ONDES MIELE H6400BMIN</t>
  </si>
  <si>
    <t>100185770</t>
  </si>
  <si>
    <t>FOUR MICRO-ONDES MIELE H6401BMIN</t>
  </si>
  <si>
    <t>100185771</t>
  </si>
  <si>
    <t>FOUR MICRO-ONDES MIELE H6401BMBB</t>
  </si>
  <si>
    <t>100185772</t>
  </si>
  <si>
    <t>FOUR MICRO-ONDES MIELE H6401BMNR</t>
  </si>
  <si>
    <t>100185774</t>
  </si>
  <si>
    <t>FOUR MICRO-ONDES MIELE H6600BMIN</t>
  </si>
  <si>
    <t>100185775</t>
  </si>
  <si>
    <t>FOUR MICRO-ONDES MIELE H6600BMBB</t>
  </si>
  <si>
    <t>100185776</t>
  </si>
  <si>
    <t>FOUR MICRO-ONDES MIELE H6600BMNR</t>
  </si>
  <si>
    <t>100185778</t>
  </si>
  <si>
    <t>FOUR MICRO-ONDES MIELE H6800BMIN</t>
  </si>
  <si>
    <t>100185779</t>
  </si>
  <si>
    <t>FOUR MICRO-ONDES MIELE H6800BMBB</t>
  </si>
  <si>
    <t>100185780</t>
  </si>
  <si>
    <t>FOUR MICRO-ONDES MIELE H6800BMNR</t>
  </si>
  <si>
    <t>100185781</t>
  </si>
  <si>
    <t>FOUR MICRO-ONDES MIELE H6800BMBR</t>
  </si>
  <si>
    <t>100185783</t>
  </si>
  <si>
    <t>FOUR VAPEUR MIELE DG6030IN</t>
  </si>
  <si>
    <t>100185784</t>
  </si>
  <si>
    <t>FOUR VAPEUR MIELE DG6100IN</t>
  </si>
  <si>
    <t>100185785</t>
  </si>
  <si>
    <t>FOUR VAPEUR MIELE DG6200IN</t>
  </si>
  <si>
    <t>100185786</t>
  </si>
  <si>
    <t>FOUR VAPEUR MIELE DG6300IN</t>
  </si>
  <si>
    <t>100185787</t>
  </si>
  <si>
    <t>FOUR VAPEUR MIELE DG6400IN</t>
  </si>
  <si>
    <t>100185788</t>
  </si>
  <si>
    <t>FOUR VAPEUR MIELE DG6401BB</t>
  </si>
  <si>
    <t>100185789</t>
  </si>
  <si>
    <t>FOUR VAPEUR MIELE DG6401NR</t>
  </si>
  <si>
    <t>100185791</t>
  </si>
  <si>
    <t>FOUR VAPEUR MIELE DG6401IN</t>
  </si>
  <si>
    <t>100185792</t>
  </si>
  <si>
    <t>FOUR VAPEUR MIELE DG6600IN</t>
  </si>
  <si>
    <t>100185793</t>
  </si>
  <si>
    <t>FOUR VAPEUR MIELE DG6600BB</t>
  </si>
  <si>
    <t>100185794</t>
  </si>
  <si>
    <t>FOUR VAPEUR MIELE DG6600NR</t>
  </si>
  <si>
    <t>100185796</t>
  </si>
  <si>
    <t>FOUR VAPEUR MIELE DG6800BB</t>
  </si>
  <si>
    <t>100185797</t>
  </si>
  <si>
    <t>FOUR VAPEUR MIELE DG6800NR</t>
  </si>
  <si>
    <t>100185798</t>
  </si>
  <si>
    <t>FOUR VAPEUR MIELE DG6800BR</t>
  </si>
  <si>
    <t>100185799</t>
  </si>
  <si>
    <t>FOUR VAPEUR MIELE DG6800IN</t>
  </si>
  <si>
    <t>100185800</t>
  </si>
  <si>
    <t>FOUR VAPEUR MIELE DGC6400IN</t>
  </si>
  <si>
    <t>100185801</t>
  </si>
  <si>
    <t>FOUR VAPEUR MIELE DGC6400BB</t>
  </si>
  <si>
    <t>100185802</t>
  </si>
  <si>
    <t>FOUR VAPEUR MIELE DGC6400NR</t>
  </si>
  <si>
    <t>100185804</t>
  </si>
  <si>
    <t>FOUR VAPEUR MIELE DGCXL6600IN</t>
  </si>
  <si>
    <t>100185805</t>
  </si>
  <si>
    <t>FOUR VAPEUR MIELE DGCXL6600BB</t>
  </si>
  <si>
    <t>100185806</t>
  </si>
  <si>
    <t>FOUR VAPEUR MIELE DGCXL6600NR</t>
  </si>
  <si>
    <t>100185808</t>
  </si>
  <si>
    <t>FOUR VAPEUR MIELE DGCXL6800BB</t>
  </si>
  <si>
    <t>100185809</t>
  </si>
  <si>
    <t>FOUR VAPEUR MIELE DGCXL6800NR</t>
  </si>
  <si>
    <t>100185810</t>
  </si>
  <si>
    <t>FOUR VAPEUR MIELE DGCXL6800BR</t>
  </si>
  <si>
    <t>100185811</t>
  </si>
  <si>
    <t>FOUR VAPEUR MIELE DGCXL6800IN</t>
  </si>
  <si>
    <t>100185812</t>
  </si>
  <si>
    <t>FOUR VAPEUR MIELE DGCXL6805BB</t>
  </si>
  <si>
    <t>100185813</t>
  </si>
  <si>
    <t>FOUR VAPEUR MIELE DGCXL6805NR</t>
  </si>
  <si>
    <t>100185814</t>
  </si>
  <si>
    <t>FOUR VAPEUR MIELE DGCXL6805BR</t>
  </si>
  <si>
    <t>100185815</t>
  </si>
  <si>
    <t>FOUR VAPEUR MIELE DGCXL6805IN</t>
  </si>
  <si>
    <t>100185816</t>
  </si>
  <si>
    <t>FOUR VAPEUR MIELE DGCXXL6660BB</t>
  </si>
  <si>
    <t>100185817</t>
  </si>
  <si>
    <t>FOUR VAPEUR MIELE DGCXXL6660NR</t>
  </si>
  <si>
    <t>100185819</t>
  </si>
  <si>
    <t>FOUR VAPEUR MIELE DGCXXL6660IN</t>
  </si>
  <si>
    <t>100185820</t>
  </si>
  <si>
    <t>FOUR VAPEUR MIELE DGCXXL6860BB</t>
  </si>
  <si>
    <t>100185821</t>
  </si>
  <si>
    <t>FOUR VAPEUR MIELE DGCXXL6860NR</t>
  </si>
  <si>
    <t>100185822</t>
  </si>
  <si>
    <t>FOUR VAPEUR MIELE DGCXXL6860BR</t>
  </si>
  <si>
    <t>100185823</t>
  </si>
  <si>
    <t>FOUR VAPEUR MIELE DGCXXL6860IN</t>
  </si>
  <si>
    <t>100185824</t>
  </si>
  <si>
    <t>FOUR VAPEUR MIELE DGCXXL6865BB</t>
  </si>
  <si>
    <t>100185825</t>
  </si>
  <si>
    <t>FOUR VAPEUR MIELE DGCXXL6865NR</t>
  </si>
  <si>
    <t>100185826</t>
  </si>
  <si>
    <t>FOUR VAPEUR MIELE DGCXXL6865BR</t>
  </si>
  <si>
    <t>100185827</t>
  </si>
  <si>
    <t>FOUR VAPEUR MIELE DGCXXL6865IN</t>
  </si>
  <si>
    <t>100185828</t>
  </si>
  <si>
    <t>FOUR VAPEUR PRESSION MIELE DGD4635IN</t>
  </si>
  <si>
    <t>100185829</t>
  </si>
  <si>
    <t>FOUR VAPEUR PRESSION MIELE DGD6635IND</t>
  </si>
  <si>
    <t>100185830</t>
  </si>
  <si>
    <t>FOUR VAPEUR PRESSION MIELE DGD6635NR</t>
  </si>
  <si>
    <t>100185831</t>
  </si>
  <si>
    <t>FOUR VAPEUR PRESSION MIELE DGD6605IN</t>
  </si>
  <si>
    <t>100185832</t>
  </si>
  <si>
    <t>FOUR VAPEUR MICRO MIELE DGM6301IN</t>
  </si>
  <si>
    <t>100185833</t>
  </si>
  <si>
    <t>FOUR VAPEUR MICRO MIELE DGM6401IN</t>
  </si>
  <si>
    <t>100185834</t>
  </si>
  <si>
    <t>FOUR VAPEUR MICRO MIELE DGM6401NR</t>
  </si>
  <si>
    <t>100185835</t>
  </si>
  <si>
    <t>FOUR VAPEUR MICRO MIELE DGM6401BB</t>
  </si>
  <si>
    <t>100185837</t>
  </si>
  <si>
    <t>FOUR VAPEUR MICRO MIELE DGM6600IN</t>
  </si>
  <si>
    <t>100185838</t>
  </si>
  <si>
    <t>FOUR VAPEUR MICRO MIELE DGM6600NR</t>
  </si>
  <si>
    <t>100185839</t>
  </si>
  <si>
    <t>FOUR VAPEUR MICRO MIELE DGM6600BB</t>
  </si>
  <si>
    <t>100185841</t>
  </si>
  <si>
    <t>FOUR VAPEUR MICRO MIELE DGM6800IN</t>
  </si>
  <si>
    <t>100185842</t>
  </si>
  <si>
    <t>FOUR VAPEUR MICRO MIELE DGM6800NR</t>
  </si>
  <si>
    <t>100185843</t>
  </si>
  <si>
    <t>FOUR VAPEUR MICRO MIELE DGM6800BB</t>
  </si>
  <si>
    <t>100185844</t>
  </si>
  <si>
    <t>FOUR VAPEUR MICRO MIELE DGM6800BR</t>
  </si>
  <si>
    <t>100185845</t>
  </si>
  <si>
    <t>FOUR VAPEUR MICRO MIELE DGM6805IN</t>
  </si>
  <si>
    <t>100185846</t>
  </si>
  <si>
    <t>FOUR VAPEUR MICRO MIELE DGM6805NR</t>
  </si>
  <si>
    <t>100185847</t>
  </si>
  <si>
    <t>FOUR VAPEUR MICRO MIELE DGM6805BB</t>
  </si>
  <si>
    <t>100185848</t>
  </si>
  <si>
    <t>FOUR VAPEUR MICRO MIELE DGM6805BR</t>
  </si>
  <si>
    <t>100185849</t>
  </si>
  <si>
    <t>MICRO-ONDES MIELE M6012SCIN</t>
  </si>
  <si>
    <t>100185850</t>
  </si>
  <si>
    <t>MICRO-ONDES MIELE M6030SCIN</t>
  </si>
  <si>
    <t>100185851</t>
  </si>
  <si>
    <t>MICRO-ONDES MIELE M6040SCIN</t>
  </si>
  <si>
    <t>100185852</t>
  </si>
  <si>
    <t>MICRO-ONDES MIELE M6022SCIN</t>
  </si>
  <si>
    <t>100185853</t>
  </si>
  <si>
    <t>MICRO-ONDES MIELE M6032SCIN</t>
  </si>
  <si>
    <t>100185854</t>
  </si>
  <si>
    <t>MICRO-ONDES MIELE M6032SCBB</t>
  </si>
  <si>
    <t>100185855</t>
  </si>
  <si>
    <t>MICRO-ONDES MIELE M6160TCIN</t>
  </si>
  <si>
    <t>100185856</t>
  </si>
  <si>
    <t>MICRO-ONDES MIELE M6260TCIN</t>
  </si>
  <si>
    <t>100185857</t>
  </si>
  <si>
    <t>MICRO-ONDES MIELE M6262TCBB</t>
  </si>
  <si>
    <t>100185858</t>
  </si>
  <si>
    <t>MICRO-ONDES MIELE M6262TCNR</t>
  </si>
  <si>
    <t>100185859</t>
  </si>
  <si>
    <t>MICRO-ONDES MIELE M6262TCBR</t>
  </si>
  <si>
    <t>100185860</t>
  </si>
  <si>
    <t>MICRO-ONDES MIELE M6262TCIN</t>
  </si>
  <si>
    <t>100185878</t>
  </si>
  <si>
    <t>MACHINE CAFÉ MIELE CVA6431IN</t>
  </si>
  <si>
    <t>100185879</t>
  </si>
  <si>
    <t>MACHINE CAFÉ MIELE CVA6401IN</t>
  </si>
  <si>
    <t>100185880</t>
  </si>
  <si>
    <t>MACHINE CAFÉ MIELE CVA6401BB</t>
  </si>
  <si>
    <t>100185881</t>
  </si>
  <si>
    <t>MACHINE CAFÉ MIELE CVA6401NR</t>
  </si>
  <si>
    <t>100185883</t>
  </si>
  <si>
    <t>MACHINE CAFÉ MIELE CVA6805IN</t>
  </si>
  <si>
    <t>100185884</t>
  </si>
  <si>
    <t>MACHINE CAFÉ MIELE CVA6805BB</t>
  </si>
  <si>
    <t>100185885</t>
  </si>
  <si>
    <t>MACHINE CAFÉ MIELE CVA6805NR</t>
  </si>
  <si>
    <t>100185886</t>
  </si>
  <si>
    <t>MACHINE CAFÉ MIELE CVA6805BR</t>
  </si>
  <si>
    <t>100186015</t>
  </si>
  <si>
    <t>COMBINE MIELE KD26052WS</t>
  </si>
  <si>
    <t>100186016</t>
  </si>
  <si>
    <t>COMBINE MIELE KD28052WS</t>
  </si>
  <si>
    <t>100186017</t>
  </si>
  <si>
    <t>COMBINE MIELE KD26022WS</t>
  </si>
  <si>
    <t>100186018</t>
  </si>
  <si>
    <t>COMBINE MIELE KD26022EDO</t>
  </si>
  <si>
    <t>100186024</t>
  </si>
  <si>
    <t>COMBINE MIELE KFN29233DWS</t>
  </si>
  <si>
    <t>100186025</t>
  </si>
  <si>
    <t>COMBINE MIELE KFN29233DEDT/CS</t>
  </si>
  <si>
    <t>100186026</t>
  </si>
  <si>
    <t>COMBINE MIELE KFN29233DBB</t>
  </si>
  <si>
    <t>100186027</t>
  </si>
  <si>
    <t>COMBINE MIELE KFN29283DEDT/CS</t>
  </si>
  <si>
    <t>100186028</t>
  </si>
  <si>
    <t>COMBINE MIELE KFN29283DBLACKBOARD</t>
  </si>
  <si>
    <t>100186029</t>
  </si>
  <si>
    <t>COMBINE MIELE KFN29483DEDT/CS</t>
  </si>
  <si>
    <t>100186030</t>
  </si>
  <si>
    <t>COMBINE MIELE KFN29683DNR</t>
  </si>
  <si>
    <t>100186031</t>
  </si>
  <si>
    <t>COMBINE MIELE KFN29683DBB</t>
  </si>
  <si>
    <t>100186035</t>
  </si>
  <si>
    <t>CONGELATEUR MIELE F12016S-2</t>
  </si>
  <si>
    <t>100186040</t>
  </si>
  <si>
    <t>CONGELATEUR MIELE FN24263WS</t>
  </si>
  <si>
    <t>100186041</t>
  </si>
  <si>
    <t>CONGELATEUR MIELE FN26263WS</t>
  </si>
  <si>
    <t>100186042</t>
  </si>
  <si>
    <t>CONGELATEUR MIELE FN28263WS</t>
  </si>
  <si>
    <t>100186043</t>
  </si>
  <si>
    <t>CONGELATEUR MIELE FN14827SED/CS-1</t>
  </si>
  <si>
    <t>100186044</t>
  </si>
  <si>
    <t>CONGELATEUR MIELE FN28262WS</t>
  </si>
  <si>
    <t>100186045</t>
  </si>
  <si>
    <t>CONGELATEUR MIELE FN28262EDT/CS</t>
  </si>
  <si>
    <t>100186063</t>
  </si>
  <si>
    <t>COMBINE MIELE KF37122IDEU1</t>
  </si>
  <si>
    <t>100186064</t>
  </si>
  <si>
    <t>COMBINE MIELE KF37132ID</t>
  </si>
  <si>
    <t>100186067</t>
  </si>
  <si>
    <t>COMBINE MIELE KFN37282ID</t>
  </si>
  <si>
    <t>100186068</t>
  </si>
  <si>
    <t>COMBINE MIELE KFN37452IDE</t>
  </si>
  <si>
    <t>100186069</t>
  </si>
  <si>
    <t>COMBINE MIELE KFN37692IDEEU1</t>
  </si>
  <si>
    <t>100186070</t>
  </si>
  <si>
    <t>CONGELATEUR MIELE F9122UI-2</t>
  </si>
  <si>
    <t>100186071</t>
  </si>
  <si>
    <t>CONGELATEUR MIELE F32202I</t>
  </si>
  <si>
    <t>100186072</t>
  </si>
  <si>
    <t>CONGELATEUR MIELE FN32402I</t>
  </si>
  <si>
    <t>100186073</t>
  </si>
  <si>
    <t>CONGELATEUR MIELE FN35402I</t>
  </si>
  <si>
    <t>100186074</t>
  </si>
  <si>
    <t>CONGELATEUR MIELE FNS35402I</t>
  </si>
  <si>
    <t>100186075</t>
  </si>
  <si>
    <t>CONGELATEUR MIELE FN37402I</t>
  </si>
  <si>
    <t>100186076</t>
  </si>
  <si>
    <t>CONGELATEUR MIELE FNS37402I</t>
  </si>
  <si>
    <t>100186077</t>
  </si>
  <si>
    <t>CAVE A VIN MIELE KWT6321UG</t>
  </si>
  <si>
    <t>100186078</t>
  </si>
  <si>
    <t>CAVE A VIN MIELE KWT6322UG</t>
  </si>
  <si>
    <t>100186079</t>
  </si>
  <si>
    <t>CAVE A VIN MIELE KWT6312UGS</t>
  </si>
  <si>
    <t>100186080</t>
  </si>
  <si>
    <t>CAVE A VIN MIELE KWT6112IGED/CS</t>
  </si>
  <si>
    <t>100186081</t>
  </si>
  <si>
    <t>CAVE A VIN MIELE KWT6833SG</t>
  </si>
  <si>
    <t>100186082</t>
  </si>
  <si>
    <t>CAVE A VIN MIELE KWT6834SGS</t>
  </si>
  <si>
    <t>100186083</t>
  </si>
  <si>
    <t>CAVE A VIN MIELE KWTN14826SDEED/CS-2</t>
  </si>
  <si>
    <t>100186084</t>
  </si>
  <si>
    <t>LAVE-VAISSELLE MIELE G4720SC</t>
  </si>
  <si>
    <t>100186085</t>
  </si>
  <si>
    <t>LAVE-VAISSELLE MIELE G4720SCIIN</t>
  </si>
  <si>
    <t>100186086</t>
  </si>
  <si>
    <t>LAVE-VAISSELLE MIELE G4780SCVI</t>
  </si>
  <si>
    <t>100186087</t>
  </si>
  <si>
    <t>LAVE-VAISSELLE MIELE G4922EXTRACLEAN</t>
  </si>
  <si>
    <t>100186090</t>
  </si>
  <si>
    <t>LAVE-VAISSELLE MIELE G6630SC</t>
  </si>
  <si>
    <t>100186091</t>
  </si>
  <si>
    <t>LAVE-VAISSELLE MIELE G6730SC</t>
  </si>
  <si>
    <t>100186092</t>
  </si>
  <si>
    <t>LAVE-VAISSELLE MIELE G6730SCIN</t>
  </si>
  <si>
    <t>100186093</t>
  </si>
  <si>
    <t>LAVE-VAISSELLE MIELE G6820SC</t>
  </si>
  <si>
    <t>100186094</t>
  </si>
  <si>
    <t>LAVE-VAISSELLE MIELE G4922IBB</t>
  </si>
  <si>
    <t>100186095</t>
  </si>
  <si>
    <t>LAVE-VAISSELLE MIELE G4922INR</t>
  </si>
  <si>
    <t>100186096</t>
  </si>
  <si>
    <t>LAVE-VAISSELLE MIELE G4922IIN</t>
  </si>
  <si>
    <t>100186100</t>
  </si>
  <si>
    <t>LAVE-VAISSELLE MIELE G6630SCIBB</t>
  </si>
  <si>
    <t>100186101</t>
  </si>
  <si>
    <t>LAVE-VAISSELLE MIELE G6630SCIIN</t>
  </si>
  <si>
    <t>100186102</t>
  </si>
  <si>
    <t>LAVE-VAISSELLE MIELE G6730SCIBB</t>
  </si>
  <si>
    <t>100186103</t>
  </si>
  <si>
    <t>LAVE-VAISSELLE MIELE G6730SCINR</t>
  </si>
  <si>
    <t>100186104</t>
  </si>
  <si>
    <t>LAVE-VAISSELLE MIELE G6730SCIIN</t>
  </si>
  <si>
    <t>100186105</t>
  </si>
  <si>
    <t>LAVE-VAISSELLE MIELE G6820SCI</t>
  </si>
  <si>
    <t>100186106</t>
  </si>
  <si>
    <t>LAVE-VAISSELLE MIELE G6920SCI</t>
  </si>
  <si>
    <t>100186108</t>
  </si>
  <si>
    <t>LAVE-VAISSELLE MIELE G6630SCU</t>
  </si>
  <si>
    <t>100186109</t>
  </si>
  <si>
    <t>LAVE-VAISSELLE MIELE G4962VI</t>
  </si>
  <si>
    <t>100186112</t>
  </si>
  <si>
    <t>LAVE-VAISSELLE MIELE G6670SCVI</t>
  </si>
  <si>
    <t>100186113</t>
  </si>
  <si>
    <t>LAVE-VAISSELLE MIELE G6675SCVIXXL</t>
  </si>
  <si>
    <t>100186114</t>
  </si>
  <si>
    <t>LAVE-VAISSELLE MIELE G6770SCVI</t>
  </si>
  <si>
    <t>100186115</t>
  </si>
  <si>
    <t>LAVE-VAISSELLE MIELE G6775SCVIXXL</t>
  </si>
  <si>
    <t>100186116</t>
  </si>
  <si>
    <t>LAVE-VAISSELLE MIELE G6860SCVI</t>
  </si>
  <si>
    <t>100186117</t>
  </si>
  <si>
    <t>LAVE-VAISSELLE MIELE G6865SCVIXXL</t>
  </si>
  <si>
    <t>100186118</t>
  </si>
  <si>
    <t>LAVE-VAISSELLE MIELE G6890SCVIK2O</t>
  </si>
  <si>
    <t>100186119</t>
  </si>
  <si>
    <t>LAVE-VAISSELLE MIELE G6895SCVIK2OXXL</t>
  </si>
  <si>
    <t>100186120</t>
  </si>
  <si>
    <t>LAVE-VAISSELLE MIELE G6992SCVIK2O</t>
  </si>
  <si>
    <t>100186121</t>
  </si>
  <si>
    <t>LAVE-LINGE MIELE W194</t>
  </si>
  <si>
    <t>100186122</t>
  </si>
  <si>
    <t>LAVE-LINGE MIELE W679</t>
  </si>
  <si>
    <t>100186123</t>
  </si>
  <si>
    <t>LAVE-LINGE MIELE W695WPM</t>
  </si>
  <si>
    <t>100186125</t>
  </si>
  <si>
    <t>LAVE-LINGE MIELE WKB120</t>
  </si>
  <si>
    <t>100186126</t>
  </si>
  <si>
    <t>LAVE-LINGE MIELE WKF121</t>
  </si>
  <si>
    <t>100186127</t>
  </si>
  <si>
    <t>LAVE-LINGE MIELE WKG120</t>
  </si>
  <si>
    <t>100186128</t>
  </si>
  <si>
    <t>LAVE-LINGE MIELE WMG820WPS</t>
  </si>
  <si>
    <t>100186130</t>
  </si>
  <si>
    <t>LAVE-LINGE MIELE WKR571WPS</t>
  </si>
  <si>
    <t>100186148</t>
  </si>
  <si>
    <t>CODE WHITE NATURE 50X150 (3P/C)(3+)(A)</t>
  </si>
  <si>
    <t>100186151</t>
  </si>
  <si>
    <t>DOVER ACERO 39,6X80(A)</t>
  </si>
  <si>
    <t>100186153</t>
  </si>
  <si>
    <t>CODE COAL NATURE 50X150 (3P/C)(3+)(A)</t>
  </si>
  <si>
    <t>100186154</t>
  </si>
  <si>
    <t>CODE GREY NATURE 50X150 (3P/C)(3+)(A)</t>
  </si>
  <si>
    <t>100186155</t>
  </si>
  <si>
    <t>CONJ. KALA WHITE POLISHED IBIZA (6)(A)</t>
  </si>
  <si>
    <t>100186224</t>
  </si>
  <si>
    <t>BOSTON BLACK 43,5X65,9(C)</t>
  </si>
  <si>
    <t>100186246</t>
  </si>
  <si>
    <t>BOSTON BLACK ANT. 43,5X65,9(A)</t>
  </si>
  <si>
    <t>100186273</t>
  </si>
  <si>
    <t>CUBICA MLL+RN6+HOR (27C/P) 59,6X120(A)</t>
  </si>
  <si>
    <t>100186274</t>
  </si>
  <si>
    <t>BOSTON BLACK 43,5X65,9(A)</t>
  </si>
  <si>
    <t>100186280</t>
  </si>
  <si>
    <t>BOSTON BLACK ANT. 43,5X65,9(C)</t>
  </si>
  <si>
    <t>100186301</t>
  </si>
  <si>
    <t>Module suspendu PURE LINE LIGHT de 60cm</t>
  </si>
  <si>
    <t>100186308</t>
  </si>
  <si>
    <t>LED LUM CIE PLU LOUNGE 100165568-165589</t>
  </si>
  <si>
    <t>100186310</t>
  </si>
  <si>
    <t>Module suspendu PURE LINE LIGHT 100cm</t>
  </si>
  <si>
    <t>100186324</t>
  </si>
  <si>
    <t>LED LUMINA PCIEL PLUIE LOUNGE 100165569</t>
  </si>
  <si>
    <t>100186332</t>
  </si>
  <si>
    <t>COUV LED CIEL PLU LOUNGE 100165568/589</t>
  </si>
  <si>
    <t>100186333</t>
  </si>
  <si>
    <t>COUVER LED CIEL PLUIE LOUNGE 100165569</t>
  </si>
  <si>
    <t>100186339</t>
  </si>
  <si>
    <t>INVERSOR EXPO PROJECT LINE CROMO DESMONT</t>
  </si>
  <si>
    <t>100186341</t>
  </si>
  <si>
    <t>BASE FORMA MITI. LAV/BID. CHROMÉ</t>
  </si>
  <si>
    <t>100186356</t>
  </si>
  <si>
    <t>MARBLE BIANCO PULIDO 59,4X59,4(A)</t>
  </si>
  <si>
    <t>100186369</t>
  </si>
  <si>
    <t>100186373</t>
  </si>
  <si>
    <t>100186380</t>
  </si>
  <si>
    <t>100186382</t>
  </si>
  <si>
    <t>BOSTON STONE 18,7X59,6(A)</t>
  </si>
  <si>
    <t>100186384</t>
  </si>
  <si>
    <t>BOSTON STONE 30,4X44(A)</t>
  </si>
  <si>
    <t>100186389</t>
  </si>
  <si>
    <t>CAMBRIDGE CAMEL MEC. 29,4X69,7(A)</t>
  </si>
  <si>
    <t>100186395</t>
  </si>
  <si>
    <t>BOSTON STONE 44X59,6(A)</t>
  </si>
  <si>
    <t>100186397</t>
  </si>
  <si>
    <t>ARIZONA STONE MLL+RN8+HOR 52,2X120(A)</t>
  </si>
  <si>
    <t>100187034</t>
  </si>
  <si>
    <t>BOSTON STONE 22X30(A)</t>
  </si>
  <si>
    <t>100187035</t>
  </si>
  <si>
    <t>100187039</t>
  </si>
  <si>
    <t>DEEP LIGHT GREY NAT.RN4+HOR 59,6X59,(A)</t>
  </si>
  <si>
    <t>100187052</t>
  </si>
  <si>
    <t>MINI EDEN 1L SAND 180X19X1,2</t>
  </si>
  <si>
    <t>100187057</t>
  </si>
  <si>
    <t>CONJ.CIR.4,5M NISSAN3MM TOWN WHI. NAT(A)</t>
  </si>
  <si>
    <t>CALGARY CLASSICO BPT 40X80X1,5</t>
  </si>
  <si>
    <t>100187122</t>
  </si>
  <si>
    <t>ASCOT ROBLE RN6+HOR 19,3X120(A)</t>
  </si>
  <si>
    <t>100187174</t>
  </si>
  <si>
    <t>MINI EDEN 1L CAMEL 180X19X1,2</t>
  </si>
  <si>
    <t>100187263</t>
  </si>
  <si>
    <t>BAIGNOIRE VITAE BARRE MAINTIEN CHROME</t>
  </si>
  <si>
    <t>100187264</t>
  </si>
  <si>
    <t>BAIGNOIRE VITAE BARRE DE MAINTIEN BLANC</t>
  </si>
  <si>
    <t>100187286</t>
  </si>
  <si>
    <t>CHELSEA RACCORD BEC SMART BOX BASIN</t>
  </si>
  <si>
    <t>100187301</t>
  </si>
  <si>
    <t>CHELSEA PROLONGAT  SM BOX BASIN 25MM</t>
  </si>
  <si>
    <t>100187357</t>
  </si>
  <si>
    <t>EDEN TEXTURE 1L NUT 210X20</t>
  </si>
  <si>
    <t>100187358</t>
  </si>
  <si>
    <t>FOUR PANDO PHB-9100</t>
  </si>
  <si>
    <t>100187394</t>
  </si>
  <si>
    <t>GRAVITY ALUMINIUM 3D HEXAGON ROSEGOLD</t>
  </si>
  <si>
    <t>100187403</t>
  </si>
  <si>
    <t>AVENUE WHITE TEXTURE 29,7X29,7(A)</t>
  </si>
  <si>
    <t>100187407</t>
  </si>
  <si>
    <t>BOL2016 67</t>
  </si>
  <si>
    <t>100187409</t>
  </si>
  <si>
    <t>GRAVITY ALUMINIUM CUBIC ROSE GOLD 31X31</t>
  </si>
  <si>
    <t>100187413</t>
  </si>
  <si>
    <t>BOL2016 66</t>
  </si>
  <si>
    <t>100187415</t>
  </si>
  <si>
    <t>GRAVITY ALUMINIUM HEXAGON ROSE GOLD 31</t>
  </si>
  <si>
    <t>100187418</t>
  </si>
  <si>
    <t>BOL2016 20</t>
  </si>
  <si>
    <t>100187427</t>
  </si>
  <si>
    <t>BOL2016 62</t>
  </si>
  <si>
    <t>100187429</t>
  </si>
  <si>
    <t>BOL2016 64</t>
  </si>
  <si>
    <t>100187430</t>
  </si>
  <si>
    <t>BOL2016 21</t>
  </si>
  <si>
    <t>100187437</t>
  </si>
  <si>
    <t>BOL2016 22</t>
  </si>
  <si>
    <t>100187438</t>
  </si>
  <si>
    <t>BOL2016 63</t>
  </si>
  <si>
    <t>100187444</t>
  </si>
  <si>
    <t>MINIM WOOD LAV+ENC GREY ITALIA BPT 156,6</t>
  </si>
  <si>
    <t>100187445</t>
  </si>
  <si>
    <t>BOL2016 23</t>
  </si>
  <si>
    <t>100187449</t>
  </si>
  <si>
    <t>ASTON ACERO ANT. 43,5X65,9(A)</t>
  </si>
  <si>
    <t>100187470</t>
  </si>
  <si>
    <t>BOL2016 65</t>
  </si>
  <si>
    <t>100187507</t>
  </si>
  <si>
    <t>BOL2016 68</t>
  </si>
  <si>
    <t>100187517</t>
  </si>
  <si>
    <t>CONJ. STUC WHITE PULIDO ALMERIA(A)</t>
  </si>
  <si>
    <t>100187523</t>
  </si>
  <si>
    <t>BOL2016 69</t>
  </si>
  <si>
    <t>100187546</t>
  </si>
  <si>
    <t>FIXAT PORTE SERV BARRE DUNE</t>
  </si>
  <si>
    <t>100187553</t>
  </si>
  <si>
    <t>KIT FIXA AC NANTES &amp; QUATRO SAUF SER</t>
  </si>
  <si>
    <t>100187555</t>
  </si>
  <si>
    <t>FIXAT PORTE SERV BARRE NANTES &amp; QUATRO</t>
  </si>
  <si>
    <t>100187561</t>
  </si>
  <si>
    <t>BODYJET RUB-IT 1E CR GRIS PH TET.VERDE</t>
  </si>
  <si>
    <t>100187562</t>
  </si>
  <si>
    <t>KIT FIXAT NANTES POR SERV DOUBLE PERPD</t>
  </si>
  <si>
    <t>100187563</t>
  </si>
  <si>
    <t>FIX DUNE ACC EXCEPT PORTA SERV BARRE</t>
  </si>
  <si>
    <t>100187566</t>
  </si>
  <si>
    <t>MINI EDEN 1L WHITE 210X19X1,2</t>
  </si>
  <si>
    <t>100187567</t>
  </si>
  <si>
    <t>DUMMY Piéce ext thermos SmartBox LOUNGE</t>
  </si>
  <si>
    <t>100187840</t>
  </si>
  <si>
    <t>AVENUE NATURAL MLL+RN6+HOR 59,6X120(A)</t>
  </si>
  <si>
    <t>100187850</t>
  </si>
  <si>
    <t>BROOKLYN (12MM) 44,3X44,3(A)</t>
  </si>
  <si>
    <t>100187862</t>
  </si>
  <si>
    <t>BROOKLYN (12MM) 44,3X44,3(C)</t>
  </si>
  <si>
    <t>100187880</t>
  </si>
  <si>
    <t>BAT. IBA 3PZ PRO LINE CUE.INT.139 H DESM</t>
  </si>
  <si>
    <t>100187893</t>
  </si>
  <si>
    <t>KIT PANEL FR. VALV. DESC. URIN PE</t>
  </si>
  <si>
    <t>100187902</t>
  </si>
  <si>
    <t>BOTON PZEL. VAL. DESC URIN/WC IR</t>
  </si>
  <si>
    <t>100187905</t>
  </si>
  <si>
    <t>BOL2016 70</t>
  </si>
  <si>
    <t>100187913</t>
  </si>
  <si>
    <t>MALLA HARLEM ACE(5X5)(48C/P)31,6X31,6(A)</t>
  </si>
  <si>
    <t>100187930</t>
  </si>
  <si>
    <t>EDEN 1L CAMEL 180X20X2</t>
  </si>
  <si>
    <t>100187949</t>
  </si>
  <si>
    <t>MOSAICO BALTIMORE BEIGE 33,3X33,3(A)</t>
  </si>
  <si>
    <t>100187956</t>
  </si>
  <si>
    <t>CRYSTAL FLOOR WHITE 60,3X60,3(A)</t>
  </si>
  <si>
    <t>100187957</t>
  </si>
  <si>
    <t>CRYSTAL FLOOR WHITE 60,3X60,3(B)</t>
  </si>
  <si>
    <t>100187970</t>
  </si>
  <si>
    <t>CRYSTAL FLOOR WHITE 60,3X60,3(C)</t>
  </si>
  <si>
    <t>100187990</t>
  </si>
  <si>
    <t>MINIM WOOD DOBLE GREY WHITE BPT 156,6</t>
  </si>
  <si>
    <t>100188005</t>
  </si>
  <si>
    <t>LUSH WHITE POLISHED 150X320 (12)(A)</t>
  </si>
  <si>
    <t>100188016</t>
  </si>
  <si>
    <t>LUSH WHITE NATURE 150X320 (12)(A)</t>
  </si>
  <si>
    <t>100188025</t>
  </si>
  <si>
    <t>MINI EDEN 1L NATURAL 210X19X1,2</t>
  </si>
  <si>
    <t>100188026</t>
  </si>
  <si>
    <t>MOON WHITE NATURE 150X320 (12)(A)</t>
  </si>
  <si>
    <t>100188030</t>
  </si>
  <si>
    <t>AVENUE DARK MATT MLL+HOR 59,6X120(A)</t>
  </si>
  <si>
    <t>100188031</t>
  </si>
  <si>
    <t>KALA WHITE NATURE 150X320 (12)(A)</t>
  </si>
  <si>
    <t>100188032</t>
  </si>
  <si>
    <t>KALA WHITE POLISHED 150X320 (12)(A)</t>
  </si>
  <si>
    <t>100188033</t>
  </si>
  <si>
    <t>MOON WHITE POLISHED 150X320 (12)(A)</t>
  </si>
  <si>
    <t>100188057</t>
  </si>
  <si>
    <t>CONJ. STUC BEIGE PULIDO ALMERIA(A)</t>
  </si>
  <si>
    <t>100188074</t>
  </si>
  <si>
    <t>CEDRIA - WP CLEANER (5L)</t>
  </si>
  <si>
    <t>100188081</t>
  </si>
  <si>
    <t>FACTORY MOKA(4P) 59,6X59,6(A)</t>
  </si>
  <si>
    <t>100188083</t>
  </si>
  <si>
    <t>MINI EDEN TEXTURE 1L NUT 180X19</t>
  </si>
  <si>
    <t>100188090</t>
  </si>
  <si>
    <t>FACTORY MOKA(4P) 59,6X59,6(C)</t>
  </si>
  <si>
    <t>100188099</t>
  </si>
  <si>
    <t>CEMENTI SILVER 9,8X90(A)</t>
  </si>
  <si>
    <t>100188113</t>
  </si>
  <si>
    <t>JLR FLOOR DARK GREY 20X20(A)</t>
  </si>
  <si>
    <t>100188121</t>
  </si>
  <si>
    <t>JLR WALL DARK GREY 20X20(A)</t>
  </si>
  <si>
    <t>100188130</t>
  </si>
  <si>
    <t>JLR FLOOR LIGHT GREY 20X20(A)</t>
  </si>
  <si>
    <t>100188140</t>
  </si>
  <si>
    <t>JLR WALL LIGHT GREY 20X20(A)</t>
  </si>
  <si>
    <t>100188168</t>
  </si>
  <si>
    <t>LUSH WHITE NAT.(MUEST.) 63X75 (12) (A)</t>
  </si>
  <si>
    <t>100188185</t>
  </si>
  <si>
    <t>CONCRE. BLACK NAT.MLL/H+RN4 89,5X89,(A)</t>
  </si>
  <si>
    <t>100188186</t>
  </si>
  <si>
    <t>CONCRE. BLACK NAT.MLL/V+RN4 89,5X89,(A)</t>
  </si>
  <si>
    <t>100188187</t>
  </si>
  <si>
    <t>KIT 2 SPOTS MSA KLHC 238 CH</t>
  </si>
  <si>
    <t>100188193</t>
  </si>
  <si>
    <t>KALA WHITE POL.(MUEST.) 63X75 (12) (A)</t>
  </si>
  <si>
    <t>100188194</t>
  </si>
  <si>
    <t>MOON WHITE POL.(MUEST.) 63X75 (12) (A)</t>
  </si>
  <si>
    <t>100188201</t>
  </si>
  <si>
    <t>LUSH WHITE POL.(MUEST.) 63X75 (12) (A)</t>
  </si>
  <si>
    <t>100188211</t>
  </si>
  <si>
    <t>KALA WHITE NAT. (MUEST.)63X75 (12) (A)</t>
  </si>
  <si>
    <t>100188212</t>
  </si>
  <si>
    <t>MOON WHITE NAT. (MUEST.)63X75 (12) (A)</t>
  </si>
  <si>
    <t>100188256</t>
  </si>
  <si>
    <t>100188262</t>
  </si>
  <si>
    <t>BOSTON TOPO RN4 59,6X59,6(A)</t>
  </si>
  <si>
    <t>100188264</t>
  </si>
  <si>
    <t>AVENUE BLACK TEX. RN4+HOR 29,7X59,6(A)</t>
  </si>
  <si>
    <t>100188265</t>
  </si>
  <si>
    <t>AVENUE BLACK TEX. RN4+HOR 59,6X59,6(A)</t>
  </si>
  <si>
    <t>100188303</t>
  </si>
  <si>
    <t>DOVER ARENA MLL+RN6+HOR 59,6X120(A)</t>
  </si>
  <si>
    <t>100188304</t>
  </si>
  <si>
    <t>MINI EDEN 1L SAND 210X19X1,2</t>
  </si>
  <si>
    <t>100188310</t>
  </si>
  <si>
    <t>DOVER ARENA MLL+RN6+HOR 29,4X120(A)</t>
  </si>
  <si>
    <t>100188316</t>
  </si>
  <si>
    <t>METRO ANTR.GUIA C-3(4P/C) 40X40(A)</t>
  </si>
  <si>
    <t>100188323</t>
  </si>
  <si>
    <t>METRO ANTR.GUIA C-3(4P/C) 40X40(C)</t>
  </si>
  <si>
    <t>100188336</t>
  </si>
  <si>
    <t>LAVABO A POSER TONO ANG. 40CM</t>
  </si>
  <si>
    <t>100188337</t>
  </si>
  <si>
    <t>LAVABO TONO SUSP 40CM</t>
  </si>
  <si>
    <t>100188350</t>
  </si>
  <si>
    <t>NEWPORT NATURAL 17X90(A)</t>
  </si>
  <si>
    <t>100188366</t>
  </si>
  <si>
    <t>CUVETTE TONO SUSPENDUE</t>
  </si>
  <si>
    <t>100188367</t>
  </si>
  <si>
    <t>LAVABO A POSER TONO CIL. 40CM</t>
  </si>
  <si>
    <t>100188371</t>
  </si>
  <si>
    <t>CONCEALED BOTTLE TRAP W/ TUBE WHITE OBSO</t>
  </si>
  <si>
    <t>100188372</t>
  </si>
  <si>
    <t>BIDET TONO SUSPENDUE</t>
  </si>
  <si>
    <t>100188374</t>
  </si>
  <si>
    <t>LAVABO TONO SUSP 60CM</t>
  </si>
  <si>
    <t>100188382</t>
  </si>
  <si>
    <t>LAVABO TONO SUSP 80CM</t>
  </si>
  <si>
    <t>100188399</t>
  </si>
  <si>
    <t>BRITANIA TOP MLL+RN6+HOR 19,3X120(A)</t>
  </si>
  <si>
    <t>100188417</t>
  </si>
  <si>
    <t>CERAM. CLICKER LAVABO SUSP. VITAE</t>
  </si>
  <si>
    <t>100188447</t>
  </si>
  <si>
    <t>JEU FIXATIONS LAV. SUSP. VITAE</t>
  </si>
  <si>
    <t>100188458</t>
  </si>
  <si>
    <t>CERAM. CLICKER BIDET SUSP. VITAE</t>
  </si>
  <si>
    <t>100188484</t>
  </si>
  <si>
    <t>BOL2016 71</t>
  </si>
  <si>
    <t>100188485</t>
  </si>
  <si>
    <t>BOSTON STONE MLL+VER 59,6X180(A)</t>
  </si>
  <si>
    <t>100188486</t>
  </si>
  <si>
    <t>JEU FIXATIONS RAD. USA NK LOGIC</t>
  </si>
  <si>
    <t>100188487</t>
  </si>
  <si>
    <t>BOUCHON ON-OFF RAD. USA NK LOGIC</t>
  </si>
  <si>
    <t>100188495</t>
  </si>
  <si>
    <t>MINIM WOOD STAND EARTH PERSIAN BPT 80X85</t>
  </si>
  <si>
    <t>100188512</t>
  </si>
  <si>
    <t>JEU FIXATIONS RAD. USA NK CONCEPT</t>
  </si>
  <si>
    <t>100188513</t>
  </si>
  <si>
    <t>BOUCHON ON-OFF RAD. USA NK CONCEPT</t>
  </si>
  <si>
    <t>100188519</t>
  </si>
  <si>
    <t>BOSTON BONE MLL+RN8+HOR 29,7X180(A)</t>
  </si>
  <si>
    <t>100188524</t>
  </si>
  <si>
    <t>MEZCLADOR BLANCO BAÑERA VITAE</t>
  </si>
  <si>
    <t>100188525</t>
  </si>
  <si>
    <t>MITTIGUER CHROME VITAE BAIGNOIRE</t>
  </si>
  <si>
    <t>100188528</t>
  </si>
  <si>
    <t>LONDON CASTAÑO RN2+ESC+VER 29,4X120(A)</t>
  </si>
  <si>
    <t>100188538</t>
  </si>
  <si>
    <t>MINIM WOOD DOBLE EARTH WHITE BPT 156,6</t>
  </si>
  <si>
    <t>100188541</t>
  </si>
  <si>
    <t>KIT ROBINETS BLANC VITAE BAIGNOIRE</t>
  </si>
  <si>
    <t>100188542</t>
  </si>
  <si>
    <t>KIT CHROME ROBINETS VITAE BAIGNOIRE</t>
  </si>
  <si>
    <t>100188547</t>
  </si>
  <si>
    <t>BOSTON BONE MLL+RN8+HOR 14,3X180(A)</t>
  </si>
  <si>
    <t>100188548</t>
  </si>
  <si>
    <t>BOSTON BONE MLL+RN8+HOR 59,6X180(A)</t>
  </si>
  <si>
    <t>100188554</t>
  </si>
  <si>
    <t>LONDON CASTAÑO RN+ESC 29,4X120(A)</t>
  </si>
  <si>
    <t>100188560</t>
  </si>
  <si>
    <t>CONJ.LUSH WHITE NAT.SYSTEM-POOL (6)(A)</t>
  </si>
  <si>
    <t>100188588</t>
  </si>
  <si>
    <t>MOON WHITE POLISHED 120X120 (6)(A)</t>
  </si>
  <si>
    <t>100188614</t>
  </si>
  <si>
    <t>MOON WHITE POLISHED 120X250 (6)(A)</t>
  </si>
  <si>
    <t>100188621</t>
  </si>
  <si>
    <t>MOON WHITE NATURE 120X250 (6)(A)</t>
  </si>
  <si>
    <t>100188627</t>
  </si>
  <si>
    <t>BOST.BONE MLL+RN8+HOR(I1LC)59,4X180(A)</t>
  </si>
  <si>
    <t>100188630</t>
  </si>
  <si>
    <t>MOON WHITE NATURE 120X120 (6)(A)</t>
  </si>
  <si>
    <t>100188637</t>
  </si>
  <si>
    <t>BOST.STONE MLL+RN8+HOR(I1LC)59,2X180(A)</t>
  </si>
  <si>
    <t>100188638</t>
  </si>
  <si>
    <t>BOST.TOPO MLL+RN8+HOR(I1LC)59,4X180(A)</t>
  </si>
  <si>
    <t>100188690</t>
  </si>
  <si>
    <t>BROOKLYN  ANT.(12MM) 44,3X44,3(A)</t>
  </si>
  <si>
    <t>100188691</t>
  </si>
  <si>
    <t>NEWPORT DARK GRAY 45X90(A)</t>
  </si>
  <si>
    <t>100188692</t>
  </si>
  <si>
    <t>NEWPORT GRAY 45X90(B)</t>
  </si>
  <si>
    <t>100188693</t>
  </si>
  <si>
    <t>NEWPORT NATURAL 45X90(A)</t>
  </si>
  <si>
    <t>100188700</t>
  </si>
  <si>
    <t>NEWPORT NATURAL C-3 59,6X120(A)</t>
  </si>
  <si>
    <t>100188703</t>
  </si>
  <si>
    <t>NEWPORT DARK GRAY 59,6X120(A)</t>
  </si>
  <si>
    <t>100188712</t>
  </si>
  <si>
    <t>NEWPORT DARK GRAY C-3 45X90(A)</t>
  </si>
  <si>
    <t>100188714</t>
  </si>
  <si>
    <t>NEWPORT NATURAL C-3 45X90(A)</t>
  </si>
  <si>
    <t>100188715</t>
  </si>
  <si>
    <t>NEWPORT DARK GRAY 45X90(B)</t>
  </si>
  <si>
    <t>100188720</t>
  </si>
  <si>
    <t>NEWPORT GRAY 45X90(A)</t>
  </si>
  <si>
    <t>100188722</t>
  </si>
  <si>
    <t>NEWPORT GRAY C-3 45X90(A)</t>
  </si>
  <si>
    <t>100188724</t>
  </si>
  <si>
    <t>NEWPORT NATURAL 45X90(B)</t>
  </si>
  <si>
    <t>100188727</t>
  </si>
  <si>
    <t>NEWPORT DARK GRAY 59,6X120(B)</t>
  </si>
  <si>
    <t>100188749</t>
  </si>
  <si>
    <t>EDEN 1L BROWN 210X20X2</t>
  </si>
  <si>
    <t>100188757</t>
  </si>
  <si>
    <t>MICROCEMENTO BLANCO 28,5X120(A)</t>
  </si>
  <si>
    <t>100188758</t>
  </si>
  <si>
    <t>EDEN 1L SAND 210X20X2</t>
  </si>
  <si>
    <t>100188759</t>
  </si>
  <si>
    <t>EDEN 1L WENGE 210X20X2</t>
  </si>
  <si>
    <t>100188770</t>
  </si>
  <si>
    <t>EDEN 1L CAMEL 210X20X2</t>
  </si>
  <si>
    <t>100188771</t>
  </si>
  <si>
    <t>EDEN 1L POLAR 210X20X2</t>
  </si>
  <si>
    <t>100188780</t>
  </si>
  <si>
    <t>EDEN 1L WHITE 210X20X2</t>
  </si>
  <si>
    <t>100188800</t>
  </si>
  <si>
    <t>MAX BLACK NAT. RN4+HOR 29,7X59,6(A)</t>
  </si>
  <si>
    <t>100188842</t>
  </si>
  <si>
    <t>CLIP SUPP. ROB. FLOT. PRO. LINE BLEU</t>
  </si>
  <si>
    <t>100188845</t>
  </si>
  <si>
    <t>DOVER ARENA 29,4X120(A)</t>
  </si>
  <si>
    <t>100188850</t>
  </si>
  <si>
    <t>CLIP SUPP. ROB. FLOT. PRO. LINE BLANC</t>
  </si>
  <si>
    <t>100188851</t>
  </si>
  <si>
    <t>DOVER TOPO MLL+RN6+HOR 19,3X120(A)</t>
  </si>
  <si>
    <t>100188852</t>
  </si>
  <si>
    <t>CUVETTE CITY N SORT. HORIZONTAL</t>
  </si>
  <si>
    <t>100188857</t>
  </si>
  <si>
    <t>CUVETTE CITY N SORT. VERTICALE</t>
  </si>
  <si>
    <t>100188860</t>
  </si>
  <si>
    <t>DOVER TOPO MLL+RN6+HOR 59,6X120(A)</t>
  </si>
  <si>
    <t>100188875</t>
  </si>
  <si>
    <t>DOVER ARENA 29,4X120(C)</t>
  </si>
  <si>
    <t>100188876</t>
  </si>
  <si>
    <t>BIDET AU SOL CITY N</t>
  </si>
  <si>
    <t>100188881</t>
  </si>
  <si>
    <t>CUVETTE INDEP. S/OR CITY N</t>
  </si>
  <si>
    <t>100188884</t>
  </si>
  <si>
    <t>CAVE A VIN LIEBHERR UWT1682</t>
  </si>
  <si>
    <t>100188885</t>
  </si>
  <si>
    <t>CUBE NATURE (C2) 59,6X59,6(A)</t>
  </si>
  <si>
    <t>100188904</t>
  </si>
  <si>
    <t>CUBE NATURE (C2) 59,6X59,6(C)</t>
  </si>
  <si>
    <t>100189009</t>
  </si>
  <si>
    <t>DOVER ARENA 31,6X59,2(A)</t>
  </si>
  <si>
    <t>100189014</t>
  </si>
  <si>
    <t>DOVER CALIZA ANT. 59,6X59,6(A)</t>
  </si>
  <si>
    <t>100189015</t>
  </si>
  <si>
    <t>DOVER CALIZA C-2 59,6X59,6(A)</t>
  </si>
  <si>
    <t>100189016</t>
  </si>
  <si>
    <t>DOVER CALIZA ANT. 59,6X59,6(C)</t>
  </si>
  <si>
    <t>100189034</t>
  </si>
  <si>
    <t>DOVER CALIZA C-2 59,6X59,6(C)</t>
  </si>
  <si>
    <t>100189045</t>
  </si>
  <si>
    <t>MADAGASC.BLANCO RN6+HO(28C/P)59,6X120(A)</t>
  </si>
  <si>
    <t>100189060</t>
  </si>
  <si>
    <t>AVENU.DARK MAT RN6+HO(28C/P) 59,6X120(A)</t>
  </si>
  <si>
    <t>100189061</t>
  </si>
  <si>
    <t>K2 RN6+HOR (28C/P) 59,6X120(A)</t>
  </si>
  <si>
    <t>100189070</t>
  </si>
  <si>
    <t>AVENUE NATURAL RN6+HOR(28C/P)59,6X120(A)</t>
  </si>
  <si>
    <t>100189107</t>
  </si>
  <si>
    <t>EDEN 1L MARENGO 210X20X2</t>
  </si>
  <si>
    <t>100189153</t>
  </si>
  <si>
    <t>BOL2016 73</t>
  </si>
  <si>
    <t>100189164</t>
  </si>
  <si>
    <t>FERROKER ALUMINIO C-2 59,6X59,6(A)</t>
  </si>
  <si>
    <t>100189166</t>
  </si>
  <si>
    <t>FERROKER ALUMINIO C-2 59,6X59,6(C)</t>
  </si>
  <si>
    <t>100189186</t>
  </si>
  <si>
    <t>MARMOL GRIS 16,5X100(A)</t>
  </si>
  <si>
    <t>100189204</t>
  </si>
  <si>
    <t>MAX BEIGE NAT.MLL+RN4+HOR 29,7X59,6(A)</t>
  </si>
  <si>
    <t>100189234</t>
  </si>
  <si>
    <t>ASTON ACERO 9X80(A)</t>
  </si>
  <si>
    <t>100189240</t>
  </si>
  <si>
    <t>MINI EDEN 1L POLAR 210X19X1,2</t>
  </si>
  <si>
    <t>100189342</t>
  </si>
  <si>
    <t>CROCHET TONO CHROME</t>
  </si>
  <si>
    <t>100189344</t>
  </si>
  <si>
    <t>FLEXIBLE  VITAE COLONNE  DOUCHE CHROMÉ</t>
  </si>
  <si>
    <t>100189345</t>
  </si>
  <si>
    <t>FLEXIBLE  VITAE COLONNE  DOUCHE BLANC</t>
  </si>
  <si>
    <t>100189354</t>
  </si>
  <si>
    <t>EDEN TEXTURE 1L NUT 240X20X2</t>
  </si>
  <si>
    <t>100189356</t>
  </si>
  <si>
    <t>MINI EDEN TEXTURE 1L NUT 210X19X1,2</t>
  </si>
  <si>
    <t>100189363</t>
  </si>
  <si>
    <t>EDEN TEXTURE 1L NUT 210X20X2</t>
  </si>
  <si>
    <t>100189366</t>
  </si>
  <si>
    <t>MINI EDEN 1L BROWN 210X19X1,2</t>
  </si>
  <si>
    <t>100189382</t>
  </si>
  <si>
    <t>CONJUNTO SOUL SKY(A)</t>
  </si>
  <si>
    <t>100189429</t>
  </si>
  <si>
    <t>COLISEUM MLL+RN6+HOR 54X120(A)</t>
  </si>
  <si>
    <t>100189457</t>
  </si>
  <si>
    <t>COLISEUM MLL+RN6+HOR 59,6X120(A)</t>
  </si>
  <si>
    <t>100189464</t>
  </si>
  <si>
    <t>MOSAICO BALTIMORE NATURAL 33,3X33,3(A)</t>
  </si>
  <si>
    <t>100189500</t>
  </si>
  <si>
    <t>COLISEUM MLL+RN3+HOR 59,6X120(A)</t>
  </si>
  <si>
    <t>100189502</t>
  </si>
  <si>
    <t>DB POUSSOIR SMART LINE</t>
  </si>
  <si>
    <t>100189511</t>
  </si>
  <si>
    <t>MINI EDEN 1L WENGE 210X19X1,2</t>
  </si>
  <si>
    <t>100189687</t>
  </si>
  <si>
    <t>LAV SUSP PURE LINE  60 TPBLANC</t>
  </si>
  <si>
    <t>100189688</t>
  </si>
  <si>
    <t>LAV A ENCASTRER PURE LINE 45 TP BLANC</t>
  </si>
  <si>
    <t>100189689</t>
  </si>
  <si>
    <t>LAV  S/ENCAST. AZOR 46 II BLANC</t>
  </si>
  <si>
    <t>100189693</t>
  </si>
  <si>
    <t>LAV SUSP PURE LINE 46 TP S/TROU BLANC</t>
  </si>
  <si>
    <t>100189695</t>
  </si>
  <si>
    <t>LAV SUSP PURE LINE 80 TP S/TROU BLANC</t>
  </si>
  <si>
    <t>100189696</t>
  </si>
  <si>
    <t>LAV SUSP PURE LINE 120 TP BLANC</t>
  </si>
  <si>
    <t>100189697</t>
  </si>
  <si>
    <t>LAV SUSP PURE LINE  100 TP BLANC</t>
  </si>
  <si>
    <t>100189699</t>
  </si>
  <si>
    <t>KALA WHITE NAT. (MUESTRA) 30X60(6)(A)</t>
  </si>
  <si>
    <t>100189705</t>
  </si>
  <si>
    <t>LAV SUSP PURE LINE  60 TP S/TRO BLAN</t>
  </si>
  <si>
    <t>100189709</t>
  </si>
  <si>
    <t>KALA WHITE POL. (MUESTRA) 30X60(6)(A)</t>
  </si>
  <si>
    <t>100189710</t>
  </si>
  <si>
    <t>LAV SUSP PURE LINE 120 TP S/TROU BLANC</t>
  </si>
  <si>
    <t>100189711</t>
  </si>
  <si>
    <t>LAV SUSP PURE LINE 120 TP 2 TROU BLANC</t>
  </si>
  <si>
    <t>100189720</t>
  </si>
  <si>
    <t>LAV SUSP PURE LINE 100 TP S/TROU BLAN</t>
  </si>
  <si>
    <t>100189721</t>
  </si>
  <si>
    <t>LAV SUSP PURE LINE  46 TP BLANC</t>
  </si>
  <si>
    <t>100189724</t>
  </si>
  <si>
    <t>LUSH WHITE NAT. (MUESTRA) 30X60(6)(A)</t>
  </si>
  <si>
    <t>100189725</t>
  </si>
  <si>
    <t>LUSH WHITE POL. (MUESTRA) 30X60(6)(A)</t>
  </si>
  <si>
    <t>100189730</t>
  </si>
  <si>
    <t>MOON WHITE NAT. (MUESTRA) 30X60 (6)(A)</t>
  </si>
  <si>
    <t>100189733</t>
  </si>
  <si>
    <t>LAV SUSP PURE LINE  80 TP BLANC</t>
  </si>
  <si>
    <t>100189737</t>
  </si>
  <si>
    <t>CRYSTAL WHITE XL 45X120(A)</t>
  </si>
  <si>
    <t>100189738</t>
  </si>
  <si>
    <t>GLACIAR XL 45X120(A)</t>
  </si>
  <si>
    <t>100189739</t>
  </si>
  <si>
    <t>GLACIAR XL 45X120(B)</t>
  </si>
  <si>
    <t>100189740</t>
  </si>
  <si>
    <t>MOON WHITE POL. (MUESTRA) 30X60(6)(A)</t>
  </si>
  <si>
    <t>100189754</t>
  </si>
  <si>
    <t>CRYSTAL WHITE XL 45X120(B)</t>
  </si>
  <si>
    <t>100189758</t>
  </si>
  <si>
    <t>CRUCETA AUTONIVELANTE 2MM</t>
  </si>
  <si>
    <t>100189762</t>
  </si>
  <si>
    <t>CRUZETA AUTONIVELANTE 1MM</t>
  </si>
  <si>
    <t>100189771</t>
  </si>
  <si>
    <t>CONJ. NEO GREY/BLACK TEX. STAR TOUR(A)</t>
  </si>
  <si>
    <t>100189807</t>
  </si>
  <si>
    <t>Écrou VITAE lav/bid chr</t>
  </si>
  <si>
    <t>100189811</t>
  </si>
  <si>
    <t>MINI EDEN 1L LIGHT GREY 210X19X1,2</t>
  </si>
  <si>
    <t>100189814</t>
  </si>
  <si>
    <t>COSMOS 59,6X59,6(C)</t>
  </si>
  <si>
    <t>100189919</t>
  </si>
  <si>
    <t>COSMOS 59,6X59,6(A)</t>
  </si>
  <si>
    <t>100189920</t>
  </si>
  <si>
    <t>CARTOUCHE 25MM OUVERTURE LATÉRALE VITAE</t>
  </si>
  <si>
    <t>100189921</t>
  </si>
  <si>
    <t>CARRARA BLCO. BRILLO(32C/P)29,4X59,6(A)</t>
  </si>
  <si>
    <t>100189932</t>
  </si>
  <si>
    <t>COSMOS 59,6X59,6(B)</t>
  </si>
  <si>
    <t>100189955</t>
  </si>
  <si>
    <t>JEU FLEX. ALIM. MITIGEUR LAVABO VITAE</t>
  </si>
  <si>
    <t>100189961</t>
  </si>
  <si>
    <t>MOUSSEUR + CLÉ VITAE BID.</t>
  </si>
  <si>
    <t>100189992</t>
  </si>
  <si>
    <t>COUVRE CARTOUCHE LAV ENC.HOTELS/URBAN CR</t>
  </si>
  <si>
    <t>100189998</t>
  </si>
  <si>
    <t>BOMBAY WHITE MATT. 31,6X90(B)</t>
  </si>
  <si>
    <t>100190004</t>
  </si>
  <si>
    <t>MANETTE POUR LAVABO ENCASTRE HOTELS CHR</t>
  </si>
  <si>
    <t>100190005</t>
  </si>
  <si>
    <t>BOMBAY GOLD 31,6X90(A)</t>
  </si>
  <si>
    <t>100190006</t>
  </si>
  <si>
    <t>BOMBAY WHITE MATT. 31,6X90(A)</t>
  </si>
  <si>
    <t>100190009</t>
  </si>
  <si>
    <t>MANETTE POUR LAVABO ENCASTRE ACRO N CHR</t>
  </si>
  <si>
    <t>100190016</t>
  </si>
  <si>
    <t>BEC POR LAVABO ENCASTRE HOTELS CHR</t>
  </si>
  <si>
    <t>100190017</t>
  </si>
  <si>
    <t>BOMBAY SILVER 31,6X90(A)</t>
  </si>
  <si>
    <t>100190018</t>
  </si>
  <si>
    <t>BEC POR LAVABO ENC URBAN,NKLOGIC,ACRO N</t>
  </si>
  <si>
    <t>100190023</t>
  </si>
  <si>
    <t>BOMBAY COPPER 31,6X90(A)</t>
  </si>
  <si>
    <t>100190025</t>
  </si>
  <si>
    <t>COUVRE CARTOUCHE LAV ENC ACRO N, NK LOGI</t>
  </si>
  <si>
    <t>100190026</t>
  </si>
  <si>
    <t>DURANGO SILVER 43,5X65,9(A)</t>
  </si>
  <si>
    <t>100190027</t>
  </si>
  <si>
    <t>MANHATTAN COGNAC 19,3X120(A)</t>
  </si>
  <si>
    <t>100190032</t>
  </si>
  <si>
    <t>DURANGO TAUPE 43,5X65,9(A)</t>
  </si>
  <si>
    <t>100190034</t>
  </si>
  <si>
    <t>MANHATTAN COGNAC 29,4X120(A)</t>
  </si>
  <si>
    <t>100190038</t>
  </si>
  <si>
    <t>MANHATTAN MAPLE 19,3X180(A)</t>
  </si>
  <si>
    <t>100190039</t>
  </si>
  <si>
    <t>MANHATTAN MAPLE 29,4X180(A)</t>
  </si>
  <si>
    <t>100190041</t>
  </si>
  <si>
    <t>DURANGO ACERO 43,5X65,9(A)</t>
  </si>
  <si>
    <t>100190042</t>
  </si>
  <si>
    <t>MANHATTAN COLONIAL 19,3X120(A)</t>
  </si>
  <si>
    <t>100190043</t>
  </si>
  <si>
    <t>MANHATTAN MAPLE 19,3X120(A)</t>
  </si>
  <si>
    <t>100190044</t>
  </si>
  <si>
    <t>MANHATTAN NATURAL 19,3X120(A)</t>
  </si>
  <si>
    <t>100190045</t>
  </si>
  <si>
    <t>MANHATTAN NATURAL 29,4X120(A)</t>
  </si>
  <si>
    <t>100190046</t>
  </si>
  <si>
    <t>MANHATTAN SILVER 19,3X120(A)</t>
  </si>
  <si>
    <t>100190048</t>
  </si>
  <si>
    <t>MANHATTAN COGNAC 29,4X180(A)</t>
  </si>
  <si>
    <t>100190050</t>
  </si>
  <si>
    <t>MANHATTAN COGNAC 19,3X180(A)</t>
  </si>
  <si>
    <t>100190052</t>
  </si>
  <si>
    <t>MANHATTAN COLONIAL 29,4X120(A)</t>
  </si>
  <si>
    <t>100190053</t>
  </si>
  <si>
    <t>MANHATTAN SILVER 29,4X120(A)</t>
  </si>
  <si>
    <t>100190054</t>
  </si>
  <si>
    <t>MANHATTAN COGNAC ANT. 19,3X180(A)</t>
  </si>
  <si>
    <t>100190055</t>
  </si>
  <si>
    <t>MANHATTAN COLONIAL 19,3X180(A)</t>
  </si>
  <si>
    <t>100190056</t>
  </si>
  <si>
    <t>MANHATTAN SILVER 29,4X180(A)</t>
  </si>
  <si>
    <t>100190060</t>
  </si>
  <si>
    <t>MANHATTAN MAPLE 29,4X120(A)</t>
  </si>
  <si>
    <t>100190061</t>
  </si>
  <si>
    <t>MANHATTAN COLONIAL 29,4X180(A)</t>
  </si>
  <si>
    <t>100190062</t>
  </si>
  <si>
    <t>MANHATTAN COLONIAL ANT. 19,3X180(A)</t>
  </si>
  <si>
    <t>100190063</t>
  </si>
  <si>
    <t>MANHATTAN NATURAL 19,3X180(A)</t>
  </si>
  <si>
    <t>100190064</t>
  </si>
  <si>
    <t>MANHATTAN NATURAL 29,4X180(A)</t>
  </si>
  <si>
    <t>100190071</t>
  </si>
  <si>
    <t>MANHATTAN MAPLE ANT. 19,3X180(A)</t>
  </si>
  <si>
    <t>100190072</t>
  </si>
  <si>
    <t>MANHATTAN NATURAL ANT. 19,3X180(A)</t>
  </si>
  <si>
    <t>100190073</t>
  </si>
  <si>
    <t>MANHATTAN SILVER 19,3X180(A)</t>
  </si>
  <si>
    <t>100190078</t>
  </si>
  <si>
    <t>DURANGO ACERO 43,5X65,9(B)</t>
  </si>
  <si>
    <t>100190079</t>
  </si>
  <si>
    <t>DURANGO ACERO 43,5X65,9(C)</t>
  </si>
  <si>
    <t>100190081</t>
  </si>
  <si>
    <t>MANHATTAN SILVER ANT. 19,3X180(A)</t>
  </si>
  <si>
    <t>100190086</t>
  </si>
  <si>
    <t>DURANGO TAUPE 43,5X65,9(B)</t>
  </si>
  <si>
    <t>100190087</t>
  </si>
  <si>
    <t>DURANGO TAUPE 43,5X65,9(C)</t>
  </si>
  <si>
    <t>100190089</t>
  </si>
  <si>
    <t>MANHATTAN COGNAC 29,4X120(C)</t>
  </si>
  <si>
    <t>100190099</t>
  </si>
  <si>
    <t>MANHATTAN COGNAC 19,3X120(C)</t>
  </si>
  <si>
    <t>100190104</t>
  </si>
  <si>
    <t>MANHATTAN COGNAC 19,3X180(C)</t>
  </si>
  <si>
    <t>100190106</t>
  </si>
  <si>
    <t>MANHATTAN COLONIAL 29,4X120(C)</t>
  </si>
  <si>
    <t>100190108</t>
  </si>
  <si>
    <t>MANHATTAN MAPLE 19,3X120(C)</t>
  </si>
  <si>
    <t>100190109</t>
  </si>
  <si>
    <t>MANHATTAN MAPLE 29,4X120(C)</t>
  </si>
  <si>
    <t>100190110</t>
  </si>
  <si>
    <t>DURANGO SILVER 43,5X65,9(B)</t>
  </si>
  <si>
    <t>100190111</t>
  </si>
  <si>
    <t>DURANGO SILVER 43,5X65,9(C)</t>
  </si>
  <si>
    <t>100190112</t>
  </si>
  <si>
    <t>BOMBAY WHITE 31,6X90(A)</t>
  </si>
  <si>
    <t>100190116</t>
  </si>
  <si>
    <t>MANHATTAN COGNAC ANT. 19,3X180(C)</t>
  </si>
  <si>
    <t>100190118</t>
  </si>
  <si>
    <t>MANHATTAN COLONIAL ANT. 19,3X180(C)</t>
  </si>
  <si>
    <t>100190120</t>
  </si>
  <si>
    <t>MANHATTAN COLONIAL 19,3X120(C)</t>
  </si>
  <si>
    <t>100190123</t>
  </si>
  <si>
    <t>MANHATTAN COLONIAL 19,3X180(C)</t>
  </si>
  <si>
    <t>100190124</t>
  </si>
  <si>
    <t>MANHATTAN COLONIAL 29,4X180(C)</t>
  </si>
  <si>
    <t>100190125</t>
  </si>
  <si>
    <t>MANHATTAN MAPLE 29,4X180(C)</t>
  </si>
  <si>
    <t>100190128</t>
  </si>
  <si>
    <t>MANHATTAN SILVER 19,3X120(C)</t>
  </si>
  <si>
    <t>100190129</t>
  </si>
  <si>
    <t>MANHATTAN SILVER 19,3X180(C)</t>
  </si>
  <si>
    <t>100190132</t>
  </si>
  <si>
    <t>MANHATTAN NATURAL 19,3X120(C)</t>
  </si>
  <si>
    <t>100190133</t>
  </si>
  <si>
    <t>MANHATTAN NATURAL 29,4X120(C)</t>
  </si>
  <si>
    <t>100190134</t>
  </si>
  <si>
    <t>MANHATTAN MAPLE ANT. 19,3X180(C)</t>
  </si>
  <si>
    <t>100190135</t>
  </si>
  <si>
    <t>MANHATTAN SILVER 29,4X180(C)</t>
  </si>
  <si>
    <t>100190141</t>
  </si>
  <si>
    <t>MANHATTAN COGNAC 29,4X180(C)</t>
  </si>
  <si>
    <t>100190144</t>
  </si>
  <si>
    <t>MANHATTAN NATURAL 19,3X180(C)</t>
  </si>
  <si>
    <t>100190145</t>
  </si>
  <si>
    <t>MANHATTAN NATURAL 29,4X180(C)</t>
  </si>
  <si>
    <t>100190146</t>
  </si>
  <si>
    <t>MANHATTAN NATURAL ANT. 19,3X180(C)</t>
  </si>
  <si>
    <t>100190149</t>
  </si>
  <si>
    <t>MANHATTAN SILVER ANT. 19,3X180(C)</t>
  </si>
  <si>
    <t>100190160</t>
  </si>
  <si>
    <t>MANHATTAN SILVER 29,4X120(C)</t>
  </si>
  <si>
    <t>100190191</t>
  </si>
  <si>
    <t>MARMOL CARRARA BLANCO 45X120(A)</t>
  </si>
  <si>
    <t>100190200</t>
  </si>
  <si>
    <t>MANHATTAN MAPLE 19,3X180(C)</t>
  </si>
  <si>
    <t>100190211</t>
  </si>
  <si>
    <t>BOMBAY WHITE 31,6X90(B)</t>
  </si>
  <si>
    <t>100190224</t>
  </si>
  <si>
    <t>MARMOL CARRARA BLANCO 45X120(B)</t>
  </si>
  <si>
    <t>100190247</t>
  </si>
  <si>
    <t>BAT.INTSTALLA BAIGNO 4 PIE TONO CR</t>
  </si>
  <si>
    <t>100190257</t>
  </si>
  <si>
    <t>MIROIR LOUPE TONO CR.</t>
  </si>
  <si>
    <t>100190268</t>
  </si>
  <si>
    <t>DISTR. DE SAVON TONO OR SOFT</t>
  </si>
  <si>
    <t>100190276</t>
  </si>
  <si>
    <t>DISTR. DE SAVON TONO TITANE</t>
  </si>
  <si>
    <t>100190278</t>
  </si>
  <si>
    <t>CROCHET TONO CHROME MATE</t>
  </si>
  <si>
    <t>100190279</t>
  </si>
  <si>
    <t>CROCHET TONO TITANE MATE</t>
  </si>
  <si>
    <t>100190282</t>
  </si>
  <si>
    <t>BAGNOIRE ACRYLIQUE TONO CHROME</t>
  </si>
  <si>
    <t>100190285</t>
  </si>
  <si>
    <t>CUVETTE SUSP. FORMA RIMLESS</t>
  </si>
  <si>
    <t>100190286</t>
  </si>
  <si>
    <t>DISTR. DE SAVON TONO CHROME MATE</t>
  </si>
  <si>
    <t>100190297</t>
  </si>
  <si>
    <t>DISTR. DE SAVON TONO TITANE MATE</t>
  </si>
  <si>
    <t>100190298</t>
  </si>
  <si>
    <t>DISTR. DE SAVON TONO CUIVRE MATE</t>
  </si>
  <si>
    <t>100190299</t>
  </si>
  <si>
    <t>DISTR. DE SAVON TONO OR SOFT MATE</t>
  </si>
  <si>
    <t>100190301</t>
  </si>
  <si>
    <t>DISTR. DE SAVON TONO CUIVRE</t>
  </si>
  <si>
    <t>100190312</t>
  </si>
  <si>
    <t>CROCHET TONO TITANE</t>
  </si>
  <si>
    <t>100190315</t>
  </si>
  <si>
    <t>MONTREAL NOGAL RN4+HOR 14,3X90(A)</t>
  </si>
  <si>
    <t>100190316</t>
  </si>
  <si>
    <t>CROCHET TONO SOFT MATE</t>
  </si>
  <si>
    <t>100190321</t>
  </si>
  <si>
    <t>MONTREAL NOGAL RN4+HOR 22X90(A)</t>
  </si>
  <si>
    <t>100190322</t>
  </si>
  <si>
    <t>CROCHET TONO CUIVRE</t>
  </si>
  <si>
    <t>100190326</t>
  </si>
  <si>
    <t>CASCAIS BEIGE C-2 59,6X120(A)</t>
  </si>
  <si>
    <t>100190330</t>
  </si>
  <si>
    <t>ASCOT GREY RN+ESC 19,3X120(A)</t>
  </si>
  <si>
    <t>100190331</t>
  </si>
  <si>
    <t>CROCHET TONO CUIVRE MATE</t>
  </si>
  <si>
    <t>100190332</t>
  </si>
  <si>
    <t>CROCHET TONO SOFT</t>
  </si>
  <si>
    <t>100190346</t>
  </si>
  <si>
    <t>K2 (5P/C) 44X66(A)</t>
  </si>
  <si>
    <t>100190354</t>
  </si>
  <si>
    <t>K2 (5P/C) 44X66(C)</t>
  </si>
  <si>
    <t>100190361</t>
  </si>
  <si>
    <t>K2 (5P/C) 44X66(B)</t>
  </si>
  <si>
    <t>100190362</t>
  </si>
  <si>
    <t>BAGNOIRE ACRYLIQUE TONO TITANE</t>
  </si>
  <si>
    <t>100190363</t>
  </si>
  <si>
    <t>BAGNOIRE ACRYLIQUE TONO CUIVRE</t>
  </si>
  <si>
    <t>100190365</t>
  </si>
  <si>
    <t>BAGNOIRE ACRYLIQUE TONO CUIVRE MATE</t>
  </si>
  <si>
    <t>100190366</t>
  </si>
  <si>
    <t>BAGNOIRE ACRYLIQUE TONO OR SOFT MATE</t>
  </si>
  <si>
    <t>100190381</t>
  </si>
  <si>
    <t>BAGNOIRE ACRYLIQUE TONO CHROME MATE</t>
  </si>
  <si>
    <t>100190383</t>
  </si>
  <si>
    <t>BAGNOIRE ACRYLIQUE TONO TITANE MATE</t>
  </si>
  <si>
    <t>100190384</t>
  </si>
  <si>
    <t>BAGNOIRE ACRYLIQUE TONO OR SOFT</t>
  </si>
  <si>
    <t>100190392</t>
  </si>
  <si>
    <t>MECANISME POIGNÉE PURE LINE LAV</t>
  </si>
  <si>
    <t>100190397</t>
  </si>
  <si>
    <t>CARTOUCHE PUSH PURE LINE</t>
  </si>
  <si>
    <t>100190398</t>
  </si>
  <si>
    <t>FIXATIONS PURE LINE LAVABO/BIDET</t>
  </si>
  <si>
    <t>100190401</t>
  </si>
  <si>
    <t>ECROU CARTOUCHE PURE LINE</t>
  </si>
  <si>
    <t>100190406</t>
  </si>
  <si>
    <t>BASE PURE LINE LAVABO/BIDET CR</t>
  </si>
  <si>
    <t>100190412</t>
  </si>
  <si>
    <t>JEU FLEXIBLES PURE LINE LAVABO/BIDET</t>
  </si>
  <si>
    <t>100190413</t>
  </si>
  <si>
    <t>FILTRES POUR FLEXIBLES</t>
  </si>
  <si>
    <t>100190415</t>
  </si>
  <si>
    <t>LINKFLOOR WALL CONTRACT IRON 100X3000</t>
  </si>
  <si>
    <t>100190416</t>
  </si>
  <si>
    <t>LINKFLOOR WALL CONTRACT ZINC 100X3000</t>
  </si>
  <si>
    <t>100190417</t>
  </si>
  <si>
    <t>MAGMA HEXAGON BLACK 28,4X27,7X0,8</t>
  </si>
  <si>
    <t>100190418</t>
  </si>
  <si>
    <t>LINKFLOOR WALL CONTRACT COTTON 100X3000</t>
  </si>
  <si>
    <t>100190422</t>
  </si>
  <si>
    <t>KIT MOUSSEUR PLAT PURE LINE CR</t>
  </si>
  <si>
    <t>100190424</t>
  </si>
  <si>
    <t>LINKFLOOR WALL CONTRACT STEEL 100X3000</t>
  </si>
  <si>
    <t>100190425</t>
  </si>
  <si>
    <t>MAGMA HEXAGON GREY 28,4X27,7X0,8</t>
  </si>
  <si>
    <t>100190427</t>
  </si>
  <si>
    <t>ART ROMA 27X31X0,8</t>
  </si>
  <si>
    <t>100190428</t>
  </si>
  <si>
    <t>LINKFLOOR WALL CONTRACT DIAMOND 100X3000</t>
  </si>
  <si>
    <t>100190429</t>
  </si>
  <si>
    <t>LINKFLOOR WALL CONTRACT GRAPHITE100X3000</t>
  </si>
  <si>
    <t>100190430</t>
  </si>
  <si>
    <t>ART BERLIN 27X31X0,8</t>
  </si>
  <si>
    <t>100190431</t>
  </si>
  <si>
    <t>LINKFLOOR WALL CONTRACT SAND 100X3000</t>
  </si>
  <si>
    <t>100190432</t>
  </si>
  <si>
    <t>LINKFLOOR WALL CONTRACT TITANIUM100X3000</t>
  </si>
  <si>
    <t>100190433</t>
  </si>
  <si>
    <t>MAGMA HEXAGON BEIGE 28,4X27,7X0,8</t>
  </si>
  <si>
    <t>100190434</t>
  </si>
  <si>
    <t>METAL MINI CUBES DARK 32,1X38,9X0,8</t>
  </si>
  <si>
    <t>100190435</t>
  </si>
  <si>
    <t>METAL MINI CUBES LIGHT 32,1X38,9X0,8</t>
  </si>
  <si>
    <t>100190436</t>
  </si>
  <si>
    <t>ART NEW YORK 27X31X0,8</t>
  </si>
  <si>
    <t>100190440</t>
  </si>
  <si>
    <t>ELITE LAVA STONE GOLD 30X30X1,2</t>
  </si>
  <si>
    <t>100190441</t>
  </si>
  <si>
    <t>LINKFLOOR WALL CONTRACT CLAY 100X3000</t>
  </si>
  <si>
    <t>100190450</t>
  </si>
  <si>
    <t>LINKFLOOR WALL CONTRACT GRAVEL 100X3000</t>
  </si>
  <si>
    <t>100190460</t>
  </si>
  <si>
    <t>FERROKER NIQUEL RN4+HOR 29,7X120(A)</t>
  </si>
  <si>
    <t>100190470</t>
  </si>
  <si>
    <t>FERROKER NIQUE.RN4+HOR(28C/P)59,6X120(A)</t>
  </si>
  <si>
    <t>100190480</t>
  </si>
  <si>
    <t>MIT. TONO STR. LAV POIGNÉE STRIÉE TITAN</t>
  </si>
  <si>
    <t>100190483</t>
  </si>
  <si>
    <t>MIT. TONO LAV POIGNÉE STR. CUIVRE</t>
  </si>
  <si>
    <t>100190516</t>
  </si>
  <si>
    <t>BEC TONO  ENC LAV ROND TIT. MAT</t>
  </si>
  <si>
    <t>100190517</t>
  </si>
  <si>
    <t>BEC TONO  ENC LAV ROND OR SOFT</t>
  </si>
  <si>
    <t>100190518</t>
  </si>
  <si>
    <t>BEC TONO  ENC LAV ROND CUIVRE</t>
  </si>
  <si>
    <t>100190519</t>
  </si>
  <si>
    <t>BEC TONO  ENC LAV CARRÉ OR SOFT</t>
  </si>
  <si>
    <t>100190524</t>
  </si>
  <si>
    <t>C/ TONO  ENC LAV RED. ORO SUAVE MAT</t>
  </si>
  <si>
    <t>100190525</t>
  </si>
  <si>
    <t>BEC TONO  ENC LAV CARRÉ TIT. MAT</t>
  </si>
  <si>
    <t>100190528</t>
  </si>
  <si>
    <t>BAT.INST. BAIGNOIRE 4 PIECES TONO TM</t>
  </si>
  <si>
    <t>100190529</t>
  </si>
  <si>
    <t>BAT.INST. BAIGNOIRE 4 PIECES TONO OS</t>
  </si>
  <si>
    <t>100190531</t>
  </si>
  <si>
    <t>BEC TONO  ENC LAV ROND CH MAT</t>
  </si>
  <si>
    <t>100190532</t>
  </si>
  <si>
    <t>BEC TONO  ENC LAV ROND TIT.</t>
  </si>
  <si>
    <t>100190534</t>
  </si>
  <si>
    <t>BEC TONO  ENC LAV CARRÉ CH MAT</t>
  </si>
  <si>
    <t>100190535</t>
  </si>
  <si>
    <t>C/ TONO DE ENCASTRAR LAV CUAD. TITAN</t>
  </si>
  <si>
    <t>100190536</t>
  </si>
  <si>
    <t>BEC TONO  ENC LAV CARRÉ OR SM</t>
  </si>
  <si>
    <t>100190538</t>
  </si>
  <si>
    <t>BAT.INST. BAIGNOIRE 4 PIECES TONO TIT</t>
  </si>
  <si>
    <t>100190541</t>
  </si>
  <si>
    <t>BEC TONO  ENC LAV ROND CUIVRE MAT</t>
  </si>
  <si>
    <t>100190542</t>
  </si>
  <si>
    <t>BEC TONO  ENC LAV CARRÉ CUIVRE</t>
  </si>
  <si>
    <t>100190543</t>
  </si>
  <si>
    <t>BEC TONO  ENC LAV CARRÉ CUIVRE MAT</t>
  </si>
  <si>
    <t>100190559</t>
  </si>
  <si>
    <t>BAT.INST. BAIGNOIRE 4 PIECES TONO CRM</t>
  </si>
  <si>
    <t>100190560</t>
  </si>
  <si>
    <t>BAT.INST. BAIGNOIRE 4 PIECES TONO OSM</t>
  </si>
  <si>
    <t>100190574</t>
  </si>
  <si>
    <t>BAT.INST. BAIGNOIRE 4 PIECES TONO CU</t>
  </si>
  <si>
    <t>100190575</t>
  </si>
  <si>
    <t>BAT.INST. BAIGNOIRE 4 PIECES TONO CUM</t>
  </si>
  <si>
    <t>100190578</t>
  </si>
  <si>
    <t>100190581</t>
  </si>
  <si>
    <t>BASIC GREEN NATURE 100X300(3+)(A)</t>
  </si>
  <si>
    <t>100190589</t>
  </si>
  <si>
    <t>100190591</t>
  </si>
  <si>
    <t>DEVIATORE SOP PIANO VASCA ORO SUAVE</t>
  </si>
  <si>
    <t>100190600</t>
  </si>
  <si>
    <t>100190610</t>
  </si>
  <si>
    <t>100190612</t>
  </si>
  <si>
    <t>MIT. B/D TONO INSTALATION AU SOL TIT</t>
  </si>
  <si>
    <t>100190615</t>
  </si>
  <si>
    <t>MIT. BEC HAUT TONO LAV POIG STR. CUIVRE</t>
  </si>
  <si>
    <t>100190633</t>
  </si>
  <si>
    <t>MIT. BEC HAUT TONO LAV POIGNÉE STR. TIT.</t>
  </si>
  <si>
    <t>100190636</t>
  </si>
  <si>
    <t>MIT. B/D TONO INSTALATION AU SOL CUIVRE</t>
  </si>
  <si>
    <t>100190648</t>
  </si>
  <si>
    <t>DOUCHETTE TONO 100MM CUIVRE</t>
  </si>
  <si>
    <t>100190656</t>
  </si>
  <si>
    <t>CIEL DE PLUIE TONO 400MM TIT.</t>
  </si>
  <si>
    <t>100190657</t>
  </si>
  <si>
    <t>CIEL DE PLUIE TONO 400MM CUIVRE</t>
  </si>
  <si>
    <t>100190699</t>
  </si>
  <si>
    <t>BOITE DERIVA IP66 P/ CIEL PLU LOUNGE</t>
  </si>
  <si>
    <t>100190717</t>
  </si>
  <si>
    <t>METROPOLITAN SILVER 44X66(A)</t>
  </si>
  <si>
    <t>100190724</t>
  </si>
  <si>
    <t>METROPOLITAN SILVER 59,6X59,6(A)</t>
  </si>
  <si>
    <t>100190727</t>
  </si>
  <si>
    <t>METROPOLITAN SILVER 44X66(B)</t>
  </si>
  <si>
    <t>100190728</t>
  </si>
  <si>
    <t>METROPOLITAN SILVER 59,6X59,6(B)</t>
  </si>
  <si>
    <t>100190733</t>
  </si>
  <si>
    <t>COLISEUM BRILLO 44,6X44,6(A)</t>
  </si>
  <si>
    <t>100190736</t>
  </si>
  <si>
    <t>METROPOLITAN SILVER 44X66(C)</t>
  </si>
  <si>
    <t>100190738</t>
  </si>
  <si>
    <t>METROPOLITAN SILVER 59,6X59,6(C)</t>
  </si>
  <si>
    <t>100190739</t>
  </si>
  <si>
    <t>MARMOL GRIS 44,6X44,6(A)</t>
  </si>
  <si>
    <t>100190747</t>
  </si>
  <si>
    <t>COSMOS 44X66(A)</t>
  </si>
  <si>
    <t>100190748</t>
  </si>
  <si>
    <t>COSMOS XL 45X120(A)</t>
  </si>
  <si>
    <t>100190749</t>
  </si>
  <si>
    <t>COLISEUM BRILLO 44,6X44,6(B)</t>
  </si>
  <si>
    <t>100190761</t>
  </si>
  <si>
    <t>COSMOS 33,3X100(A)</t>
  </si>
  <si>
    <t>100190762</t>
  </si>
  <si>
    <t>DECO ROCHE ACERO-4 59,6X59,6(A)</t>
  </si>
  <si>
    <t>100190763</t>
  </si>
  <si>
    <t>METROPOLITAN ANTRACITA 44X66(A)</t>
  </si>
  <si>
    <t>100190764</t>
  </si>
  <si>
    <t>NEWPORT GRAY 44X66(A)</t>
  </si>
  <si>
    <t>100190765</t>
  </si>
  <si>
    <t>METROPOLITAN CALIZA 44X66(A)</t>
  </si>
  <si>
    <t>100190770</t>
  </si>
  <si>
    <t>NEWPORT DARK GRAY 44X66(A)</t>
  </si>
  <si>
    <t>100190771</t>
  </si>
  <si>
    <t>COLISEUM BRILLO 44,6X44,6(C)</t>
  </si>
  <si>
    <t>100190780</t>
  </si>
  <si>
    <t>METROPOLITAN ANTRACITA XL 45X120(A)</t>
  </si>
  <si>
    <t>100190781</t>
  </si>
  <si>
    <t>DECO ROCHE ACERO-9 59,6X59,6(A)</t>
  </si>
  <si>
    <t>100190782</t>
  </si>
  <si>
    <t>METROPOLITAN ANTRACITA 59,6X59,6(A)</t>
  </si>
  <si>
    <t>100190783</t>
  </si>
  <si>
    <t>METROPOLITAN CALIZA XL 45X120(A)</t>
  </si>
  <si>
    <t>100190790</t>
  </si>
  <si>
    <t>COSMOS 33,3X100(B)</t>
  </si>
  <si>
    <t>100190792</t>
  </si>
  <si>
    <t>DECO ROCHE ACERO-9 59,6X59,6(B)</t>
  </si>
  <si>
    <t>100190793</t>
  </si>
  <si>
    <t>MARMOL GRIS 44,6X44,6(B)</t>
  </si>
  <si>
    <t>100190795</t>
  </si>
  <si>
    <t>METROPOLITAN CALIZA 44X66(C)</t>
  </si>
  <si>
    <t>100190798</t>
  </si>
  <si>
    <t>NEWPORT DARK GRAY 44X66(C)</t>
  </si>
  <si>
    <t>100190800</t>
  </si>
  <si>
    <t>COSMOS 44X66(B)</t>
  </si>
  <si>
    <t>100190801</t>
  </si>
  <si>
    <t>COSMOS XL 45X120(B)</t>
  </si>
  <si>
    <t>100190805</t>
  </si>
  <si>
    <t>METROPOLITAN ANTRACITA 44X66(B)</t>
  </si>
  <si>
    <t>100190810</t>
  </si>
  <si>
    <t>COSMOS 44X66(C)</t>
  </si>
  <si>
    <t>100190811</t>
  </si>
  <si>
    <t>DECO ROCHE ACERO-4 59,6X59,6(B)</t>
  </si>
  <si>
    <t>100190815</t>
  </si>
  <si>
    <t>METROPOLITAN ANTRACITA 59,6X59,6(B)</t>
  </si>
  <si>
    <t>100190816</t>
  </si>
  <si>
    <t>NEWPORT NATURAL 44X66(A)</t>
  </si>
  <si>
    <t>100190817</t>
  </si>
  <si>
    <t>METROPOLITAN CALIZA 59,6X59,6(A)</t>
  </si>
  <si>
    <t>100190818</t>
  </si>
  <si>
    <t>METROPOLITAN SILVER  XL 45X120(A)</t>
  </si>
  <si>
    <t>100190821</t>
  </si>
  <si>
    <t>DECO ROCHE ACERO-4 59,6X59,6(C)</t>
  </si>
  <si>
    <t>100190822</t>
  </si>
  <si>
    <t>MAX BLACK NAT. MLL+RN4+HOR 29,7X59,6(A)</t>
  </si>
  <si>
    <t>100190824</t>
  </si>
  <si>
    <t>DECO ROCHE ACERO-9 59,6X59,6(C)</t>
  </si>
  <si>
    <t>100190825</t>
  </si>
  <si>
    <t>MARMOL GRIS 44,6X44,6(C)</t>
  </si>
  <si>
    <t>100190826</t>
  </si>
  <si>
    <t>METROPOLITAN ANTRACITA 44X66(C)</t>
  </si>
  <si>
    <t>100190827</t>
  </si>
  <si>
    <t>METROPOLITAN ANTRACITA 59,6X59,6(C)</t>
  </si>
  <si>
    <t>100190830</t>
  </si>
  <si>
    <t>METROPOLITAN ANTRACITA XL 45X120(B)</t>
  </si>
  <si>
    <t>100190834</t>
  </si>
  <si>
    <t>NEWPORT DARK GRAY 44X66(B)</t>
  </si>
  <si>
    <t>100190837</t>
  </si>
  <si>
    <t>METROPOLITAN CALIZA 59,6X59,6(B)</t>
  </si>
  <si>
    <t>100190838</t>
  </si>
  <si>
    <t>METROPOLITAN CALIZA 59,6X59,6(C)</t>
  </si>
  <si>
    <t>100190839</t>
  </si>
  <si>
    <t>METROPOLITAN SILVER  XL 45X120(B)</t>
  </si>
  <si>
    <t>100190840</t>
  </si>
  <si>
    <t>METROPOLITAN CALIZA 44X66(B)</t>
  </si>
  <si>
    <t>100190845</t>
  </si>
  <si>
    <t>NEWPORT GRAY 44X66(C)</t>
  </si>
  <si>
    <t>100190850</t>
  </si>
  <si>
    <t>METROPOLITAN CALIZA XL 45X120(B)</t>
  </si>
  <si>
    <t>100190860</t>
  </si>
  <si>
    <t>NEWPORT GRAY 44X66(B)</t>
  </si>
  <si>
    <t>100190864</t>
  </si>
  <si>
    <t>FERROKER NIQUEL RN4+HOR 44X66(B)</t>
  </si>
  <si>
    <t>100190870</t>
  </si>
  <si>
    <t>FERROKER ALUMINIO RN4+HOR 44X66(B)</t>
  </si>
  <si>
    <t>100190888</t>
  </si>
  <si>
    <t>NEWPORT NATURAL 44X66(C)</t>
  </si>
  <si>
    <t>100190911</t>
  </si>
  <si>
    <t>NEWPORT NATURAL 44X66(B)</t>
  </si>
  <si>
    <t>100190957</t>
  </si>
  <si>
    <t>MESH GRAVITY ALUMINIUM 3D HEX.ROSE GOLD</t>
  </si>
  <si>
    <t>100190964</t>
  </si>
  <si>
    <t>M ART NEW YORK</t>
  </si>
  <si>
    <t>100190965</t>
  </si>
  <si>
    <t>M ART ROMA</t>
  </si>
  <si>
    <t>100190968</t>
  </si>
  <si>
    <t>MESH ART BERLIN</t>
  </si>
  <si>
    <t>100190970</t>
  </si>
  <si>
    <t>M ART BERLIN</t>
  </si>
  <si>
    <t>100190972</t>
  </si>
  <si>
    <t>MESH ART ROMA</t>
  </si>
  <si>
    <t>100190978</t>
  </si>
  <si>
    <t>MESH MAGMA HEXAGON BEIGE</t>
  </si>
  <si>
    <t>100190979</t>
  </si>
  <si>
    <t>MESH MAGMA HEXAGON BLACK</t>
  </si>
  <si>
    <t>100190980</t>
  </si>
  <si>
    <t>MESH  ELITE LAVA STONE GOLD</t>
  </si>
  <si>
    <t>100190981</t>
  </si>
  <si>
    <t>MESH ART NEW YORK</t>
  </si>
  <si>
    <t>100190982</t>
  </si>
  <si>
    <t>MESH GRAVITY ALUMINIUM CUBIC ROSE GOLD</t>
  </si>
  <si>
    <t>100190986</t>
  </si>
  <si>
    <t>MESH GRAVITY ALUMINIUM HEXAGON ROSE GOLD</t>
  </si>
  <si>
    <t>100190991</t>
  </si>
  <si>
    <t>EDEN 1L NATURAL 210X20X2</t>
  </si>
  <si>
    <t>100190992</t>
  </si>
  <si>
    <t>MESH METAL MINI CUBES DARK</t>
  </si>
  <si>
    <t>100190996</t>
  </si>
  <si>
    <t>M GRAVITY ALUMINIUM CUBIC ROSE GOLD</t>
  </si>
  <si>
    <t>100191007</t>
  </si>
  <si>
    <t>M GRAVITY ALUMINIUM 3D HEX.ROSE GOLD</t>
  </si>
  <si>
    <t>100191013</t>
  </si>
  <si>
    <t>MESH METAL MINI CUBES LIGHT</t>
  </si>
  <si>
    <t>100191014</t>
  </si>
  <si>
    <t>MESH WORLD HEXAGON TEXT. GREY</t>
  </si>
  <si>
    <t>100191020</t>
  </si>
  <si>
    <t>MESH MAGMA HEXAGON GREY</t>
  </si>
  <si>
    <t>100191022</t>
  </si>
  <si>
    <t>M ELITE LAVA STONE GOLD</t>
  </si>
  <si>
    <t>100191037</t>
  </si>
  <si>
    <t>100191047</t>
  </si>
  <si>
    <t>M GRAVITY ALUMINIUM HEXAGON ROSE GO</t>
  </si>
  <si>
    <t>100191049</t>
  </si>
  <si>
    <t>MARMOL TOSCANA BLANCO 44,6X44,6(A)</t>
  </si>
  <si>
    <t>100191052</t>
  </si>
  <si>
    <t>M MAGMA HEXAGON BEIGE</t>
  </si>
  <si>
    <t>100191056</t>
  </si>
  <si>
    <t>KEOPS WHITE XL 45X120(A)</t>
  </si>
  <si>
    <t>100191057</t>
  </si>
  <si>
    <t>MARMOL CREMA MARFIL 44,6X44,6(B)</t>
  </si>
  <si>
    <t>100191063</t>
  </si>
  <si>
    <t>M MAGMA HEXAGON BLACK</t>
  </si>
  <si>
    <t>100191064</t>
  </si>
  <si>
    <t>DOUCHE À MAIN D´EMBALLAGE DE DOUCHE CITY</t>
  </si>
  <si>
    <t>100191066</t>
  </si>
  <si>
    <t>KEOPS WHITE MATT XL 45X120(A)</t>
  </si>
  <si>
    <t>100191078</t>
  </si>
  <si>
    <t>100191092</t>
  </si>
  <si>
    <t>MARMOL CREMA MARFIL 44,6X44,6(C)</t>
  </si>
  <si>
    <t>100191095</t>
  </si>
  <si>
    <t>MARMOL TOSCANA BLANCO 44,6X44,6(B)</t>
  </si>
  <si>
    <t>100191100</t>
  </si>
  <si>
    <t>KEOPS WHITE MATT XL 45X120(B)</t>
  </si>
  <si>
    <t>100191101</t>
  </si>
  <si>
    <t>MARMOL TOSCANA BLANCO 44,6X44,6(C)</t>
  </si>
  <si>
    <t>100191107</t>
  </si>
  <si>
    <t>M MAGMA HEXAGON GREY</t>
  </si>
  <si>
    <t>100191115</t>
  </si>
  <si>
    <t>KEOPS WHITE XL 45X120(B)</t>
  </si>
  <si>
    <t>100191117</t>
  </si>
  <si>
    <t>M METAL MINI CUBES DARK</t>
  </si>
  <si>
    <t>100191135</t>
  </si>
  <si>
    <t>M METAL MINI CUBES LIGHT</t>
  </si>
  <si>
    <t>100191143</t>
  </si>
  <si>
    <t>MRQS MURRIETA ANT.(14MM) 9,7X29,4(A)</t>
  </si>
  <si>
    <t>100191188</t>
  </si>
  <si>
    <t>CINCINNATI CREMA LAP.MLL+HOR 59,6X120(A)</t>
  </si>
  <si>
    <t>100191194</t>
  </si>
  <si>
    <t>CINCINNA.CREM.LAP.MLL+RN6+HOR59,6X120(A)</t>
  </si>
  <si>
    <t>100191195</t>
  </si>
  <si>
    <t>CINCINNA.MOKA LAP.MLL+RN6+HOR59,6X120(A)</t>
  </si>
  <si>
    <t>100191408</t>
  </si>
  <si>
    <t>MINI EDEN TEXTURE 1L ALMOND 180X19X1,2</t>
  </si>
  <si>
    <t>100191422</t>
  </si>
  <si>
    <t>ARIZONA CALIZA 21,5X65,9(A)</t>
  </si>
  <si>
    <t>100191425</t>
  </si>
  <si>
    <t>MINI EDEN 1L CAMEL 210X19X1,2</t>
  </si>
  <si>
    <t>100191433</t>
  </si>
  <si>
    <t>MINI EDEN 1L DARK GREY 210X19X1,2</t>
  </si>
  <si>
    <t>100191435</t>
  </si>
  <si>
    <t>MINI EDEN 1L MARENGO 210X19X1,2</t>
  </si>
  <si>
    <t>100191460</t>
  </si>
  <si>
    <t>KEOPS SILVER XL 45X120(A)</t>
  </si>
  <si>
    <t>100191463</t>
  </si>
  <si>
    <t>LONDON BLACK MLL+RN6+HOR 19,3X120(A)</t>
  </si>
  <si>
    <t>100191480</t>
  </si>
  <si>
    <t>FACTORY MOKA(28C/P) 59,6X120(A)</t>
  </si>
  <si>
    <t>100191568</t>
  </si>
  <si>
    <t>MISURI NATURAL 19,3X120(B)</t>
  </si>
  <si>
    <t>100191576</t>
  </si>
  <si>
    <t>MONTREAL NOGAL 19,3X120(B)</t>
  </si>
  <si>
    <t>100191584</t>
  </si>
  <si>
    <t>MISURI NATURAL 19,3X120(A)</t>
  </si>
  <si>
    <t>100191592</t>
  </si>
  <si>
    <t>MONTREAL NOGAL 19,3X120(A)</t>
  </si>
  <si>
    <t>100191593</t>
  </si>
  <si>
    <t>MONTREAL VINTAGE 19,3X120(A)</t>
  </si>
  <si>
    <t>100191596</t>
  </si>
  <si>
    <t>MONTREAL VINTAGE 19,3X120(B)</t>
  </si>
  <si>
    <t>100191652</t>
  </si>
  <si>
    <t>CARCASA ALUMINIO PULIDO</t>
  </si>
  <si>
    <t>100191680</t>
  </si>
  <si>
    <t>CARCASA ALUMINIO CROMADO</t>
  </si>
  <si>
    <t>100191698</t>
  </si>
  <si>
    <t>Module suspendu PURE LINE LIGHT 60cm II</t>
  </si>
  <si>
    <t>100191699</t>
  </si>
  <si>
    <t>Module suspendu PURE LINE LIGHT 100cm II</t>
  </si>
  <si>
    <t>100191769</t>
  </si>
  <si>
    <t>CORE SAND NATURE 80X80(A)</t>
  </si>
  <si>
    <t>100191790</t>
  </si>
  <si>
    <t>CORE SAND NATURE 29,7X59,6 (A)</t>
  </si>
  <si>
    <t>100191791</t>
  </si>
  <si>
    <t>CORE SAND NATURE 59,6X59,6 (A)</t>
  </si>
  <si>
    <t>100191803</t>
  </si>
  <si>
    <t>BOTON PIEZOEL. VAL. DESC WC IR-OBS</t>
  </si>
  <si>
    <t>100191895</t>
  </si>
  <si>
    <t>MINIM WOOD ENC+LAV EARTH WHITE BPT 156,6</t>
  </si>
  <si>
    <t>100191943</t>
  </si>
  <si>
    <t>MINIM WOOD LAV+ENC EARTH WHITE BPT 156,6</t>
  </si>
  <si>
    <t>100191969</t>
  </si>
  <si>
    <t>MINIM WOOD GREY WHITE BPT 80X50X40</t>
  </si>
  <si>
    <t>100191988</t>
  </si>
  <si>
    <t>CITY N ABATTANT SOFT CLOSE</t>
  </si>
  <si>
    <t>100192001</t>
  </si>
  <si>
    <t>ISOLA PAS. S/CARR.COLLE   390</t>
  </si>
  <si>
    <t>100192002</t>
  </si>
  <si>
    <t>GENOUILLERE A SOUFFLET PAIRE  138SOFF</t>
  </si>
  <si>
    <t>100192006</t>
  </si>
  <si>
    <t>BIVENTOUSE              185 BI</t>
  </si>
  <si>
    <t>100192007</t>
  </si>
  <si>
    <t>MALAXEUR STANDARD          178</t>
  </si>
  <si>
    <t>100192012</t>
  </si>
  <si>
    <t>FROTTOIR FINISH            226</t>
  </si>
  <si>
    <t>100192013</t>
  </si>
  <si>
    <t>BALAI BATTISTA DUR       348 B</t>
  </si>
  <si>
    <t>100192015</t>
  </si>
  <si>
    <t>DIAGONAL  40 CALIBRE   252</t>
  </si>
  <si>
    <t>100192016</t>
  </si>
  <si>
    <t>BATTE PVC CARRELEUR        142</t>
  </si>
  <si>
    <t>100192017</t>
  </si>
  <si>
    <t>KRIC-KROC   VERIN        131 1</t>
  </si>
  <si>
    <t>100192018</t>
  </si>
  <si>
    <t>MANCHE L.133 CM. ALU.      197</t>
  </si>
  <si>
    <t>100192025</t>
  </si>
  <si>
    <t>FROT.EPON. SWEEP.13X42 SS MAN. 355FSSWOH</t>
  </si>
  <si>
    <t>100192026</t>
  </si>
  <si>
    <t>FROT.EPONGE SWEEP. 17X34  336-SWE</t>
  </si>
  <si>
    <t>100192027</t>
  </si>
  <si>
    <t>FROT.EPONGE SWEEP. 13X30  217-SWE</t>
  </si>
  <si>
    <t>100192028</t>
  </si>
  <si>
    <t>CROIX 3mm 200 STAND.   159+200</t>
  </si>
  <si>
    <t>100192029</t>
  </si>
  <si>
    <t>CROIX 4mm 200 STAND.   157+200</t>
  </si>
  <si>
    <t>100192030</t>
  </si>
  <si>
    <t>CROIX 8mm 200 STAND.   376+200</t>
  </si>
  <si>
    <t>100192031</t>
  </si>
  <si>
    <t>CROIX 3mm 200 SUP 210+R200</t>
  </si>
  <si>
    <t>100192032</t>
  </si>
  <si>
    <t>CROIX 5mm 200 SUP.    244+R200</t>
  </si>
  <si>
    <t>100192033</t>
  </si>
  <si>
    <t>CROIX 5mm 200 LEGO     155+200L</t>
  </si>
  <si>
    <t>100192034</t>
  </si>
  <si>
    <t>COINS GROS 200          163G200</t>
  </si>
  <si>
    <t>100192035</t>
  </si>
  <si>
    <t>COINS PETIT  200       163P200</t>
  </si>
  <si>
    <t>100192036</t>
  </si>
  <si>
    <t>MONOBRO. MAXITI. ROUES. SS BROSSE  219 F</t>
  </si>
  <si>
    <t>100192039</t>
  </si>
  <si>
    <t>FEUTRE VERT 457 MAXITITINA  248V</t>
  </si>
  <si>
    <t>100192044</t>
  </si>
  <si>
    <t>MEULE CARB.TUNGS.SUP.MAX.  273</t>
  </si>
  <si>
    <t>100192046</t>
  </si>
  <si>
    <t>MOUS.RECHANG.50 RACLETTE 27150</t>
  </si>
  <si>
    <t>100192047</t>
  </si>
  <si>
    <t>GOM.RECH.PLATOIR NERA  136NRIC</t>
  </si>
  <si>
    <t>100192050</t>
  </si>
  <si>
    <t>MASTERPIUMA 93 X 93       ART 93P</t>
  </si>
  <si>
    <t>100192051</t>
  </si>
  <si>
    <t>DISQUE DIAM.230 C.C. SEC   GR 230</t>
  </si>
  <si>
    <t>100192053</t>
  </si>
  <si>
    <t>AUGE PLAST.25L.610X440   K201170</t>
  </si>
  <si>
    <t>100192054</t>
  </si>
  <si>
    <t>AUGE PLAST.11L.380X340   K201168</t>
  </si>
  <si>
    <t>100192055</t>
  </si>
  <si>
    <t>GANT DOCKER CROUTE PORC  DP 102</t>
  </si>
  <si>
    <t>100192056</t>
  </si>
  <si>
    <t>GANT DUOCOL. BLEU/JAUNE 8 1/2 VE330BJ/08</t>
  </si>
  <si>
    <t>100192057</t>
  </si>
  <si>
    <t>BAC PLASTIQUE 27L CICO-MIX 289 CICO</t>
  </si>
  <si>
    <t>100192060</t>
  </si>
  <si>
    <t>FRAISE MONDRILLO D 8 FS8 22844</t>
  </si>
  <si>
    <t>100192061</t>
  </si>
  <si>
    <t>FRAISE MONDRILLO D10 FS10 22845</t>
  </si>
  <si>
    <t>100192062</t>
  </si>
  <si>
    <t>FRAISE MONDRILLON D12 FS12 22846</t>
  </si>
  <si>
    <t>100192063</t>
  </si>
  <si>
    <t>FRAISE MONDRILLO D6 FS6 22843</t>
  </si>
  <si>
    <t>100192065</t>
  </si>
  <si>
    <t>DISQ.SEGM DNA D250 GRES VITRI/CERAM/GRAN</t>
  </si>
  <si>
    <t>100192066</t>
  </si>
  <si>
    <t>LEM 150 DNA (DISQUE SPéCIAL)</t>
  </si>
  <si>
    <t>100192067</t>
  </si>
  <si>
    <t>FEUTRE BLANC 456 MAXITITINA 248B</t>
  </si>
  <si>
    <t>100192068</t>
  </si>
  <si>
    <t>CABLE ELECT X SCIES GS86/PIKUS 312SK01D</t>
  </si>
  <si>
    <t>100192070</t>
  </si>
  <si>
    <t>MOLETTE COUPE.CARR.MONT. TITANE   ART 24</t>
  </si>
  <si>
    <t>100192073</t>
  </si>
  <si>
    <t>DISQUE TURBO GRES D.115 SERIE TCS</t>
  </si>
  <si>
    <t>100192074</t>
  </si>
  <si>
    <t>DISQUE TURBO GRES D.200 SERIE TCS</t>
  </si>
  <si>
    <t>100192075</t>
  </si>
  <si>
    <t>FRAISE DIAMANTEE X PERCEUSE FT6</t>
  </si>
  <si>
    <t>100192076</t>
  </si>
  <si>
    <t>FRAISE DIAMANTEE X PERCEUSE FT 8</t>
  </si>
  <si>
    <t>100192079</t>
  </si>
  <si>
    <t>KIT R.L.S (100 BASES+100 COINS+1 PINCE S</t>
  </si>
  <si>
    <t>100192081</t>
  </si>
  <si>
    <t>BASE R.L.S CROISILLON NIVELLANT 500 PZ</t>
  </si>
  <si>
    <t>100192082</t>
  </si>
  <si>
    <t>COIN R.L.S CROISILLON NIVELANT 250 PZ  1</t>
  </si>
  <si>
    <t>100192083</t>
  </si>
  <si>
    <t>COIN R.L.S CROISILLON NIVELANT 500 PZ  1</t>
  </si>
  <si>
    <t>100192085</t>
  </si>
  <si>
    <t>DISQ. C. TUNG D.125 G 24</t>
  </si>
  <si>
    <t>100192086</t>
  </si>
  <si>
    <t>KRIK KROK MAXI 131H56/100</t>
  </si>
  <si>
    <t>100192087</t>
  </si>
  <si>
    <t>DISQUE SQUADRO GRES D85 SERIE TCS</t>
  </si>
  <si>
    <t>100192090</t>
  </si>
  <si>
    <t>CROISILLON RECUPERAJOINT 4MM 75PCS</t>
  </si>
  <si>
    <t>100192091</t>
  </si>
  <si>
    <t>MOLETTE WIDIA 6 MM.</t>
  </si>
  <si>
    <t>100192092</t>
  </si>
  <si>
    <t>MOLETTE GOLD L/DURE 10 MM.</t>
  </si>
  <si>
    <t>100192093</t>
  </si>
  <si>
    <t>MOLETTE WIDIA 18 MM.</t>
  </si>
  <si>
    <t>100192094</t>
  </si>
  <si>
    <t>MOLETTE GOLD L/DUREE 18 MM.</t>
  </si>
  <si>
    <t>100192095</t>
  </si>
  <si>
    <t>MOLETTE WIDIA 8 MM.</t>
  </si>
  <si>
    <t>100192096</t>
  </si>
  <si>
    <t>MOLETTE PLUS WIDIA 10 MM</t>
  </si>
  <si>
    <t>100192097</t>
  </si>
  <si>
    <t>MOLETTE PLUS WIDIA 18 MM</t>
  </si>
  <si>
    <t>100192098</t>
  </si>
  <si>
    <t>MOLETTE PLUS GOLD  LONGUE DUREE 1 MM</t>
  </si>
  <si>
    <t>100192101</t>
  </si>
  <si>
    <t>BROCHE AVEC TR╔PAN WIDIA 35MM.</t>
  </si>
  <si>
    <t>100192102</t>
  </si>
  <si>
    <t>100192103</t>
  </si>
  <si>
    <t>FORET CENTREUR POUR BROCHE</t>
  </si>
  <si>
    <t>100192105</t>
  </si>
  <si>
    <t>BAC POUR FORAGR╚S</t>
  </si>
  <si>
    <t>100192106</t>
  </si>
  <si>
    <t>GUIDE FORAGRES + VALISE</t>
  </si>
  <si>
    <t>100192107</t>
  </si>
  <si>
    <t>CEV 250 MM.</t>
  </si>
  <si>
    <t>100192123</t>
  </si>
  <si>
    <t>100192124</t>
  </si>
  <si>
    <t>BURIN 250 MM.</t>
  </si>
  <si>
    <t>100192125</t>
  </si>
  <si>
    <t>MARTEAU DE CARRELEUR</t>
  </si>
  <si>
    <t>100192126</t>
  </si>
  <si>
    <t>CROISILLONS RECUPERABLES 5 MM</t>
  </si>
  <si>
    <t>100192127</t>
  </si>
  <si>
    <t>CROISILLONS 5MM. 100 UNIT╔S</t>
  </si>
  <si>
    <t>100192128</t>
  </si>
  <si>
    <t>CROISILLONS 7MM. 100 UNIT╔S</t>
  </si>
  <si>
    <t>100192129</t>
  </si>
  <si>
    <t>CROISILLONS 10MM. 50 UNIT╔S</t>
  </si>
  <si>
    <t>100192130</t>
  </si>
  <si>
    <t>CROISILLONS RECUPERABLES 3MM 100/UNIT.</t>
  </si>
  <si>
    <t>100192131</t>
  </si>
  <si>
    <t>CROISILLONS 4MM 200 U</t>
  </si>
  <si>
    <t>100192132</t>
  </si>
  <si>
    <t>CROISILLONS 4MM B 1000</t>
  </si>
  <si>
    <t>100192141</t>
  </si>
  <si>
    <t>CROISILLONS 3MM-L 200 UNITES</t>
  </si>
  <si>
    <t>100192142</t>
  </si>
  <si>
    <t>KIT RUBICLEAN</t>
  </si>
  <si>
    <t>100192143</t>
  </si>
  <si>
    <t>MOLETTE WIDIA 22 MM.</t>
  </si>
  <si>
    <t>100192144</t>
  </si>
  <si>
    <t>ARM-100 SK ROULEAU 10 ML</t>
  </si>
  <si>
    <t>100192146</t>
  </si>
  <si>
    <t>COL AK</t>
  </si>
  <si>
    <t>100192147</t>
  </si>
  <si>
    <t>COL MK</t>
  </si>
  <si>
    <t>100192148</t>
  </si>
  <si>
    <t>DRY DB</t>
  </si>
  <si>
    <t>100192149</t>
  </si>
  <si>
    <t>DRY ASK</t>
  </si>
  <si>
    <t>100192150</t>
  </si>
  <si>
    <t>BAC DE LAVAGE EASY</t>
  </si>
  <si>
    <t>100192151</t>
  </si>
  <si>
    <t>KIT PROMO EASY+RLS+OUTILLAGE</t>
  </si>
  <si>
    <t>100192153</t>
  </si>
  <si>
    <t>BOUCHONS PIKUS</t>
  </si>
  <si>
    <t>100192155</t>
  </si>
  <si>
    <t>CARTOUCHE KRION NOIR 250ML</t>
  </si>
  <si>
    <t>100192156</t>
  </si>
  <si>
    <t>ECRAN MIROIR OXHOME 22" SUR MESURE</t>
  </si>
  <si>
    <t>100192163</t>
  </si>
  <si>
    <t>KIT HAMMAM PETIT VOLUME 2,8KW LCD</t>
  </si>
  <si>
    <t>100192165</t>
  </si>
  <si>
    <t>BLANCO MITIGEUR FILO CHROME 512324</t>
  </si>
  <si>
    <t>100192166</t>
  </si>
  <si>
    <t>BLANCO SYPHON 223087</t>
  </si>
  <si>
    <t>100192167</t>
  </si>
  <si>
    <t>BLANCO KIT VIDAGE 222561</t>
  </si>
  <si>
    <t>100192168</t>
  </si>
  <si>
    <t>BLANCO SIPHON SPLE DIAM.40 137158</t>
  </si>
  <si>
    <t>100192169</t>
  </si>
  <si>
    <t>BLANCOFILO-S 512405</t>
  </si>
  <si>
    <t>100192170</t>
  </si>
  <si>
    <t>BLANCO EVIER ZEROX 700-U 517249</t>
  </si>
  <si>
    <t>100192171</t>
  </si>
  <si>
    <t>BLANCO TIRETTE COMMANDE QUADRIS 221943</t>
  </si>
  <si>
    <t>100192172</t>
  </si>
  <si>
    <t>BLANCO CUVETTE VIDE SAUCE INOX 219649</t>
  </si>
  <si>
    <t>100192173</t>
  </si>
  <si>
    <t>BLANCO ZEROX 400U A INTEGRER 517241</t>
  </si>
  <si>
    <t>100192174</t>
  </si>
  <si>
    <t>BLANCO EVIER 517405</t>
  </si>
  <si>
    <t>100192175</t>
  </si>
  <si>
    <t>BLANCO  SUPRA 500 U INOX AUTO 518206</t>
  </si>
  <si>
    <t>100192176</t>
  </si>
  <si>
    <t>BLANCO SET DE TRANSFORMATION 517544</t>
  </si>
  <si>
    <t>100192177</t>
  </si>
  <si>
    <t>BLANCO CLASSIC PRO 45SIF AUTO 516842</t>
  </si>
  <si>
    <t>100192178</t>
  </si>
  <si>
    <t>BLANCO EVIER SUBLINE 340/160 GDE 517430</t>
  </si>
  <si>
    <t>100192179</t>
  </si>
  <si>
    <t>BLANCO EVIER LIVIT 45 INOX BROSSE 514785</t>
  </si>
  <si>
    <t>100192180</t>
  </si>
  <si>
    <t>BLANCO FLOW 5S-IF 515817</t>
  </si>
  <si>
    <t>100192181</t>
  </si>
  <si>
    <t>BLANCO TIRETTE 221339</t>
  </si>
  <si>
    <t>100192182</t>
  </si>
  <si>
    <t>BLANCO RACCORD 225088</t>
  </si>
  <si>
    <t>100192183</t>
  </si>
  <si>
    <t>BLANCO SUPRA 500 U INOX MANUEL 518205</t>
  </si>
  <si>
    <t>100192184</t>
  </si>
  <si>
    <t>BLANCOSUBLIME 350/350U PDUR BLANC 516287</t>
  </si>
  <si>
    <t>100192185</t>
  </si>
  <si>
    <t>BLANCO EVIER SUBLINE 500U TARTUFO 517434</t>
  </si>
  <si>
    <t>100192186</t>
  </si>
  <si>
    <t>BLANCO SELECT 60/3 ORGA  518726</t>
  </si>
  <si>
    <t>100192187</t>
  </si>
  <si>
    <t>BLANCO DALAGO 45 ALUMETALLIC 517157</t>
  </si>
  <si>
    <t>100192188</t>
  </si>
  <si>
    <t>BLANCO MITIGEUR 515397</t>
  </si>
  <si>
    <t>100192189</t>
  </si>
  <si>
    <t>BLANCO DISTRIBUTEUR SAVON 517582</t>
  </si>
  <si>
    <t>100192190</t>
  </si>
  <si>
    <t>BLANCO ZEROX 180U A INTEGRER 517237</t>
  </si>
  <si>
    <t>100192191</t>
  </si>
  <si>
    <t>BLANCO EVIER DALAGO 5 PDURII 518526</t>
  </si>
  <si>
    <t>100192192</t>
  </si>
  <si>
    <t>BLANCO EGOUTTOIR 230734</t>
  </si>
  <si>
    <t>100192193</t>
  </si>
  <si>
    <t>BLANCO ACCESSOIRE BLANCO CAPFLOW 517666</t>
  </si>
  <si>
    <t>100192194</t>
  </si>
  <si>
    <t>BLANCO SIPHON SPECIAL PLAT 137287</t>
  </si>
  <si>
    <t>100192195</t>
  </si>
  <si>
    <t>BLANCO CLARON 500U A INTEGRER 517217</t>
  </si>
  <si>
    <t>100192196</t>
  </si>
  <si>
    <t>BLANCOSIPHON TUBULAIRE BROYEUR 137267</t>
  </si>
  <si>
    <t>100192197</t>
  </si>
  <si>
    <t>BLANCO RACCORD SOUS CUVE 2X3.5" 225088</t>
  </si>
  <si>
    <t>100192198</t>
  </si>
  <si>
    <t>BLANCO MITIGEUR ACTIS-S ANTHRACI 512935</t>
  </si>
  <si>
    <t>100192199</t>
  </si>
  <si>
    <t>BLANCO BROYEURDECHET ISE EVOLI100 513446</t>
  </si>
  <si>
    <t>100192200</t>
  </si>
  <si>
    <t>BLANCO AXIA II8S JASMIN 516897</t>
  </si>
  <si>
    <t>100192201</t>
  </si>
  <si>
    <t>BLANCO CLARON 400IF A FLEUR 517212</t>
  </si>
  <si>
    <t>100192202</t>
  </si>
  <si>
    <t>BLANCO ZEROX 700 U A INTEGRER 517249</t>
  </si>
  <si>
    <t>100192203</t>
  </si>
  <si>
    <t>BLANCO AXIA II 8S TARTUFO 517298</t>
  </si>
  <si>
    <t>100192204</t>
  </si>
  <si>
    <t>BLANCO DALAGO 6 TARTUFO 517320</t>
  </si>
  <si>
    <t>100192205</t>
  </si>
  <si>
    <t>BLANCO EVIER ANDANO 500 U MANUEL 518313</t>
  </si>
  <si>
    <t>100192206</t>
  </si>
  <si>
    <t>BLANCO EVIER SUBLINE 700U PDUR 518573</t>
  </si>
  <si>
    <t>100192207</t>
  </si>
  <si>
    <t>BLANCO EVIER ATTIKA XL 60 MANUEL 519447</t>
  </si>
  <si>
    <t>100192226</t>
  </si>
  <si>
    <t>FILTRE CARBON GR90 08 ES IES</t>
  </si>
  <si>
    <t>100192229</t>
  </si>
  <si>
    <t>KIT DE RECYCLAGE POUR P-915</t>
  </si>
  <si>
    <t>100192231</t>
  </si>
  <si>
    <t>FOUR ELECTRIQUE EEB 6800.OX OKOTHERM</t>
  </si>
  <si>
    <t>100192232</t>
  </si>
  <si>
    <t>KUPPERSBUSCH DOMINO WOK GAZ GWS 307.0</t>
  </si>
  <si>
    <t>100192233</t>
  </si>
  <si>
    <t>KUPPERSBUSCH REFRIGERATEUR 329</t>
  </si>
  <si>
    <t>100192234</t>
  </si>
  <si>
    <t>KUPPER DOMINO INDUCTION EKI307.1M</t>
  </si>
  <si>
    <t>100192237</t>
  </si>
  <si>
    <t>KUPPERSBUSCH TIROIR CHAUFFANT WS6015.0E</t>
  </si>
  <si>
    <t>100192257</t>
  </si>
  <si>
    <t>FILTRE A CHARBON 445903</t>
  </si>
  <si>
    <t>100192339</t>
  </si>
  <si>
    <t>BONDE CENTINOX 244858</t>
  </si>
  <si>
    <t>100192340</t>
  </si>
  <si>
    <t>BOUTON ROTATIF CEX210-50 508068</t>
  </si>
  <si>
    <t>100192343</t>
  </si>
  <si>
    <t>CARTOUCHE QUANTUM 133.0198.300</t>
  </si>
  <si>
    <t>100192344</t>
  </si>
  <si>
    <t>FRANCKE COUVERCLE SORTER 50 NOIR</t>
  </si>
  <si>
    <t>100192368</t>
  </si>
  <si>
    <t>FOUR VAPEUR ENCASTRABLE</t>
  </si>
  <si>
    <t>100192392</t>
  </si>
  <si>
    <t>MIELE FOUR PYROLYSE H6860 BP NR</t>
  </si>
  <si>
    <t>100192410</t>
  </si>
  <si>
    <t>FOUR VAPEUR MICRO</t>
  </si>
  <si>
    <t>100192431</t>
  </si>
  <si>
    <t>100192449</t>
  </si>
  <si>
    <t>JEU DE MONTAGE POUR PORTE LAVE VAISSELLE</t>
  </si>
  <si>
    <t>100192615</t>
  </si>
  <si>
    <t>CHAPEAU BRULEUR 00615298 REF DRIKESS</t>
  </si>
  <si>
    <t>100192624</t>
  </si>
  <si>
    <t>LIEHBERR SPRAY PROTECTEUR ALINOX</t>
  </si>
  <si>
    <t>100192644</t>
  </si>
  <si>
    <t>CREALIGNE TAB HAUT COMEDIA CH/CER/BLEU</t>
  </si>
  <si>
    <t>100192645</t>
  </si>
  <si>
    <t>CREALIGNE ECL JAZZ E90</t>
  </si>
  <si>
    <t>100192646</t>
  </si>
  <si>
    <t>CREALIGNE CHAISE NUX B680 BOIS/NOIR</t>
  </si>
  <si>
    <t>100192647</t>
  </si>
  <si>
    <t>C531 TABOURET REVOLUTION 75</t>
  </si>
  <si>
    <t>100192648</t>
  </si>
  <si>
    <t>MSA TRI SELECTIF ALU 260</t>
  </si>
  <si>
    <t>100192649</t>
  </si>
  <si>
    <t>MSA PIED TABLE DIAM 80 34R INOX BROSSE</t>
  </si>
  <si>
    <t>100192650</t>
  </si>
  <si>
    <t>MSA SPOTS HALOGENE 20W PLAN IN HBC 58 IB</t>
  </si>
  <si>
    <t>100192651</t>
  </si>
  <si>
    <t>MSA ETAGERE LUMINEUSE LUME 600MM A 1010</t>
  </si>
  <si>
    <t>100192652</t>
  </si>
  <si>
    <t>MSA SPOTS HALOGENE 20W PLAN CH HBC 52 CH</t>
  </si>
  <si>
    <t>100192653</t>
  </si>
  <si>
    <t>MSA ETAGERE LUMINEUSE LUME 900MM A 1020</t>
  </si>
  <si>
    <t>100192654</t>
  </si>
  <si>
    <t>MSA TRANSFORMATEUR 800MM T 321 IP20</t>
  </si>
  <si>
    <t>100192655</t>
  </si>
  <si>
    <t>MSA PIED DE SNACK TELESCOP ACIER G 80 IB</t>
  </si>
  <si>
    <t>100192656</t>
  </si>
  <si>
    <t>MSA TRI SELECTF INOX 233 I</t>
  </si>
  <si>
    <t>100192657</t>
  </si>
  <si>
    <t>MSA TRANSFORMATEUR 450MM T 220 IP20</t>
  </si>
  <si>
    <t>100192658</t>
  </si>
  <si>
    <t>MSA TRANSFO T421 IP20</t>
  </si>
  <si>
    <t>100192659</t>
  </si>
  <si>
    <t>MSA PIED 37R INOX BROSSE</t>
  </si>
  <si>
    <t>100192660</t>
  </si>
  <si>
    <t>MSA CONVERTISSEUR 12V T10 LED</t>
  </si>
  <si>
    <t>100192661</t>
  </si>
  <si>
    <t>MSA SUPPORT TABLETTE 3/18MM CHROM D 9920</t>
  </si>
  <si>
    <t>100192662</t>
  </si>
  <si>
    <t>MSA PIED SNACK 47R INOX BROSSE</t>
  </si>
  <si>
    <t>100192663</t>
  </si>
  <si>
    <t>MSA POUBELLE REF 550</t>
  </si>
  <si>
    <t>100192664</t>
  </si>
  <si>
    <t>MSA BLOC 3 PRISES A9670</t>
  </si>
  <si>
    <t>100192665</t>
  </si>
  <si>
    <t>MSA PIED 46R INOX BROSSE</t>
  </si>
  <si>
    <t>100192666</t>
  </si>
  <si>
    <t>MSA SUPPORT MURAL TECHNICO ALU D 2443</t>
  </si>
  <si>
    <t>100192667</t>
  </si>
  <si>
    <t>MSA CONVERTISSEUR 24V T6 LED</t>
  </si>
  <si>
    <t>100192668</t>
  </si>
  <si>
    <t>MSA SUPPORT TABLETTE 6/40MM ALU D 9102</t>
  </si>
  <si>
    <t>100192669</t>
  </si>
  <si>
    <t>MSA GRILLE ALU A REDECOUPER E 8010</t>
  </si>
  <si>
    <t>100192670</t>
  </si>
  <si>
    <t>MSA SPOT A9050 LED</t>
  </si>
  <si>
    <t>100192671</t>
  </si>
  <si>
    <t>MSA POUBELLE ECOLOGIQUE GRIS 222 G</t>
  </si>
  <si>
    <t>100192672</t>
  </si>
  <si>
    <t>MSA SPOTS 20W CARRE POLYCARB M/I HBC53MI</t>
  </si>
  <si>
    <t>100192673</t>
  </si>
  <si>
    <t>MSA PIED DE SNACK TELESCOP ACIER GH 80 C</t>
  </si>
  <si>
    <t>100192674</t>
  </si>
  <si>
    <t>MSA SPOTS 20W CARRE POLYCARB B/I HBC53BI</t>
  </si>
  <si>
    <t>100192675</t>
  </si>
  <si>
    <t>MSA CREDENCE VERRE 4MM BLANC D 1952</t>
  </si>
  <si>
    <t>100192676</t>
  </si>
  <si>
    <t>MSA VIDE DECHETS INOX AVEC SEAU B 4100</t>
  </si>
  <si>
    <t>100192677</t>
  </si>
  <si>
    <t>MSA FLEXIBLE TUYAUX GAZ DE VILLE 1054</t>
  </si>
  <si>
    <t>100192678</t>
  </si>
  <si>
    <t>MSA TRI SELECTIF POUBELLE BLANCHE 201 BL</t>
  </si>
  <si>
    <t>100192679</t>
  </si>
  <si>
    <t>MSA PANIER DE RANGEMENT CHROME 119 M 400</t>
  </si>
  <si>
    <t>100192680</t>
  </si>
  <si>
    <t>MSA SOUS EVIER EXTRACTIBLE CHROME C400 C</t>
  </si>
  <si>
    <t>100192681</t>
  </si>
  <si>
    <t>MSA SPOT LED 1.65W EXTRA PLAT ALU LR2 W</t>
  </si>
  <si>
    <t>100192682</t>
  </si>
  <si>
    <t>MSA KIT MAINS COURANTES ACIER T 1210</t>
  </si>
  <si>
    <t>100192683</t>
  </si>
  <si>
    <t>MSA GRILLE ALU STANDARD E 8000</t>
  </si>
  <si>
    <t>100192684</t>
  </si>
  <si>
    <t>MSA DOUBLE PIED CENTRAL CARRE AC D60 IB</t>
  </si>
  <si>
    <t>100192685</t>
  </si>
  <si>
    <t>MSA ETAGERE LUMINEUSE 600MM A 1210</t>
  </si>
  <si>
    <t>100192686</t>
  </si>
  <si>
    <t>MSA SPOT LED 1.25W EXTRA PLAT ALU LR1 W</t>
  </si>
  <si>
    <t>100192687</t>
  </si>
  <si>
    <t>MSA CONVERTISSEUR EXTRA PLAT 24V T5 LED</t>
  </si>
  <si>
    <t>100192688</t>
  </si>
  <si>
    <t>MSA PIED TABLE/SNACK CA 70 R INOX BROSSE</t>
  </si>
  <si>
    <t>100192689</t>
  </si>
  <si>
    <t>MSA SPOT CARRE LED 2W PROFIL S M LC 9060</t>
  </si>
  <si>
    <t>100192690</t>
  </si>
  <si>
    <t>MSA SUPPORT QUADRATO INCLINE IB D 2491</t>
  </si>
  <si>
    <t>100192691</t>
  </si>
  <si>
    <t>MSA PIED CENTRAL CARRE EN ACIER D67 IB</t>
  </si>
  <si>
    <t>100192692</t>
  </si>
  <si>
    <t>MSA COLLIER DE SERRAGE 150</t>
  </si>
  <si>
    <t>100192693</t>
  </si>
  <si>
    <t>MSA KIT BARRE DE CREDENCE STANDA D 1001</t>
  </si>
  <si>
    <t>100192694</t>
  </si>
  <si>
    <t>MSA PIED DE SNACK TELESCOP ACIER GH 80IB</t>
  </si>
  <si>
    <t>100192695</t>
  </si>
  <si>
    <t>MSA CONVERTISSEUR 12V EXTRA PLAT T11 LED</t>
  </si>
  <si>
    <t>100192696</t>
  </si>
  <si>
    <t>MSA PIED RECTANGULAIRE ACIER HAUT D82 IB</t>
  </si>
  <si>
    <t>100192697</t>
  </si>
  <si>
    <t>MSA BLOC PRISES RETRACTABLE INOX A 9489</t>
  </si>
  <si>
    <t>100192698</t>
  </si>
  <si>
    <t>MSA GRILLE ALU STANDARD E 8001</t>
  </si>
  <si>
    <t>100192699</t>
  </si>
  <si>
    <t>MSA BLOC PRISE AFFLEURANT INOX 029 IB</t>
  </si>
  <si>
    <t>100192700</t>
  </si>
  <si>
    <t>MSA CROCHET INOX BROSSE 16MM D 02</t>
  </si>
  <si>
    <t>100192701</t>
  </si>
  <si>
    <t>MSA SPOT LED 1.65 EXTRA PLAT ALU LR3 W</t>
  </si>
  <si>
    <t>100192702</t>
  </si>
  <si>
    <t>MSA SPOT LED 2X4W INOX BROSSE L 9260</t>
  </si>
  <si>
    <t>100192703</t>
  </si>
  <si>
    <t>MSA PORTE ROULEAU ACIER T 3010</t>
  </si>
  <si>
    <t>100192704</t>
  </si>
  <si>
    <t>MSA PIED DE SNACK TELESCOP ACIER G 60 IB</t>
  </si>
  <si>
    <t>100192705</t>
  </si>
  <si>
    <t>MSA BLOC PRISES RETRACTABLE INOX A 9485</t>
  </si>
  <si>
    <t>100192706</t>
  </si>
  <si>
    <t>MSA KIT SPOT LED 1.7W TRANSP KLHC 341 IB</t>
  </si>
  <si>
    <t>100192707</t>
  </si>
  <si>
    <t>MSA KIT SPOT LED 1.7W TRANSP KLHC 237 IB</t>
  </si>
  <si>
    <t>100192708</t>
  </si>
  <si>
    <t>MSA BARETTE LUMINEUSE LED 7.5W LF210D</t>
  </si>
  <si>
    <t>100192709</t>
  </si>
  <si>
    <t>MSA CONVERTISSEUR T7 LF1</t>
  </si>
  <si>
    <t>100192710</t>
  </si>
  <si>
    <t>MSA KIT SPOT LED 1.7W TRANSP KLHC 337 IB</t>
  </si>
  <si>
    <t>100192711</t>
  </si>
  <si>
    <t>MSA SPOT LED 1.7W CHROME LHC38CH</t>
  </si>
  <si>
    <t>100192712</t>
  </si>
  <si>
    <t>MSA KIT SPOT LED 1.7W TRANSP KLHC 237 CH</t>
  </si>
  <si>
    <t>100192713</t>
  </si>
  <si>
    <t>MSA KIT SPOT LED 1.7W TRANSP LHC 337 CH</t>
  </si>
  <si>
    <t>100192714</t>
  </si>
  <si>
    <t>MSA KIT SPOT LED 1.7W BLANC KLHC 242 IB</t>
  </si>
  <si>
    <t>100192715</t>
  </si>
  <si>
    <t>MSA KIT SPOT LED 1.7W BLANC KLHC 338 CH</t>
  </si>
  <si>
    <t>100192716</t>
  </si>
  <si>
    <t>MSA CONVERTISSEUR 24V T7 LED</t>
  </si>
  <si>
    <t>100192717</t>
  </si>
  <si>
    <t>MSA REHAUSSE SPOT LED EXTRA PLAT ALU RL3</t>
  </si>
  <si>
    <t>100192718</t>
  </si>
  <si>
    <t>MSA KIT SPOT LED 4.5W ANGLE EN AB KL3325</t>
  </si>
  <si>
    <t>100192719</t>
  </si>
  <si>
    <t>KIT KIT SPOT LED 3.5W KL 9075</t>
  </si>
  <si>
    <t>100192720</t>
  </si>
  <si>
    <t>MSA PROFIL ROND LED 1.8W LED ALU L 5355</t>
  </si>
  <si>
    <t>100192721</t>
  </si>
  <si>
    <t>MSA TRANSFORMATEUR 800MM T 421 IP20</t>
  </si>
  <si>
    <t>100192722</t>
  </si>
  <si>
    <t>MSA ETAGERE LUMINEUSE LED 1200 A 1030LED</t>
  </si>
  <si>
    <t>100192723</t>
  </si>
  <si>
    <t>MSA BLOC PRISE EIGHT AFFLEURANT 033 IB</t>
  </si>
  <si>
    <t>100192724</t>
  </si>
  <si>
    <t>MSA BLOC PRISES RETRACTABLE NOIR A 9495</t>
  </si>
  <si>
    <t>100192725</t>
  </si>
  <si>
    <t>MSA BLOC PRISES RETRACTABLE IP 54 A 9885</t>
  </si>
  <si>
    <t>100192726</t>
  </si>
  <si>
    <t>MSA BLOC PRISES ANGLE INOX BR A 9590</t>
  </si>
  <si>
    <t>100192727</t>
  </si>
  <si>
    <t>MSA TRI SELECTIF GRIS 9906</t>
  </si>
  <si>
    <t>100192728</t>
  </si>
  <si>
    <t>MSA TRI SELECTIF GRIS 9908</t>
  </si>
  <si>
    <t>100192729</t>
  </si>
  <si>
    <t>MSA AMENAGEMENT POUBELLE TIROIR B 374</t>
  </si>
  <si>
    <t>100192730</t>
  </si>
  <si>
    <t>MSA POUBELLE RONDE GRIS ALU B 380</t>
  </si>
  <si>
    <t>100192731</t>
  </si>
  <si>
    <t>MSA PANIER DE RANGEMENT CHROME 120 M 400</t>
  </si>
  <si>
    <t>100192732</t>
  </si>
  <si>
    <t>MSA AMENAGEMENT MEUBLE ANGLE C 6360 G</t>
  </si>
  <si>
    <t>100192733</t>
  </si>
  <si>
    <t>MSA ESCABEAU PLIANT ALU/GRAPHITE 6050</t>
  </si>
  <si>
    <t>100192734</t>
  </si>
  <si>
    <t>MSA ESCABEAU PLIANT ACCES PLINTHE 6400</t>
  </si>
  <si>
    <t>100192735</t>
  </si>
  <si>
    <t>MSA FLEXIBLES TUYAUX GAZ DE VILLE 1056</t>
  </si>
  <si>
    <t>100192736</t>
  </si>
  <si>
    <t>MSA PIED CENTRAL CARRE EN ACIER D77 IB</t>
  </si>
  <si>
    <t>100192737</t>
  </si>
  <si>
    <t>MSA PIED RECTANGULAIRE INCLINE D94 BL</t>
  </si>
  <si>
    <t>100192738</t>
  </si>
  <si>
    <t>MSA PIED DE TABLE CARRE EN ACIER 12 R CH</t>
  </si>
  <si>
    <t>100192739</t>
  </si>
  <si>
    <t>MSA PIED DE TABLE CARRE EN INOX 20 R IB</t>
  </si>
  <si>
    <t>100192741</t>
  </si>
  <si>
    <t>MSA SUPPORT DE SNACK 2 POSITIONS D 2502</t>
  </si>
  <si>
    <t>100192742</t>
  </si>
  <si>
    <t>MSA SUPPORT TABLETTE 4/28MM CHRO D 9820</t>
  </si>
  <si>
    <t>100192743</t>
  </si>
  <si>
    <t>MSA KIT MAINS COURANTES ECLAIRAGE T1255L</t>
  </si>
  <si>
    <t>100192744</t>
  </si>
  <si>
    <t>MSA FLEXIBLE ROND ALU RENFORCE C 1500</t>
  </si>
  <si>
    <t>100192745</t>
  </si>
  <si>
    <t>MSA SPOT LED MIROIR TORI A 7501</t>
  </si>
  <si>
    <t>100192746</t>
  </si>
  <si>
    <t>MSA BLOC PRISES ANGLE INOX A 9310</t>
  </si>
  <si>
    <t>100192747</t>
  </si>
  <si>
    <t>MSA BLOC PRISES FRONTAL INTER A 9758</t>
  </si>
  <si>
    <t>100192748</t>
  </si>
  <si>
    <t>MSA SAV ERREUR FOURNISSEUR</t>
  </si>
  <si>
    <t>100192768</t>
  </si>
  <si>
    <t>CREDENCE STRATIFE ASPECT INOX</t>
  </si>
  <si>
    <t>100192817</t>
  </si>
  <si>
    <t>LIVRAISON ET POSE THANNBERGER</t>
  </si>
  <si>
    <t>100192818</t>
  </si>
  <si>
    <t>CONSOLE HEBGO 480/130 150KG</t>
  </si>
  <si>
    <t>100192819</t>
  </si>
  <si>
    <t>COMPIGNE CHAISE YANNIS 455 BLANC</t>
  </si>
  <si>
    <t>100192820</t>
  </si>
  <si>
    <t>CALLIGARIS TABOURETS ICE CS/1049</t>
  </si>
  <si>
    <t>100192829</t>
  </si>
  <si>
    <t>KITCHENAID LAVE VAISSELLE KDDDD 6010</t>
  </si>
  <si>
    <t>100192831</t>
  </si>
  <si>
    <t>KITCHENAID FACADE LAVE VAISELLE KADD6010</t>
  </si>
  <si>
    <t>100192834</t>
  </si>
  <si>
    <t>KITCHENAID REFRIGERATEUR KRDD 9010</t>
  </si>
  <si>
    <t>100192839</t>
  </si>
  <si>
    <t>KITCHENAID REFRIGERATEUR KRLB 1211</t>
  </si>
  <si>
    <t>100192853</t>
  </si>
  <si>
    <t>KITCHENAID FACADE LAVE VAISELLE KADF6010</t>
  </si>
  <si>
    <t>100192855</t>
  </si>
  <si>
    <t>KITCHENAID LAVE VAISSELLE KDFP6040</t>
  </si>
  <si>
    <t>100192856</t>
  </si>
  <si>
    <t>KITCHENHAID BLENDER 5KSB5553EMS</t>
  </si>
  <si>
    <t>100192861</t>
  </si>
  <si>
    <t>KITCHENAID FOUR M PYROYSE KOHSP 60601</t>
  </si>
  <si>
    <t>100192868</t>
  </si>
  <si>
    <t>KUPPERBUSCH REF/CONG IKE 3260-1-2 T</t>
  </si>
  <si>
    <t>100192869</t>
  </si>
  <si>
    <t>KUPPERSBUSCH HOTTE BLACK CHR.KD9570.0BC</t>
  </si>
  <si>
    <t>100192870</t>
  </si>
  <si>
    <t>KUPPERSBUSCH FOUR VAP.BL.CHR.ADG6550.0BC</t>
  </si>
  <si>
    <t>100192871</t>
  </si>
  <si>
    <t>KUPPERSBUSCH FOUR BLACK CHR.EMWK6550.0BC</t>
  </si>
  <si>
    <t>100192872</t>
  </si>
  <si>
    <t>KUPPERSBUSCH LAVE VAISSELLE IGV6504.3</t>
  </si>
  <si>
    <t>100192873</t>
  </si>
  <si>
    <t>KUPPERSBUSCH TEPPAN YAKI ETS457.0M</t>
  </si>
  <si>
    <t>100192874</t>
  </si>
  <si>
    <t>KUPPERSBUSCH BAGUETTE JONCTION 271</t>
  </si>
  <si>
    <t>100192875</t>
  </si>
  <si>
    <t>KUPPERSBUSCH EVIER VERRE INOX ESE6000.0</t>
  </si>
  <si>
    <t>100192877</t>
  </si>
  <si>
    <t>KUPPERSBUSCH HOTTE KD8760.1GE</t>
  </si>
  <si>
    <t>100192891</t>
  </si>
  <si>
    <t>CANDY HOTTE CMB 60X</t>
  </si>
  <si>
    <t>100192892</t>
  </si>
  <si>
    <t>NEUTRAL CLEANER GEL NEUTRE 1L</t>
  </si>
  <si>
    <t>100192893</t>
  </si>
  <si>
    <t>MARBRE &amp; GRANITE PROTECTOR IMPREG 1L</t>
  </si>
  <si>
    <t>100192894</t>
  </si>
  <si>
    <t>COLOUR ENHANCER MATT FINISH</t>
  </si>
  <si>
    <t>100192895</t>
  </si>
  <si>
    <t>FINISHING WAX CIRE 1L</t>
  </si>
  <si>
    <t>100192896</t>
  </si>
  <si>
    <t>GRES &amp; STONE WAX PROT 1L</t>
  </si>
  <si>
    <t>100192899</t>
  </si>
  <si>
    <t>AQUA STOP HYDROFUGE (1L)</t>
  </si>
  <si>
    <t>100192902</t>
  </si>
  <si>
    <t>COLOURED STAIN REMOVER 250 ML</t>
  </si>
  <si>
    <t>100192904</t>
  </si>
  <si>
    <t>CONSTANCE CLEANER DET. PH NEUTRE 500ML</t>
  </si>
  <si>
    <t>100192918</t>
  </si>
  <si>
    <t>ELICA HOTTE STAR 65414592</t>
  </si>
  <si>
    <t>100192919</t>
  </si>
  <si>
    <t>EAM CAVE A VIN ERW23900X INOX DROITE</t>
  </si>
  <si>
    <t>100192920</t>
  </si>
  <si>
    <t>DIPLOMATE 1096X1246 R522 ANTRA + PERSONA</t>
  </si>
  <si>
    <t>100192921</t>
  </si>
  <si>
    <t>LUISINA PT BOIS NOYER REF/MUTIN</t>
  </si>
  <si>
    <t>100192922</t>
  </si>
  <si>
    <t>LUISINA PT BOIS MAHOGANY REF VIDIL</t>
  </si>
  <si>
    <t>100192923</t>
  </si>
  <si>
    <t>CABLE CONNECTEUR LE ML</t>
  </si>
  <si>
    <t>100192924</t>
  </si>
  <si>
    <t>CYLINDRE UE 10/18KG/H TRI 400V STANDARD</t>
  </si>
  <si>
    <t>100192925</t>
  </si>
  <si>
    <t>CYLINDRE UE 5 KG/H MONO CONDUCTIVITE STD</t>
  </si>
  <si>
    <t>100192927</t>
  </si>
  <si>
    <t>BATI-SUPPORT SEUL NF INTRAMUROS 1060</t>
  </si>
  <si>
    <t>100192929</t>
  </si>
  <si>
    <t>LED3 RUBAN LED BLANC FROID</t>
  </si>
  <si>
    <t>100192930</t>
  </si>
  <si>
    <t>LED3 RUBAN LED BLANC CHAUD</t>
  </si>
  <si>
    <t>100192935</t>
  </si>
  <si>
    <t>COULMEAU PT TIGRIS EP 20+20 REF JASMIN</t>
  </si>
  <si>
    <t>100192936</t>
  </si>
  <si>
    <t>COULMEAU PLAN QUARTZ LAGOON EP2</t>
  </si>
  <si>
    <t>100192948</t>
  </si>
  <si>
    <t>CINCA BLANC BILLANT 20X20</t>
  </si>
  <si>
    <t>100192955</t>
  </si>
  <si>
    <t>NATURAL DESIGN TABOURET MIAMI C.BRUN</t>
  </si>
  <si>
    <t>100192956</t>
  </si>
  <si>
    <t>CONSOLE BAR 18019911</t>
  </si>
  <si>
    <t>100192958</t>
  </si>
  <si>
    <t>LG REFRIGERATEUR US GWL2733PS</t>
  </si>
  <si>
    <t>100192959</t>
  </si>
  <si>
    <t>LAVE LINGE AQUA1000</t>
  </si>
  <si>
    <t>100192960</t>
  </si>
  <si>
    <t>DE DIETRICH PLAQUE INDUCTION DTI1169VE</t>
  </si>
  <si>
    <t>100192969</t>
  </si>
  <si>
    <t>DURO DISQUE DIAMANT DPVB 125X1.6X22.2</t>
  </si>
  <si>
    <t>100192970</t>
  </si>
  <si>
    <t>DURO DU-AGTD FORET CARR 6 MM X M14</t>
  </si>
  <si>
    <t>100192971</t>
  </si>
  <si>
    <t>DURO DU-AGTD FORET CARR 8 MM X M14</t>
  </si>
  <si>
    <t>100192972</t>
  </si>
  <si>
    <t>DURO DU-AGTD FORET CARR 10 MM X M14</t>
  </si>
  <si>
    <t>100192973</t>
  </si>
  <si>
    <t>DURO DISQUE DIAMANT DUT 115X1.2X22.2</t>
  </si>
  <si>
    <t>100192974</t>
  </si>
  <si>
    <t>DURO DISQUE DIAMANT DUT 125X1.2X22.2</t>
  </si>
  <si>
    <t>100192975</t>
  </si>
  <si>
    <t>DURO DU-CBTD CARD FORET 10 MM</t>
  </si>
  <si>
    <t>100192976</t>
  </si>
  <si>
    <t>DURO DPTCG PLATEAU SURFACAGE 125X22.2</t>
  </si>
  <si>
    <t>100192977</t>
  </si>
  <si>
    <t>DURO DISQUE DIAM ULTRA SEG CROISE 115X14</t>
  </si>
  <si>
    <t>100192978</t>
  </si>
  <si>
    <t>DURO FORET DIAMANTE 6 PANS 6MM</t>
  </si>
  <si>
    <t>100192979</t>
  </si>
  <si>
    <t>DURO FORET DIAM 6 PANS 8 MM</t>
  </si>
  <si>
    <t>100192980</t>
  </si>
  <si>
    <t>DURO FORET DIAM 6 PANS 10 MM</t>
  </si>
  <si>
    <t>100192981</t>
  </si>
  <si>
    <t>DURO FORET DIAM 6 PANS 12 MM</t>
  </si>
  <si>
    <t>100192982</t>
  </si>
  <si>
    <t>DURO PACK FORET DIAM 6.8.10 ET 12</t>
  </si>
  <si>
    <t>100192983</t>
  </si>
  <si>
    <t>DURO DISQUE CARRELAGE 125X2.2X22.2</t>
  </si>
  <si>
    <t>100192984</t>
  </si>
  <si>
    <t>DURO DISQ CARREL 230X1.8X25.4 GRE CERAME</t>
  </si>
  <si>
    <t>100192985</t>
  </si>
  <si>
    <t>DURO DISQ JANTE CONT 115X1.6X22.2 FAIENC</t>
  </si>
  <si>
    <t>100192986</t>
  </si>
  <si>
    <t>DURO DISQ JANTE CONT 125X1.6X22.2 FAIENC</t>
  </si>
  <si>
    <t>100192987</t>
  </si>
  <si>
    <t>DURO DISQ JANTE CONT 180X1.6X25.4 FAIENC</t>
  </si>
  <si>
    <t>100192988</t>
  </si>
  <si>
    <t>DURO FORET DIAMANT CARRE 6MM GRE CERAME</t>
  </si>
  <si>
    <t>100192989</t>
  </si>
  <si>
    <t>DURO FORET DIAMANTE CARRE 8MM GRE CERAME</t>
  </si>
  <si>
    <t>100192990</t>
  </si>
  <si>
    <t>DURO FORET DIAMANTE CARRE 10MM GRE CERAM</t>
  </si>
  <si>
    <t>100192991</t>
  </si>
  <si>
    <t>DURO DISQUE ACIER &amp; INOX 115X1X22.2 PLAT</t>
  </si>
  <si>
    <t>100192992</t>
  </si>
  <si>
    <t>DURO DISQUE ACIER&amp;INOX 115X1.6X22.2 PLAT</t>
  </si>
  <si>
    <t>100192993</t>
  </si>
  <si>
    <t>DURO DISQUE ACIER&amp;INOX 125X1.6X22.2 PLAT</t>
  </si>
  <si>
    <t>100192994</t>
  </si>
  <si>
    <t>DURO DISQUE ACIER&amp;INOX 230X3X22.2 F PLAT</t>
  </si>
  <si>
    <t>100192995</t>
  </si>
  <si>
    <t>DURO SCIE CLOCHE M14 27MM MONT MEULEU AN</t>
  </si>
  <si>
    <t>100192997</t>
  </si>
  <si>
    <t>FRECAN HOTTE INTEGRATTA 22741</t>
  </si>
  <si>
    <t>100192999</t>
  </si>
  <si>
    <t>CAISSON MELA BLANC RECOUVERT KRION 6MM</t>
  </si>
  <si>
    <t>100193000</t>
  </si>
  <si>
    <t>CAISSON MELA BLANC RECOUVERT KRION 30</t>
  </si>
  <si>
    <t>100193002</t>
  </si>
  <si>
    <t>MEUBLE HAUT FACADE MIROIR 2 PORTES</t>
  </si>
  <si>
    <t>100193006</t>
  </si>
  <si>
    <t>LIVRAISON ET POSE FARDE</t>
  </si>
  <si>
    <t>100193008</t>
  </si>
  <si>
    <t>MB VASQUE KRION STRUC.METAL.NOIRE 90CM</t>
  </si>
  <si>
    <t>100193016</t>
  </si>
  <si>
    <t>LAVE MAIN 40X20 EN NOIR MATE SELON PLAN</t>
  </si>
  <si>
    <t>100193029</t>
  </si>
  <si>
    <t>FAURE LAVE VAISSELLE FDT15004FA</t>
  </si>
  <si>
    <t>100193030</t>
  </si>
  <si>
    <t>FAURE REFRIGERATEUR FBB28465SA</t>
  </si>
  <si>
    <t>100193143</t>
  </si>
  <si>
    <t>ARTICLE A CREER HORS GROUPE</t>
  </si>
  <si>
    <t>100193167</t>
  </si>
  <si>
    <t>JEU CHARN. SC ABATTANT CITY N</t>
  </si>
  <si>
    <t>100193199</t>
  </si>
  <si>
    <t>JEU FIXATIONS CHARN. ABAT. URBAN PRO</t>
  </si>
  <si>
    <t>100193230</t>
  </si>
  <si>
    <t>DUMMY THERM.PURE LINE ENC.BEC ET SUP.CR</t>
  </si>
  <si>
    <t>100193242</t>
  </si>
  <si>
    <t>LINKFLOOR HOTEL AIR MIST 121,92X17,78</t>
  </si>
  <si>
    <t>100193246</t>
  </si>
  <si>
    <t>DUMMY THERM. PURE LINE ENC. 3 VOIES CHR</t>
  </si>
  <si>
    <t>100193247</t>
  </si>
  <si>
    <t>DUMMY THERM. PURE LINE ENC. 2VOIES CHR</t>
  </si>
  <si>
    <t>100193262</t>
  </si>
  <si>
    <t>LINKFLOOR HOTEL AIR ASH 121,92X17,78</t>
  </si>
  <si>
    <t>100193286</t>
  </si>
  <si>
    <t>LINKFLOOR HOTEL AIR MAPLE 121,92X17,78</t>
  </si>
  <si>
    <t>100193289</t>
  </si>
  <si>
    <t>MINIM WOOD STAND BEIGE WHITE BPT 80X85</t>
  </si>
  <si>
    <t>100193291</t>
  </si>
  <si>
    <t>LINKFLOOR HOTEL AIR EARTH 121,92X17,78</t>
  </si>
  <si>
    <t>100193317</t>
  </si>
  <si>
    <t>LINKFLOOR HOTEL AIR WALNUT 121,92X17,78</t>
  </si>
  <si>
    <t>100193326</t>
  </si>
  <si>
    <t>LINKFLOOR HOTEL AIR SILVER 121,92X17,78</t>
  </si>
  <si>
    <t>100193327</t>
  </si>
  <si>
    <t>LINKFLOOR HOTEL AIR WENGE 121,92X17,78</t>
  </si>
  <si>
    <t>100193347</t>
  </si>
  <si>
    <t>KIT SIPHON ENCASTRÉ AVEC TUBE CONE. BLAN</t>
  </si>
  <si>
    <t>100193404</t>
  </si>
  <si>
    <t>COUVERCLE RES. URBAN-C OP</t>
  </si>
  <si>
    <t>100193412</t>
  </si>
  <si>
    <t>BOUCHON VALV. DB CHA URBAN-C OP</t>
  </si>
  <si>
    <t>100193413</t>
  </si>
  <si>
    <t>BOUCHON VALV. CHA URBAN-C OP</t>
  </si>
  <si>
    <t>100193441</t>
  </si>
  <si>
    <t>CART. SC ABA. URBAN-C OP</t>
  </si>
  <si>
    <t>100193457</t>
  </si>
  <si>
    <t>FIXAT. ABAT. URBAN-C OP.</t>
  </si>
  <si>
    <t>100193470</t>
  </si>
  <si>
    <t>CART. ABA. ST URBAN-C OP</t>
  </si>
  <si>
    <t>100193486</t>
  </si>
  <si>
    <t>KIT DESAGUE AUT.L-57 BLANCO.ZMER</t>
  </si>
  <si>
    <t>100193506</t>
  </si>
  <si>
    <t>CUBE NATURE(84C) 40X40(A)</t>
  </si>
  <si>
    <t>100193538</t>
  </si>
  <si>
    <t>MOLETTE RECHANGE WIDIA 18 MM.</t>
  </si>
  <si>
    <t>100193550</t>
  </si>
  <si>
    <t>MALAXEUR DE MORTIER COLLE M 140</t>
  </si>
  <si>
    <t>100193551</t>
  </si>
  <si>
    <t>BURIN 300 MM.</t>
  </si>
  <si>
    <t>100193552</t>
  </si>
  <si>
    <t>BURINS 350 MM.</t>
  </si>
  <si>
    <t>100193555</t>
  </si>
  <si>
    <t>CSV-230</t>
  </si>
  <si>
    <t>100193560</t>
  </si>
  <si>
    <t>FOUR VAPEUR DG4060 INOX</t>
  </si>
  <si>
    <t>100193570</t>
  </si>
  <si>
    <t>MSA BLOC PRISES MULTIPOSITION IN A 9560</t>
  </si>
  <si>
    <t>100193571</t>
  </si>
  <si>
    <t>MSA INTERRUPTEUR INFRAROUGE A 4000</t>
  </si>
  <si>
    <t>100193572</t>
  </si>
  <si>
    <t>MSA TRI SELECTIF GRIS QUARTZ 550</t>
  </si>
  <si>
    <t>100193573</t>
  </si>
  <si>
    <t>MSA PIED DE SNACK ACIER 37 R INOX BROSSE</t>
  </si>
  <si>
    <t>100193574</t>
  </si>
  <si>
    <t>BANDE DE CHANT STRATIFIE</t>
  </si>
  <si>
    <t>100193584</t>
  </si>
  <si>
    <t>JEU COLONNES+RACCORD         AC-60051/00</t>
  </si>
  <si>
    <t>100193585</t>
  </si>
  <si>
    <t>JGO.FIJACION ASIENTO METRIC/TIBER  MT125</t>
  </si>
  <si>
    <t>100193792</t>
  </si>
  <si>
    <t>MOLETTE DIAM 22MM TF/TS/TF</t>
  </si>
  <si>
    <t>100193805</t>
  </si>
  <si>
    <t>GRAPHIC NATURE 40X40 (84C)(A)</t>
  </si>
  <si>
    <t>100193823</t>
  </si>
  <si>
    <t>CONJ.PERF.+BASE DOVER CALIZA 31,3X31,6</t>
  </si>
  <si>
    <t>100193887</t>
  </si>
  <si>
    <t>MITIGEUR BLANCO FELISA TARTUFO 520332</t>
  </si>
  <si>
    <t>100193928</t>
  </si>
  <si>
    <t>MSA PANIER DE RANGEMENT CHROME 120 H600C</t>
  </si>
  <si>
    <t>100193929</t>
  </si>
  <si>
    <t>MSA REPOSE CASSEROLE 2EN1 D 1541</t>
  </si>
  <si>
    <t>100193930</t>
  </si>
  <si>
    <t>MSA KIT SPOT LED 1.7W BLANC KLHC 242 CH</t>
  </si>
  <si>
    <t>100193931</t>
  </si>
  <si>
    <t>MSA BLOC PRISES RETRACTABLE IP 54 A 9886</t>
  </si>
  <si>
    <t>100193932</t>
  </si>
  <si>
    <t>MSA AMENAGEMENT POUBELLE TIROIR 9043</t>
  </si>
  <si>
    <t>100193933</t>
  </si>
  <si>
    <t>MSA PIED TABLE/SNACK CA 71 R INOX BROSSE</t>
  </si>
  <si>
    <t>100193934</t>
  </si>
  <si>
    <t>MSA SUPPORT SNACK ROND INCLINE AL D 2552</t>
  </si>
  <si>
    <t>100193935</t>
  </si>
  <si>
    <t>MSA KIT SEPARATEUR ILOT VERRE AI D 1690</t>
  </si>
  <si>
    <t>100193936</t>
  </si>
  <si>
    <t>MSA PIED RECTANGULAIRE ACIER HAUT D95 CH</t>
  </si>
  <si>
    <t>100193941</t>
  </si>
  <si>
    <t>CREDENCE STRATIFIE STRATAGEM</t>
  </si>
  <si>
    <t>100193943</t>
  </si>
  <si>
    <t>CUISINE DE PRET COMPLETE</t>
  </si>
  <si>
    <t>100193951</t>
  </si>
  <si>
    <t>KITCHENAID TABLE INDUCTION KHI</t>
  </si>
  <si>
    <t>100193952</t>
  </si>
  <si>
    <t>KUPPERBUSCH FOUR EEBP 6200.8 M</t>
  </si>
  <si>
    <t>100193953</t>
  </si>
  <si>
    <t>KUPPERBUSCH MICRO-ONDES EMWG 1</t>
  </si>
  <si>
    <t>100193963</t>
  </si>
  <si>
    <t>MSA RANGES COUVERTS REDECOUPABLES 734G</t>
  </si>
  <si>
    <t>100193966</t>
  </si>
  <si>
    <t>MICRO-ONDES 26L ELECTROLUX EMS26004OX</t>
  </si>
  <si>
    <t>100194047</t>
  </si>
  <si>
    <t>FLEX MD OT C.OR 1/2 X GZ 3/8</t>
  </si>
  <si>
    <t>100194071</t>
  </si>
  <si>
    <t>FRAIS DE PORT</t>
  </si>
  <si>
    <t>100195393</t>
  </si>
  <si>
    <t>FRANCK EVIER PEBEL+MITIG NOVARA 665838</t>
  </si>
  <si>
    <t>100195757</t>
  </si>
  <si>
    <t>FRANCK EVIER QAX+MITIGEUR ROTONDO 678128</t>
  </si>
  <si>
    <t>100195794</t>
  </si>
  <si>
    <t>KITCHENAID KIT CAVE A VIN VER KACKX09060</t>
  </si>
  <si>
    <t>100195916</t>
  </si>
  <si>
    <t>KITCHENETTE 1200 692605</t>
  </si>
  <si>
    <t>100196140</t>
  </si>
  <si>
    <t>CORDON ALIMENTATION REF 09633750</t>
  </si>
  <si>
    <t>100196558</t>
  </si>
  <si>
    <t>CORDON ALIMENTATION REF 00645033</t>
  </si>
  <si>
    <t>100196699</t>
  </si>
  <si>
    <t>LIEHBERR REFRIGERATEUR KSL 2814</t>
  </si>
  <si>
    <t>100196890</t>
  </si>
  <si>
    <t>MSA KIT SPOT LED 1.65W TRIANG KLT26 IR</t>
  </si>
  <si>
    <t>100196891</t>
  </si>
  <si>
    <t>MSA KIT SPOT LED 1.65W TRIAN KLT36 IR</t>
  </si>
  <si>
    <t>100196892</t>
  </si>
  <si>
    <t>MSA SPOT LED 2.6W INOX BROSSE L 9030</t>
  </si>
  <si>
    <t>100196893</t>
  </si>
  <si>
    <t>MSA KIT SPOT LED 2.6W KL 9230</t>
  </si>
  <si>
    <t>100196894</t>
  </si>
  <si>
    <t>MSA KIT SPOT LED 2.6W KL 9330</t>
  </si>
  <si>
    <t>100196895</t>
  </si>
  <si>
    <t>MSA SPOT LED 5.4W INOX BROSSE L 9050</t>
  </si>
  <si>
    <t>100196896</t>
  </si>
  <si>
    <t>MSA KIT SPOT LED 5.4W KL 9250</t>
  </si>
  <si>
    <t>100196897</t>
  </si>
  <si>
    <t>MSA KIT SPOT LED 5.4W KL 9350</t>
  </si>
  <si>
    <t>100196898</t>
  </si>
  <si>
    <t>MSA SPOT LED 5.2W INOX BROSSE L 9020</t>
  </si>
  <si>
    <t>100196899</t>
  </si>
  <si>
    <t>MSA KIT SPOT LED 5.2W KL 9220</t>
  </si>
  <si>
    <t>100196900</t>
  </si>
  <si>
    <t>MSA KIT SPOT LED 5.2W KL 9320</t>
  </si>
  <si>
    <t>100196901</t>
  </si>
  <si>
    <t>MSA SPOT LED 5.4W INOX L9010</t>
  </si>
  <si>
    <t>100196902</t>
  </si>
  <si>
    <t>MSA KIT SPOT LED 5.4W KL 9210</t>
  </si>
  <si>
    <t>100196903</t>
  </si>
  <si>
    <t>MSA KIT SPOT LED 5.4W KL 9310</t>
  </si>
  <si>
    <t>100196904</t>
  </si>
  <si>
    <t>MSA SPOT LED 5W INCLINABLE BLANC LR 20 W</t>
  </si>
  <si>
    <t>100196905</t>
  </si>
  <si>
    <t>MSA SPOT LED 5W INCLINABLE BLANC LC 20 W</t>
  </si>
  <si>
    <t>100196906</t>
  </si>
  <si>
    <t>MSA SPOT LED 7W INCLINABLE BLANC LR 21 W</t>
  </si>
  <si>
    <t>100196907</t>
  </si>
  <si>
    <t>MSA SPOT LED 7W INCLINABLE BLANC LC 21 W</t>
  </si>
  <si>
    <t>100196908</t>
  </si>
  <si>
    <t>MSA SPOT LED 4W INCLINABLE ROND LR 17 W</t>
  </si>
  <si>
    <t>100196909</t>
  </si>
  <si>
    <t>MSA SPOT LED 4W INCLINABLE CARRE LC 17 W</t>
  </si>
  <si>
    <t>100196910</t>
  </si>
  <si>
    <t>MSA SPOT LED 7W INCLINABLE ROND LR 22 W</t>
  </si>
  <si>
    <t>100196911</t>
  </si>
  <si>
    <t>MSA SPOT LED 5W INCLINABLE CARRE LC 18 W</t>
  </si>
  <si>
    <t>100196912</t>
  </si>
  <si>
    <t>MSA SPOT LED 2X5W INCLINABLE REC LC 28 W</t>
  </si>
  <si>
    <t>100196913</t>
  </si>
  <si>
    <t>MSA KIT BARRETTE FLEXI LED 9.6W LF513 W</t>
  </si>
  <si>
    <t>100196914</t>
  </si>
  <si>
    <t>MSA KIT BARRETTE FLEXI LED 9.6W LF512 W</t>
  </si>
  <si>
    <t>100196915</t>
  </si>
  <si>
    <t>MSA KIT BARRETTE FLEXI LED 9.6W LF514 W</t>
  </si>
  <si>
    <t>100196916</t>
  </si>
  <si>
    <t>MSA KIT BARRETTE FLEXI LED 9.6W LF515 W</t>
  </si>
  <si>
    <t>100196917</t>
  </si>
  <si>
    <t>MSA LAMPE LED PARATHOM 3.8W LP5CB</t>
  </si>
  <si>
    <t>100196918</t>
  </si>
  <si>
    <t>MSA LAMPES LED PARATHOM 2W LP6CB</t>
  </si>
  <si>
    <t>100196919</t>
  </si>
  <si>
    <t>MSA LAMPE LED PARATHOM OSRAM 3.3W LP 219</t>
  </si>
  <si>
    <t>100196920</t>
  </si>
  <si>
    <t>MSA INTERRUPTEUR INFRAROUGE BLANC 025NWD</t>
  </si>
  <si>
    <t>100196921</t>
  </si>
  <si>
    <t>MSA INTERRUPTEUR INFRAROUGE CHROME 025CH</t>
  </si>
  <si>
    <t>100196922</t>
  </si>
  <si>
    <t>MSA INTERRUPTEUR INFRAROUGE INOX 025 IB</t>
  </si>
  <si>
    <t>100196923</t>
  </si>
  <si>
    <t>MSA BLOC PRISE AFFLEURANT NOIR 028 N</t>
  </si>
  <si>
    <t>100196924</t>
  </si>
  <si>
    <t>MSA BLOC PRISE AFFLEURANT NOIR 029 N</t>
  </si>
  <si>
    <t>100196925</t>
  </si>
  <si>
    <t>MSA BLOC PRISE EIGHT AFFLEURANT 034 IB</t>
  </si>
  <si>
    <t>100196926</t>
  </si>
  <si>
    <t>MSA BLOC PRISE EIGHT AFFLEURANT 033 N</t>
  </si>
  <si>
    <t>100196927</t>
  </si>
  <si>
    <t>MSA BLOC PRISE EIGHT AFFLEURANT 034 N</t>
  </si>
  <si>
    <t>100196928</t>
  </si>
  <si>
    <t>MSA BLOC PRISE AFFLEURANT INOX 024 IB</t>
  </si>
  <si>
    <t>100196929</t>
  </si>
  <si>
    <t>MSA BLOC PRISE AFFLEURANT NOIR 024 N</t>
  </si>
  <si>
    <t>100196930</t>
  </si>
  <si>
    <t>MSA BLOC PRISES ANGLE BROSSE A 9310 I</t>
  </si>
  <si>
    <t>100196931</t>
  </si>
  <si>
    <t>MSA BLOC PRISES ANGLE A 9702</t>
  </si>
  <si>
    <t>100196932</t>
  </si>
  <si>
    <t>MSA BLOC PRISES ANGLE A 9722</t>
  </si>
  <si>
    <t>100196933</t>
  </si>
  <si>
    <t>MSA BLOC PRISES ANGLE A 9728</t>
  </si>
  <si>
    <t>100196934</t>
  </si>
  <si>
    <t>MSA BLOC PRISES ANGLE A 9712</t>
  </si>
  <si>
    <t>100196935</t>
  </si>
  <si>
    <t>MSA BLOC PRISES FRONTAL 3 PRI A 9732</t>
  </si>
  <si>
    <t>100196936</t>
  </si>
  <si>
    <t>MSA BLOC PRISES FRONTAL USB A 9752</t>
  </si>
  <si>
    <t>100196937</t>
  </si>
  <si>
    <t>MSA BLOC PRISES FRONTAL 4 PRISES A 9742</t>
  </si>
  <si>
    <t>100196938</t>
  </si>
  <si>
    <t>MSA PANIER RANGEMENT CACHE EVIER C 3285</t>
  </si>
  <si>
    <t>100196939</t>
  </si>
  <si>
    <t>MSA PANIER RANGEMENT CACHE EVIER C 3295</t>
  </si>
  <si>
    <t>100196940</t>
  </si>
  <si>
    <t>MSA TRI SELECTIF INOX B 630</t>
  </si>
  <si>
    <t>100196941</t>
  </si>
  <si>
    <t>MSA TRI SELECTIF GRIS B 391</t>
  </si>
  <si>
    <t>100196942</t>
  </si>
  <si>
    <t>MSA PEDALE POUR POUBELLE B 369</t>
  </si>
  <si>
    <t>100196943</t>
  </si>
  <si>
    <t>MSA TRI SELECTIF INOX B 530</t>
  </si>
  <si>
    <t>100196944</t>
  </si>
  <si>
    <t>MSA TRI SELECTIF INOX B 420</t>
  </si>
  <si>
    <t>100196945</t>
  </si>
  <si>
    <t>MSA POUBELLE MONOBAC INOX B 435</t>
  </si>
  <si>
    <t>100196946</t>
  </si>
  <si>
    <t>MSA SOUS EVIER EXTRACTIBLE 300MM C 44</t>
  </si>
  <si>
    <t>100196947</t>
  </si>
  <si>
    <t>MSA PANIER UNIVERSEL GRIS CARRE 005 G300</t>
  </si>
  <si>
    <t>100196948</t>
  </si>
  <si>
    <t>MSA PANIER UNIVERSEL GR CARRE 005 G 400</t>
  </si>
  <si>
    <t>100196949</t>
  </si>
  <si>
    <t>MSA RANGE COUVERTS BOIS C 1812</t>
  </si>
  <si>
    <t>100196950</t>
  </si>
  <si>
    <t>MSA RANGES COUVERTS REDECOUPABLES 732</t>
  </si>
  <si>
    <t>100196951</t>
  </si>
  <si>
    <t>MSA PIED RECTANGULAIRE EN ACIER D71 N</t>
  </si>
  <si>
    <t>100196952</t>
  </si>
  <si>
    <t>MSA PIED RECTANGULAIRE EN ACIER D72 N</t>
  </si>
  <si>
    <t>100196953</t>
  </si>
  <si>
    <t>MSA JEU DE CABLES REGLAGE HAUTEUR D8011</t>
  </si>
  <si>
    <t>100196954</t>
  </si>
  <si>
    <t>MSA PIED RECTANGULAIRE ACIER HAUT D81 N</t>
  </si>
  <si>
    <t>100196955</t>
  </si>
  <si>
    <t>MSA PIED RECTANGULAIRE ACIER HAUT D82 N</t>
  </si>
  <si>
    <t>100196956</t>
  </si>
  <si>
    <t>MSA PIED RECTANGULAIRE ACIER HAUT D95 IB</t>
  </si>
  <si>
    <t>100196957</t>
  </si>
  <si>
    <t>MSA PIED DE TABLE CARRE EN ACIER 13 R CH</t>
  </si>
  <si>
    <t>100196958</t>
  </si>
  <si>
    <t>MSA PIED DE TABLE CARRE EN ACIER 13 R IB</t>
  </si>
  <si>
    <t>100196959</t>
  </si>
  <si>
    <t>MSA PIED DE TABLE CARRE EN INOX 21 R IB</t>
  </si>
  <si>
    <t>100196960</t>
  </si>
  <si>
    <t>MSA PLATINE FIXATION PLATEAU V 43 R NOIR</t>
  </si>
  <si>
    <t>100196961</t>
  </si>
  <si>
    <t>MSA PLATINE DE FIXATION MONTAGE AF D8018</t>
  </si>
  <si>
    <t>100196962</t>
  </si>
  <si>
    <t>MSA PIED DE SNACK CARRE ACIER 52 R NOIR</t>
  </si>
  <si>
    <t>100196963</t>
  </si>
  <si>
    <t>MSA PIED DE SANCK CARRE ACIER 56 R NOIR</t>
  </si>
  <si>
    <t>100196964</t>
  </si>
  <si>
    <t>MSA PIED DE SNACK CARRE ACIER 53 R NOIR</t>
  </si>
  <si>
    <t>100196965</t>
  </si>
  <si>
    <t>MSA PIED DE SNACK CARRE ACIER 54 R NOIR</t>
  </si>
  <si>
    <t>100196966</t>
  </si>
  <si>
    <t>MSA PLATINE DE FIXATION MONTAGE AF D8019</t>
  </si>
  <si>
    <t>100196967</t>
  </si>
  <si>
    <t>MSA PIED DE SNACK CARRE ACIER 62 R CH</t>
  </si>
  <si>
    <t>100196968</t>
  </si>
  <si>
    <t>MSA PIED DE SNACK CARRE ACIER 62 R IB</t>
  </si>
  <si>
    <t>100196969</t>
  </si>
  <si>
    <t>MSA PIED DE SNACK CARRE ACIER 62 R NOIR</t>
  </si>
  <si>
    <t>100196970</t>
  </si>
  <si>
    <t>MSA PIED DE SNACK CARRE ACIER 59 R NOIR</t>
  </si>
  <si>
    <t>100196971</t>
  </si>
  <si>
    <t>MSA PIED DE SNACK CARRE ACIER 63 R NOIR</t>
  </si>
  <si>
    <t>100196972</t>
  </si>
  <si>
    <t>MSA PIED DE SNACK CARRE ACIER 61 R NOIR</t>
  </si>
  <si>
    <t>100196973</t>
  </si>
  <si>
    <t>MSA PIED DE SNACK CARRE BOIS 80 R BOIS</t>
  </si>
  <si>
    <t>100196974</t>
  </si>
  <si>
    <t>MSA PIED DE SNACK CARRE BOIS 81 R BOIS</t>
  </si>
  <si>
    <t>100196975</t>
  </si>
  <si>
    <t>MSA PIED RECTANGULAIRE TELESCOP D 100 CH</t>
  </si>
  <si>
    <t>100196976</t>
  </si>
  <si>
    <t>MSA PIED RECTANGULAIRE TELESCOP D 100 IB</t>
  </si>
  <si>
    <t>100196977</t>
  </si>
  <si>
    <t>MSA PIED RECTANGULAIRE TELESCOP D 101 CH</t>
  </si>
  <si>
    <t>100196978</t>
  </si>
  <si>
    <t>MSA PIED RECTANGULAIRE TELESCOP D 101 IB</t>
  </si>
  <si>
    <t>100196979</t>
  </si>
  <si>
    <t>MSA EQUERRE DE FIXATION ACIER D 2715</t>
  </si>
  <si>
    <t>100196980</t>
  </si>
  <si>
    <t>MSA SUPPORT TABLE RABATTABLE NOIR D 2723</t>
  </si>
  <si>
    <t>100196981</t>
  </si>
  <si>
    <t>MSA SUPPORT TABLE RABATTABLE NOIR D 2803</t>
  </si>
  <si>
    <t>100196982</t>
  </si>
  <si>
    <t>MSA SUPPORT QUADRATO INCLINE ALU D 2493</t>
  </si>
  <si>
    <t>100196983</t>
  </si>
  <si>
    <t>MSA SUPPORT SNACK LUMINEUX D 2345</t>
  </si>
  <si>
    <t>100196984</t>
  </si>
  <si>
    <t>MSA SUPPORT SNACK LUMINEUX D 2355</t>
  </si>
  <si>
    <t>100196985</t>
  </si>
  <si>
    <t>MSA SUPPORT TABLETTE 20/40MM CHRO D 9990</t>
  </si>
  <si>
    <t>100196986</t>
  </si>
  <si>
    <t>MSA SUPPORT TABLETTE 20/40MM ALU D 9992</t>
  </si>
  <si>
    <t>100196987</t>
  </si>
  <si>
    <t>MSA PACK TABLETTE VERRE SUPPORT AL D 910</t>
  </si>
  <si>
    <t>100196988</t>
  </si>
  <si>
    <t>MSA PACK TABLETTE VERRE SUPPORT CH D 940</t>
  </si>
  <si>
    <t>100196989</t>
  </si>
  <si>
    <t>MSA PACK TABLETTE VERRE SUPPORT CH D 941</t>
  </si>
  <si>
    <t>100196990</t>
  </si>
  <si>
    <t>MSA TABLETTE EN VERRE SECURIT MAT D 95</t>
  </si>
  <si>
    <t>100196991</t>
  </si>
  <si>
    <t>MSA TABLETTE VERRE SECURIT MAT D 90</t>
  </si>
  <si>
    <t>100196992</t>
  </si>
  <si>
    <t>MSA TABLETTE EN VERRE SECURIT TRA D 94</t>
  </si>
  <si>
    <t>100196993</t>
  </si>
  <si>
    <t>MSA TABLETTE EN VERRE SECURIT TRA D 100</t>
  </si>
  <si>
    <t>100196994</t>
  </si>
  <si>
    <t>MSA TABLETTE EN VERRE SECURIT SAT D 101</t>
  </si>
  <si>
    <t>100196995</t>
  </si>
  <si>
    <t>MSA KIT SEPARATEUR ILOT VERRE D 1890S</t>
  </si>
  <si>
    <t>100196996</t>
  </si>
  <si>
    <t>MSA KIT SEPARATEUR ILOT VERRE D 1895S</t>
  </si>
  <si>
    <t>100196997</t>
  </si>
  <si>
    <t>MSA KIT SEPARATEUR ILOT VERRE D 1790S</t>
  </si>
  <si>
    <t>100196998</t>
  </si>
  <si>
    <t>MSA SYSTEME AMENAGEMENT PLAN TR D 1400</t>
  </si>
  <si>
    <t>100196999</t>
  </si>
  <si>
    <t>MSA SYSTEME AMENAGEMENT PLAN TR D 1420</t>
  </si>
  <si>
    <t>100197000</t>
  </si>
  <si>
    <t>MSA CREDENCE VERRE TREMPE CO INOX D 1625</t>
  </si>
  <si>
    <t>100197001</t>
  </si>
  <si>
    <t>CREDENCE VERRE TREMPE CO INOX D 1655</t>
  </si>
  <si>
    <t>100197002</t>
  </si>
  <si>
    <t>MSA CREDENCE VERRE TREMPE CO INOX D 1925</t>
  </si>
  <si>
    <t>100197003</t>
  </si>
  <si>
    <t>MSA CREDENCE VERRE TREMPE CO INOX D 1960</t>
  </si>
  <si>
    <t>100197004</t>
  </si>
  <si>
    <t>MSA CREDENCE INOX 10MM GAZ D 1650</t>
  </si>
  <si>
    <t>100197005</t>
  </si>
  <si>
    <t>MSA BILLOT EN BOIS DEBOUT D 6650</t>
  </si>
  <si>
    <t>100197006</t>
  </si>
  <si>
    <t>MSA PLANCHE DE PRESENTATION APERO HE B11</t>
  </si>
  <si>
    <t>100197007</t>
  </si>
  <si>
    <t>MSA PLANCHE DE PRESENTATION APERO NO B12</t>
  </si>
  <si>
    <t>100197008</t>
  </si>
  <si>
    <t>MSA SPOT LED MIROIR BAO A7575</t>
  </si>
  <si>
    <t>100197009</t>
  </si>
  <si>
    <t>MSA SPOT LED MIROIR SETO DOUBLE A7585</t>
  </si>
  <si>
    <t>100197010</t>
  </si>
  <si>
    <t>MSA PANIER LINGE COULISSANT GRIS C 340</t>
  </si>
  <si>
    <t>100197011</t>
  </si>
  <si>
    <t>MSA PIED INCLINé BL H870 L895 CROUHY</t>
  </si>
  <si>
    <t>100197025</t>
  </si>
  <si>
    <t>CREDENCE STRATAGEM U1184FG</t>
  </si>
  <si>
    <t>100197026</t>
  </si>
  <si>
    <t>CRéDENCE STRATIFIE STRATAGEM</t>
  </si>
  <si>
    <t>100197029</t>
  </si>
  <si>
    <t>KITCHENAID FOUR PYROLYSE KOASP 60600</t>
  </si>
  <si>
    <t>100197030</t>
  </si>
  <si>
    <t>KITCHENAID FOUR PYROLYSE KOTSP 60600</t>
  </si>
  <si>
    <t>100197031</t>
  </si>
  <si>
    <t>KICHENAID FOUR PYROLYSE KOLSP 60600</t>
  </si>
  <si>
    <t>100197032</t>
  </si>
  <si>
    <t>KITCHENAID FOUR PYROLYSE KOHSP 60601</t>
  </si>
  <si>
    <t>100197033</t>
  </si>
  <si>
    <t>KITCHENAID FOUR PYROLYSE KOHCP 60600</t>
  </si>
  <si>
    <t>100197034</t>
  </si>
  <si>
    <t>KITCHENAID FOUR MULTIFONCTION KOFCS60900</t>
  </si>
  <si>
    <t>100197035</t>
  </si>
  <si>
    <t>KITCHENAID FOUR COMPACT KOCCX 45600</t>
  </si>
  <si>
    <t>100197036</t>
  </si>
  <si>
    <t>KITCHENAID FOUR COMBINE VAP KOQCX 45600</t>
  </si>
  <si>
    <t>100197037</t>
  </si>
  <si>
    <t>KITCHENAID FOUR PURE VAPEUR KOSCX 45600</t>
  </si>
  <si>
    <t>100197038</t>
  </si>
  <si>
    <t>KITCHENAID FOUR MICRO COMBI KMQCX 45600</t>
  </si>
  <si>
    <t>100197039</t>
  </si>
  <si>
    <t>KITCHENAID FOUR MICRO GRIL KMMGX 45600</t>
  </si>
  <si>
    <t>100197040</t>
  </si>
  <si>
    <t>KITCHENAID FOUR MICRO COMBI KMQCX 38600</t>
  </si>
  <si>
    <t>100197041</t>
  </si>
  <si>
    <t>KITCHENAID FOUR MICRO SOLO KMMXX 38600</t>
  </si>
  <si>
    <t>100197042</t>
  </si>
  <si>
    <t>KITCHENAID PLATEAU CRISP FOUR AVM 305</t>
  </si>
  <si>
    <t>100197043</t>
  </si>
  <si>
    <t>KITCHENAID PLAT VAPEUR 2.5L 481010761303</t>
  </si>
  <si>
    <t>100197044</t>
  </si>
  <si>
    <t>KITCHENAID POIGNEE CRISP AVM 141</t>
  </si>
  <si>
    <t>100197045</t>
  </si>
  <si>
    <t>KITCHENAID COUVRE PLAT PLL 003</t>
  </si>
  <si>
    <t>100197046</t>
  </si>
  <si>
    <t>KITCHENAID TABLE CUISSON GAZ KHSP5 86510</t>
  </si>
  <si>
    <t>100197047</t>
  </si>
  <si>
    <t>KITCHENAID TABLE CUISSON GAZ KHSP5 77510</t>
  </si>
  <si>
    <t>100197048</t>
  </si>
  <si>
    <t>KITCHENAID TABLE INDUCTION KHIP5 90510</t>
  </si>
  <si>
    <t>100197049</t>
  </si>
  <si>
    <t>KITCHENAID TABLE INDUCTION KHIP5 90511</t>
  </si>
  <si>
    <t>100197050</t>
  </si>
  <si>
    <t>KITCHENAID TABLE INDUCTION KHIP3 90400</t>
  </si>
  <si>
    <t>100197051</t>
  </si>
  <si>
    <t>KITCHENAID TABLE INDUCTION KHIP4 77510</t>
  </si>
  <si>
    <t>100197052</t>
  </si>
  <si>
    <t>KITCHENAID TABLE INDUCTION KHIP4 77511</t>
  </si>
  <si>
    <t>100197053</t>
  </si>
  <si>
    <t>KITCHENAID KIT JONCTION APP KACLS 00000</t>
  </si>
  <si>
    <t>100197054</t>
  </si>
  <si>
    <t>KITCHENAID TABLE INDUCTION KHID4 65510</t>
  </si>
  <si>
    <t>100197055</t>
  </si>
  <si>
    <t>KITCHENAID TABLE INDUCTION KHIP3 65510</t>
  </si>
  <si>
    <t>100197056</t>
  </si>
  <si>
    <t>KITCHENAID TABLE INDUCTION KHID3 65510</t>
  </si>
  <si>
    <t>100197057</t>
  </si>
  <si>
    <t>KITCHENAID TABLE DOMINO GAZ KHDP1 38510</t>
  </si>
  <si>
    <t>100197058</t>
  </si>
  <si>
    <t>KITCHENAID TABLE DOMINO GAZ KHDD2 38510</t>
  </si>
  <si>
    <t>100197059</t>
  </si>
  <si>
    <t>KITCHENAID DOMINO INDUCTION KHYD1 38510</t>
  </si>
  <si>
    <t>100197060</t>
  </si>
  <si>
    <t>KITCHENAID DOMINO INDUCTION KHYD2 38510</t>
  </si>
  <si>
    <t>100197061</t>
  </si>
  <si>
    <t>KITCHENAID DOMINO INDUCTION KHWD1 38510</t>
  </si>
  <si>
    <t>100197062</t>
  </si>
  <si>
    <t>KITCHENAID DOMINO INDUCTION KHTD2 38510</t>
  </si>
  <si>
    <t>100197063</t>
  </si>
  <si>
    <t>KITCHENAID POELE GRIL KAHT GD01</t>
  </si>
  <si>
    <t>100197064</t>
  </si>
  <si>
    <t>KITCHENAID TEPPANYAKI 35 CM KAHT 1410</t>
  </si>
  <si>
    <t>100197065</t>
  </si>
  <si>
    <t>KITCHENAID TEPPANYAKI 53 CM KAHT 2110</t>
  </si>
  <si>
    <t>100197066</t>
  </si>
  <si>
    <t>KITCHENAID WOK 32 CM KAHW 3210</t>
  </si>
  <si>
    <t>100197067</t>
  </si>
  <si>
    <t>KITCHENAID KIT DE JONCTION KAHQX 00000</t>
  </si>
  <si>
    <t>100197068</t>
  </si>
  <si>
    <t>KITCHENAID HOTTE PLAFOND KEICD 12030</t>
  </si>
  <si>
    <t>100197069</t>
  </si>
  <si>
    <t>KITCHENAID HOTTE PLAFOND KEICD 10010</t>
  </si>
  <si>
    <t>100197070</t>
  </si>
  <si>
    <t>KITCHENAID HOTTE RETRACTABLE KEBDS 90020</t>
  </si>
  <si>
    <t>100197071</t>
  </si>
  <si>
    <t>KITCHENAID HOTTE ILOT KEIPP 12020</t>
  </si>
  <si>
    <t>100197072</t>
  </si>
  <si>
    <t>KITCHENAID HOTTE MURALE KEWPP 90010</t>
  </si>
  <si>
    <t>100197073</t>
  </si>
  <si>
    <t>KITCHENAID HOTTE VERTICALE KEWVP 80010</t>
  </si>
  <si>
    <t>100197074</t>
  </si>
  <si>
    <t>KITCHENAID GROUPE FILTRANT KEBES 60010</t>
  </si>
  <si>
    <t>100197075</t>
  </si>
  <si>
    <t>KITCHENAID FILTRE A CHARBON KAEFX 00000</t>
  </si>
  <si>
    <t>100197076</t>
  </si>
  <si>
    <t>KITCHENAID FILTRE A CHARBON KDF 9010</t>
  </si>
  <si>
    <t>100197077</t>
  </si>
  <si>
    <t>KITCHENAID FILTRE A CHARBON MOD15</t>
  </si>
  <si>
    <t>100197079</t>
  </si>
  <si>
    <t>KITCHENAID FILTRE A CHARBON FIL950</t>
  </si>
  <si>
    <t>100197080</t>
  </si>
  <si>
    <t>KITCHENAID COMBINE INTEGRABLE KCBCR20600</t>
  </si>
  <si>
    <t>100197081</t>
  </si>
  <si>
    <t>KITCHENAID COMBINE INTEGRABLE KCBCR18600</t>
  </si>
  <si>
    <t>100197082</t>
  </si>
  <si>
    <t>KITCHENAID COMBINE INTEGRABLE KCBDR18601</t>
  </si>
  <si>
    <t>100197083</t>
  </si>
  <si>
    <t>KITCHENAID COMBINE INTEGRABLE KCBDR18600</t>
  </si>
  <si>
    <t>100197084</t>
  </si>
  <si>
    <t>KITCHENAID ARMOIRE INTEGRABLE KCBNS18600</t>
  </si>
  <si>
    <t>100197085</t>
  </si>
  <si>
    <t>KITCHENAID ARMOIRE INTEGRABLE KCBMR18600</t>
  </si>
  <si>
    <t>100197086</t>
  </si>
  <si>
    <t>KITCHENAID ARMOIRE INTEGRABLE KCBNS12600</t>
  </si>
  <si>
    <t>100197087</t>
  </si>
  <si>
    <t>KITCHENAID ARMOIRE INTEGRABLE KCBMR12600</t>
  </si>
  <si>
    <t>100197088</t>
  </si>
  <si>
    <t>KITCHENAID ARMOIRE INTEGRABLE KCBNR12600</t>
  </si>
  <si>
    <t>100197089</t>
  </si>
  <si>
    <t>KITCHENAID CAVE A VIN ENCAS KCBWX 70600R</t>
  </si>
  <si>
    <t>100197090</t>
  </si>
  <si>
    <t>KITCHENAID CAVE A VIN ENCAS KCBWX 70600L</t>
  </si>
  <si>
    <t>100197091</t>
  </si>
  <si>
    <t>KITCHENAID REFRIGERATEUR CE KCZCX 20901R</t>
  </si>
  <si>
    <t>100197092</t>
  </si>
  <si>
    <t>KITCHENAID REFRIGERATEUR CE KCZCX 20901L</t>
  </si>
  <si>
    <t>100197093</t>
  </si>
  <si>
    <t>KITCHENAID REFRIGERATEUR CO KCZCX 20900R</t>
  </si>
  <si>
    <t>100197094</t>
  </si>
  <si>
    <t>KITCHENAID REFRIGERATEUR CO KCZCX 20900L</t>
  </si>
  <si>
    <t>100197095</t>
  </si>
  <si>
    <t>KITCHENAID CAVE A VIN VER KCZWX 20600R</t>
  </si>
  <si>
    <t>100197096</t>
  </si>
  <si>
    <t>KITCHENAID CAVE A VIN VER KCZWX 20600L</t>
  </si>
  <si>
    <t>100197097</t>
  </si>
  <si>
    <t>KITCHENAID CAVE A VIN VER KCZWX 20900L</t>
  </si>
  <si>
    <t>100197098</t>
  </si>
  <si>
    <t>KITCHENAID REFRIGERATEUR KCVCX 20900R</t>
  </si>
  <si>
    <t>100197099</t>
  </si>
  <si>
    <t>KITCHENAID REFRIGERATEUR KCVCX 20900L</t>
  </si>
  <si>
    <t>100197100</t>
  </si>
  <si>
    <t>KITCHENAID REFRIGERATEUR KCVCX 20901R</t>
  </si>
  <si>
    <t>100197101</t>
  </si>
  <si>
    <t>KITCHENAID REFRIGERATEUR KCVCX 20901L</t>
  </si>
  <si>
    <t>100197102</t>
  </si>
  <si>
    <t>KITCHENAID CAVE A VIN INT KCVWX 20600R</t>
  </si>
  <si>
    <t>100197103</t>
  </si>
  <si>
    <t>KITCHENAID CAVE A VIN INT KCVWX 20600L</t>
  </si>
  <si>
    <t>100197104</t>
  </si>
  <si>
    <t>KITCHENAID CAVE A VIN INT KCVWX 20900L</t>
  </si>
  <si>
    <t>100197105</t>
  </si>
  <si>
    <t>KITCHENAID KIT CAVE A VIN VER KACKX00060</t>
  </si>
  <si>
    <t>100197106</t>
  </si>
  <si>
    <t>KITCHENAID KIT REFRIGERATEUR KACKX 00090</t>
  </si>
  <si>
    <t>100197107</t>
  </si>
  <si>
    <t>KITCHENAID KIT REFRIGERATEUR KACKX 09090</t>
  </si>
  <si>
    <t>100197108</t>
  </si>
  <si>
    <t>KITCHENAID LAVE VAISSELLE LAB KDSDM82130</t>
  </si>
  <si>
    <t>100197109</t>
  </si>
  <si>
    <t>KITCHENAID LAVE VAISSELLE EXP KDSCM82140</t>
  </si>
  <si>
    <t>100197110</t>
  </si>
  <si>
    <t>KITCHENAID LAVE VAISSELLE CLA KDSCM82130</t>
  </si>
  <si>
    <t>100197111</t>
  </si>
  <si>
    <t>KITCHENAID COLONNE INOX KAXCC 00000</t>
  </si>
  <si>
    <t>100197112</t>
  </si>
  <si>
    <t>KITCHENAID COLONNE INOX 2T KAXCX 00000</t>
  </si>
  <si>
    <t>100197113</t>
  </si>
  <si>
    <t>KITCHENAID CELLULE REFROID SF KCBSX60600</t>
  </si>
  <si>
    <t>100197114</t>
  </si>
  <si>
    <t>KITCHENAID MACHINE SOUS VIDE KVXXX 44600</t>
  </si>
  <si>
    <t>100197115</t>
  </si>
  <si>
    <t>KITCHENAID FABRIQUE GLACONS KCBIX 60600</t>
  </si>
  <si>
    <t>100197116</t>
  </si>
  <si>
    <t>KITCHENAID MACHINE EXPRESSO KQXXX 45600</t>
  </si>
  <si>
    <t>100197117</t>
  </si>
  <si>
    <t>KITCHENAID TIROIR CH PLATS KWXXX 14600</t>
  </si>
  <si>
    <t>100197118</t>
  </si>
  <si>
    <t>KITCHENAID TIROIR CH PLATS KWXXX 29600</t>
  </si>
  <si>
    <t>100197119</t>
  </si>
  <si>
    <t>KITCHENAID SACHETS CUISSON SV KPC 001</t>
  </si>
  <si>
    <t>100197120</t>
  </si>
  <si>
    <t>KITCHENAID SACHETS CO ALIMENT SV KPP 001</t>
  </si>
  <si>
    <t>100197121</t>
  </si>
  <si>
    <t>KITCHENAID BOITE CONSERVATION AL KVB 001</t>
  </si>
  <si>
    <t>100197122</t>
  </si>
  <si>
    <t>KITCHENAID PORTE LAVE VA KADDX 00000</t>
  </si>
  <si>
    <t>100197123</t>
  </si>
  <si>
    <t>KITCHENAID PORTE MACHINE SV KAVDX 44600</t>
  </si>
  <si>
    <t>100197904</t>
  </si>
  <si>
    <t>MEUBLE BD SUR MESURE</t>
  </si>
  <si>
    <t>100198097</t>
  </si>
  <si>
    <t>ELICA HOTTE OM AIR WH/F/75</t>
  </si>
  <si>
    <t>100198098</t>
  </si>
  <si>
    <t>ELICA HOTTE OM AIR BL/F/75</t>
  </si>
  <si>
    <t>100198099</t>
  </si>
  <si>
    <t>ELICA HOTTE OM AIR POP/F/75</t>
  </si>
  <si>
    <t>100198100</t>
  </si>
  <si>
    <t>ELICA HOTTE OM AIR BEAUTY/F/75</t>
  </si>
  <si>
    <t>100198101</t>
  </si>
  <si>
    <t>ELICA HOTTE OM AIR VINTAGE/F/75</t>
  </si>
  <si>
    <t>100198102</t>
  </si>
  <si>
    <t>ELICA HOTTE OM AIR NATURE/F/75</t>
  </si>
  <si>
    <t>100198103</t>
  </si>
  <si>
    <t>ELICA FILTRE A CHARBON CFC0038668</t>
  </si>
  <si>
    <t>100198104</t>
  </si>
  <si>
    <t>ELICA KIT CHEMINEE LONG H450-450</t>
  </si>
  <si>
    <t>100198105</t>
  </si>
  <si>
    <t>ELICA KIT CHEMINEE SHORT H220-270</t>
  </si>
  <si>
    <t>100198106</t>
  </si>
  <si>
    <t>ELICA HOTTE AMELIE WOODWH/F/85</t>
  </si>
  <si>
    <t>100198108</t>
  </si>
  <si>
    <t>ELICA HOTTE AMELIE NOFRAME/F/85</t>
  </si>
  <si>
    <t>100198109</t>
  </si>
  <si>
    <t>ELICA HOTTE NUAGE DRYWALL/F/75</t>
  </si>
  <si>
    <t>100198110</t>
  </si>
  <si>
    <t>ELICA HOTTE NUAGE PAINTABLE/F/75</t>
  </si>
  <si>
    <t>100198111</t>
  </si>
  <si>
    <t>ELICA KIT CHEMINEE H450-475</t>
  </si>
  <si>
    <t>100198112</t>
  </si>
  <si>
    <t>ELICA KIT CHEMINEE H220-270 KIT0010704</t>
  </si>
  <si>
    <t>100198113</t>
  </si>
  <si>
    <t>ELICA HOTTE ELLE BL/F/80</t>
  </si>
  <si>
    <t>100198114</t>
  </si>
  <si>
    <t>ELICA HOTTE ELLE WH/F/80</t>
  </si>
  <si>
    <t>100198115</t>
  </si>
  <si>
    <t>ELICA HOTTE SOO GL/F/80</t>
  </si>
  <si>
    <t>100198116</t>
  </si>
  <si>
    <t>ELICA KIT INST BACK ASPIRATION 35CC</t>
  </si>
  <si>
    <t>100198117</t>
  </si>
  <si>
    <t>ELICA KIT INS HOTTE MURALE ASP 35CC/70CC</t>
  </si>
  <si>
    <t>100198118</t>
  </si>
  <si>
    <t>ELICA KIT STYLE 35CC DYNAMIQUE IX</t>
  </si>
  <si>
    <t>100198119</t>
  </si>
  <si>
    <t>ELICA KIT STYLE 35CC EVOQUE IX</t>
  </si>
  <si>
    <t>100198120</t>
  </si>
  <si>
    <t>ELICA HOTTE 35CC EVOQUE WHITE/F/35</t>
  </si>
  <si>
    <t>100198121</t>
  </si>
  <si>
    <t>ELICA HOTTE 35CC DYNAMIQUE RED/F/35</t>
  </si>
  <si>
    <t>100198122</t>
  </si>
  <si>
    <t>ELICA HOTTE 35CC DYNAMIQUE BLACK/F/35</t>
  </si>
  <si>
    <t>100198123</t>
  </si>
  <si>
    <t>ELICA FILTRE LONGUE DUREE CFC0020331</t>
  </si>
  <si>
    <t>100198124</t>
  </si>
  <si>
    <t>ELICA HOTTE FEEL ABSOLUTE F/80</t>
  </si>
  <si>
    <t>100198125</t>
  </si>
  <si>
    <t>ELICA HOTTE FEEL NOIR F/80</t>
  </si>
  <si>
    <t>100198126</t>
  </si>
  <si>
    <t>ELICA FILTRE LONGUE DUREE F00439</t>
  </si>
  <si>
    <t>100198127</t>
  </si>
  <si>
    <t>ELICA HOTTE ICO BL/F/80</t>
  </si>
  <si>
    <t>100198128</t>
  </si>
  <si>
    <t>ELICA HOTTE ICO IX/F/80</t>
  </si>
  <si>
    <t>100198129</t>
  </si>
  <si>
    <t>ELICA HOTTE ICO WH/F/80</t>
  </si>
  <si>
    <t>100198130</t>
  </si>
  <si>
    <t>ELICA KIT CHEMINEE LONG</t>
  </si>
  <si>
    <t>100198131</t>
  </si>
  <si>
    <t>ELICA KIT CHEMINEE SHORT</t>
  </si>
  <si>
    <t>100198132</t>
  </si>
  <si>
    <t>ELICA HOTTE TIFFANY BL/F/80</t>
  </si>
  <si>
    <t>100198133</t>
  </si>
  <si>
    <t>ELICA HOTTE TIFFANY BL/F/110</t>
  </si>
  <si>
    <t>100198134</t>
  </si>
  <si>
    <t>ELICA HOTTE TIFFANY WH/F/80</t>
  </si>
  <si>
    <t>100198135</t>
  </si>
  <si>
    <t>ELICA HOTTE TIFFANY WH/F/110</t>
  </si>
  <si>
    <t>100198136</t>
  </si>
  <si>
    <t>ELICA KIT CHEMINEE H460-475 IX</t>
  </si>
  <si>
    <t>100198137</t>
  </si>
  <si>
    <t>ELICA KIT CHEMINEE H240-270 IX</t>
  </si>
  <si>
    <t>100198138</t>
  </si>
  <si>
    <t>ELICA HOTTE VERTIGO BL/F/120</t>
  </si>
  <si>
    <t>100198139</t>
  </si>
  <si>
    <t>ELICA HOTTE VERTIGO WH/F/120</t>
  </si>
  <si>
    <t>100198140</t>
  </si>
  <si>
    <t>ELICA FILTRE LONGUE DUREE F00431/S</t>
  </si>
  <si>
    <t>100198141</t>
  </si>
  <si>
    <t>ELICA HOTTE MINI OM BL/F/55</t>
  </si>
  <si>
    <t>100198142</t>
  </si>
  <si>
    <t>ELICA HOTTE MINI OM WH/F/55</t>
  </si>
  <si>
    <t>100198143</t>
  </si>
  <si>
    <t>ELICA HOTTE TOP ISLAND IXBL/A/120</t>
  </si>
  <si>
    <t>100198144</t>
  </si>
  <si>
    <t>ELICA KIT CHEMINEE NOIR</t>
  </si>
  <si>
    <t>100198145</t>
  </si>
  <si>
    <t>ELICA KIT CHEMINEE BLANC</t>
  </si>
  <si>
    <t>100198146</t>
  </si>
  <si>
    <t>ELICA HOTTE BUBBLE BL/F/60</t>
  </si>
  <si>
    <t>100198147</t>
  </si>
  <si>
    <t>ELICA HOTTE BUBBLE WH/F/60</t>
  </si>
  <si>
    <t>100198148</t>
  </si>
  <si>
    <t>ELICA NETTOYANT POUR VERRE E-CLEAN GLASS</t>
  </si>
  <si>
    <t>100198149</t>
  </si>
  <si>
    <t>ELICA HOTTE STRIPE BL/A/60</t>
  </si>
  <si>
    <t>100198150</t>
  </si>
  <si>
    <t>ELICA HOTTE STRIPE BL/A/90</t>
  </si>
  <si>
    <t>100198151</t>
  </si>
  <si>
    <t>ELICA HOTTE STRIPE IX/A/60</t>
  </si>
  <si>
    <t>100198152</t>
  </si>
  <si>
    <t>ELICA HOTTE STRIPE IX/A/90</t>
  </si>
  <si>
    <t>100198153</t>
  </si>
  <si>
    <t>ELICA HOTTE STRIPE WH/A/60</t>
  </si>
  <si>
    <t>100198155</t>
  </si>
  <si>
    <t>ELICA KIT CHEMINEE H430-460</t>
  </si>
  <si>
    <t>100198156</t>
  </si>
  <si>
    <t>ELICA KIT CHEMINEE H220-245</t>
  </si>
  <si>
    <t>100198157</t>
  </si>
  <si>
    <t>ELICA HOTTE BELT BL/F/55</t>
  </si>
  <si>
    <t>100198158</t>
  </si>
  <si>
    <t>ELICA HOTTE BELT BL/F/80</t>
  </si>
  <si>
    <t>100198159</t>
  </si>
  <si>
    <t>ELICA HOTTE BELT IX/F/55</t>
  </si>
  <si>
    <t>100198160</t>
  </si>
  <si>
    <t>ELICA HOTTE BELT IX/F/80</t>
  </si>
  <si>
    <t>100198161</t>
  </si>
  <si>
    <t>ELICA HOTTE BELT WH/F/55</t>
  </si>
  <si>
    <t>100198162</t>
  </si>
  <si>
    <t>ELICA HOTTE BELT WH/F/80</t>
  </si>
  <si>
    <t>100198163</t>
  </si>
  <si>
    <t>ELICA HOTTE KUADRA IX/A/43</t>
  </si>
  <si>
    <t>100198164</t>
  </si>
  <si>
    <t>ELICA HOTTE KUADRA IX/A/60</t>
  </si>
  <si>
    <t>100198165</t>
  </si>
  <si>
    <t>ELICA HOTTE FLAT GLASS PL ISLAND IX/A/90</t>
  </si>
  <si>
    <t>100198166</t>
  </si>
  <si>
    <t>ELICA HOTTE SINFONIA BL/F/80</t>
  </si>
  <si>
    <t>100198167</t>
  </si>
  <si>
    <t>ELICA HOTTE SINFONIA WH/F/80</t>
  </si>
  <si>
    <t>100198168</t>
  </si>
  <si>
    <t>ELICA KIT CHEMINEE H450-450</t>
  </si>
  <si>
    <t>100198169</t>
  </si>
  <si>
    <t>ELICA KIT CHEMINEE H220-270</t>
  </si>
  <si>
    <t>100198170</t>
  </si>
  <si>
    <t>ELICA HOTTE OM TOUCH SCREEN BL/F/80</t>
  </si>
  <si>
    <t>100198171</t>
  </si>
  <si>
    <t>ELICA HOTTE OM TOUCH SCREEN WH/F/80</t>
  </si>
  <si>
    <t>100198172</t>
  </si>
  <si>
    <t>ELICA FILTRE LONGUE DUREE CFC0097952</t>
  </si>
  <si>
    <t>100198173</t>
  </si>
  <si>
    <t>ELICA KIT EXTENSION CHEMINEE H800MM IX</t>
  </si>
  <si>
    <t>100198174</t>
  </si>
  <si>
    <t>ELICA HOTTE SPACE EDS DIGITAL R BL/A/78</t>
  </si>
  <si>
    <t>100198175</t>
  </si>
  <si>
    <t>ELICA HOTTE SPACE EDS DIGITAL R WH/A/78</t>
  </si>
  <si>
    <t>100198176</t>
  </si>
  <si>
    <t>ELICA HOTTE TUBE IX/A/43</t>
  </si>
  <si>
    <t>100198177</t>
  </si>
  <si>
    <t>ELICA FILTRE A CHARBON F00333/S</t>
  </si>
  <si>
    <t>100198178</t>
  </si>
  <si>
    <t>ELICA FILTRE LONGUE DUREE F00262/3S</t>
  </si>
  <si>
    <t>100198179</t>
  </si>
  <si>
    <t>ELICA HOTTE TOP CLASS IXBL/A/90</t>
  </si>
  <si>
    <t>100198180</t>
  </si>
  <si>
    <t>ELICA HOTTE TOP CLASS IXBL/A/120</t>
  </si>
  <si>
    <t>100198181</t>
  </si>
  <si>
    <t>ELICA HOTTE TOP IXBL/A/60</t>
  </si>
  <si>
    <t>100198182</t>
  </si>
  <si>
    <t>ELICA HOTTE TOP IXBL/A/90</t>
  </si>
  <si>
    <t>100198183</t>
  </si>
  <si>
    <t>ELICA HOTTE TOP IXBL/A/120</t>
  </si>
  <si>
    <t>100198184</t>
  </si>
  <si>
    <t>ELICA HOTTE GALAXY BLIX/A/80</t>
  </si>
  <si>
    <t>100198185</t>
  </si>
  <si>
    <t>ELICA HOTTE GALAXY WHIX/A/80</t>
  </si>
  <si>
    <t>100198186</t>
  </si>
  <si>
    <t>ELICA HOTTE LOL IX/A/60</t>
  </si>
  <si>
    <t>100198187</t>
  </si>
  <si>
    <t>ELICA HOTTE LOL IX/A/90</t>
  </si>
  <si>
    <t>100198188</t>
  </si>
  <si>
    <t>ELICA HOTTE LOL BL/A/60</t>
  </si>
  <si>
    <t>100198189</t>
  </si>
  <si>
    <t>ELICA HOTTE LOL BL/A/90</t>
  </si>
  <si>
    <t>100198190</t>
  </si>
  <si>
    <t>ELICA HOTTE SPOT PLUS IX/A/60</t>
  </si>
  <si>
    <t>100198191</t>
  </si>
  <si>
    <t>ELICA HOTTE SPOT PLUS IX/A/90</t>
  </si>
  <si>
    <t>100198192</t>
  </si>
  <si>
    <t>ELICA HOTTE SPOT PLUS IX/A/120</t>
  </si>
  <si>
    <t>100198193</t>
  </si>
  <si>
    <t>ELICA HOTTE JOY BLIX/A/60</t>
  </si>
  <si>
    <t>100198194</t>
  </si>
  <si>
    <t>ELICA HOTTE JOY BLIX/A/90</t>
  </si>
  <si>
    <t>100198195</t>
  </si>
  <si>
    <t>ELICA HOTTE CLAIRE IXBL/A/60</t>
  </si>
  <si>
    <t>100198196</t>
  </si>
  <si>
    <t>ELICA HOTTE CLAIRE IXBL/A/90</t>
  </si>
  <si>
    <t>100198197</t>
  </si>
  <si>
    <t>ELICA HOTTE FLAT GLASS PLUS IX/A/60</t>
  </si>
  <si>
    <t>100198198</t>
  </si>
  <si>
    <t>ELICA HOTTE FLAT GLASS PLUS IX/A/90</t>
  </si>
  <si>
    <t>100198199</t>
  </si>
  <si>
    <t>ELICA FILTRE LONGUE DUREE CFC0047652</t>
  </si>
  <si>
    <t>100198200</t>
  </si>
  <si>
    <t>ELICA KIT EXT CHEMINEE BLANC SWEET</t>
  </si>
  <si>
    <t>100198201</t>
  </si>
  <si>
    <t>ELICA KIT EXT CHEMINEE TOURTERELLE SWEET</t>
  </si>
  <si>
    <t>100198202</t>
  </si>
  <si>
    <t>ELICA KIT EXT CHEMINEE BLEU SWEET</t>
  </si>
  <si>
    <t>100198203</t>
  </si>
  <si>
    <t>ELICA KIT EXT CHEMINEE IVOIRE SWEET</t>
  </si>
  <si>
    <t>100198204</t>
  </si>
  <si>
    <t>ELICA KIT EXT CHEMINEE ORANGE SWEET</t>
  </si>
  <si>
    <t>100198205</t>
  </si>
  <si>
    <t>ELICA KIT EXT CHEMINEE VERT SWEET</t>
  </si>
  <si>
    <t>100198206</t>
  </si>
  <si>
    <t>ELICA HOTTE SWEET WHITE F/85</t>
  </si>
  <si>
    <t>100198207</t>
  </si>
  <si>
    <t>ELICA HOTTE SWEET UMBER F/85</t>
  </si>
  <si>
    <t>100198208</t>
  </si>
  <si>
    <t>ELICA HOTTE SWEET AZUR F/85</t>
  </si>
  <si>
    <t>100198209</t>
  </si>
  <si>
    <t>ELICA HOTTE SWEET IVORY F/85</t>
  </si>
  <si>
    <t>100198210</t>
  </si>
  <si>
    <t>ELICA HOTTE SWEET ORANGE F/85</t>
  </si>
  <si>
    <t>100198211</t>
  </si>
  <si>
    <t>ELICA HOTTE SWEET GREEN F/85</t>
  </si>
  <si>
    <t>100198212</t>
  </si>
  <si>
    <t>ELICA HOTTE CIRCUS PLUS IX/A/60</t>
  </si>
  <si>
    <t>100198213</t>
  </si>
  <si>
    <t>ELICA HOTTE CIRCUS PLUS IX/A/90</t>
  </si>
  <si>
    <t>100198214</t>
  </si>
  <si>
    <t>ELICA FILTRE GRAISSE PROFESSIONNEL INOX</t>
  </si>
  <si>
    <t>100198215</t>
  </si>
  <si>
    <t>ELICA FILTRE A CHARBON F00169/1S</t>
  </si>
  <si>
    <t>100198216</t>
  </si>
  <si>
    <t>ELICA HOTTE HYDRA ANG IX F/100</t>
  </si>
  <si>
    <t>100198217</t>
  </si>
  <si>
    <t>ELICA FILTRE LONGUE DUREE CFC0038699</t>
  </si>
  <si>
    <t>100198218</t>
  </si>
  <si>
    <t>ELICA HOTTE SEASHELL WH/F/80</t>
  </si>
  <si>
    <t>100198219</t>
  </si>
  <si>
    <t>ELICA HOTTE SEASHELL WH MAT/F/80</t>
  </si>
  <si>
    <t>100198221</t>
  </si>
  <si>
    <t>ELICA HOTTE SEASHELL IX/F/80</t>
  </si>
  <si>
    <t>100198222</t>
  </si>
  <si>
    <t>ELICA FILTRE LONGUE DUREE CFC0098631</t>
  </si>
  <si>
    <t>100198223</t>
  </si>
  <si>
    <t>ELICA COVER AUDREY TEA</t>
  </si>
  <si>
    <t>100198224</t>
  </si>
  <si>
    <t>ELICA COVER AUDREY CORAL</t>
  </si>
  <si>
    <t>100198225</t>
  </si>
  <si>
    <t>ELICA COVER AUDREY AQUAMARINE</t>
  </si>
  <si>
    <t>100198226</t>
  </si>
  <si>
    <t>ELICA KIT RALLONGE CABLES 5M KIT0112772</t>
  </si>
  <si>
    <t>100198227</t>
  </si>
  <si>
    <t>ELICA HOTTE AUDREY CLASSIC/F/50</t>
  </si>
  <si>
    <t>100198228</t>
  </si>
  <si>
    <t>ELICA HOTTE AUDREY ROCK/F/50</t>
  </si>
  <si>
    <t>100198229</t>
  </si>
  <si>
    <t>ELICA HOTTE AUDREY JAZZ/F/50</t>
  </si>
  <si>
    <t>100198230</t>
  </si>
  <si>
    <t>ELICA HOTTE AUDREY HEAVYMETAL/F/50</t>
  </si>
  <si>
    <t>100198231</t>
  </si>
  <si>
    <t>ELICA HOTTE CIRCUS PLUS ISLAND IX/A/90</t>
  </si>
  <si>
    <t>100198232</t>
  </si>
  <si>
    <t>ELICA COVER EDITH TEA</t>
  </si>
  <si>
    <t>100198233</t>
  </si>
  <si>
    <t>ELICA COVER EDITH CORAL</t>
  </si>
  <si>
    <t>100198234</t>
  </si>
  <si>
    <t>ELICA COVER EDITH AQUAMARINE</t>
  </si>
  <si>
    <t>100198235</t>
  </si>
  <si>
    <t>ELICA HOTTE EDITH CLASSIC/F/50</t>
  </si>
  <si>
    <t>100198236</t>
  </si>
  <si>
    <t>ELICA HOTTE EDITH ROCK/F/50</t>
  </si>
  <si>
    <t>100198237</t>
  </si>
  <si>
    <t>ELICA HOTTE EDITH JAZZ/F/50</t>
  </si>
  <si>
    <t>100198238</t>
  </si>
  <si>
    <t>ELICA HOTTE EDITH HEAVYMETAL/F/50</t>
  </si>
  <si>
    <t>100198239</t>
  </si>
  <si>
    <t>ELICA FILTRE LONGUE DUREE F00433/1</t>
  </si>
  <si>
    <t>100198240</t>
  </si>
  <si>
    <t>ELICA RADIOCOMMANDE NOIR</t>
  </si>
  <si>
    <t>100198241</t>
  </si>
  <si>
    <t>ELICA RADIOCOMMANDE BLANC</t>
  </si>
  <si>
    <t>100198242</t>
  </si>
  <si>
    <t>ELICA RADIOCOMMANDE CHROME</t>
  </si>
  <si>
    <t>100198243</t>
  </si>
  <si>
    <t>ELICA KIT RALLONGE CABLES 2.5M</t>
  </si>
  <si>
    <t>100198244</t>
  </si>
  <si>
    <t>ELICA KIT RALLONGE CABLES 5M KIT01921</t>
  </si>
  <si>
    <t>100198245</t>
  </si>
  <si>
    <t>ELICA HOTTE STAR IX/F 47</t>
  </si>
  <si>
    <t>100198246</t>
  </si>
  <si>
    <t>ELICA HOTTE ADAGIO BL/F/60</t>
  </si>
  <si>
    <t>100198247</t>
  </si>
  <si>
    <t>ELICA HOTTE GRACE WH/F 51</t>
  </si>
  <si>
    <t>100198248</t>
  </si>
  <si>
    <t>ELICA KIT ASPIRATION KIT01611</t>
  </si>
  <si>
    <t>100198249</t>
  </si>
  <si>
    <t>ELICA HOTTE WAVE IX/F/51</t>
  </si>
  <si>
    <t>100198250</t>
  </si>
  <si>
    <t>ELICA HOTTE WAVE BL/F/51</t>
  </si>
  <si>
    <t>100198251</t>
  </si>
  <si>
    <t>ELICA HOTTE PLATINUM IX/F 51</t>
  </si>
  <si>
    <t>100198252</t>
  </si>
  <si>
    <t>ELICA HOTTE TWIN IX/F 90</t>
  </si>
  <si>
    <t>100198253</t>
  </si>
  <si>
    <t>ELICA FILTRE A CHARBON CFC0098633</t>
  </si>
  <si>
    <t>100198254</t>
  </si>
  <si>
    <t>ELICA HOTTE YE WH/A/66</t>
  </si>
  <si>
    <t>100198255</t>
  </si>
  <si>
    <t>ELICA HOTTE ADAGIO BL/F/90</t>
  </si>
  <si>
    <t>100198256</t>
  </si>
  <si>
    <t>ELICA HOTTE CHROME EDS IX/A/46</t>
  </si>
  <si>
    <t>100198257</t>
  </si>
  <si>
    <t>ELICA HOTTE CHROME EDS IX/A/58</t>
  </si>
  <si>
    <t>100198258</t>
  </si>
  <si>
    <t>ELICA HOTTE CHROME EDS IX/A/85</t>
  </si>
  <si>
    <t>100198259</t>
  </si>
  <si>
    <t>ELICA HOTTE ADAGIO BL/F/120</t>
  </si>
  <si>
    <t>100198260</t>
  </si>
  <si>
    <t>ELICA HOTTE TUBE ISLAND IX/A/43</t>
  </si>
  <si>
    <t>100198261</t>
  </si>
  <si>
    <t>ELICA HOTTE ADAGIO IX/F/60</t>
  </si>
  <si>
    <t>100198262</t>
  </si>
  <si>
    <t>ELICA HOTTE KUADRA ISLAND IX/A/43</t>
  </si>
  <si>
    <t>100198263</t>
  </si>
  <si>
    <t>ELICA HOTTE KUADRA ISLAND IX/A/60</t>
  </si>
  <si>
    <t>100198264</t>
  </si>
  <si>
    <t>ELICA HOTTE GALAXY ISLAND BLIX/A/90X45</t>
  </si>
  <si>
    <t>100198265</t>
  </si>
  <si>
    <t>ELICA KIT CHEMINEE H1190-1585</t>
  </si>
  <si>
    <t>100198266</t>
  </si>
  <si>
    <t>ELICA HOTTE TOP CLASS ISLAND IXBL/A/120</t>
  </si>
  <si>
    <t>100198267</t>
  </si>
  <si>
    <t>ELICA HOTTE ADAGIO IX/F/90</t>
  </si>
  <si>
    <t>100198268</t>
  </si>
  <si>
    <t>ELICA HOTTE ADAGIO IX/F/120</t>
  </si>
  <si>
    <t>100198269</t>
  </si>
  <si>
    <t>ELICA FILTRE A CHARBON FCB0060650</t>
  </si>
  <si>
    <t>100198270</t>
  </si>
  <si>
    <t>ELICA FILTRE A CHARBON CFC0010590</t>
  </si>
  <si>
    <t>100198271</t>
  </si>
  <si>
    <t>ELICA HOTTE CLOUD NINE WH/A/120</t>
  </si>
  <si>
    <t>100198272</t>
  </si>
  <si>
    <t>ELICA HOTTE CLOUD NINE GME WH/A/120</t>
  </si>
  <si>
    <t>100198273</t>
  </si>
  <si>
    <t>ELICA MOTEUR INTERMEDIAIRE</t>
  </si>
  <si>
    <t>100198274</t>
  </si>
  <si>
    <t>ELICA FILTRE A CHARBON CFC0100245</t>
  </si>
  <si>
    <t>100198275</t>
  </si>
  <si>
    <t>ELICA HOTTE ETOILE 60X100 AP WH/GL/F</t>
  </si>
  <si>
    <t>100198276</t>
  </si>
  <si>
    <t>ELICA HOTTE GLASS OUT IX/A/60</t>
  </si>
  <si>
    <t>100198277</t>
  </si>
  <si>
    <t>ELICA HOTTE GLASS OUT IX/A/90</t>
  </si>
  <si>
    <t>100198278</t>
  </si>
  <si>
    <t>ELICA FILTRE A CHARBON F00171/S</t>
  </si>
  <si>
    <t>100198279</t>
  </si>
  <si>
    <t>ELICA HOTTE GLIDE IX/A/60</t>
  </si>
  <si>
    <t>100198280</t>
  </si>
  <si>
    <t>ELICA HOTTE GLIDE IX/A/90</t>
  </si>
  <si>
    <t>100198281</t>
  </si>
  <si>
    <t>ELICA HOTTE HIDDEN IX/A/60</t>
  </si>
  <si>
    <t>100198282</t>
  </si>
  <si>
    <t>ELICA HOTTE HIDDEN IX/A/90</t>
  </si>
  <si>
    <t>100198283</t>
  </si>
  <si>
    <t>ELICA HOTTE HIDDEN IXGL/A/60</t>
  </si>
  <si>
    <t>100198284</t>
  </si>
  <si>
    <t>ELICA HOTTE HIDDEN IXGL/A/90</t>
  </si>
  <si>
    <t>100198285</t>
  </si>
  <si>
    <t>ELICA FILTRE A CHARBON F00189/S</t>
  </si>
  <si>
    <t>100198286</t>
  </si>
  <si>
    <t>ELICA HOTTE CIAK GR/A/56</t>
  </si>
  <si>
    <t>100198287</t>
  </si>
  <si>
    <t>ELICA HOTTE CIAK GR/A/86</t>
  </si>
  <si>
    <t>100198288</t>
  </si>
  <si>
    <t>ELICA HOTTE ELITE 26 IX/A/60</t>
  </si>
  <si>
    <t>100198289</t>
  </si>
  <si>
    <t>ELICA HOTTE ELITE 26 IX/A/90</t>
  </si>
  <si>
    <t>100198290</t>
  </si>
  <si>
    <t>ELICA HOTTE ELITE 26 IX/A/60/VT/S.M.</t>
  </si>
  <si>
    <t>100198291</t>
  </si>
  <si>
    <t>ELICA HOTTE ELITE 26 IX/A/90/VT/S.M.</t>
  </si>
  <si>
    <t>100198292</t>
  </si>
  <si>
    <t>ELICA KIT ASPIRATION KIT02262</t>
  </si>
  <si>
    <t>100198293</t>
  </si>
  <si>
    <t>ELICA KIT INSTALLATION MURALE</t>
  </si>
  <si>
    <t>100198294</t>
  </si>
  <si>
    <t>ELICA HOTTE JUNO BK/F/51</t>
  </si>
  <si>
    <t>100198295</t>
  </si>
  <si>
    <t>ELICA HOTTE JUNO WH/F/51</t>
  </si>
  <si>
    <t>100198296</t>
  </si>
  <si>
    <t>ELICA HOTTE JUNO IX/F/51</t>
  </si>
  <si>
    <t>100198297</t>
  </si>
  <si>
    <t>ELICA KIT CHEMINEE H560-445MM IX</t>
  </si>
  <si>
    <t>100198298</t>
  </si>
  <si>
    <t>ELICA HOTTE ELEKTRA IX/F/55</t>
  </si>
  <si>
    <t>100198299</t>
  </si>
  <si>
    <t>ELICA HOTTE ELEKTRA IX/F/80</t>
  </si>
  <si>
    <t>100198300</t>
  </si>
  <si>
    <t>ELICA HOTTE SCOOP IX/A/60/TC</t>
  </si>
  <si>
    <t>100198301</t>
  </si>
  <si>
    <t>ELICA HOTTE SCOOP IX/A/90/TC</t>
  </si>
  <si>
    <t>100198302</t>
  </si>
  <si>
    <t>ELICA HOTTE CYDER IX/A/60</t>
  </si>
  <si>
    <t>100198303</t>
  </si>
  <si>
    <t>ELICA HOTTE CYDER IX/A/90</t>
  </si>
  <si>
    <t>100198304</t>
  </si>
  <si>
    <t>ELICA HOTTE FLIRT IX/A/60/TC</t>
  </si>
  <si>
    <t>100198305</t>
  </si>
  <si>
    <t>ELICA HOTTE FLIRT IX/A/90/TC</t>
  </si>
  <si>
    <t>100198306</t>
  </si>
  <si>
    <t>ELICA FILTRE A CHARBON CFC0013072</t>
  </si>
  <si>
    <t>100198307</t>
  </si>
  <si>
    <t>ELICA HOTTE SUN IX/A/60</t>
  </si>
  <si>
    <t>100198308</t>
  </si>
  <si>
    <t>ELICA HOTTE SUN IX/A/90</t>
  </si>
  <si>
    <t>100198309</t>
  </si>
  <si>
    <t>ELICA FILTRE A CHARBON F00479/1S</t>
  </si>
  <si>
    <t>100198310</t>
  </si>
  <si>
    <t>ELICA HOTTE MISSY IX/A/60</t>
  </si>
  <si>
    <t>100198311</t>
  </si>
  <si>
    <t>ELICA HOTTE MISSY IX/A/90</t>
  </si>
  <si>
    <t>100198312</t>
  </si>
  <si>
    <t>ELICA HOTTE ELIBLOC HT GR/A/60</t>
  </si>
  <si>
    <t>100198313</t>
  </si>
  <si>
    <t>ELICA HOTTE ELIBLOC HT GR/A/80</t>
  </si>
  <si>
    <t>100198314</t>
  </si>
  <si>
    <t>ELICA FILTRE A CHARBON CFC0038000</t>
  </si>
  <si>
    <t>100198315</t>
  </si>
  <si>
    <t>ELICA HOTTE ELITE 14 LUX GRIX/A/60</t>
  </si>
  <si>
    <t>100198316</t>
  </si>
  <si>
    <t>ELICA HOTTE ELITE 14 LUX GRIX/A/90</t>
  </si>
  <si>
    <t>100198317</t>
  </si>
  <si>
    <t>ELICA TUBE RECTANGULAIRE 150X70X1000</t>
  </si>
  <si>
    <t>100198318</t>
  </si>
  <si>
    <t>ELICA TUBE RECTANGULAIRE 150X70X1500</t>
  </si>
  <si>
    <t>100198319</t>
  </si>
  <si>
    <t>ELICA TUBE RECTANGULAIRE 220X90X1000</t>
  </si>
  <si>
    <t>100198320</t>
  </si>
  <si>
    <t>ELICA TUBE RECTANGULAIRE FL 150X70X1000</t>
  </si>
  <si>
    <t>100198321</t>
  </si>
  <si>
    <t>ELICA COUDE RECTANG VERTICAL 220X90</t>
  </si>
  <si>
    <t>100198322</t>
  </si>
  <si>
    <t>ELICA COUDE RECTANG HORIZ 90°150X70</t>
  </si>
  <si>
    <t>100198323</t>
  </si>
  <si>
    <t>ELICA JOINT RECTANG ROND 150X70-125</t>
  </si>
  <si>
    <t>100198324</t>
  </si>
  <si>
    <t>ELICA JOINT RECTANG ROND 220X90-150</t>
  </si>
  <si>
    <t>100198325</t>
  </si>
  <si>
    <t>ELICA RACCORD MULTIPLE 125-100</t>
  </si>
  <si>
    <t>100198326</t>
  </si>
  <si>
    <t>ELICA RACCORD MULTIPLE 150-125</t>
  </si>
  <si>
    <t>100198327</t>
  </si>
  <si>
    <t>ELICA TUBE ROND FLEXIBLE 125X1000</t>
  </si>
  <si>
    <t>100198328</t>
  </si>
  <si>
    <t>ELICA TUBE ROND FLEXIBLE 125X3000</t>
  </si>
  <si>
    <t>100198329</t>
  </si>
  <si>
    <t>ELICA TUBE ROND FLEXIBLE 150X3000</t>
  </si>
  <si>
    <t>100198330</t>
  </si>
  <si>
    <t>ELICA TUBE ROND 125X1000</t>
  </si>
  <si>
    <t>100198331</t>
  </si>
  <si>
    <t>ELICA TUBE ROND 150X1000</t>
  </si>
  <si>
    <t>100198332</t>
  </si>
  <si>
    <t>ELICA TUBE ROND 150X500</t>
  </si>
  <si>
    <t>100198333</t>
  </si>
  <si>
    <t>ELICA JOINT ROND 125</t>
  </si>
  <si>
    <t>100198334</t>
  </si>
  <si>
    <t>ELICA JOINT ROND 150</t>
  </si>
  <si>
    <t>100198335</t>
  </si>
  <si>
    <t>ELICA COUDE ROND RECTANG 150X70-125</t>
  </si>
  <si>
    <t>100198336</t>
  </si>
  <si>
    <t>ELICA COUDE ROND RECTANG 220X90-150</t>
  </si>
  <si>
    <t>100198337</t>
  </si>
  <si>
    <t>ELICA COUDE ROND 90°125MM</t>
  </si>
  <si>
    <t>100198338</t>
  </si>
  <si>
    <t>ELICA COUDE ROND 90°150MM</t>
  </si>
  <si>
    <t>100198339</t>
  </si>
  <si>
    <t>ELICA JOINT RECTANGULAIRE 220X90</t>
  </si>
  <si>
    <t>100198340</t>
  </si>
  <si>
    <t>ELICA JOINT RECTANGULAIRE 150X70</t>
  </si>
  <si>
    <t>100198341</t>
  </si>
  <si>
    <t>ELICA COUDE RECTAN 90°HORIZ 220X90</t>
  </si>
  <si>
    <t>100198342</t>
  </si>
  <si>
    <t>ELICA COUDE RECTAN 90°HORIZ 150X70</t>
  </si>
  <si>
    <t>100198343</t>
  </si>
  <si>
    <t>ELICA KIT TUBE ALUMINIUM+COLLIER 125</t>
  </si>
  <si>
    <t>100198344</t>
  </si>
  <si>
    <t>ELICA KIT TUBE ALUMINIUM+COLLIER 150</t>
  </si>
  <si>
    <t>100198345</t>
  </si>
  <si>
    <t>KIT TUBE SOFT FL 150X1.5MT+COLLIER</t>
  </si>
  <si>
    <t>100198346</t>
  </si>
  <si>
    <t>ELICA KIT TUBE SOFT FL 200X1.5MT+COLLIER</t>
  </si>
  <si>
    <t>100198347</t>
  </si>
  <si>
    <t>ELICA FILTRE A CHARBON CFC0010442</t>
  </si>
  <si>
    <t>100198348</t>
  </si>
  <si>
    <t>ELICA HOTTE SPOT PLUS ISLAND IX/A/90</t>
  </si>
  <si>
    <t>100198349</t>
  </si>
  <si>
    <t>ELICA NETTOYANT POUR ACIER E-CLEAN STEEL</t>
  </si>
  <si>
    <t>100198350</t>
  </si>
  <si>
    <t>ELICA CHIFFON DE NETTOYAGE MICRO FIBRE</t>
  </si>
  <si>
    <t>100198351</t>
  </si>
  <si>
    <t>ELICA KIT PROFESSIONAL BUFFLE INOX</t>
  </si>
  <si>
    <t>100198352</t>
  </si>
  <si>
    <t>ELICA KIT GREASE FILTER ALUMINIUM</t>
  </si>
  <si>
    <t>100198353</t>
  </si>
  <si>
    <t>ELICA KIT PROFESSIONAL INOX ALEPH</t>
  </si>
  <si>
    <t>100198354</t>
  </si>
  <si>
    <t>ELICA KIT PROFESSIONAL INOX MILOS</t>
  </si>
  <si>
    <t>100198355</t>
  </si>
  <si>
    <t>LUISINA SPOT LED MINO 3W ZEN SL23 005</t>
  </si>
  <si>
    <t>100198356</t>
  </si>
  <si>
    <t>LUISINA SPOT LED MINO 3W ZEN SL24 005</t>
  </si>
  <si>
    <t>100198357</t>
  </si>
  <si>
    <t>LUISINA SPOT LED MINO 3W ZEN SL25 005</t>
  </si>
  <si>
    <t>100198358</t>
  </si>
  <si>
    <t>LUISINA SPOT LED MINO 3W ZEN K3SL23 005</t>
  </si>
  <si>
    <t>100198359</t>
  </si>
  <si>
    <t>100198360</t>
  </si>
  <si>
    <t>LUISINA SPOT LED MINO 3W ZEN K3SL24 005</t>
  </si>
  <si>
    <t>100198361</t>
  </si>
  <si>
    <t>LUISINA SPOT LED MINO 3W ZEN K3SL25 005</t>
  </si>
  <si>
    <t>100198362</t>
  </si>
  <si>
    <t>LUISINA CONVERTISSEUR 15W ZEN CE15 006</t>
  </si>
  <si>
    <t>100198363</t>
  </si>
  <si>
    <t>LUISINA CONVERTISSEUR 30W ZEN CE30 006</t>
  </si>
  <si>
    <t>100198364</t>
  </si>
  <si>
    <t>LUISINA SPOT LED MARIO 3.4W ZEN SL26 006</t>
  </si>
  <si>
    <t>100198365</t>
  </si>
  <si>
    <t>LUISINA SPOT LED MARIO 3.4W ZEN SL26 005</t>
  </si>
  <si>
    <t>100198366</t>
  </si>
  <si>
    <t>LUISINA SPOT LED MARIO 3.4W ZEN SL27 005</t>
  </si>
  <si>
    <t>100198367</t>
  </si>
  <si>
    <t>LUISINA SPOT LED MARIO 3.4W ZEN SL28 005</t>
  </si>
  <si>
    <t>100198368</t>
  </si>
  <si>
    <t>LUISINA SPOT LED MARIO ZEN K3SL26006</t>
  </si>
  <si>
    <t>100198369</t>
  </si>
  <si>
    <t>LUISINA SPOT LED MARIO ZEN K3SL26005</t>
  </si>
  <si>
    <t>100198370</t>
  </si>
  <si>
    <t>LUISINA SPOT LED MARIO ZEN K3SL27005</t>
  </si>
  <si>
    <t>100198371</t>
  </si>
  <si>
    <t>LUISINA SPOT LED MARIO ZEN K3SL28005</t>
  </si>
  <si>
    <t>100198372</t>
  </si>
  <si>
    <t>LUISINA SPOT LED CERCO 3.4W ZEN SL82 932</t>
  </si>
  <si>
    <t>100198373</t>
  </si>
  <si>
    <t>LUISINA SPOT LED CERCO 3.4W ZEN SL82 933</t>
  </si>
  <si>
    <t>100198374</t>
  </si>
  <si>
    <t>LUISINA SPOT LED CERCO ZEN K3SL82932</t>
  </si>
  <si>
    <t>100198375</t>
  </si>
  <si>
    <t>LUISINA SPOT LED CERCO ZEN K3SL82933</t>
  </si>
  <si>
    <t>100198376</t>
  </si>
  <si>
    <t>LUISINA SPOT LED EGERIO ZEN SL83 932</t>
  </si>
  <si>
    <t>100198377</t>
  </si>
  <si>
    <t>LUISINA SPOT LED EGERIO ZEN SL83 934</t>
  </si>
  <si>
    <t>100198378</t>
  </si>
  <si>
    <t>LUISINA SPOT LED EGERIO ZEN K3SL83932</t>
  </si>
  <si>
    <t>100198379</t>
  </si>
  <si>
    <t>LUISINA SPOT LED EGERIO ZEN K3SL83934</t>
  </si>
  <si>
    <t>100198380</t>
  </si>
  <si>
    <t>LUISINA SPOT LED VINTO 3.4W ZEN SL81 932</t>
  </si>
  <si>
    <t>100198381</t>
  </si>
  <si>
    <t>LUISINA SPOT LED VINTO 3.4W ZEN SL81 933</t>
  </si>
  <si>
    <t>100198382</t>
  </si>
  <si>
    <t>LUISINA SPOT LED VINTO ZEN K3SL81932</t>
  </si>
  <si>
    <t>100198383</t>
  </si>
  <si>
    <t>LUISINA SPOT LED VINTO ZEN K3SL81933</t>
  </si>
  <si>
    <t>100198384</t>
  </si>
  <si>
    <t>LUISINA SPOT LED DIVAGO ZEN SL84 015</t>
  </si>
  <si>
    <t>100198385</t>
  </si>
  <si>
    <t>LUISINA SPOT LED DIVAGO ZEN SL84 933</t>
  </si>
  <si>
    <t>100198386</t>
  </si>
  <si>
    <t>LUISINA SPOT LED DIVAGO ZEN K3SL84015</t>
  </si>
  <si>
    <t>100198387</t>
  </si>
  <si>
    <t>LUISINA SPOT LED DIVAGO ZEN K3SL84933</t>
  </si>
  <si>
    <t>100198388</t>
  </si>
  <si>
    <t>LUISINA SPOT LED VERSO 3.4W ZEN SL85 094</t>
  </si>
  <si>
    <t>100198389</t>
  </si>
  <si>
    <t>LUISINA SPOT LED VERSO 3.4W ZEN SL85 933</t>
  </si>
  <si>
    <t>100198390</t>
  </si>
  <si>
    <t>LUISINA SPOT LED VERSO ZEN K3SL85094</t>
  </si>
  <si>
    <t>100198391</t>
  </si>
  <si>
    <t>LUISINA SPOT LED VERSO ZEN K3SL85933</t>
  </si>
  <si>
    <t>100198392</t>
  </si>
  <si>
    <t>LUISINA SPOT LED METRO 1.6W ZEN SL1 005</t>
  </si>
  <si>
    <t>100198393</t>
  </si>
  <si>
    <t>LUISINA SPOT LED METRO 1.6W ZEN SL1 015</t>
  </si>
  <si>
    <t>100198394</t>
  </si>
  <si>
    <t>LUISINA SPOT LED METRO 1.6W ZEN SL1 006</t>
  </si>
  <si>
    <t>100198395</t>
  </si>
  <si>
    <t>LUISINA SPOT LED METRO 1.6W ZEN SL2 005</t>
  </si>
  <si>
    <t>100198396</t>
  </si>
  <si>
    <t>LUISINA SPOT LED METRO 1.6W ZEN SL2 015</t>
  </si>
  <si>
    <t>100198397</t>
  </si>
  <si>
    <t>LUISINA SPOT LED METRO 1.6W ZEN SL2 006</t>
  </si>
  <si>
    <t>100198398</t>
  </si>
  <si>
    <t>LUISINA SPOT LED METRO ZEN K2SL1 005</t>
  </si>
  <si>
    <t>100198399</t>
  </si>
  <si>
    <t>LUISINA SPOT LED METRO ZEN KSL1 005</t>
  </si>
  <si>
    <t>100198400</t>
  </si>
  <si>
    <t>LUISINA SPOT LED METRO ZEN K2SL1 015</t>
  </si>
  <si>
    <t>100198401</t>
  </si>
  <si>
    <t>LUISINA SPOT LED METRO ZEN KSL1 015</t>
  </si>
  <si>
    <t>100198402</t>
  </si>
  <si>
    <t>LUISINA SPOT LED METRO ZEN K2SL1 006</t>
  </si>
  <si>
    <t>100198403</t>
  </si>
  <si>
    <t>LUISINA SPOT LED METRO ZEN K3SL1 006</t>
  </si>
  <si>
    <t>100198404</t>
  </si>
  <si>
    <t>LUISINA SPOT LED METRO ZEN K2SL2 005</t>
  </si>
  <si>
    <t>100198405</t>
  </si>
  <si>
    <t>LUISINA SPOT LED METRO ZEN KSL2 005</t>
  </si>
  <si>
    <t>100198406</t>
  </si>
  <si>
    <t>LUISINA SPOT LED METRO ZEN K2SL2 015</t>
  </si>
  <si>
    <t>100198407</t>
  </si>
  <si>
    <t>LUISINA SPOT LED METRO ZEN KSL2 015</t>
  </si>
  <si>
    <t>100198408</t>
  </si>
  <si>
    <t>LUISINA SPOT LED METRO ZEN K2SL2 006</t>
  </si>
  <si>
    <t>100198409</t>
  </si>
  <si>
    <t>LUISINA SPOT LED METRO ZEN K3SL2 006</t>
  </si>
  <si>
    <t>100198410</t>
  </si>
  <si>
    <t>LUISINA SPOT LED METRO+ ZEN SL5 005</t>
  </si>
  <si>
    <t>100198411</t>
  </si>
  <si>
    <t>LUISINA SPOT LED METRO+ ZEN SL5 015</t>
  </si>
  <si>
    <t>100198412</t>
  </si>
  <si>
    <t>LUISINA SPOT LED METRO+ ZEN SL5 006</t>
  </si>
  <si>
    <t>100198413</t>
  </si>
  <si>
    <t>LUISINA SPOT LED METRO+ ZEN SL6 005</t>
  </si>
  <si>
    <t>100198414</t>
  </si>
  <si>
    <t>LUISINA SPOT LED METRO+ ZEN SL6 015</t>
  </si>
  <si>
    <t>100198415</t>
  </si>
  <si>
    <t>LUISINA SPOT LED METRO+ ZEN SL6 006</t>
  </si>
  <si>
    <t>100198416</t>
  </si>
  <si>
    <t>LUISINA SPOT LED METRO+ ZEN K2SL5 005</t>
  </si>
  <si>
    <t>100198417</t>
  </si>
  <si>
    <t>LUISINA SPOT LED METRO+ ZEN KSL5 005</t>
  </si>
  <si>
    <t>100198418</t>
  </si>
  <si>
    <t>LUISINA SPOT LED METRO+ ZEN K2SL5 015</t>
  </si>
  <si>
    <t>100198419</t>
  </si>
  <si>
    <t>LUISINA SPOT LED METRO+ ZEN K3SL5 015</t>
  </si>
  <si>
    <t>100198420</t>
  </si>
  <si>
    <t>LUISINA SPOT LED METRO+ ZEN K2SL5 006</t>
  </si>
  <si>
    <t>100198421</t>
  </si>
  <si>
    <t>LUISINA SPOT LED METRO+ ZEN K3SL5 006</t>
  </si>
  <si>
    <t>100198422</t>
  </si>
  <si>
    <t>LUISINA SPOT LED METRO+ ZEN K2SL6 005</t>
  </si>
  <si>
    <t>100198423</t>
  </si>
  <si>
    <t>LUISINA SPOT LED METRO+ ZEN KSL6 005</t>
  </si>
  <si>
    <t>100198424</t>
  </si>
  <si>
    <t>LUISINA SPOT LED METRO+ ZEN K2SL6 015</t>
  </si>
  <si>
    <t>100198425</t>
  </si>
  <si>
    <t>LUISINA SPOT LED METRO+ ZEN K3SL6 015</t>
  </si>
  <si>
    <t>100198426</t>
  </si>
  <si>
    <t>LUISINA SPOT LED METRO+ ZEN K2SL6 006</t>
  </si>
  <si>
    <t>100198427</t>
  </si>
  <si>
    <t>LUISINA SPOT LED METRO+ ZEN K3SL6 006</t>
  </si>
  <si>
    <t>100198428</t>
  </si>
  <si>
    <t>LUISINA SPOT LED SATURNE ZEN SL3B 005</t>
  </si>
  <si>
    <t>100198429</t>
  </si>
  <si>
    <t>LUISINA SPOT LED SATURNE ZEN SL3B 015</t>
  </si>
  <si>
    <t>100198430</t>
  </si>
  <si>
    <t>LUISINA SPOT LED SATURNE ZEN SL3B 006</t>
  </si>
  <si>
    <t>100198431</t>
  </si>
  <si>
    <t>LUISINA SPOT LED SATURNE ZEN SL4B 005</t>
  </si>
  <si>
    <t>100198432</t>
  </si>
  <si>
    <t>LUISINA SPOT LED SATURNE ZEN SL4B 015</t>
  </si>
  <si>
    <t>100198433</t>
  </si>
  <si>
    <t>LUISINA SPOT LED SATURNE ZEN SL4B 006</t>
  </si>
  <si>
    <t>100198434</t>
  </si>
  <si>
    <t>LUISINA SPOT LED SATURNE ZEN K2SL3B005</t>
  </si>
  <si>
    <t>100198435</t>
  </si>
  <si>
    <t>LUISINA SPOT LED SATURNE ZEN KSL3B 005</t>
  </si>
  <si>
    <t>100198436</t>
  </si>
  <si>
    <t>LUISINA SPOT LED SATURNE ZEN K2SL3B015</t>
  </si>
  <si>
    <t>100198437</t>
  </si>
  <si>
    <t>LUISINA SPOT LED SATURNE ZEN K3SL3B015</t>
  </si>
  <si>
    <t>100198438</t>
  </si>
  <si>
    <t>LUISINA SPOT LED SATURNE ZEN K2SL3B006</t>
  </si>
  <si>
    <t>100198439</t>
  </si>
  <si>
    <t>LUISINA SPOT LED SATURNE ZEN K3SL3B006</t>
  </si>
  <si>
    <t>100198440</t>
  </si>
  <si>
    <t>LUISINA SPOT LED SATURNE ZEN K2SL4B005</t>
  </si>
  <si>
    <t>100198441</t>
  </si>
  <si>
    <t>LUISINA SPOT LED SATURNE ZEN KSL4B 005</t>
  </si>
  <si>
    <t>100198442</t>
  </si>
  <si>
    <t>LUISINA SPOT LED SATURNE ZEN K2SL4B015</t>
  </si>
  <si>
    <t>100198443</t>
  </si>
  <si>
    <t>LUISINA SPOT LED SATURNE ZEN K3SL4B015</t>
  </si>
  <si>
    <t>100198444</t>
  </si>
  <si>
    <t>LUISINA SPOT LED SATURNE ZEN K2SL4B006</t>
  </si>
  <si>
    <t>100198445</t>
  </si>
  <si>
    <t>LUISINA SPOT LED SATURNE ZEN K3SL4B006</t>
  </si>
  <si>
    <t>100198446</t>
  </si>
  <si>
    <t>LUISINA SPOT LED MAXIMO+ ZEN SL 16 015</t>
  </si>
  <si>
    <t>100198447</t>
  </si>
  <si>
    <t>LUISINA CONVERTISSEUR 6W ZEN CE10 006</t>
  </si>
  <si>
    <t>100198448</t>
  </si>
  <si>
    <t>LUISINA SPOT LED MAXIMO+EMB ZEN SL16B005</t>
  </si>
  <si>
    <t>100198449</t>
  </si>
  <si>
    <t>LUISINA SPOT LED GALLO 1.7W ZEN SL60 005</t>
  </si>
  <si>
    <t>100198450</t>
  </si>
  <si>
    <t>LUISINA CONVERTISSEUR 15W ZEN CE03 006</t>
  </si>
  <si>
    <t>100198451</t>
  </si>
  <si>
    <t>LUISINA SPOT LED HELIOS ZEN SL61 005</t>
  </si>
  <si>
    <t>100198452</t>
  </si>
  <si>
    <t>LUISINA SPOT LED HELIOS ZEN SLT61 005</t>
  </si>
  <si>
    <t>100198453</t>
  </si>
  <si>
    <t>LUISINA SPOT LED HELIOS ZEN K3SL61005</t>
  </si>
  <si>
    <t>100198454</t>
  </si>
  <si>
    <t>LUISINA SPOT LED KUADRA 2W ZEN SLKU50</t>
  </si>
  <si>
    <t>100198455</t>
  </si>
  <si>
    <t>LUISINA SPOT LED KUADRA 2W ZEN SLKU32</t>
  </si>
  <si>
    <t>100198456</t>
  </si>
  <si>
    <t>LUISINA SPOT LED KUADRA ZEN KLKU502</t>
  </si>
  <si>
    <t>100198457</t>
  </si>
  <si>
    <t>LUISINA SPOT LED KUADRA ZEN KLKU503</t>
  </si>
  <si>
    <t>100198458</t>
  </si>
  <si>
    <t>LUISINA SPOT LED KUADRA ZEN KLKU322</t>
  </si>
  <si>
    <t>100198459</t>
  </si>
  <si>
    <t>LUISINA SPOT LED KUADRA ZEN KLKU323</t>
  </si>
  <si>
    <t>100198460</t>
  </si>
  <si>
    <t>LUISINA CONVERTISSEUR 15W ZEN CEHI 006</t>
  </si>
  <si>
    <t>100198461</t>
  </si>
  <si>
    <t>LUISINA SPOT LED HIPO 2W ZEN SLHI51</t>
  </si>
  <si>
    <t>100198462</t>
  </si>
  <si>
    <t>LUISINA SPOT LED HIPO 2W ZEN K2LHI55</t>
  </si>
  <si>
    <t>100198463</t>
  </si>
  <si>
    <t>LUISINA SPOT LED HIPO 2W ZEN K3LHI55</t>
  </si>
  <si>
    <t>100198464</t>
  </si>
  <si>
    <t>LUISINA SPOT LED DOM 0.4W ZEN SLD050</t>
  </si>
  <si>
    <t>100198465</t>
  </si>
  <si>
    <t>LUISINA CONVERTISSEUR 6W ZEN CE06/1 006</t>
  </si>
  <si>
    <t>100198466</t>
  </si>
  <si>
    <t>LUISINA SPOT LED CALLISTO ZEN K3SL62006</t>
  </si>
  <si>
    <t>100198467</t>
  </si>
  <si>
    <t>LUISINA SPOT LED AXEL 3W ZEN SL63 005</t>
  </si>
  <si>
    <t>100198468</t>
  </si>
  <si>
    <t>LUISINA SPOT LED AXEL 3W ZEN K3SL63005</t>
  </si>
  <si>
    <t>100198469</t>
  </si>
  <si>
    <t>LUISINA SPOT LED AXEL 3W ZEN K5SL63005</t>
  </si>
  <si>
    <t>100198470</t>
  </si>
  <si>
    <t>LUISINA PANNEAU L LED RADIA ZEN RL34 005</t>
  </si>
  <si>
    <t>100198471</t>
  </si>
  <si>
    <t>LUISINA PANNEAU L LED RADIA ZEN RL35 005</t>
  </si>
  <si>
    <t>100198472</t>
  </si>
  <si>
    <t>LUISINA PANNEAU L LED RADIA ZEN RL36 005</t>
  </si>
  <si>
    <t>100198473</t>
  </si>
  <si>
    <t>LUISINA PANNEAU L LED RADIA ZEN RL37 005</t>
  </si>
  <si>
    <t>100198474</t>
  </si>
  <si>
    <t>LUISINA PANN L LED RADIA+ ZEN RL341 005</t>
  </si>
  <si>
    <t>100198475</t>
  </si>
  <si>
    <t>LUISINA PANN L LED RADIA+ ZEN RL351 005</t>
  </si>
  <si>
    <t>100198476</t>
  </si>
  <si>
    <t>LUISINA PANN L LED RADIA+ ZEN RL361 005</t>
  </si>
  <si>
    <t>100198477</t>
  </si>
  <si>
    <t>LUISINA PANN L LED RADIA+ ZEN RL371 005</t>
  </si>
  <si>
    <t>100198478</t>
  </si>
  <si>
    <t>LUISINA CONVERTISSEUR 45W ZEN CE02 006</t>
  </si>
  <si>
    <t>100198479</t>
  </si>
  <si>
    <t>LUISINA SPOT L LED CAPIA ZEN SL29 006</t>
  </si>
  <si>
    <t>100198480</t>
  </si>
  <si>
    <t>LUISINA SPOT L LED CAPIA ZEN SL29 025</t>
  </si>
  <si>
    <t>100198481</t>
  </si>
  <si>
    <t>LUISINA SPOR L LED CAPIA ZEN SL30 006</t>
  </si>
  <si>
    <t>100198482</t>
  </si>
  <si>
    <t>LUISINA SPOT L LED CAPIA ZEN SL30 025</t>
  </si>
  <si>
    <t>100198483</t>
  </si>
  <si>
    <t>LUISINA SPOT L LED CAPIA+ ZEN SLI31 006</t>
  </si>
  <si>
    <t>100198484</t>
  </si>
  <si>
    <t>LUISINA SPOT L LED CAPIA+ ZEN SLI31 025</t>
  </si>
  <si>
    <t>100198485</t>
  </si>
  <si>
    <t>LUISINA SPOT L LED CAPIA+ ZEN SLI32 006</t>
  </si>
  <si>
    <t>100198486</t>
  </si>
  <si>
    <t>LUISINA SPOT L LED CAPIA+ ZEN SLI32 025</t>
  </si>
  <si>
    <t>100198487</t>
  </si>
  <si>
    <t>LUISINA SPOT L LED SONIA ZEN SLHP 006</t>
  </si>
  <si>
    <t>100198488</t>
  </si>
  <si>
    <t>LUISINA SPOT L LED SONIA ZEN SLHP 025</t>
  </si>
  <si>
    <t>100198489</t>
  </si>
  <si>
    <t>LUISINA SPOT L LED SONIA ZEN SLHP1 006</t>
  </si>
  <si>
    <t>100198490</t>
  </si>
  <si>
    <t>LUISINA SPOT L LED SONIA ZEN SLHP1 025</t>
  </si>
  <si>
    <t>100198491</t>
  </si>
  <si>
    <t>LUISINA SPOT LED LUCY 3W ZEN SL64 005</t>
  </si>
  <si>
    <t>100198492</t>
  </si>
  <si>
    <t>LUISINA SPOT LED LUCY 3W ZEN K3SL64005</t>
  </si>
  <si>
    <t>100198493</t>
  </si>
  <si>
    <t>LUISINA SPOT LED ELLIS 3W ZEN SL33 065</t>
  </si>
  <si>
    <t>100198494</t>
  </si>
  <si>
    <t>LUISINA SPOT LED ELLIS 3W ZEN K3SL33065</t>
  </si>
  <si>
    <t>100198495</t>
  </si>
  <si>
    <t>LUISINA SPOT LED LARRY 5W ZEN SL34 005</t>
  </si>
  <si>
    <t>100198496</t>
  </si>
  <si>
    <t>LUISINA SPOT LED LARRY 5W ZEN K3SL34005</t>
  </si>
  <si>
    <t>100198497</t>
  </si>
  <si>
    <t>LUISINA CONVERTISSEUR 30W ZEN CE3024006</t>
  </si>
  <si>
    <t>100198498</t>
  </si>
  <si>
    <t>LUISINA SPOT LED ABY 1.6W ZEN SL55 005</t>
  </si>
  <si>
    <t>100198499</t>
  </si>
  <si>
    <t>LUISINA SPOT LED ABY 1.6W ZEN KSL552005</t>
  </si>
  <si>
    <t>100198500</t>
  </si>
  <si>
    <t>LUISINA SPOT LED ABY 1.6W ZEN KSL553005</t>
  </si>
  <si>
    <t>100198501</t>
  </si>
  <si>
    <t>LUISINA SPOT LED KITY 1.6W ZEN SL14 005</t>
  </si>
  <si>
    <t>100198502</t>
  </si>
  <si>
    <t>LUISINA SPOT LED KITY 1.6W ZEN K2SL14005</t>
  </si>
  <si>
    <t>100198503</t>
  </si>
  <si>
    <t>LUISINA SPOT LED KITY 1.6W ZEN K3SL14005</t>
  </si>
  <si>
    <t>100198504</t>
  </si>
  <si>
    <t>LUISINA SPOT LED SKIPY 1.6W ZEN SL12 005</t>
  </si>
  <si>
    <t>100198505</t>
  </si>
  <si>
    <t>LUISINA SPOT LED SKIPY ZEN K2SL12005</t>
  </si>
  <si>
    <t>100198506</t>
  </si>
  <si>
    <t>LUISINA SPOT LED SKIPY ZEN K3SL12005</t>
  </si>
  <si>
    <t>100198507</t>
  </si>
  <si>
    <t>LUISINA SPOT LED SWEET 1.6W ZEN SL18 005</t>
  </si>
  <si>
    <t>100198508</t>
  </si>
  <si>
    <t>LUISINA SPOT LED SWEET ZEN K2SL18005</t>
  </si>
  <si>
    <t>100198509</t>
  </si>
  <si>
    <t>LUISINA SPOT LED SWEET ZEN K3SL18005</t>
  </si>
  <si>
    <t>100198510</t>
  </si>
  <si>
    <t>LUISINA SPOT LED KIKO 1.6W ZEN SL17 005</t>
  </si>
  <si>
    <t>100198511</t>
  </si>
  <si>
    <t>LUISINA SPOT LED KIKO ZEN K2SL17005</t>
  </si>
  <si>
    <t>100198512</t>
  </si>
  <si>
    <t>LUISINA SPOT LED KIKO ZEN K3SL17005</t>
  </si>
  <si>
    <t>100198513</t>
  </si>
  <si>
    <t>LUISINA SPOT LED SAM 1.6W ZEN SL7 065</t>
  </si>
  <si>
    <t>100198514</t>
  </si>
  <si>
    <t>LUISINA SPOT LED SAM 1.6W ZEN SL8 065</t>
  </si>
  <si>
    <t>100198515</t>
  </si>
  <si>
    <t>LUISINA SPOT LED SAM 1.6W ZEN K2SL7 065</t>
  </si>
  <si>
    <t>100198516</t>
  </si>
  <si>
    <t>LUISINA SPOT LED SAM 1.6W ZEN KSL7 065</t>
  </si>
  <si>
    <t>100198517</t>
  </si>
  <si>
    <t>LUISINA SPOT LED SAM 1.6W ZEN K2SL8 065</t>
  </si>
  <si>
    <t>100198518</t>
  </si>
  <si>
    <t>LUISINA SPOT LED SAM 1.6W ZEN KSL8 065</t>
  </si>
  <si>
    <t>100198519</t>
  </si>
  <si>
    <t>LUISINA SPOT LED TOBY 3W ZEN SL71 065</t>
  </si>
  <si>
    <t>100198520</t>
  </si>
  <si>
    <t>LUISINA SPOT LED TOBY 3W ZEN K3SL71065</t>
  </si>
  <si>
    <t>100198521</t>
  </si>
  <si>
    <t>LUISINA REGLETTE LED SHINY ZEN RL30 015</t>
  </si>
  <si>
    <t>100198522</t>
  </si>
  <si>
    <t>LUISINA REGLETTE LED SHINY ZEN RL31 015</t>
  </si>
  <si>
    <t>100198523</t>
  </si>
  <si>
    <t>LUISINA REGLETTE LED SHINY ZEN RL32 015</t>
  </si>
  <si>
    <t>100198524</t>
  </si>
  <si>
    <t>LUISINA REGLETTE LED YSLED ZEN LR20 005</t>
  </si>
  <si>
    <t>100198525</t>
  </si>
  <si>
    <t>LUISINA REGLETTE LED YSLED ZEN LR21 005</t>
  </si>
  <si>
    <t>100198526</t>
  </si>
  <si>
    <t>LUISINA REGLETTE LED TRENDY ZEN RL24 005</t>
  </si>
  <si>
    <t>100198527</t>
  </si>
  <si>
    <t>LUISINA REGLETTE LED TRENDY ZEN RL25 005</t>
  </si>
  <si>
    <t>100198528</t>
  </si>
  <si>
    <t>LUISINA REGLETTE LED TRENDY ZEN RL26 005</t>
  </si>
  <si>
    <t>100198529</t>
  </si>
  <si>
    <t>LUISINA REGLETTE LED TRENDY+ ZEN RL22005</t>
  </si>
  <si>
    <t>100198530</t>
  </si>
  <si>
    <t>LUISINA REGLETTE LED TRENDY+ ZEN RL23005</t>
  </si>
  <si>
    <t>100198531</t>
  </si>
  <si>
    <t>LUISINA REGLET L LEDFLEX+ ZEN RLA025006</t>
  </si>
  <si>
    <t>100198532</t>
  </si>
  <si>
    <t>LUISINA REGLET L LEDFLEX+ ZEN RLA050006</t>
  </si>
  <si>
    <t>100198533</t>
  </si>
  <si>
    <t>LUISINA REGLET L LEDFLEX+ ZEN RLA10006</t>
  </si>
  <si>
    <t>100198534</t>
  </si>
  <si>
    <t>LUISINA REGLET L LEDFLEX+ ZEN RLA200006</t>
  </si>
  <si>
    <t>100198535</t>
  </si>
  <si>
    <t>LUISINA REGLET L LEDFLEX+ ZEN RLACD 006</t>
  </si>
  <si>
    <t>100198536</t>
  </si>
  <si>
    <t>LUISINA REGLET L LEDFLEX+ ZEN RLACG 006</t>
  </si>
  <si>
    <t>100198537</t>
  </si>
  <si>
    <t>LUISINA CABLE ALIMENTATION ZEN LF200 006</t>
  </si>
  <si>
    <t>100198538</t>
  </si>
  <si>
    <t>LUISINA CABLE RALLONGE ALI ZEN FR100 006</t>
  </si>
  <si>
    <t>100198539</t>
  </si>
  <si>
    <t>LUISINA CABLA RALLONGE ALI ZEN FR200 006</t>
  </si>
  <si>
    <t>100198540</t>
  </si>
  <si>
    <t>LUISINA CABLE INTERCONNECT ZEN FC005 006</t>
  </si>
  <si>
    <t>100198541</t>
  </si>
  <si>
    <t>LUISINA CABLE INTERCONNECT ZEN FC025 006</t>
  </si>
  <si>
    <t>100198542</t>
  </si>
  <si>
    <t>LUISINA CABLE INTERCONNECT ZEN FC050 006</t>
  </si>
  <si>
    <t>100198543</t>
  </si>
  <si>
    <t>LUISINA CABLE INTERCONNECT ZEN FC100 006</t>
  </si>
  <si>
    <t>100198544</t>
  </si>
  <si>
    <t>LUISINA REGLET LEDFLEX RGB ZEN RGB15 006</t>
  </si>
  <si>
    <t>100198545</t>
  </si>
  <si>
    <t>LUISINA REGLET LEDFLEX RGB ZEN RGB30 006</t>
  </si>
  <si>
    <t>100198546</t>
  </si>
  <si>
    <t>LUISINA REGLET LEDFLEX RGB ZEN RGB60 006</t>
  </si>
  <si>
    <t>100198547</t>
  </si>
  <si>
    <t>LUISINA REGLET LEDFLEX RGB ZEN RGB18 006</t>
  </si>
  <si>
    <t>100198548</t>
  </si>
  <si>
    <t>LUISINA REGLET LEDFLEX RGB ZEN RGBCD 006</t>
  </si>
  <si>
    <t>100198549</t>
  </si>
  <si>
    <t>LUISINA REGLET LEDFLEX RGB ZEN RGBCG 006</t>
  </si>
  <si>
    <t>100198550</t>
  </si>
  <si>
    <t>LUISINA CABLE ALIMENTATION ZEN RGB200006</t>
  </si>
  <si>
    <t>100198551</t>
  </si>
  <si>
    <t>LUISINA TELECOMMANDE ZEN TELEC RGB</t>
  </si>
  <si>
    <t>100198552</t>
  </si>
  <si>
    <t>LUISINA SPOT PLA LED EFINA ZEN SL19 006</t>
  </si>
  <si>
    <t>100198553</t>
  </si>
  <si>
    <t>LUISINA SPOT PLA LED SERETA ZEN SL20 006</t>
  </si>
  <si>
    <t>100198554</t>
  </si>
  <si>
    <t>LUISINA SPOT PLA LED APOLLO ZEN SL65 075</t>
  </si>
  <si>
    <t>100198555</t>
  </si>
  <si>
    <t>LUISINA SPOT PLA LED APOLLO ZEN SL66 075</t>
  </si>
  <si>
    <t>100198556</t>
  </si>
  <si>
    <t>LUISINA SPOT HA CURVILIGHT ZEN SH20S2015</t>
  </si>
  <si>
    <t>100198557</t>
  </si>
  <si>
    <t>LUISINA SPOT HA CURVILIGHT ZEN SH20S2065</t>
  </si>
  <si>
    <t>100198558</t>
  </si>
  <si>
    <t>LUISINA SPOT HA CURVILIGHT ZEN KH20EM015</t>
  </si>
  <si>
    <t>100198559</t>
  </si>
  <si>
    <t>LUISINA SPOT HA CURVILIGHT ZEN KH20EM065</t>
  </si>
  <si>
    <t>100198560</t>
  </si>
  <si>
    <t>LUISINA SPOT HALO SATURNE ZEN SH20SA005</t>
  </si>
  <si>
    <t>100198561</t>
  </si>
  <si>
    <t>LUISINA SPOT HALO SATURNE ZEN SH20SA015</t>
  </si>
  <si>
    <t>100198562</t>
  </si>
  <si>
    <t>LUISINA SPOT HALO SATURNE ZEN K2SA 005</t>
  </si>
  <si>
    <t>100198563</t>
  </si>
  <si>
    <t>LUISINA SPOT HALO SATURNE ZEN K2SA 015</t>
  </si>
  <si>
    <t>100198564</t>
  </si>
  <si>
    <t>LUISINA SPOT HALO SATURNE ZEN K3SA 005</t>
  </si>
  <si>
    <t>100198565</t>
  </si>
  <si>
    <t>LUISINA SPOT HALO SATURNE ZEN K3SA 015</t>
  </si>
  <si>
    <t>100198566</t>
  </si>
  <si>
    <t>LUISINA SPOT HA TRIOLIGHT ZEN SG20T 075</t>
  </si>
  <si>
    <t>100198567</t>
  </si>
  <si>
    <t>LUISINA SPOT HA TRIOLIGHT ZEN SG20TI075</t>
  </si>
  <si>
    <t>100198568</t>
  </si>
  <si>
    <t>LUISINA SPOT HA TRIOLIGHT ZEN SG20TI005</t>
  </si>
  <si>
    <t>100198569</t>
  </si>
  <si>
    <t>LUISINA SPOT HA TRIOLIGHT ZEN KGTI 075</t>
  </si>
  <si>
    <t>100198570</t>
  </si>
  <si>
    <t>LUISINA SPOT HA TRIOLIGHT ZEN KGTI 005</t>
  </si>
  <si>
    <t>100198571</t>
  </si>
  <si>
    <t>LUISINA TRANSFORMATEUR 60W ZEN TE60 006</t>
  </si>
  <si>
    <t>100198572</t>
  </si>
  <si>
    <t>LUISINA TRANSFORMATEUR 105W ZEN TE105006</t>
  </si>
  <si>
    <t>100198573</t>
  </si>
  <si>
    <t>LUISINA SPOT HALO TRANS ZEN SH20RT002</t>
  </si>
  <si>
    <t>100198574</t>
  </si>
  <si>
    <t>LUISINA SPOT HALO TRANS ZEN SH20TT002</t>
  </si>
  <si>
    <t>100198575</t>
  </si>
  <si>
    <t>LUISINA SPOT HALO TRANS ZEN SH20CT002</t>
  </si>
  <si>
    <t>100198576</t>
  </si>
  <si>
    <t>LUISINA REGLETTE HALO 2S ZEN RH220 005</t>
  </si>
  <si>
    <t>100198577</t>
  </si>
  <si>
    <t>LUISINA REGLETTE HALO 3S ZEN RH320 005</t>
  </si>
  <si>
    <t>100198578</t>
  </si>
  <si>
    <t>LUISINA SUSP LED CALISTA ZEN SCA 015</t>
  </si>
  <si>
    <t>100198579</t>
  </si>
  <si>
    <t>LUISINA SUSP LED CALISTA ZEN SCA 012</t>
  </si>
  <si>
    <t>100198580</t>
  </si>
  <si>
    <t>LUISINA SUSP LED CALISTA ZEN SCA 002</t>
  </si>
  <si>
    <t>100198581</t>
  </si>
  <si>
    <t>LUISINA SUSP LED PACO ZEN SPAC 015</t>
  </si>
  <si>
    <t>100198582</t>
  </si>
  <si>
    <t>LUISINA SUSP LED PACO ZEN SPAC 012</t>
  </si>
  <si>
    <t>100198583</t>
  </si>
  <si>
    <t>LUISINA SUSP LED PACO ZEN SPAC 001</t>
  </si>
  <si>
    <t>100198584</t>
  </si>
  <si>
    <t>LUISINA SUSP LED PACO ZEN SPAC 002</t>
  </si>
  <si>
    <t>100198585</t>
  </si>
  <si>
    <t>LUISINA SUSP LED PACO ZEN SPAC 166</t>
  </si>
  <si>
    <t>100198586</t>
  </si>
  <si>
    <t>LUISINA SUSP LED BOBOL ZEN SB01 002</t>
  </si>
  <si>
    <t>100198587</t>
  </si>
  <si>
    <t>LUISINA SUSP LED BOBOL3 ZEN SB03 002</t>
  </si>
  <si>
    <t>100198588</t>
  </si>
  <si>
    <t>LUISINA SUSP LED JULIO ZEN SJ 032</t>
  </si>
  <si>
    <t>100198589</t>
  </si>
  <si>
    <t>LUISINA SUSP LED JULIO&amp;CIE ZEN SJC 032</t>
  </si>
  <si>
    <t>100198590</t>
  </si>
  <si>
    <t>LUISINA SUSP LED LINDA ZEN SLIN 018</t>
  </si>
  <si>
    <t>100198591</t>
  </si>
  <si>
    <t>LUISINA SUSP LED LINDA ZEN SLIN 225</t>
  </si>
  <si>
    <t>100198592</t>
  </si>
  <si>
    <t>LUISINA SUSP LED LINDA ZEN SLIN 321</t>
  </si>
  <si>
    <t>100198593</t>
  </si>
  <si>
    <t>LUISINA SUSP LED ANA ZEN SANP 002</t>
  </si>
  <si>
    <t>100198594</t>
  </si>
  <si>
    <t>LUISINA SUSP LED ANA ZEN SANP 018</t>
  </si>
  <si>
    <t>100198595</t>
  </si>
  <si>
    <t>LUISINA SUSP LED ANA ZEN SANP 165</t>
  </si>
  <si>
    <t>100198596</t>
  </si>
  <si>
    <t>LUISINA SUSP LED ANA ZEN SANP 225</t>
  </si>
  <si>
    <t>100198597</t>
  </si>
  <si>
    <t>LUISINA SUSP LED ANA ZEN SANP 321</t>
  </si>
  <si>
    <t>100198598</t>
  </si>
  <si>
    <t>LUISINA SUSP LED ANA ZEN SANG 002</t>
  </si>
  <si>
    <t>100198599</t>
  </si>
  <si>
    <t>LUISINA SUSP LED ANA ZEN SANG 018</t>
  </si>
  <si>
    <t>100198600</t>
  </si>
  <si>
    <t>LUISINA SUSP LED ANA ZEN SANG 165</t>
  </si>
  <si>
    <t>100198601</t>
  </si>
  <si>
    <t>LUISINA SUSP LED ANA ZEN SANG 225</t>
  </si>
  <si>
    <t>100198602</t>
  </si>
  <si>
    <t>LUISINA SUSP LED ANA ZEN SANG 321</t>
  </si>
  <si>
    <t>100198603</t>
  </si>
  <si>
    <t>LUISINA SUSP LED ESTEBAN ZEN SES3 015</t>
  </si>
  <si>
    <t>100198604</t>
  </si>
  <si>
    <t>LUISINA SUSP LED ROCIO ZEN SRO 002</t>
  </si>
  <si>
    <t>100198605</t>
  </si>
  <si>
    <t>LUISINA SUSP LED NEREA ZEN SNE1 002</t>
  </si>
  <si>
    <t>100198606</t>
  </si>
  <si>
    <t>LUISINA SUSP LED VELA ZEN SV 225</t>
  </si>
  <si>
    <t>100198607</t>
  </si>
  <si>
    <t>LUISINA SUSP LED ALBA ZEN SALB 020</t>
  </si>
  <si>
    <t>100198608</t>
  </si>
  <si>
    <t>LUISINA SUSP LED ALBA ZEN SALB 027</t>
  </si>
  <si>
    <t>100198609</t>
  </si>
  <si>
    <t>LUISINA SUSP LED ALBA ZEN SALB 166</t>
  </si>
  <si>
    <t>100198610</t>
  </si>
  <si>
    <t>LUISINA SUSP LED ELENA ZEN SEL 009</t>
  </si>
  <si>
    <t>100198611</t>
  </si>
  <si>
    <t>LUISINA SUSP LED ELENA ZEN SEL 020</t>
  </si>
  <si>
    <t>100198612</t>
  </si>
  <si>
    <t>LUISINA SUSP LED ELENA ZEN SEL 027</t>
  </si>
  <si>
    <t>100198613</t>
  </si>
  <si>
    <t>LUISINA SUSP LED NOLA ZEN SNOL1 002</t>
  </si>
  <si>
    <t>100198614</t>
  </si>
  <si>
    <t>LUISINA SUSP LED NOLA ZEN SNOL3 002</t>
  </si>
  <si>
    <t>100198615</t>
  </si>
  <si>
    <t>LUISINA SUSP HALOGENE OROR ZEN SO 009</t>
  </si>
  <si>
    <t>100198616</t>
  </si>
  <si>
    <t>LUISINA SUSP HALOGENE OROR ZEN SO 006</t>
  </si>
  <si>
    <t>100198617</t>
  </si>
  <si>
    <t>LUISINA SUSP HALOGENE OROR ZEN SO 015</t>
  </si>
  <si>
    <t>100198618</t>
  </si>
  <si>
    <t>LUISINA SUSP HALOGENE SAGA ZEN SSA 002</t>
  </si>
  <si>
    <t>100198619</t>
  </si>
  <si>
    <t>LUISINA SUSP HALO AMISTER ZEN SAMIS 002</t>
  </si>
  <si>
    <t>100198620</t>
  </si>
  <si>
    <t>LUISINA SUSP HALOGENE CLARA ZEN SCL 015</t>
  </si>
  <si>
    <t>100198621</t>
  </si>
  <si>
    <t>LUISINA SUSP HALOGENE XENA ZEN SX 002</t>
  </si>
  <si>
    <t>100198622</t>
  </si>
  <si>
    <t>LUISINA SUSPENSION LALY ZEN SL 215</t>
  </si>
  <si>
    <t>100198623</t>
  </si>
  <si>
    <t>LUISINA SUSPENSION TELMA ZEN ST 015</t>
  </si>
  <si>
    <t>100198624</t>
  </si>
  <si>
    <t>LUISINA CRED LUM LED SOREAL ZC L7 005</t>
  </si>
  <si>
    <t>100198625</t>
  </si>
  <si>
    <t>LUISINA CRED LUM LED SOREAL ZC L9 005</t>
  </si>
  <si>
    <t>100198626</t>
  </si>
  <si>
    <t>LUISINA TABLETTE LUM WAVY ZEN TLW045 005</t>
  </si>
  <si>
    <t>100198627</t>
  </si>
  <si>
    <t>LUISINA TABLETTE LUM WAVY ZEN TLW060 005</t>
  </si>
  <si>
    <t>100198628</t>
  </si>
  <si>
    <t>LUISINA TABLETTE LUM WAVY ZEN TLW090 005</t>
  </si>
  <si>
    <t>100198629</t>
  </si>
  <si>
    <t>LUISINA TABLETTE LUM WAVY ZEN TLW120 005</t>
  </si>
  <si>
    <t>100198630</t>
  </si>
  <si>
    <t>LUISINA TABLETTE LUM OBLION ZEN TLA60005</t>
  </si>
  <si>
    <t>100198631</t>
  </si>
  <si>
    <t>LUISINA TABLETTE LUM OBLION ZEN TLA90005</t>
  </si>
  <si>
    <t>100198632</t>
  </si>
  <si>
    <t>LUISINA TABLETTE LUM OBLION ZEN TLA12005</t>
  </si>
  <si>
    <t>100198633</t>
  </si>
  <si>
    <t>LUISINA TABLETTE LUM UBIKA ZEN TL060 005</t>
  </si>
  <si>
    <t>100198634</t>
  </si>
  <si>
    <t>LUISINA TABLETTE LUM UBIKA ZEN TL090 005</t>
  </si>
  <si>
    <t>100198635</t>
  </si>
  <si>
    <t>LUISINA TABLETTE LUM UBIKA ZEN TL120 005</t>
  </si>
  <si>
    <t>100198636</t>
  </si>
  <si>
    <t>LUISINA TABLETTE LUM MITAKA ZEN TL13 005</t>
  </si>
  <si>
    <t>100198637</t>
  </si>
  <si>
    <t>LUISINA TABLETTE LUM MITAKA ZEN TL21 005</t>
  </si>
  <si>
    <t>100198638</t>
  </si>
  <si>
    <t>LUISINA TABLETTE LUM MITAKE ZEN TL28 005</t>
  </si>
  <si>
    <t>100198639</t>
  </si>
  <si>
    <t>LUISINA TABL LUM GLASSTAB ZEN TLV13 006</t>
  </si>
  <si>
    <t>100198640</t>
  </si>
  <si>
    <t>LUISINA TABL LUM GLASSTAB ZEN TLV21 006</t>
  </si>
  <si>
    <t>100198641</t>
  </si>
  <si>
    <t>LUISINA TABL LUM GLASSTAB ZEN TLV28 006</t>
  </si>
  <si>
    <t>100198642</t>
  </si>
  <si>
    <t>LUISINA TABL LUM GLASSTAB ZEN TLV13 009</t>
  </si>
  <si>
    <t>100198643</t>
  </si>
  <si>
    <t>LUISINA TABL LUM GLASSTAB ZEN TLV21 009</t>
  </si>
  <si>
    <t>100198644</t>
  </si>
  <si>
    <t>LUISINA TABL LUM GLASSTAB ZEN TLV28 009</t>
  </si>
  <si>
    <t>100198645</t>
  </si>
  <si>
    <t>LUISINA TABL LUM GLASSTAB ZEN TLV13 038</t>
  </si>
  <si>
    <t>100198646</t>
  </si>
  <si>
    <t>LUISINA TABL LUM GLASSTAB ZEN TLV21 038</t>
  </si>
  <si>
    <t>100198647</t>
  </si>
  <si>
    <t>LUISINA TABL LUM GLASSTAB ZEN TLV28 038</t>
  </si>
  <si>
    <t>100198648</t>
  </si>
  <si>
    <t>LUISINA PRISE ENCAST GEMMO ZEN 2PAE 057</t>
  </si>
  <si>
    <t>100198649</t>
  </si>
  <si>
    <t>LUISINA PRISE ENCAST GEMMO ZEN 2PAE 005</t>
  </si>
  <si>
    <t>100198650</t>
  </si>
  <si>
    <t>LUISINA PRISE ENCAST GEMMO ZEN 2PAE 006</t>
  </si>
  <si>
    <t>100198651</t>
  </si>
  <si>
    <t>LUISINA PRISE ENCAST GEMMO ZEN 2PAE 009</t>
  </si>
  <si>
    <t>100198652</t>
  </si>
  <si>
    <t>LUISINA SCIE CLOCHE GEMMO ZE SCB105</t>
  </si>
  <si>
    <t>100198653</t>
  </si>
  <si>
    <t>LUISINA CENTREUR ZE C</t>
  </si>
  <si>
    <t>100198654</t>
  </si>
  <si>
    <t>LUISINA PRISE RE AUTO IZY ZEN BR2PA 057</t>
  </si>
  <si>
    <t>100198655</t>
  </si>
  <si>
    <t>LUISINA PRISE RE AUTO IZY ZEN BR1PA 057</t>
  </si>
  <si>
    <t>100198656</t>
  </si>
  <si>
    <t>LUISINA SCIE CLOCHE IZY ZE SCB 79</t>
  </si>
  <si>
    <t>100198657</t>
  </si>
  <si>
    <t>LUISINA BOITIER MONTAGE BOX IZY ZEN C1</t>
  </si>
  <si>
    <t>100198658</t>
  </si>
  <si>
    <t>LUISINA BOITIER MONTAGE BOX N IZY ZEN C2</t>
  </si>
  <si>
    <t>100198659</t>
  </si>
  <si>
    <t>LUISINA PRISE ENCAST FLAT ZEN FL1 005</t>
  </si>
  <si>
    <t>100198660</t>
  </si>
  <si>
    <t>LUISINA PRISE ENCAST FLAT ZEN FL1 006</t>
  </si>
  <si>
    <t>100198661</t>
  </si>
  <si>
    <t>LUISINA PRISE ENCAST FLAT ZEN FL1 009</t>
  </si>
  <si>
    <t>100198662</t>
  </si>
  <si>
    <t>LUISINA PRISE ENCAST FLAT ZEN FL2 005</t>
  </si>
  <si>
    <t>100198663</t>
  </si>
  <si>
    <t>LUISINA PRISE ENCAST FLAT ZEN FL2 006</t>
  </si>
  <si>
    <t>100198664</t>
  </si>
  <si>
    <t>100198665</t>
  </si>
  <si>
    <t>LUISINA PRISE RETRA TELESKOP ZEN 300 005</t>
  </si>
  <si>
    <t>100198666</t>
  </si>
  <si>
    <t>LUISINA PRISE RETRA TELESKOP ZEN 301 005</t>
  </si>
  <si>
    <t>100198667</t>
  </si>
  <si>
    <t>LUISINA PRISE RE PRISEPRATIK ZEN BR3P005</t>
  </si>
  <si>
    <t>100198668</t>
  </si>
  <si>
    <t>LUISINA PRISE RE PRISEPRATIK ZEN BR3P055</t>
  </si>
  <si>
    <t>100198669</t>
  </si>
  <si>
    <t>LUISINA PRISE PRISEPRATIK L ZEN BRL3P015</t>
  </si>
  <si>
    <t>100198670</t>
  </si>
  <si>
    <t>LUISINA PRISE RETRA SLEEK ZEN 63P 005</t>
  </si>
  <si>
    <t>100198671</t>
  </si>
  <si>
    <t>LUISINA PRISE RETRA SLEEK ZEN 63PU 005</t>
  </si>
  <si>
    <t>100198672</t>
  </si>
  <si>
    <t>LUISINA PRISE RETRA SMART ZEN 72PU 006</t>
  </si>
  <si>
    <t>100198673</t>
  </si>
  <si>
    <t>LUISINA PRISE RETRA SMART ZEN 72PU 009</t>
  </si>
  <si>
    <t>100198674</t>
  </si>
  <si>
    <t>LUISINA BLOC PRISE CORNERO ZEN 22P 009</t>
  </si>
  <si>
    <t>100198675</t>
  </si>
  <si>
    <t>LUISINA BLOC PRISE CORNERO ZEN 22P 075</t>
  </si>
  <si>
    <t>100198676</t>
  </si>
  <si>
    <t>LUISINA BLOC PRISE CORNERO ZEN 22PI 009</t>
  </si>
  <si>
    <t>100198677</t>
  </si>
  <si>
    <t>LUISINA BLOC PRISE CORNERO ZEN 22PI 075</t>
  </si>
  <si>
    <t>100198678</t>
  </si>
  <si>
    <t>LUISINA BLOC PRISE CORNERO ZEN 23P 009</t>
  </si>
  <si>
    <t>100198679</t>
  </si>
  <si>
    <t>LUISINA BLOC PRISE CORNERO ZEN 23P 075</t>
  </si>
  <si>
    <t>100198680</t>
  </si>
  <si>
    <t>LUISINA BLOC PRISE ANGULO ZEN 2PHELI009</t>
  </si>
  <si>
    <t>100198681</t>
  </si>
  <si>
    <t>LUISINA BLOC PRISE ANGULO ZEN 2PHELI015</t>
  </si>
  <si>
    <t>100198682</t>
  </si>
  <si>
    <t>LUISINA BLOC PRISE ANGULO ZEN 3PHEL 009</t>
  </si>
  <si>
    <t>100198683</t>
  </si>
  <si>
    <t>LUISINA BLOC PRISE ANGULO ZEN 3PHEL 015</t>
  </si>
  <si>
    <t>100198684</t>
  </si>
  <si>
    <t>LUISINA BLOC PRISE ANGULO ZEN 3PH2U 075</t>
  </si>
  <si>
    <t>100198685</t>
  </si>
  <si>
    <t>LUISINA BLOC PRISE ANGULO ZEN 4PHEL 009</t>
  </si>
  <si>
    <t>100198686</t>
  </si>
  <si>
    <t>LUISINA BLOC PRISE ANGULO ZEN 4PHEL 015</t>
  </si>
  <si>
    <t>100198687</t>
  </si>
  <si>
    <t>LUISINA BLOC PRISE TRIOLLO ZEN 32P 075</t>
  </si>
  <si>
    <t>100198688</t>
  </si>
  <si>
    <t>LUISINA BLOC PRISE TRIOLLO ZEN 33P 075</t>
  </si>
  <si>
    <t>100198689</t>
  </si>
  <si>
    <t>LUISINA BLOC PRISE NOOK ZEN 84P 057</t>
  </si>
  <si>
    <t>100198690</t>
  </si>
  <si>
    <t>LUISINA BLOC PRISE NOOK ZEN 84PI 057</t>
  </si>
  <si>
    <t>100198691</t>
  </si>
  <si>
    <t>LUISINA BLOC PRISE NOOK ZEN 84PIU 057</t>
  </si>
  <si>
    <t>100198692</t>
  </si>
  <si>
    <t>LUISINA BLOC PRISE LINEO ZEN 42PI 075</t>
  </si>
  <si>
    <t>100198693</t>
  </si>
  <si>
    <t>LUISINA BLOC PRISE LINEO ZEN 43P 075</t>
  </si>
  <si>
    <t>100198694</t>
  </si>
  <si>
    <t>100198695</t>
  </si>
  <si>
    <t>LUISINA BLOC PRISE ELVO ZEN 52PU 075</t>
  </si>
  <si>
    <t>100198696</t>
  </si>
  <si>
    <t>LUISINA INTERRUPT TACTIL FOXY ZEN IC 009</t>
  </si>
  <si>
    <t>100198697</t>
  </si>
  <si>
    <t>LUISINA INTERRUPT DIM ONLY ZEN ONLY 006</t>
  </si>
  <si>
    <t>100198698</t>
  </si>
  <si>
    <t>LUISINA INTERRUPT ELECT KARMA ZEN IS 015</t>
  </si>
  <si>
    <t>100198699</t>
  </si>
  <si>
    <t>LUISINA INTERRUPT TELEMAK ZEN TELE 005</t>
  </si>
  <si>
    <t>100198700</t>
  </si>
  <si>
    <t>LUISINA INTERRUPT TELEMAK ZEN TELEC 005</t>
  </si>
  <si>
    <t>100198701</t>
  </si>
  <si>
    <t>LUISINA INTERRUPT EFF MAGICO ZEN MAG</t>
  </si>
  <si>
    <t>100198702</t>
  </si>
  <si>
    <t>LUISINA INTERRUPT EFF MAGICO ZEN MAG2</t>
  </si>
  <si>
    <t>100198703</t>
  </si>
  <si>
    <t>LUISINA INTERRUPT EFF MAGICO ZEN MAG3</t>
  </si>
  <si>
    <t>100198704</t>
  </si>
  <si>
    <t>LUISINA INTERRUPT TA CALLY ZEN CALLY 006</t>
  </si>
  <si>
    <t>100198705</t>
  </si>
  <si>
    <t>LUISINA INTERRUPT TA CALLY ZEN CALLY 075</t>
  </si>
  <si>
    <t>100198706</t>
  </si>
  <si>
    <t>LUISINA FOND HOTTE INOX ZC FH6045 015</t>
  </si>
  <si>
    <t>100198707</t>
  </si>
  <si>
    <t>LUISINA FOND HOTTE INOX ZC FH8045 015</t>
  </si>
  <si>
    <t>100198708</t>
  </si>
  <si>
    <t>LUISINA FOND HOTTE INOX ZC FH9045 015</t>
  </si>
  <si>
    <t>100198709</t>
  </si>
  <si>
    <t>LUISINA FOND HOTTE INOX ZC FH60E 015</t>
  </si>
  <si>
    <t>100198710</t>
  </si>
  <si>
    <t>LUISINA FOND HOTTE INOX ZC FH90E 015</t>
  </si>
  <si>
    <t>100198711</t>
  </si>
  <si>
    <t>LUISINA FOND HOTTE INOX RE ZC FHR60 015</t>
  </si>
  <si>
    <t>100198712</t>
  </si>
  <si>
    <t>LUISINA FOND HOTTE INOX RE ZC FHR90 015</t>
  </si>
  <si>
    <t>100198713</t>
  </si>
  <si>
    <t>LUISINA FOND HOTTE BE CERAM ZC C60702001</t>
  </si>
  <si>
    <t>100198714</t>
  </si>
  <si>
    <t>LUISINA FOND HOTTE BE CERAM ZC C60702002</t>
  </si>
  <si>
    <t>100198715</t>
  </si>
  <si>
    <t>LUISINA FOND HOTTE BE CERAM ZC C60702003</t>
  </si>
  <si>
    <t>100198716</t>
  </si>
  <si>
    <t>LUISINA FOND HOTTE BE CERAM ZC C60702004</t>
  </si>
  <si>
    <t>100198717</t>
  </si>
  <si>
    <t>LUISINA FOND HOTTE BE CERAM ZC C60702005</t>
  </si>
  <si>
    <t>100198718</t>
  </si>
  <si>
    <t>LUISINA FOND HOTTE BE CERAM ZC C60702006</t>
  </si>
  <si>
    <t>100198719</t>
  </si>
  <si>
    <t>LUISINA FOND HOTTE BE CERAM ZC C60702007</t>
  </si>
  <si>
    <t>100198720</t>
  </si>
  <si>
    <t>LUISINA FOND HOTTE BE CERAM ZC C60702008</t>
  </si>
  <si>
    <t>100198721</t>
  </si>
  <si>
    <t>LUISINA FOND HOTTE BE CERAM ZC C60702009</t>
  </si>
  <si>
    <t>100198722</t>
  </si>
  <si>
    <t>LUISINA FOND HOTTE BE CERAM ZC C60702010</t>
  </si>
  <si>
    <t>100198723</t>
  </si>
  <si>
    <t>LUISINA FOND HOTTE BE CERAM ZC C88702001</t>
  </si>
  <si>
    <t>100198724</t>
  </si>
  <si>
    <t>LUISINA FOND HOTTE BE CERAM ZC C88702002</t>
  </si>
  <si>
    <t>100198725</t>
  </si>
  <si>
    <t>LUISINA FOND HOTTE BE CERAM ZC C88702003</t>
  </si>
  <si>
    <t>100198726</t>
  </si>
  <si>
    <t>LUISINA FOND HOTTE BE CERAM ZC C88702004</t>
  </si>
  <si>
    <t>100198727</t>
  </si>
  <si>
    <t>LUISINA FOND HOTTE BE CERAM ZC C88702005</t>
  </si>
  <si>
    <t>100198728</t>
  </si>
  <si>
    <t>LUISINA FOND HOTTE BE CERAM ZC C88702006</t>
  </si>
  <si>
    <t>100198729</t>
  </si>
  <si>
    <t>LUISINA FOND HOTTE BE CERAM ZC C88702007</t>
  </si>
  <si>
    <t>100198730</t>
  </si>
  <si>
    <t>LUISINA FOND HOTTE BE CERAM ZC C88702008</t>
  </si>
  <si>
    <t>100198731</t>
  </si>
  <si>
    <t>LUISINA FOND HOTTE BE CERAM ZC C88702009</t>
  </si>
  <si>
    <t>100198732</t>
  </si>
  <si>
    <t>LUISINA FOND HOTTE BE CERAM ZC C88702010</t>
  </si>
  <si>
    <t>100198733</t>
  </si>
  <si>
    <t>LUISINA FOND HO LUISIGLOSS ZC CV6045 006</t>
  </si>
  <si>
    <t>100198734</t>
  </si>
  <si>
    <t>LUISINA FOND HO LUISIGLOSS ZC CV9045 006</t>
  </si>
  <si>
    <t>100198735</t>
  </si>
  <si>
    <t>LUISINA FOND HO LUISIGLOSS ZC CV60 006</t>
  </si>
  <si>
    <t>100198736</t>
  </si>
  <si>
    <t>LUISINA FOND HO LUISIGLOSS ZC CV90 006</t>
  </si>
  <si>
    <t>100198737</t>
  </si>
  <si>
    <t>LUISINA FOND HO LUISIGLOSS ZC CV120 006</t>
  </si>
  <si>
    <t>100198738</t>
  </si>
  <si>
    <t>LUISINA FOND HO LUISIGLOSS ZC CV6045 009</t>
  </si>
  <si>
    <t>100198739</t>
  </si>
  <si>
    <t>LUISINA FOND HO LUISIGLOSS ZC CV9045 009</t>
  </si>
  <si>
    <t>100198740</t>
  </si>
  <si>
    <t>LUISINA FOND HO LUISIGLOSS ZC CV60 009</t>
  </si>
  <si>
    <t>100198741</t>
  </si>
  <si>
    <t>LUISINA FOND HO LUISIGLOSS ZC CV90 009</t>
  </si>
  <si>
    <t>100198742</t>
  </si>
  <si>
    <t>LUISINA FOND HO LUISIGLOSS ZC CV120 009</t>
  </si>
  <si>
    <t>100198743</t>
  </si>
  <si>
    <t>LUISINA FOND HO LUISIGLOSS ZC CV60 143</t>
  </si>
  <si>
    <t>100198744</t>
  </si>
  <si>
    <t>LUISINA FOND HO LUISIGLOSS ZC CV90 143</t>
  </si>
  <si>
    <t>100198745</t>
  </si>
  <si>
    <t>LUISINA FOND HO LUISIGLASS ZC CV120 143</t>
  </si>
  <si>
    <t>100198746</t>
  </si>
  <si>
    <t>LUISINA FOND HO LUISIGLASS ZC CV60 153</t>
  </si>
  <si>
    <t>100198747</t>
  </si>
  <si>
    <t>LUISINA FOND HO LUISIGLASS ZC CV90 153</t>
  </si>
  <si>
    <t>100198748</t>
  </si>
  <si>
    <t>LUISINA FOND HO LUISIGLASS ZC CV120 153</t>
  </si>
  <si>
    <t>100198749</t>
  </si>
  <si>
    <t>LUISINA FOND HO LUISIGLASS ZC CV60 310</t>
  </si>
  <si>
    <t>100198750</t>
  </si>
  <si>
    <t>LUISINA FOND HO LUISIGLOSS ZC CV90 310</t>
  </si>
  <si>
    <t>100198751</t>
  </si>
  <si>
    <t>LUISINA FOND HO LUISIGLASS ZC CV120 310</t>
  </si>
  <si>
    <t>100198752</t>
  </si>
  <si>
    <t>LUISINA FOND HO LUISIGLOSS ZC CV60 311</t>
  </si>
  <si>
    <t>100198753</t>
  </si>
  <si>
    <t>LUISINA FOND HO LUISIGLASS ZC CV90 311</t>
  </si>
  <si>
    <t>100198754</t>
  </si>
  <si>
    <t>LUISINA FOND HO LUISIGLASS ZC CV120 311</t>
  </si>
  <si>
    <t>100198755</t>
  </si>
  <si>
    <t>LUISINA FOND HO LUISIGLOSS ZC CV60 362</t>
  </si>
  <si>
    <t>100198756</t>
  </si>
  <si>
    <t>LUISINA FOND HO LUISIGLASS ZC CV90 362</t>
  </si>
  <si>
    <t>100198757</t>
  </si>
  <si>
    <t>LUISINA FOND HO LUISIGLOSS ZC CV120 362</t>
  </si>
  <si>
    <t>100198758</t>
  </si>
  <si>
    <t>LUISINA FOND HO LUISIREFLECT ZC FHV60215</t>
  </si>
  <si>
    <t>100198759</t>
  </si>
  <si>
    <t>LUISINA FOND HO LUISIREFLECT ZC FHV90215</t>
  </si>
  <si>
    <t>100198760</t>
  </si>
  <si>
    <t>LUISINA FOND HO LUISIGLASS ZC FHV60 005</t>
  </si>
  <si>
    <t>100198761</t>
  </si>
  <si>
    <t>LUISINA FOND HO LUISIGLASS ZC FHV90 005</t>
  </si>
  <si>
    <t>100198762</t>
  </si>
  <si>
    <t>LUISINA ETAGERE ALU PONCHO ZC PA01 005</t>
  </si>
  <si>
    <t>100198763</t>
  </si>
  <si>
    <t>LUISINA ETAGERE ALU PONCHO ZC PA01 075</t>
  </si>
  <si>
    <t>100198764</t>
  </si>
  <si>
    <t>LUISINA ETAGERE ALU PONCHO ZC PA02 005</t>
  </si>
  <si>
    <t>100198765</t>
  </si>
  <si>
    <t>LUISINA ETAGERE ALU PONCHO ZC PA02 075</t>
  </si>
  <si>
    <t>100198766</t>
  </si>
  <si>
    <t>LUISINA ETAGERE COUTE PONCHO ZC PA03 005</t>
  </si>
  <si>
    <t>100198767</t>
  </si>
  <si>
    <t>LUISINA ETAGERE COUTE PONCHO ZC PA03 075</t>
  </si>
  <si>
    <t>100198768</t>
  </si>
  <si>
    <t>LUISINA ETAGERE ROUL PONCHO ZC PA04 005</t>
  </si>
  <si>
    <t>100198769</t>
  </si>
  <si>
    <t>LUISINA ETAGERE ROUL PONCHO ZC PA04 075</t>
  </si>
  <si>
    <t>100198770</t>
  </si>
  <si>
    <t>LUISINA LOT CROCHET PONCHO ZC PA05 005</t>
  </si>
  <si>
    <t>100198771</t>
  </si>
  <si>
    <t>LUISINA LOT CROCHET PONCHO ZC PA05 075</t>
  </si>
  <si>
    <t>100198772</t>
  </si>
  <si>
    <t>LUISINA BARRE FOND HO PONCHO ZC PA90 005</t>
  </si>
  <si>
    <t>100198773</t>
  </si>
  <si>
    <t>LUISINA BARRE FOND HO PONCHO ZC PA90 075</t>
  </si>
  <si>
    <t>100198774</t>
  </si>
  <si>
    <t>LUISINA BARRE FOND HO PONCHO ZC PA12 005</t>
  </si>
  <si>
    <t>100198775</t>
  </si>
  <si>
    <t>LUISINA BARRE FOND HO PONCHO ZC PA12 075</t>
  </si>
  <si>
    <t>100198776</t>
  </si>
  <si>
    <t>LUISINA BARRE HO LUM PONCHO ZC PA90L 005</t>
  </si>
  <si>
    <t>100198777</t>
  </si>
  <si>
    <t>LUISINA BARRE HO LUM PONCHO ZC PA90L 075</t>
  </si>
  <si>
    <t>100198778</t>
  </si>
  <si>
    <t>LUISINA BARRE HO LUM PONCHO ZC PA12L 005</t>
  </si>
  <si>
    <t>100198779</t>
  </si>
  <si>
    <t>LUISINA BARRE HO LUM PONCHO ZC PA12L 075</t>
  </si>
  <si>
    <t>100198780</t>
  </si>
  <si>
    <t>LUISINA TRANSFORMATEUR 15W ZEN TE 15W</t>
  </si>
  <si>
    <t>100198781</t>
  </si>
  <si>
    <t>LUISINA MONOBAC 40L TARGET ZP 133 015</t>
  </si>
  <si>
    <t>100198782</t>
  </si>
  <si>
    <t>LUISINA MONOBAC 18L INOX UNO ZP 1I18 015</t>
  </si>
  <si>
    <t>100198783</t>
  </si>
  <si>
    <t>LUISINA TRI SELECT INOX DUO ZPN 2B26 015</t>
  </si>
  <si>
    <t>100198784</t>
  </si>
  <si>
    <t>LUISINA MONOBAC BASIC PLUS ZP 1A15 020</t>
  </si>
  <si>
    <t>100198785</t>
  </si>
  <si>
    <t>LUISINA MONOBAC 14L PERFECT ZP 131 015</t>
  </si>
  <si>
    <t>100198786</t>
  </si>
  <si>
    <t>LUISINA MONOBAC 12L BASIC ONE ZP 132 020</t>
  </si>
  <si>
    <t>100198787</t>
  </si>
  <si>
    <t>LUISINA MONOBAC 16L VIRTY ZP 111 220</t>
  </si>
  <si>
    <t>100198788</t>
  </si>
  <si>
    <t>LUISINA MONOBAC 16L KARAX ZP 110 220</t>
  </si>
  <si>
    <t>100198789</t>
  </si>
  <si>
    <t>LUISINA TRI SELECTIF OPTIMAX ZP 122 020</t>
  </si>
  <si>
    <t>100198790</t>
  </si>
  <si>
    <t>LUISINA TRI SELECTIF TRITOP ZP 100 520</t>
  </si>
  <si>
    <t>100198791</t>
  </si>
  <si>
    <t>LUISINA TRI SELECTIF TRITOP ZP 101 520</t>
  </si>
  <si>
    <t>100198792</t>
  </si>
  <si>
    <t>LUISINA TRI SELECTIF TRITOP ZP 102 520</t>
  </si>
  <si>
    <t>100198793</t>
  </si>
  <si>
    <t>LUISINA TRI SELECTIF ECOLI ZPN 2B36P</t>
  </si>
  <si>
    <t>100198794</t>
  </si>
  <si>
    <t>LUISINA TRI SELECTIF ECOLI+ ZPN 2B36M</t>
  </si>
  <si>
    <t>100198795</t>
  </si>
  <si>
    <t>LUISINA TRI SELECTIF MAXUS 01 ZP 121 006</t>
  </si>
  <si>
    <t>100198796</t>
  </si>
  <si>
    <t>LUISINA TRI SELECTIF MAXUS 02 ZP 120 520</t>
  </si>
  <si>
    <t>100198797</t>
  </si>
  <si>
    <t>LUISINA PIED TABLE CARRE ZDN PRC67 015</t>
  </si>
  <si>
    <t>100198798</t>
  </si>
  <si>
    <t>LUISINA PIED TABLE CARRE ZDN PRC68 015</t>
  </si>
  <si>
    <t>100198799</t>
  </si>
  <si>
    <t>LUISINA PIED TABLE CARRE ZDN PRC687 015</t>
  </si>
  <si>
    <t>100198800</t>
  </si>
  <si>
    <t>LUISINA PIED TABLE CARRE ZDN PRC69 015</t>
  </si>
  <si>
    <t>100198801</t>
  </si>
  <si>
    <t>LUISINA PIED TABLE CARRE ZDN PRC692 015</t>
  </si>
  <si>
    <t>100198802</t>
  </si>
  <si>
    <t>LUISINA PIED TABLE CARRE ZDN PRC611 015</t>
  </si>
  <si>
    <t>100198803</t>
  </si>
  <si>
    <t>LUISINA PIED TABLE CARRE ZDN PRC67 057</t>
  </si>
  <si>
    <t>100198804</t>
  </si>
  <si>
    <t>LUISINA PIED TABLE CARRE ZDN PRC68 057</t>
  </si>
  <si>
    <t>100198805</t>
  </si>
  <si>
    <t>LUISINA PIED TABLE CARRE ZDN PRC687057</t>
  </si>
  <si>
    <t>100198806</t>
  </si>
  <si>
    <t>LUISINA PIED TABLE CARRE ZDN PRC69 057</t>
  </si>
  <si>
    <t>100198807</t>
  </si>
  <si>
    <t>LUISINA PIED TABLE CARRE ZDN PRC692057</t>
  </si>
  <si>
    <t>100198808</t>
  </si>
  <si>
    <t>LUISINA PIED TABLE CARRE ZDN PRC611057</t>
  </si>
  <si>
    <t>100198809</t>
  </si>
  <si>
    <t>LUISINA PIED TABLE CARRE ZDN PRC67 020</t>
  </si>
  <si>
    <t>100198810</t>
  </si>
  <si>
    <t>LUISINA PIED TABLE CARRE ZDN PRC68 020</t>
  </si>
  <si>
    <t>100198811</t>
  </si>
  <si>
    <t>LUISINA PIED TABLE CARRE ZDN PRC687020</t>
  </si>
  <si>
    <t>100198812</t>
  </si>
  <si>
    <t>LUISINA PIED TABLE CARRE ZDN PRC69 020</t>
  </si>
  <si>
    <t>100198813</t>
  </si>
  <si>
    <t>LUISINA PIED TABLE CARRE ZDN PRC692020</t>
  </si>
  <si>
    <t>100198814</t>
  </si>
  <si>
    <t>LUISINA PIED TABLE CARRE ZDN PRC611020</t>
  </si>
  <si>
    <t>100198815</t>
  </si>
  <si>
    <t>LUISINA PIED TABLE CARRE ZDN PCA07 005</t>
  </si>
  <si>
    <t>100198816</t>
  </si>
  <si>
    <t>LUISINA PIED TABLE CARRE ZDN PCA08 005</t>
  </si>
  <si>
    <t>100198817</t>
  </si>
  <si>
    <t>LUISINA PIED TABLE CARRE ZDN PCA87 005</t>
  </si>
  <si>
    <t>100198818</t>
  </si>
  <si>
    <t>LUISINA PIED TABLE CARRE ZDN PCA11 005</t>
  </si>
  <si>
    <t>100198819</t>
  </si>
  <si>
    <t>LUISINA PIED TABLE CARRE ZDN PRC87 057</t>
  </si>
  <si>
    <t>100198820</t>
  </si>
  <si>
    <t>LUISINA PIED TABLE CARRE ZDN PRC887057</t>
  </si>
  <si>
    <t>100198821</t>
  </si>
  <si>
    <t>LUISINA PIED TABLE CARRE ZDN PRC890 057</t>
  </si>
  <si>
    <t>100198822</t>
  </si>
  <si>
    <t>LUISINA PIED TABLE CARRE ZDN PRC892057</t>
  </si>
  <si>
    <t>100198823</t>
  </si>
  <si>
    <t>LUISINA PIED TABLE CARRE ZDN PRC811057</t>
  </si>
  <si>
    <t>100198824</t>
  </si>
  <si>
    <t>LUISINA PIED TABLE RECTANG ZDN PRT637015</t>
  </si>
  <si>
    <t>100198825</t>
  </si>
  <si>
    <t>LUISINA PIED TABLE RECTANG ZDN PRT638015</t>
  </si>
  <si>
    <t>100198826</t>
  </si>
  <si>
    <t>LUISINA PIED TABLE RECTANG ZDN PRT639015</t>
  </si>
  <si>
    <t>100198827</t>
  </si>
  <si>
    <t>LUISINA PIED TABLE RECTANG ZDN PRT637006</t>
  </si>
  <si>
    <t>100198828</t>
  </si>
  <si>
    <t>LUISINA PIED TABLE RECTANG ZDN PRT638006</t>
  </si>
  <si>
    <t>100198829</t>
  </si>
  <si>
    <t>LUISINA PIED TABLE RECTANG ZDN PRT639006</t>
  </si>
  <si>
    <t>100198830</t>
  </si>
  <si>
    <t>LUISINA PIED TABLE RECTANG ZDN PRT637009</t>
  </si>
  <si>
    <t>100198831</t>
  </si>
  <si>
    <t>LUISINA PIED TABLE RECTANG ZDN PRT638009</t>
  </si>
  <si>
    <t>100198832</t>
  </si>
  <si>
    <t>LUISINA PIED TABLE RECTANG ZDN PRT639009</t>
  </si>
  <si>
    <t>100198833</t>
  </si>
  <si>
    <t>LUISINA PIED TABLE RECTANG ZDN PRT797015</t>
  </si>
  <si>
    <t>100198834</t>
  </si>
  <si>
    <t>LUISINA PIED TABLE RECTANG ZDN PRT798015</t>
  </si>
  <si>
    <t>100198835</t>
  </si>
  <si>
    <t>LUISINA PIED TABLE RECTANG ZDN PRT799015</t>
  </si>
  <si>
    <t>100198836</t>
  </si>
  <si>
    <t>LUISINA PIED TABLE RECTANG ZDN PRT797006</t>
  </si>
  <si>
    <t>100198837</t>
  </si>
  <si>
    <t>LUISINA PIED TABLE RECTANG ZDN PRT798006</t>
  </si>
  <si>
    <t>100198838</t>
  </si>
  <si>
    <t>LUISINA PIED TABLE RECTANG ZDN PRT799006</t>
  </si>
  <si>
    <t>100198839</t>
  </si>
  <si>
    <t>LUISINA PIED TABLE RECTANG ZDN PRT797009</t>
  </si>
  <si>
    <t>100198840</t>
  </si>
  <si>
    <t>LUISINA PIED TABLE RECTANG ZDN PRT798009</t>
  </si>
  <si>
    <t>100198841</t>
  </si>
  <si>
    <t>LUISINA PIED TABLE RECTANG ZDN PRT799009</t>
  </si>
  <si>
    <t>100198842</t>
  </si>
  <si>
    <t>LUISINA PIED TABLE RECTANG ZDN PRT907015</t>
  </si>
  <si>
    <t>100198843</t>
  </si>
  <si>
    <t>LUISINA PIED TABLE RECTANG ZDN PRT908015</t>
  </si>
  <si>
    <t>100198844</t>
  </si>
  <si>
    <t>LUISINA PIED TABLE RECTANG ZDN PRT909015</t>
  </si>
  <si>
    <t>100198845</t>
  </si>
  <si>
    <t>LUISINA PIED TABLE RECTANG ZDN PRT907006</t>
  </si>
  <si>
    <t>100198846</t>
  </si>
  <si>
    <t>LUISINA PIED TABLE RECTANG ZDN PRT908006</t>
  </si>
  <si>
    <t>100198847</t>
  </si>
  <si>
    <t>LUISINA PIED TABLE RECTANG ZDN PRT909006</t>
  </si>
  <si>
    <t>100198848</t>
  </si>
  <si>
    <t>LUISINA PIED TABLE RECTANG ZDN PRT907009</t>
  </si>
  <si>
    <t>100198849</t>
  </si>
  <si>
    <t>LUISINA PIED TABLE RECTANG ZDN PRT908009</t>
  </si>
  <si>
    <t>100198850</t>
  </si>
  <si>
    <t>LUISINA PIED TABLE RECTANG ZDN PRT909009</t>
  </si>
  <si>
    <t>100198851</t>
  </si>
  <si>
    <t>LUISINA PIED TABLE ROND ZDN PR807 055</t>
  </si>
  <si>
    <t>100198852</t>
  </si>
  <si>
    <t>LUISINA PIED TABLE ROND ZDN PR808 055</t>
  </si>
  <si>
    <t>100198853</t>
  </si>
  <si>
    <t>LUISINA PIED TABLE ROND ZDN PR809 055</t>
  </si>
  <si>
    <t>100198854</t>
  </si>
  <si>
    <t>LUISINA PIED TABLE ROND ZDN PR810 055</t>
  </si>
  <si>
    <t>100198855</t>
  </si>
  <si>
    <t>LUISINA PIED TABLE ROND ZDN PR607 005</t>
  </si>
  <si>
    <t>100198856</t>
  </si>
  <si>
    <t>LUISINA PIED TABLE ROND ZDN PR608 005</t>
  </si>
  <si>
    <t>100198857</t>
  </si>
  <si>
    <t>LUISINA PIED TABLE ROND ZDN PR609 005</t>
  </si>
  <si>
    <t>100198858</t>
  </si>
  <si>
    <t>LUISINA PIED TABLE ROND ZDN PR610 005</t>
  </si>
  <si>
    <t>100198859</t>
  </si>
  <si>
    <t>LUISINA PIED TABLE ROND ZDN PR807 005</t>
  </si>
  <si>
    <t>100198860</t>
  </si>
  <si>
    <t>LUISINA PIED TABLE ROND ZDN PR808 005</t>
  </si>
  <si>
    <t>100198861</t>
  </si>
  <si>
    <t>LUISINA PIED TABLE ROND ZDN PR809 005</t>
  </si>
  <si>
    <t>100198862</t>
  </si>
  <si>
    <t>LUISINA PIED TABLE ROND ZDN PR810 005</t>
  </si>
  <si>
    <t>100198863</t>
  </si>
  <si>
    <t>LUISINA PIED TABLE ROND ZDN PR607 015</t>
  </si>
  <si>
    <t>100198864</t>
  </si>
  <si>
    <t>LUISINA PIED TABLE ROND ZDN PR608 015</t>
  </si>
  <si>
    <t>100198865</t>
  </si>
  <si>
    <t>LUISINA PIED TABLE ROND ZDN PR609 015</t>
  </si>
  <si>
    <t>100198866</t>
  </si>
  <si>
    <t>LUISINA PIED TABLE ROND ZDN PR690 015</t>
  </si>
  <si>
    <t>100198867</t>
  </si>
  <si>
    <t>LUISINA PIED TABLE ROND ZDN PR692 015</t>
  </si>
  <si>
    <t>100198868</t>
  </si>
  <si>
    <t>LUISINA PIED TABLE ROND ZDN PR610 015</t>
  </si>
  <si>
    <t>100198869</t>
  </si>
  <si>
    <t>LUISINA PIED TABLE ROND ZDN PR607 057</t>
  </si>
  <si>
    <t>100198870</t>
  </si>
  <si>
    <t>LUISINA PIED TABLE ROND ZDN PR608 057</t>
  </si>
  <si>
    <t>100198871</t>
  </si>
  <si>
    <t>LUISINA PIED TABLE ROND ZDN PR609 057</t>
  </si>
  <si>
    <t>100198872</t>
  </si>
  <si>
    <t>LUISINA PIED TABLE ROND ZDN PR690 057</t>
  </si>
  <si>
    <t>100198873</t>
  </si>
  <si>
    <t>LUISINA PIED TABLE ROND ZDN PR692 057</t>
  </si>
  <si>
    <t>100198874</t>
  </si>
  <si>
    <t>LUISINA PIED TABLE ROND ZDN PR610 057</t>
  </si>
  <si>
    <t>100198875</t>
  </si>
  <si>
    <t>LUISINA PIED TABLE ROND ZDN PR607 006</t>
  </si>
  <si>
    <t>100198876</t>
  </si>
  <si>
    <t>LUISINA PIED TABLE ROND ZDN PR609 006</t>
  </si>
  <si>
    <t>100198877</t>
  </si>
  <si>
    <t>LUISINA PIED TABLE ROND ZDN PR690 006</t>
  </si>
  <si>
    <t>100198878</t>
  </si>
  <si>
    <t>LUISINA PIED TABLE ROND ZDN PR692 006</t>
  </si>
  <si>
    <t>100198879</t>
  </si>
  <si>
    <t>LUISINA PIED TABLE ROND ZDN PR607 009</t>
  </si>
  <si>
    <t>100198880</t>
  </si>
  <si>
    <t>LUISINA PIED TABLE ROND ZDN PR609 009</t>
  </si>
  <si>
    <t>100198881</t>
  </si>
  <si>
    <t>LUISINA PIED TABLE ROND ZDN PR690 009</t>
  </si>
  <si>
    <t>100198882</t>
  </si>
  <si>
    <t>LUISINA PIED TABLE ROND ZDN PR692 009</t>
  </si>
  <si>
    <t>100198883</t>
  </si>
  <si>
    <t>LUISINA PIED TABLE ROND ZDN PR807 015</t>
  </si>
  <si>
    <t>100198884</t>
  </si>
  <si>
    <t>LUISINA PIED TABLE ROND ZDN PR808 015</t>
  </si>
  <si>
    <t>100198885</t>
  </si>
  <si>
    <t>LUISINA PIED TABLE ROND ZDN PR809 015</t>
  </si>
  <si>
    <t>100198886</t>
  </si>
  <si>
    <t>LUISINA PIED TABLE ROND ZDN PR890 015</t>
  </si>
  <si>
    <t>100198887</t>
  </si>
  <si>
    <t>LUISINA PIED TABLE ROND ZDN PR892 015</t>
  </si>
  <si>
    <t>100198888</t>
  </si>
  <si>
    <t>LUISINA PIED TABLE ROND ZDN PR810 015</t>
  </si>
  <si>
    <t>100198889</t>
  </si>
  <si>
    <t>LUISINA PIED TABLE ROND ZDN PR807 057</t>
  </si>
  <si>
    <t>100198890</t>
  </si>
  <si>
    <t>LUISINA PIED TABLE ROND ZDN PR808 057</t>
  </si>
  <si>
    <t>100198891</t>
  </si>
  <si>
    <t>LUISINA PIED TABLE ROND ZDN PR809 057</t>
  </si>
  <si>
    <t>100198892</t>
  </si>
  <si>
    <t>LUISINA PIED TABLE ROND ZDN PR890 057</t>
  </si>
  <si>
    <t>100198893</t>
  </si>
  <si>
    <t>LUISINA PIED TABLE ROND ZDN PR892 057</t>
  </si>
  <si>
    <t>100198894</t>
  </si>
  <si>
    <t>LUISINA PIED TABLE ROND ZDN PR810 057</t>
  </si>
  <si>
    <t>100198895</t>
  </si>
  <si>
    <t>LUISINA PIED TABLE ROND ZDN PR807 006</t>
  </si>
  <si>
    <t>100198896</t>
  </si>
  <si>
    <t>LUISINA PIED TABLE ROND ZDN PR809 006</t>
  </si>
  <si>
    <t>100198897</t>
  </si>
  <si>
    <t>LUISINA PIED TABLE ROND ZDN PR890 006</t>
  </si>
  <si>
    <t>100198898</t>
  </si>
  <si>
    <t>LUISINA PIED TABLE ROND ZDN PR892 006</t>
  </si>
  <si>
    <t>100198899</t>
  </si>
  <si>
    <t>LUISINA PIED TABLE ROND ZDN PR807 009</t>
  </si>
  <si>
    <t>100198900</t>
  </si>
  <si>
    <t>LUISINA PIED TABLE ROND ZDN PR809 009</t>
  </si>
  <si>
    <t>100198901</t>
  </si>
  <si>
    <t>LUISINA PIED TABLE ROND ZDN PR890 009</t>
  </si>
  <si>
    <t>100198902</t>
  </si>
  <si>
    <t>LUISINA PIED TABLE ROND ZDN PR892 009</t>
  </si>
  <si>
    <t>100198903</t>
  </si>
  <si>
    <t>LUISINA PIED TABLE CARRE ZDN PRJ68 015</t>
  </si>
  <si>
    <t>100198904</t>
  </si>
  <si>
    <t>LUISINA PIED TABLE CARRE ZDN PRJ68 057</t>
  </si>
  <si>
    <t>100198905</t>
  </si>
  <si>
    <t>LUISINA PIED TABLE CARRE ZDN PRJ68 020</t>
  </si>
  <si>
    <t>100198906</t>
  </si>
  <si>
    <t>LUISINA PIED CENTRAL TSP ZDPRET60N 015</t>
  </si>
  <si>
    <t>100198907</t>
  </si>
  <si>
    <t>LUISINA PIED CENTRAL ZD PRE807 005</t>
  </si>
  <si>
    <t>100198908</t>
  </si>
  <si>
    <t>LUISINA PIED CENTRAL ZD PRE801 005</t>
  </si>
  <si>
    <t>100198909</t>
  </si>
  <si>
    <t>LUISINA PIED CENTRAL ZD PRE807 015</t>
  </si>
  <si>
    <t>100198910</t>
  </si>
  <si>
    <t>LUISINA PIED CENTRAL ZD PRE801 015</t>
  </si>
  <si>
    <t>100198911</t>
  </si>
  <si>
    <t>LUISINA PIED CENTRAL QUATRO ZD 30 075</t>
  </si>
  <si>
    <t>100198912</t>
  </si>
  <si>
    <t>LUISINA PIED CENTRAL QUATRO ZD 31 075</t>
  </si>
  <si>
    <t>100198913</t>
  </si>
  <si>
    <t>LUISINA PIED CENTRAL QUATRO ZD 32 075</t>
  </si>
  <si>
    <t>100198914</t>
  </si>
  <si>
    <t>LUISINA PIED CENTRAL QUATRO ZD 30 015</t>
  </si>
  <si>
    <t>100198915</t>
  </si>
  <si>
    <t>LUISINA PIED CENTRAL QUATRO ZD 31 015</t>
  </si>
  <si>
    <t>100198916</t>
  </si>
  <si>
    <t>LUISINA PIED CENTRAL QUATRO ZD 32 015</t>
  </si>
  <si>
    <t>100198917</t>
  </si>
  <si>
    <t>LUISINA PIED CENTRAL DRACO ZD 20 075</t>
  </si>
  <si>
    <t>100198918</t>
  </si>
  <si>
    <t>LUISINA PIED CENTRAL DRACO ZD 21 075</t>
  </si>
  <si>
    <t>100198919</t>
  </si>
  <si>
    <t>LUISINA PIED CENTRAL DRACO ZD 22 075</t>
  </si>
  <si>
    <t>100198920</t>
  </si>
  <si>
    <t>LUISINA PIED CENTRAL DRACO ZD 20 015</t>
  </si>
  <si>
    <t>100198921</t>
  </si>
  <si>
    <t>LUISINA PIED CENTRAL DRACO ZD 21 015</t>
  </si>
  <si>
    <t>100198922</t>
  </si>
  <si>
    <t>LUISINA PIED CENTRAL DRACO ZD 22 015</t>
  </si>
  <si>
    <t>100198923</t>
  </si>
  <si>
    <t>LUISINA PIED CARRE PAR 10 ZDN1PRC67 015</t>
  </si>
  <si>
    <t>100198924</t>
  </si>
  <si>
    <t>LUISINA PIED CARRE PAR 10 ZDN1PRC68 015</t>
  </si>
  <si>
    <t>100198925</t>
  </si>
  <si>
    <t>LUISINA PIED CARRE PAR 10 ZDN1PRC687 015</t>
  </si>
  <si>
    <t>100198926</t>
  </si>
  <si>
    <t>LUISINA PIED CARRE PAR 10 ZDN1PRC69 015</t>
  </si>
  <si>
    <t>100198927</t>
  </si>
  <si>
    <t>LUISINA PIED CARRE PAR 10 ZDN1PRC6920015</t>
  </si>
  <si>
    <t>100198928</t>
  </si>
  <si>
    <t>LUISINA PIED CARRE PAR 10 ZDN1PRC611015</t>
  </si>
  <si>
    <t>100198929</t>
  </si>
  <si>
    <t>LUISINA PIED CARRE PAR 10 ZDN1PRC67 057</t>
  </si>
  <si>
    <t>100198930</t>
  </si>
  <si>
    <t>LUISINA PIED TABLE PAR 10 ZDN1PRC68 057</t>
  </si>
  <si>
    <t>100198931</t>
  </si>
  <si>
    <t>LUISINA PIED CARRE PAR 10 ZDN1PRC687057</t>
  </si>
  <si>
    <t>100198932</t>
  </si>
  <si>
    <t>LUISINA PIED CARRE PAR 10 ZDN1PRC69 057</t>
  </si>
  <si>
    <t>100198933</t>
  </si>
  <si>
    <t>LUISINA PIED CARRE PAR 10 ZDN1PRC692057</t>
  </si>
  <si>
    <t>100198934</t>
  </si>
  <si>
    <t>LUISINA PIED CARRE PAR 10 ZDN1PRC611057</t>
  </si>
  <si>
    <t>100198935</t>
  </si>
  <si>
    <t>LUISINA PIED CARRE PAR 10 ZDN1PRC67 020</t>
  </si>
  <si>
    <t>100198936</t>
  </si>
  <si>
    <t>LUISINA PIED CARRE PAR 10 ZDN1PRC68 020</t>
  </si>
  <si>
    <t>100198937</t>
  </si>
  <si>
    <t>LUISINA PIED CARRE PAR 10 ZDN1PRC687020</t>
  </si>
  <si>
    <t>100198938</t>
  </si>
  <si>
    <t>LUISINA PIED CARRE PAR 10 ZDN1PRC69 020</t>
  </si>
  <si>
    <t>100198939</t>
  </si>
  <si>
    <t>LUISINA PIED CARRE PAR 10 ZDN1PRC692020</t>
  </si>
  <si>
    <t>100198940</t>
  </si>
  <si>
    <t>LUISINA PIED CARRE PAR 10 ZDN1PRC611020</t>
  </si>
  <si>
    <t>100198941</t>
  </si>
  <si>
    <t>LUISINA PIED CARRE PAR 10 ZDN1PCA07 005</t>
  </si>
  <si>
    <t>100198942</t>
  </si>
  <si>
    <t>LUISINA PIED CARRE PAR 10 ZDN1PCA08 005</t>
  </si>
  <si>
    <t>100198943</t>
  </si>
  <si>
    <t>LUISINA PIED CARRE PAR 10 ZDN1PCA87 005</t>
  </si>
  <si>
    <t>100198944</t>
  </si>
  <si>
    <t>LUISINA PIED CARRE PAR 10 ZDN1PCA11 005</t>
  </si>
  <si>
    <t>100198945</t>
  </si>
  <si>
    <t>LUISINA PIED CARRE PAR 8 ZDN8PRC87 057</t>
  </si>
  <si>
    <t>100198946</t>
  </si>
  <si>
    <t>LUISINA PIED CARRE PAR 8 ZDN8PRC887 057</t>
  </si>
  <si>
    <t>100198947</t>
  </si>
  <si>
    <t>LUISINA PIED CARRE PAR 8 ZDN8PRC890 057</t>
  </si>
  <si>
    <t>100198948</t>
  </si>
  <si>
    <t>LUISINA PIED CARRE PAR 8 ZDN8PRC892 057</t>
  </si>
  <si>
    <t>100198949</t>
  </si>
  <si>
    <t>LUISINA PIED CARRE PAR 10 ZDN1PRC811057</t>
  </si>
  <si>
    <t>100198950</t>
  </si>
  <si>
    <t>LUISINA PIED ROND PAR 8 ZDN8PR807 055</t>
  </si>
  <si>
    <t>100198951</t>
  </si>
  <si>
    <t>LUISINA PIED ROND PAR 8 ZDN8PR808 055</t>
  </si>
  <si>
    <t>100198952</t>
  </si>
  <si>
    <t>LUISINA PIED ROND PAR 8 ZDN8PR809 055</t>
  </si>
  <si>
    <t>100198953</t>
  </si>
  <si>
    <t>LUISINA PIED ROND PAR 8 ZDN8PR810 055</t>
  </si>
  <si>
    <t>100198954</t>
  </si>
  <si>
    <t>LUISINA PIED ROND PAR 10 ZDN1PR607 005</t>
  </si>
  <si>
    <t>100198955</t>
  </si>
  <si>
    <t>LUISINA PIED ROND PAR 10 ZDN1PR608 005</t>
  </si>
  <si>
    <t>100198956</t>
  </si>
  <si>
    <t>LUISINA PIED ROND PAR 10 ZDN1PR609 005</t>
  </si>
  <si>
    <t>100198957</t>
  </si>
  <si>
    <t>LUISINA PIED ROND PAR 10 ZDN1PR610 005</t>
  </si>
  <si>
    <t>100198958</t>
  </si>
  <si>
    <t>LUISINA PIED ROND PAR 8 ZDN8PR807 005</t>
  </si>
  <si>
    <t>100198959</t>
  </si>
  <si>
    <t>LUISINA PIED ROND PAR 8 ZDN8PR808 005</t>
  </si>
  <si>
    <t>100198960</t>
  </si>
  <si>
    <t>LUISINA PIED ROND PAR 8 ZDN8PR809 005</t>
  </si>
  <si>
    <t>100198961</t>
  </si>
  <si>
    <t>LUISINA PIED ROND PAR 8 ZDN8PR810 005</t>
  </si>
  <si>
    <t>100198962</t>
  </si>
  <si>
    <t>LUISINA PIED ROND PAR 10 ZDN1PR607 015</t>
  </si>
  <si>
    <t>100198963</t>
  </si>
  <si>
    <t>LUISINA PIED ROND PAR 10 ZDN1PR608 015</t>
  </si>
  <si>
    <t>100198964</t>
  </si>
  <si>
    <t>LUISINA PIED ROND PAR 10 ZDN1PR609 015</t>
  </si>
  <si>
    <t>100198965</t>
  </si>
  <si>
    <t>LUISINA PIED ROND PAR 10 ZDN1PR690 015</t>
  </si>
  <si>
    <t>100198966</t>
  </si>
  <si>
    <t>LUISINA PIED ROND PAR 10 ZDN1PR692 015</t>
  </si>
  <si>
    <t>100198967</t>
  </si>
  <si>
    <t>LUISINA PIED ROND PAR 10 ZDN1PR610 015</t>
  </si>
  <si>
    <t>100198968</t>
  </si>
  <si>
    <t>LUISINA PIED ROND PAR 10 ZDN1PR607 057</t>
  </si>
  <si>
    <t>100198969</t>
  </si>
  <si>
    <t>LUISINA PIED ROND PAR 10 ZDN1PR608 057</t>
  </si>
  <si>
    <t>100198970</t>
  </si>
  <si>
    <t>LUISINA PIED ROND PAR 10 ZDN1PR609 057</t>
  </si>
  <si>
    <t>100198971</t>
  </si>
  <si>
    <t>LUISINA PIED ROND PAR 10 ZDN1PR690 057</t>
  </si>
  <si>
    <t>100198972</t>
  </si>
  <si>
    <t>LUISINA PIED ROND PAR 10 ZDN1PR692 057</t>
  </si>
  <si>
    <t>100198973</t>
  </si>
  <si>
    <t>LUISINA PIED ROND PAR 10 ZDN1PR610 057</t>
  </si>
  <si>
    <t>100198974</t>
  </si>
  <si>
    <t>LUISINA PIED ROND PAR 10 ZDN1PR607 006</t>
  </si>
  <si>
    <t>100198975</t>
  </si>
  <si>
    <t>LUISINA PIED ROND PAR 10 ZDN1PR609 006</t>
  </si>
  <si>
    <t>100198976</t>
  </si>
  <si>
    <t>LUISINA PIED ROND PAR 10 ZDN1PR690 006</t>
  </si>
  <si>
    <t>100198977</t>
  </si>
  <si>
    <t>LUISINA PIED ROND PAR 10 ZDN1PR692 006</t>
  </si>
  <si>
    <t>100198978</t>
  </si>
  <si>
    <t>LUISINA PIED ROND PAR 10 ZDN1PR607 009</t>
  </si>
  <si>
    <t>100198979</t>
  </si>
  <si>
    <t>LUISINA PIED ROND PAR 10 ZDN1PR609 009</t>
  </si>
  <si>
    <t>100198980</t>
  </si>
  <si>
    <t>LUISINA PIED ROND PAR 10 ZDN1PR690 009</t>
  </si>
  <si>
    <t>100198981</t>
  </si>
  <si>
    <t>LUISINA PIED ROND PAR 10 ZDN1PR692 009</t>
  </si>
  <si>
    <t>100198982</t>
  </si>
  <si>
    <t>LUISINA PIED ROND PAR 8 ZDN8PR807 015</t>
  </si>
  <si>
    <t>100198983</t>
  </si>
  <si>
    <t>LUISINA PIED ROND PAR 8 ZDN8PR808 015</t>
  </si>
  <si>
    <t>100198984</t>
  </si>
  <si>
    <t>LUISINA PIED ROND PAR 8 ZDN8PR809 015</t>
  </si>
  <si>
    <t>100198985</t>
  </si>
  <si>
    <t>LUISINA PIED ROND PAR 8 ZDN8PR890 015</t>
  </si>
  <si>
    <t>100198986</t>
  </si>
  <si>
    <t>LUISINA PIED ROND PAR 5 ZDN5PR898 015</t>
  </si>
  <si>
    <t>100198987</t>
  </si>
  <si>
    <t>LUISINA PIED ROND PAR 8 ZDN8PR810 015</t>
  </si>
  <si>
    <t>100198988</t>
  </si>
  <si>
    <t>LUISINA PIED ROND PAR 8 ZDN8PR807 057</t>
  </si>
  <si>
    <t>100198989</t>
  </si>
  <si>
    <t>LUISINA PIED ROND PAR 8 ZDN8PR808 057</t>
  </si>
  <si>
    <t>100198990</t>
  </si>
  <si>
    <t>LUISINA PIED ROND PAR 8 ZDN8PR809 057</t>
  </si>
  <si>
    <t>100198991</t>
  </si>
  <si>
    <t>LUISINA PIED ROND PAR 8 ZDN8PR890 057</t>
  </si>
  <si>
    <t>100198992</t>
  </si>
  <si>
    <t>LUISINA PIED ROND PAR 5 ZDN5PR892 057</t>
  </si>
  <si>
    <t>100198993</t>
  </si>
  <si>
    <t>LUISINA PIED ROND PAR 5 ZDN5PR810 057</t>
  </si>
  <si>
    <t>100198994</t>
  </si>
  <si>
    <t>LUISINA PIED ROND PAR 8 ZDN8PR807 006</t>
  </si>
  <si>
    <t>100198995</t>
  </si>
  <si>
    <t>LUISINA PIED ROND PAR 8 ZDN8PR808 006</t>
  </si>
  <si>
    <t>100198996</t>
  </si>
  <si>
    <t>LUISINA PIED ROND PAR 8 ZDN8PR890 006</t>
  </si>
  <si>
    <t>100198997</t>
  </si>
  <si>
    <t>LUISINA PIED ROND PAR 5 ZDN5PR892 006</t>
  </si>
  <si>
    <t>100198998</t>
  </si>
  <si>
    <t>LUISINA PIED ROND PAR 8 ZDN8PR807 009</t>
  </si>
  <si>
    <t>100198999</t>
  </si>
  <si>
    <t>LUISINA PIED ROND PAR 8 ZDN8PR809 009</t>
  </si>
  <si>
    <t>100199000</t>
  </si>
  <si>
    <t>LUISINA PIED ROND PAR 8 ZDN8PR890 009</t>
  </si>
  <si>
    <t>100199001</t>
  </si>
  <si>
    <t>LUISINA PIED ROND PAR 5 ZDN5PR892 009</t>
  </si>
  <si>
    <t>100199002</t>
  </si>
  <si>
    <t>LUISINA PIED CARRE PAR 8 ZDN8PRJ68 015</t>
  </si>
  <si>
    <t>100199003</t>
  </si>
  <si>
    <t>LUISINA PIED CARRE PAR 8 ZDN8PRJ68 057</t>
  </si>
  <si>
    <t>100199004</t>
  </si>
  <si>
    <t>LUISINA PIED CARRE PAR 8 ZDN8PRJ68 020</t>
  </si>
  <si>
    <t>100199005</t>
  </si>
  <si>
    <t>LUISINA S-BOX PRISES ZC 13 015</t>
  </si>
  <si>
    <t>100199006</t>
  </si>
  <si>
    <t>LUISINA S-BOX PRISES ZC 12 015</t>
  </si>
  <si>
    <t>100199007</t>
  </si>
  <si>
    <t>LUISINA S-BOX PRISES INTER BLANC ZC 22</t>
  </si>
  <si>
    <t>100199008</t>
  </si>
  <si>
    <t>LUISINA S-BOX PRISES INTER NOIR ZC 23</t>
  </si>
  <si>
    <t>100199009</t>
  </si>
  <si>
    <t>LUISINA S-BOX PRISES INTER ROUGE ZC 24</t>
  </si>
  <si>
    <t>100199010</t>
  </si>
  <si>
    <t>LUISINA S-BOX PRISES INTER ALU ZC 25</t>
  </si>
  <si>
    <t>100199011</t>
  </si>
  <si>
    <t>LUISINA KIT FIXATION BOX PRISES ZC 20</t>
  </si>
  <si>
    <t>100199012</t>
  </si>
  <si>
    <t>LUISINA S-BOX EPICES 10 BOCAUX ZC 11 015</t>
  </si>
  <si>
    <t>100199013</t>
  </si>
  <si>
    <t>LUISINA KIT FIXATION BOX EPICES ZC 21</t>
  </si>
  <si>
    <t>100199014</t>
  </si>
  <si>
    <t>LUISINA S-BOX COUTEAUX ZC 10 015</t>
  </si>
  <si>
    <t>100199015</t>
  </si>
  <si>
    <t>LUISINA KIT FIXATION BOX COUTEAUX ZC 21</t>
  </si>
  <si>
    <t>100199016</t>
  </si>
  <si>
    <t>LUISINA PLANCHE BAMBOU MASSIF AEPLUB 046</t>
  </si>
  <si>
    <t>100199017</t>
  </si>
  <si>
    <t>LUISINA PLANCHE EN VERRE AEPLUV 002</t>
  </si>
  <si>
    <t>100199018</t>
  </si>
  <si>
    <t>LUISINA PLANCHE A DECOUPER AEPLUBK1046</t>
  </si>
  <si>
    <t>100199019</t>
  </si>
  <si>
    <t>LUISINA DISTRIBUTEUR SAVON ZC DS3536 015</t>
  </si>
  <si>
    <t>100199020</t>
  </si>
  <si>
    <t>LUISINA DISTRIBUTEUR SAVON ZC DS02 015</t>
  </si>
  <si>
    <t>100199021</t>
  </si>
  <si>
    <t>LUISINA DISTRIBUTEUR SAVON ZC DS3535 015</t>
  </si>
  <si>
    <t>100199022</t>
  </si>
  <si>
    <t>LUISINA INTERIEUR MEUBLE ZD BD465 005</t>
  </si>
  <si>
    <t>100199023</t>
  </si>
  <si>
    <t>LUISINA PORTE TORCHON ZD PT331 005</t>
  </si>
  <si>
    <t>100199024</t>
  </si>
  <si>
    <t>LUISINA PORTE TORCHON ZD PT346 005</t>
  </si>
  <si>
    <t>100199025</t>
  </si>
  <si>
    <t>LUISINA RANGE COUVERTS BOIS ZD RB240 033</t>
  </si>
  <si>
    <t>100199026</t>
  </si>
  <si>
    <t>LUISINA RANGE COUVERTS BOIS ZD RB240 049</t>
  </si>
  <si>
    <t>100199027</t>
  </si>
  <si>
    <t>LUISINA RANGE COUVERTS BOIS ZD RB260 033</t>
  </si>
  <si>
    <t>100199028</t>
  </si>
  <si>
    <t>LUISINA RANGE COUVERTS BOIS ZD RB260 049</t>
  </si>
  <si>
    <t>100199029</t>
  </si>
  <si>
    <t>LUISINA RANGE COUVERTS POLYPRO ZD R40</t>
  </si>
  <si>
    <t>100199030</t>
  </si>
  <si>
    <t>LUISINA PANGE COUVERTS POLYPRO ZD R45</t>
  </si>
  <si>
    <t>100199031</t>
  </si>
  <si>
    <t>LUISINA RANGE COUVERTS POLYPRO ZD R60</t>
  </si>
  <si>
    <t>100199032</t>
  </si>
  <si>
    <t>LUISINA RANGE COUVERTS POLYPRO ZD R90</t>
  </si>
  <si>
    <t>100199033</t>
  </si>
  <si>
    <t>LUISINA SUPPORT SNACK ALU ZD SSIPV 005</t>
  </si>
  <si>
    <t>100199034</t>
  </si>
  <si>
    <t>LUISINA SUPPORT SNACK ALU ZD SSIA 015</t>
  </si>
  <si>
    <t>100199035</t>
  </si>
  <si>
    <t>LUISINA SUPPORT SNACK ALU ZD SSIR 005</t>
  </si>
  <si>
    <t>100199036</t>
  </si>
  <si>
    <t>LUISINA SUPPORT SNACK ALU ZD SSDR 005</t>
  </si>
  <si>
    <t>100199037</t>
  </si>
  <si>
    <t>LUISINA SUPPORT SNACK INOX ZD SSI 015</t>
  </si>
  <si>
    <t>100199038</t>
  </si>
  <si>
    <t>LUISINA SUPPORT SNACK INOX ZD SSIPV 015</t>
  </si>
  <si>
    <t>100199039</t>
  </si>
  <si>
    <t>LUISINA SUPPORT SNACK INOX ZD SSD 015</t>
  </si>
  <si>
    <t>100199040</t>
  </si>
  <si>
    <t>LUISINA SUPPORT SNACK INOX ZD SSDPV 015</t>
  </si>
  <si>
    <t>100199041</t>
  </si>
  <si>
    <t>LUISINA SU^PORT SNACK AVIANO ZD SSIPA020</t>
  </si>
  <si>
    <t>100199042</t>
  </si>
  <si>
    <t>LUISINA SUPPORT SNACK DEPORTE ZD SSDP075</t>
  </si>
  <si>
    <t>100199043</t>
  </si>
  <si>
    <t>LUISINA SUPPORT SNACK DEPORTE ZD SSIP075</t>
  </si>
  <si>
    <t>100199044</t>
  </si>
  <si>
    <t>LUISINA SUPPORT TUBULAIRE ZD SB1 015</t>
  </si>
  <si>
    <t>100199045</t>
  </si>
  <si>
    <t>LUISINA SUPPORT TAB PELICAN ZD ST3 015</t>
  </si>
  <si>
    <t>100199046</t>
  </si>
  <si>
    <t>LUISINA SUPPORT TAB PELICAN ZD ST3 935</t>
  </si>
  <si>
    <t>100199047</t>
  </si>
  <si>
    <t>LUISINA SUPPORT TAB PELICAN ZD ST4 015</t>
  </si>
  <si>
    <t>100199048</t>
  </si>
  <si>
    <t>LUISINA SUPPORT TAB PELICAN ZD ST4 935</t>
  </si>
  <si>
    <t>100199049</t>
  </si>
  <si>
    <t>LUISINA SUPPORT TAB PELICAN ZD ST5 015</t>
  </si>
  <si>
    <t>100199050</t>
  </si>
  <si>
    <t>LUISINA SUPPORT TAB PELICAN ZD ST5 935</t>
  </si>
  <si>
    <t>100199051</t>
  </si>
  <si>
    <t>LUISINA SUPPORT TABLETTE CA ZD ST1 015</t>
  </si>
  <si>
    <t>100199052</t>
  </si>
  <si>
    <t>LUISINA SUPPORT TABLETTE CA ZD ST1 025</t>
  </si>
  <si>
    <t>100199053</t>
  </si>
  <si>
    <t>LUISINA SUPPORT TABLETTE RE ZD ST2 015</t>
  </si>
  <si>
    <t>100199054</t>
  </si>
  <si>
    <t>LUISINA SUPPORT TABLETTE RE ZD ST2 025</t>
  </si>
  <si>
    <t>100199118</t>
  </si>
  <si>
    <t>KIT HAMMAM PV GENERATEUR 2,8KW LCD</t>
  </si>
  <si>
    <t>100199121</t>
  </si>
  <si>
    <t>DE DIETRICH HOTTE DE PT DHD1102X</t>
  </si>
  <si>
    <t>100199122</t>
  </si>
  <si>
    <t>DE DIETRICH FOUR PYROLYSE DOP1160B</t>
  </si>
  <si>
    <t>100199123</t>
  </si>
  <si>
    <t>DE DIETRICH LAVE VAISSELLE FULL DVH1245J</t>
  </si>
  <si>
    <t>100199284</t>
  </si>
  <si>
    <t>FAURE HOTTE DECORATIVE FHV94670XA</t>
  </si>
  <si>
    <t>100199285</t>
  </si>
  <si>
    <t>FAURE HOTTE DECORATIVE FHC6264XA</t>
  </si>
  <si>
    <t>100199286</t>
  </si>
  <si>
    <t>FAURE REFRIGERATEUR INTE FBA32055SA</t>
  </si>
  <si>
    <t>100199400</t>
  </si>
  <si>
    <t>JEU FIXATIONS CHARN. ABAT. USA NK ONE</t>
  </si>
  <si>
    <t>100199461</t>
  </si>
  <si>
    <t>AC4 STYLE 1L MILD 19,05X126,1X0,7</t>
  </si>
  <si>
    <t>100199463</t>
  </si>
  <si>
    <t>AC4 ENDLESS 1L BROADWAY 24,4X126,1X0,8</t>
  </si>
  <si>
    <t>100199466</t>
  </si>
  <si>
    <t>MSA 1055</t>
  </si>
  <si>
    <t>100199476</t>
  </si>
  <si>
    <t>AC4 STYLE 1L QUIET 19,05X126,1X0,7</t>
  </si>
  <si>
    <t>100199485</t>
  </si>
  <si>
    <t>AC4 ENDLESS 1L LONG ISLAND 24,4X126,1</t>
  </si>
  <si>
    <t>100199486</t>
  </si>
  <si>
    <t>AC4 ENDLESS 1L QUEENS 24,4X126,1X0,8</t>
  </si>
  <si>
    <t>100199491</t>
  </si>
  <si>
    <t>AC4 ENDLESS 1L BROOKLYN 24,4X126,1X0,8</t>
  </si>
  <si>
    <t>100199495</t>
  </si>
  <si>
    <t>AC4 STYLE 1L CALM 19,05X126,1X0,7</t>
  </si>
  <si>
    <t>100199499</t>
  </si>
  <si>
    <t>AC4 STYLE 1L SMOOTH 19,05X126,1X0,7</t>
  </si>
  <si>
    <t>100199511</t>
  </si>
  <si>
    <t>AC4 STYLE 1L SOFT 19,05X126,1X0,7</t>
  </si>
  <si>
    <t>100199987</t>
  </si>
  <si>
    <t>MSA POUBELLE B371</t>
  </si>
  <si>
    <t>100199994</t>
  </si>
  <si>
    <t>GRIFERIA COCINA T60716</t>
  </si>
  <si>
    <t>100199995</t>
  </si>
  <si>
    <t>GRIFERIA COCINA T80218</t>
  </si>
  <si>
    <t>100200036</t>
  </si>
  <si>
    <t>MSA REGLETTE LED DEMI LUNE L4900</t>
  </si>
  <si>
    <t>100200057</t>
  </si>
  <si>
    <t>CARATULA ABANICO NEUTRA LINKFLOOR</t>
  </si>
  <si>
    <t>100200067</t>
  </si>
  <si>
    <t>CARATULA ABANICO NEUTRA LAMINADO</t>
  </si>
  <si>
    <t>100200088</t>
  </si>
  <si>
    <t>CARATULA ABANICO NEUTRA PARQUET</t>
  </si>
  <si>
    <t>100200089</t>
  </si>
  <si>
    <t>CARATULA ABANICO NEUTRA TARIMA</t>
  </si>
  <si>
    <t>100200104</t>
  </si>
  <si>
    <t>BLANCO EVIER BLANCOSUBLINE 700U 518388</t>
  </si>
  <si>
    <t>100200105</t>
  </si>
  <si>
    <t>BLANCO MITIGEUR BLANCOCULINA-S 517597</t>
  </si>
  <si>
    <t>100200109</t>
  </si>
  <si>
    <t>MUG 250cc</t>
  </si>
  <si>
    <t>100200150</t>
  </si>
  <si>
    <t>AVE. BLACK NAT MLL+RN6+HOR 59,2X120(A)</t>
  </si>
  <si>
    <t>100200186</t>
  </si>
  <si>
    <t>MSA SUPPORT ETAGERE (PAR PAIRE) D9942</t>
  </si>
  <si>
    <t>100200280</t>
  </si>
  <si>
    <t>GLOBE BRICK BOMBAY 10X40X2</t>
  </si>
  <si>
    <t>100200281</t>
  </si>
  <si>
    <t>GLOBE BRICK DELHI 10X40X2</t>
  </si>
  <si>
    <t>100200308</t>
  </si>
  <si>
    <t>MSA PANIER UNIVERSEL 040K230HMC</t>
  </si>
  <si>
    <t>100200318</t>
  </si>
  <si>
    <t>MOSAICO TOSCANA BONE 45X120(A)</t>
  </si>
  <si>
    <t>100200329</t>
  </si>
  <si>
    <t>MOSAICO TOSCANA CALIZA 45X120(A)</t>
  </si>
  <si>
    <t>100200335</t>
  </si>
  <si>
    <t>MOSAICO TOSCANA STONE 45X120(A)</t>
  </si>
  <si>
    <t>100200336</t>
  </si>
  <si>
    <t>MOSAICO TOSCANA BONE 45X120(B)</t>
  </si>
  <si>
    <t>100200338</t>
  </si>
  <si>
    <t>MOSAICO TOSCANA STONE 45X120(B)</t>
  </si>
  <si>
    <t>100200351</t>
  </si>
  <si>
    <t>MOSAICO TOSCANA CALIZA 45X120(B)</t>
  </si>
  <si>
    <t>100200370</t>
  </si>
  <si>
    <t>MARMOL CARRARA BLANCO 31,6X59,2(A)</t>
  </si>
  <si>
    <t>100200408</t>
  </si>
  <si>
    <t>MARMOL GRIS 33,3X59,2(A)</t>
  </si>
  <si>
    <t>100200419</t>
  </si>
  <si>
    <t>COLISEUM 33,3X59,2(A)</t>
  </si>
  <si>
    <t>100200440</t>
  </si>
  <si>
    <t>COLISEUM 44,3X44,3(A)</t>
  </si>
  <si>
    <t>100200499</t>
  </si>
  <si>
    <t>GRAVITY ALUMINIUM ARROW ROSE GOLD 29,8</t>
  </si>
  <si>
    <t>100200501</t>
  </si>
  <si>
    <t>GRAVITY ALUMINIUM ARROW METAL 29,8X30</t>
  </si>
  <si>
    <t>100200502</t>
  </si>
  <si>
    <t>GRAVITY ALUMINIUM ARROW GOLD 29,8X30</t>
  </si>
  <si>
    <t>100200635</t>
  </si>
  <si>
    <t>BLANCO CORPS MITIGEUR FELISA 121396</t>
  </si>
  <si>
    <t>100200768</t>
  </si>
  <si>
    <t>MSA PIED ROND CHROME 28R</t>
  </si>
  <si>
    <t>100200789</t>
  </si>
  <si>
    <t>LAV. À POSER ARQUITEC 42 BLANC</t>
  </si>
  <si>
    <t>100200795</t>
  </si>
  <si>
    <t>FOUR PANDO PHT-9245</t>
  </si>
  <si>
    <t>100200796</t>
  </si>
  <si>
    <t>FOUR VAPEUR PANDO PHV-9400</t>
  </si>
  <si>
    <t>100200797</t>
  </si>
  <si>
    <t>LAV. À POSER ARQUITEC 70 BLANC</t>
  </si>
  <si>
    <t>100200798</t>
  </si>
  <si>
    <t>MICRO-ONDES PANDO PHM-9500</t>
  </si>
  <si>
    <t>100200806</t>
  </si>
  <si>
    <t>LAVABO AU SOL ARQUITECT 42 BLANC</t>
  </si>
  <si>
    <t>100200808</t>
  </si>
  <si>
    <t>LAV SUSP ESSENCE C 80 GAUCHE BL</t>
  </si>
  <si>
    <t>100200809</t>
  </si>
  <si>
    <t>LAV SUSP ESSENCE C  60 GAUCHE BL</t>
  </si>
  <si>
    <t>100200810</t>
  </si>
  <si>
    <t>FOUR PANDO PHT-9200</t>
  </si>
  <si>
    <t>100200820</t>
  </si>
  <si>
    <t>FOUR MICRO-ONDES PANDO PHC-9300</t>
  </si>
  <si>
    <t>100200824</t>
  </si>
  <si>
    <t>LAV A ENCASTRER ARQUITEC 42 BLANC</t>
  </si>
  <si>
    <t>100200826</t>
  </si>
  <si>
    <t>LAV A ENCASTRER ARQUITEC 70 BLANC</t>
  </si>
  <si>
    <t>100200830</t>
  </si>
  <si>
    <t>LAV. À POSER ARQUITEC 90 BLANC</t>
  </si>
  <si>
    <t>100200921</t>
  </si>
  <si>
    <t>DOVER CALIZA ANT. 59,6X59,6(B)</t>
  </si>
  <si>
    <t>100200976</t>
  </si>
  <si>
    <t>LAV SUSP ESSENCE C 140 2 VASQUE</t>
  </si>
  <si>
    <t>100200982</t>
  </si>
  <si>
    <t>LAV SUSP PURE LINE ETAGERE 80 GAUCHE 3H</t>
  </si>
  <si>
    <t>100200992</t>
  </si>
  <si>
    <t>LAV SUSP PURE LINE ETAGERE 60 GAUCHE 3H</t>
  </si>
  <si>
    <t>100200993</t>
  </si>
  <si>
    <t>LAV SUSP PURE LINE ETAGERE 140 2 VASQ 3H</t>
  </si>
  <si>
    <t>100201299</t>
  </si>
  <si>
    <t>LEVI. MITIGUEUR BELA USA</t>
  </si>
  <si>
    <t>100201327</t>
  </si>
  <si>
    <t>KIT SENSOR POUR ROB. BELA USA</t>
  </si>
  <si>
    <t>100201328</t>
  </si>
  <si>
    <t>BOUCHON SUP. MIT. BELA USA</t>
  </si>
  <si>
    <t>100201333</t>
  </si>
  <si>
    <t>CAISSE POUR BAT. USA BELA MIT</t>
  </si>
  <si>
    <t>100201334</t>
  </si>
  <si>
    <t>CADRE FIX. DB PLAQ. COM. VITAE</t>
  </si>
  <si>
    <t>100201337</t>
  </si>
  <si>
    <t>MARMI CHINA GRIS 31,6X60(A)</t>
  </si>
  <si>
    <t>100201340</t>
  </si>
  <si>
    <t>KIT JOINTS ET VIS. ROB. BELA USA</t>
  </si>
  <si>
    <t>100201350</t>
  </si>
  <si>
    <t>FILTER POUR MITIG. BELA USA</t>
  </si>
  <si>
    <t>100201354</t>
  </si>
  <si>
    <t>FIX AND TIGES POUR POUS. VITAE</t>
  </si>
  <si>
    <t>100201360</t>
  </si>
  <si>
    <t>CAISSE POUR BAT. VELVE CHASSE PE</t>
  </si>
  <si>
    <t>100201388</t>
  </si>
  <si>
    <t>AC4 RESIDENCE 1L ARIZONA 19,3X138X0,8</t>
  </si>
  <si>
    <t>100201389</t>
  </si>
  <si>
    <t>AC4 RESIDENCE 1L IDAHO 19,3X138X0,8</t>
  </si>
  <si>
    <t>100201390</t>
  </si>
  <si>
    <t>MARKET LIGHT GREY NAT.14MM 59,6X59,6(A)</t>
  </si>
  <si>
    <t>100201391</t>
  </si>
  <si>
    <t>MARKET WHITE NATURE 14MM 59,6X59,6(A)</t>
  </si>
  <si>
    <t>100201397</t>
  </si>
  <si>
    <t>AC4 RESIDENCE 1L MISURI 19,3X138X0,8</t>
  </si>
  <si>
    <t>100201404</t>
  </si>
  <si>
    <t>AC4 RESIDENCE 1L NEVADA 19,3X138X0,8</t>
  </si>
  <si>
    <t>100201406</t>
  </si>
  <si>
    <t>MARKET BLACK NATURE 14MM 59,6X59,6(A)</t>
  </si>
  <si>
    <t>100201409</t>
  </si>
  <si>
    <t>MSA KIT 3 SPOTS CHROME KLHC342IB</t>
  </si>
  <si>
    <t>100201410</t>
  </si>
  <si>
    <t>AC4 RESIDENCE 1L UTAH 19,3X138X0,8</t>
  </si>
  <si>
    <t>100201445</t>
  </si>
  <si>
    <t>BANDEJA AC4 RESIDENCE 1L IDAHO 56X39</t>
  </si>
  <si>
    <t>100201446</t>
  </si>
  <si>
    <t>BANDEJA AC4 RESIDENCE 1L NEVADA 100X50</t>
  </si>
  <si>
    <t>100201447</t>
  </si>
  <si>
    <t>BANDEJA AC4 RESIDENCE 1L NEVADA 56X39</t>
  </si>
  <si>
    <t>100201448</t>
  </si>
  <si>
    <t>BANDEJA AC4 RESIDENCE 1L UTAH 100X50</t>
  </si>
  <si>
    <t>100201449</t>
  </si>
  <si>
    <t>L AC4 RESIDENCE 1L NEVADA 30</t>
  </si>
  <si>
    <t>100201451</t>
  </si>
  <si>
    <t>BEC THERM PURE LINE CR</t>
  </si>
  <si>
    <t>100201459</t>
  </si>
  <si>
    <t>BANDEJA AC4 RESIDENCE 1L ARIZONA 100X50</t>
  </si>
  <si>
    <t>100201462</t>
  </si>
  <si>
    <t>BANDEJA AC4 RESIDENCE 1L ARIZONA 56X39</t>
  </si>
  <si>
    <t>100201463</t>
  </si>
  <si>
    <t>BANDEJA AC4 RESIDENCE 1L ARIZONA 80X52</t>
  </si>
  <si>
    <t>100201464</t>
  </si>
  <si>
    <t>BANDEJA AC4 RESIDENCE 1L MISURI 100X50</t>
  </si>
  <si>
    <t>100201465</t>
  </si>
  <si>
    <t>BANDEJA AC4 RESIDENCE 1L MISURI 80X52</t>
  </si>
  <si>
    <t>100201466</t>
  </si>
  <si>
    <t>BANDEJA AC4 RESIDENCE 1L UTAH 56X39</t>
  </si>
  <si>
    <t>100201467</t>
  </si>
  <si>
    <t>BANDEJA AC4 RESIDENCE 1L UTAH 80X52</t>
  </si>
  <si>
    <t>100201468</t>
  </si>
  <si>
    <t>L AC4 RESIDENCE 1L UTAH 30</t>
  </si>
  <si>
    <t>100201470</t>
  </si>
  <si>
    <t>MOUSSEUR PLAT AVEC CLE BAIGNOIRE CR</t>
  </si>
  <si>
    <t>100201477</t>
  </si>
  <si>
    <t>BANDEJA AC4 RESIDENCE 1L MISURI 56X39</t>
  </si>
  <si>
    <t>100201478</t>
  </si>
  <si>
    <t>L AC4 RESIDENCE 1L ARIZONA 30</t>
  </si>
  <si>
    <t>100201479</t>
  </si>
  <si>
    <t>L AC4 RESIDENCE 1L IDAHO 30</t>
  </si>
  <si>
    <t>100201480</t>
  </si>
  <si>
    <t>BANDEJA AC4 RESIDENCE 1L IDAHO 100X50</t>
  </si>
  <si>
    <t>100201481</t>
  </si>
  <si>
    <t>BANDEJA AC4 RESIDENCE 1L IDAHO 80X52</t>
  </si>
  <si>
    <t>100201482</t>
  </si>
  <si>
    <t>BANDEJA AC4 RESIDENCE 1L NEVADA 80X52</t>
  </si>
  <si>
    <t>100201489</t>
  </si>
  <si>
    <t>KALA WHITE NAT. (S/R)MLL 154X328(12)(A)</t>
  </si>
  <si>
    <t>100201490</t>
  </si>
  <si>
    <t>L AC4 RESIDENCE 1L MISURI 30</t>
  </si>
  <si>
    <t>100201515</t>
  </si>
  <si>
    <t>LUSH WHITE POL.(S/R)MLL 154X328(12)(A)</t>
  </si>
  <si>
    <t>100201521</t>
  </si>
  <si>
    <t>LUSH WHITE NAT.(S/R)MLL 154X328(12)(A)</t>
  </si>
  <si>
    <t>100201522</t>
  </si>
  <si>
    <t>MOON WHITE POL.(S/R)MLL 154X328(12)(A)</t>
  </si>
  <si>
    <t>100201525</t>
  </si>
  <si>
    <t>ECROU + VALVE ANTI RETOUR PURE LINE</t>
  </si>
  <si>
    <t>100201530</t>
  </si>
  <si>
    <t>KALA WHITE POL.(S/R)MLL 154X328(12)(A)</t>
  </si>
  <si>
    <t>100201531</t>
  </si>
  <si>
    <t>MOON WHITE NAT.(S/R)MLL 154X328(12)(A)</t>
  </si>
  <si>
    <t>100201535</t>
  </si>
  <si>
    <t>JOINT EN CAUTCHOUC POUR URINOIR HOTELS</t>
  </si>
  <si>
    <t>100201539</t>
  </si>
  <si>
    <t>DUMMY MITIGEUR LOUNGE LAV. ENC. CUIVRE N</t>
  </si>
  <si>
    <t>100201550</t>
  </si>
  <si>
    <t>DUMMY MITIGEUR LOUNGE LAV. ENC. TITANE N</t>
  </si>
  <si>
    <t>100201601</t>
  </si>
  <si>
    <t>MONM. FREG. D.EXT. MUELLE CR. ID0102810</t>
  </si>
  <si>
    <t>100201605</t>
  </si>
  <si>
    <t>NEW YORK BLANCO(51C/P) 31,6X44,6(A)</t>
  </si>
  <si>
    <t>100201619</t>
  </si>
  <si>
    <t>COLGADOR TONO CROMO DESMONTADO</t>
  </si>
  <si>
    <t>100201622</t>
  </si>
  <si>
    <t>MSA PIED RECTANGULAIRE CHROME D81CH</t>
  </si>
  <si>
    <t>100201650</t>
  </si>
  <si>
    <t>COLGADOR TONO EN CRUDO DESMONTADO</t>
  </si>
  <si>
    <t>100201653</t>
  </si>
  <si>
    <t>DOSIFICADOR TONO EN CRUDO DESMONTADO</t>
  </si>
  <si>
    <t>100201654</t>
  </si>
  <si>
    <t>DOSIFICADOR TONO CROMO DESMONTADO</t>
  </si>
  <si>
    <t>100201956</t>
  </si>
  <si>
    <t>FERROKER MLL+HOR PV 45X90(A)</t>
  </si>
  <si>
    <t>100201958</t>
  </si>
  <si>
    <t>FIXATIONS CARTOUCHE DEBIT PURE LINE CR</t>
  </si>
  <si>
    <t>100201974</t>
  </si>
  <si>
    <t>CARTOUCHE DEBIT THERM PURE LINE</t>
  </si>
  <si>
    <t>100202019</t>
  </si>
  <si>
    <t>KIT SENSOR VAL. IR URINOIR</t>
  </si>
  <si>
    <t>100202035</t>
  </si>
  <si>
    <t>KIT VALV. SOLEN. IR URINOIR</t>
  </si>
  <si>
    <t>100202038</t>
  </si>
  <si>
    <t>AUSTIN DARK GRAY 40X80(A)</t>
  </si>
  <si>
    <t>100202039</t>
  </si>
  <si>
    <t>AUSTIN DARK GRAY 45X120(A)</t>
  </si>
  <si>
    <t>100202046</t>
  </si>
  <si>
    <t>CAISSE POUR BAT. VAL. IR URIN</t>
  </si>
  <si>
    <t>100202047</t>
  </si>
  <si>
    <t>AUSTIN GRAY 40X80(A)</t>
  </si>
  <si>
    <t>100202048</t>
  </si>
  <si>
    <t>AUSTIN GRAY 45X120(A)</t>
  </si>
  <si>
    <t>100202049</t>
  </si>
  <si>
    <t>AUSTIN NATURAL 40X80(A)</t>
  </si>
  <si>
    <t>100202052</t>
  </si>
  <si>
    <t>FILTRE VALV. SENSOR IR URIN.</t>
  </si>
  <si>
    <t>100202053</t>
  </si>
  <si>
    <t>AUSTIN NATURAL 45X120(A)</t>
  </si>
  <si>
    <t>100202054</t>
  </si>
  <si>
    <t>DECO FRAME DARK 33,3X100(A)</t>
  </si>
  <si>
    <t>100202055</t>
  </si>
  <si>
    <t>DESERT NEBRASKA COFFEE 45X120(A)</t>
  </si>
  <si>
    <t>100202056</t>
  </si>
  <si>
    <t>FRAME CLEAR 59,6X59,6(A)</t>
  </si>
  <si>
    <t>100202057</t>
  </si>
  <si>
    <t>FRAME DARK 33,3X100(A)</t>
  </si>
  <si>
    <t>100202059</t>
  </si>
  <si>
    <t>AUSTIN DARK GRAY 40X80(C)</t>
  </si>
  <si>
    <t>100202064</t>
  </si>
  <si>
    <t>DECO FRAME DARK 59,6X59,6(A)</t>
  </si>
  <si>
    <t>100202065</t>
  </si>
  <si>
    <t>DECO MIRAGE CREAM 33,3X100(A)</t>
  </si>
  <si>
    <t>100202066</t>
  </si>
  <si>
    <t>DECO FRAME CLEAR 59,6X59,6(A)</t>
  </si>
  <si>
    <t>100202067</t>
  </si>
  <si>
    <t>DECO MIRAGE WHITE 33,3X100(A)</t>
  </si>
  <si>
    <t>100202068</t>
  </si>
  <si>
    <t>EDEN TANZANIA WINE 60,2X60,2(A)</t>
  </si>
  <si>
    <t>100202070</t>
  </si>
  <si>
    <t>DECO FRAME CLEAR 33,3X100(A)</t>
  </si>
  <si>
    <t>100202071</t>
  </si>
  <si>
    <t>DECO MIRAGE DARK 33,3X100(A)</t>
  </si>
  <si>
    <t>100202072</t>
  </si>
  <si>
    <t>DESERT NEBRASKA TEA 45X120(A)</t>
  </si>
  <si>
    <t>100202073</t>
  </si>
  <si>
    <t>DESERT TANZANIA TAUPE 45X120(A)</t>
  </si>
  <si>
    <t>100202074</t>
  </si>
  <si>
    <t>EDEN NEBRASKA TEA 60,2X60,2(A)</t>
  </si>
  <si>
    <t>100202075</t>
  </si>
  <si>
    <t>FRAME DARK 59,6X59,6(A)</t>
  </si>
  <si>
    <t>100202078</t>
  </si>
  <si>
    <t>MIRAGE CREAM 40X80(A)</t>
  </si>
  <si>
    <t>100202079</t>
  </si>
  <si>
    <t>MIRAGE SILVER 33,3X100(A)</t>
  </si>
  <si>
    <t>100202080</t>
  </si>
  <si>
    <t>DECO MIRAGE SILVER 33,3X100(A)</t>
  </si>
  <si>
    <t>100202081</t>
  </si>
  <si>
    <t>DESERT TANZANIA ALMOND 45X120(A)</t>
  </si>
  <si>
    <t>100202082</t>
  </si>
  <si>
    <t>DESERT TANZANIA WINE 45X120(A)</t>
  </si>
  <si>
    <t>100202083</t>
  </si>
  <si>
    <t>EDEN NEBRASKA COFFEE 60,2X60,2(A)</t>
  </si>
  <si>
    <t>100202084</t>
  </si>
  <si>
    <t>EDEN TANZANIA ALMOND 60,2X60,2(A)</t>
  </si>
  <si>
    <t>100202085</t>
  </si>
  <si>
    <t>EDEN TANZANIA TAUPE 60,2X60,2(A)</t>
  </si>
  <si>
    <t>100202086</t>
  </si>
  <si>
    <t>FRAME CLEAR 33,3X100(A)</t>
  </si>
  <si>
    <t>100202090</t>
  </si>
  <si>
    <t>MIRAGE CREAM 33,3X100(A)</t>
  </si>
  <si>
    <t>100202091</t>
  </si>
  <si>
    <t>AUSTIN DARK GRAY 40X80(B)</t>
  </si>
  <si>
    <t>100202093</t>
  </si>
  <si>
    <t>MIRAGE DARK 33,3X100(A)</t>
  </si>
  <si>
    <t>100202098</t>
  </si>
  <si>
    <t>DESERT TANZANIA TAUPE 45X120(B)</t>
  </si>
  <si>
    <t>100202102</t>
  </si>
  <si>
    <t>MIRAGE DARK 40X80(A)</t>
  </si>
  <si>
    <t>100202103</t>
  </si>
  <si>
    <t>MIRAGE WHITE 40X80(A)</t>
  </si>
  <si>
    <t>100202107</t>
  </si>
  <si>
    <t>AUSTIN DARK GRAY 45X120(B)</t>
  </si>
  <si>
    <t>100202109</t>
  </si>
  <si>
    <t>AUSTIN GRAY 40X80(C)</t>
  </si>
  <si>
    <t>100202110</t>
  </si>
  <si>
    <t>DECO MIRAGE CREAM 33,3X100(B)</t>
  </si>
  <si>
    <t>100202111</t>
  </si>
  <si>
    <t>MIRAGE SILVER 40X80(A)</t>
  </si>
  <si>
    <t>100202112</t>
  </si>
  <si>
    <t>MIRAGE WHITE 33,3X100(A)</t>
  </si>
  <si>
    <t>100202113</t>
  </si>
  <si>
    <t>NEBRASKA TEA 25X150(A)</t>
  </si>
  <si>
    <t>100202119</t>
  </si>
  <si>
    <t>AUSTIN NATURAL 40X80(B)</t>
  </si>
  <si>
    <t>100202120</t>
  </si>
  <si>
    <t>NEBRASKA COFFEE 25X150(A)</t>
  </si>
  <si>
    <t>100202122</t>
  </si>
  <si>
    <t>AUSTIN GRAY 40X80(B)</t>
  </si>
  <si>
    <t>100202123</t>
  </si>
  <si>
    <t>AUSTIN NATURAL 45X120(B)</t>
  </si>
  <si>
    <t>100202126</t>
  </si>
  <si>
    <t>DESERT NEBRASKA TEA 45X120(B)</t>
  </si>
  <si>
    <t>100202130</t>
  </si>
  <si>
    <t>AUSTIN GRAY 45X120(B)</t>
  </si>
  <si>
    <t>100202131</t>
  </si>
  <si>
    <t>AUSTIN NATURAL 40X80(C)</t>
  </si>
  <si>
    <t>100202133</t>
  </si>
  <si>
    <t>DECO FRAME CLEAR 33,3X100(B)</t>
  </si>
  <si>
    <t>100202134</t>
  </si>
  <si>
    <t>DECO FRAME DARK 33,3X100(B)</t>
  </si>
  <si>
    <t>100202137</t>
  </si>
  <si>
    <t>DESERT TANZANIA ALMOND 45X120(B)</t>
  </si>
  <si>
    <t>100202141</t>
  </si>
  <si>
    <t>DESERT NEBRASKA COFFEE 45X120(B)</t>
  </si>
  <si>
    <t>100202142</t>
  </si>
  <si>
    <t>DESERT TANZANIA WINE 45X120(B)</t>
  </si>
  <si>
    <t>100202150</t>
  </si>
  <si>
    <t>EDEN NEBRASKA COFFEE 60,2X60,2(B)</t>
  </si>
  <si>
    <t>100202160</t>
  </si>
  <si>
    <t>EDEN NEBRASKA COFFEE 60,2X60,2(C)</t>
  </si>
  <si>
    <t>100202166</t>
  </si>
  <si>
    <t>FRAME CLEAR 33,3X100(B)</t>
  </si>
  <si>
    <t>100202167</t>
  </si>
  <si>
    <t>FRAME DARK 33,3X100(B)</t>
  </si>
  <si>
    <t>100202172</t>
  </si>
  <si>
    <t>DECO MIRAGE WHITE 33,3X100(B)</t>
  </si>
  <si>
    <t>100202173</t>
  </si>
  <si>
    <t>MIRAGE DARK 33,3X100(B)</t>
  </si>
  <si>
    <t>100202176</t>
  </si>
  <si>
    <t>MIRAGE WHITE 40X80(C)</t>
  </si>
  <si>
    <t>100202177</t>
  </si>
  <si>
    <t>NEBRASKA COFFEE 25X150(B)</t>
  </si>
  <si>
    <t>100202184</t>
  </si>
  <si>
    <t>DECO MIRAGE DARK 33,3X100(B)</t>
  </si>
  <si>
    <t>100202186</t>
  </si>
  <si>
    <t>MIRAGE CREAM 40X80(B)</t>
  </si>
  <si>
    <t>100202187</t>
  </si>
  <si>
    <t>MIRAGE SILVER 40X80(B)</t>
  </si>
  <si>
    <t>100202192</t>
  </si>
  <si>
    <t>DECO MIRAGE SILVER 33,3X100(B)</t>
  </si>
  <si>
    <t>100202194</t>
  </si>
  <si>
    <t>MIRAGE CREAM 33,3X100(B)</t>
  </si>
  <si>
    <t>100202195</t>
  </si>
  <si>
    <t>MIRAGE CREAM 40X80(C)</t>
  </si>
  <si>
    <t>100202196</t>
  </si>
  <si>
    <t>MIRAGE DARK 40X80(B)</t>
  </si>
  <si>
    <t>100202198</t>
  </si>
  <si>
    <t>MIRAGE SILVER 33,3X100(B)</t>
  </si>
  <si>
    <t>100202199</t>
  </si>
  <si>
    <t>MIRAGE SILVER 40X80(C)</t>
  </si>
  <si>
    <t>100202203</t>
  </si>
  <si>
    <t>MIRAGE DARK 40X80(C)</t>
  </si>
  <si>
    <t>100202205</t>
  </si>
  <si>
    <t>MIRAGE WHITE 33,3X100(B)</t>
  </si>
  <si>
    <t>100202206</t>
  </si>
  <si>
    <t>MIRAGE WHITE 40X80(B)</t>
  </si>
  <si>
    <t>100202208</t>
  </si>
  <si>
    <t>NEBRASKA TEA 25X150(B)</t>
  </si>
  <si>
    <t>100202235</t>
  </si>
  <si>
    <t>DOUCHETTE VITAE BLANC VER.2 -K</t>
  </si>
  <si>
    <t>100202254</t>
  </si>
  <si>
    <t>DOUCHETTE VITAE CHROMÉE VER.2 -K</t>
  </si>
  <si>
    <t>100202274</t>
  </si>
  <si>
    <t>BASE ENJ. MIT.TONO LAVABO-BIDE</t>
  </si>
  <si>
    <t>100202276</t>
  </si>
  <si>
    <t>CLÉ MOUSSEUR TONO LAV/BID/BEC HAUT</t>
  </si>
  <si>
    <t>100202279</t>
  </si>
  <si>
    <t>MOUSSEUR TONO MIT.INST.AU SOL</t>
  </si>
  <si>
    <t>100202285</t>
  </si>
  <si>
    <t>CARTOUCHE 25MM MIT. TONO LAVABO</t>
  </si>
  <si>
    <t>100202288</t>
  </si>
  <si>
    <t>MOUSSEUR MIT.TONO LAV.BEC HAUT</t>
  </si>
  <si>
    <t>100202289</t>
  </si>
  <si>
    <t>BASE ENJ. MIT.TONO LAV.BEC HAUT</t>
  </si>
  <si>
    <t>100202292</t>
  </si>
  <si>
    <t>ECROU+ENJ. CARTOUCHE MIT.TONO LAV.</t>
  </si>
  <si>
    <t>100202293</t>
  </si>
  <si>
    <t>ECROU+ENJ. CARTOUCHE MIT.TONO BID.</t>
  </si>
  <si>
    <t>100202295</t>
  </si>
  <si>
    <t>LIMITEUR DEBIT+FILTRE CIEL DE PLUIE TONO</t>
  </si>
  <si>
    <t>100202296</t>
  </si>
  <si>
    <t>BASE ENJ. MIT.TONO BIDET</t>
  </si>
  <si>
    <t>100202298</t>
  </si>
  <si>
    <t>CONNECTION BRAS CIEL DE PLUIE TONO</t>
  </si>
  <si>
    <t>100202302</t>
  </si>
  <si>
    <t>MOUSSEUR MIT.TONO LAV</t>
  </si>
  <si>
    <t>100202303</t>
  </si>
  <si>
    <t>CARTOUCHE 35MM MIT. TONO BIDET</t>
  </si>
  <si>
    <t>100202304</t>
  </si>
  <si>
    <t>CARTOUCHE 25MM MIT. TONO LAV.BEC HAUT</t>
  </si>
  <si>
    <t>100202305</t>
  </si>
  <si>
    <t>MOUSSEUR MIT.TONO BIDET</t>
  </si>
  <si>
    <t>100202306</t>
  </si>
  <si>
    <t>BASE ENJ.MIT.TONO INST.AU SOL</t>
  </si>
  <si>
    <t>100202307</t>
  </si>
  <si>
    <t>DOUCHETTE 1 FONCTION TONO</t>
  </si>
  <si>
    <t>100202311</t>
  </si>
  <si>
    <t>BRAS CIEL DE PLUIE TONO</t>
  </si>
  <si>
    <t>100202313</t>
  </si>
  <si>
    <t>ECROU+ENJ. CARTOUCHE MIT.TONO BEC HAUT</t>
  </si>
  <si>
    <t>100202316</t>
  </si>
  <si>
    <t>ECROU+ENJ.CARTOUCHE MIT.INST SOL TONO</t>
  </si>
  <si>
    <t>100202317</t>
  </si>
  <si>
    <t>CLE MOUSSEUR MIT.TONO INST.AU SOL.</t>
  </si>
  <si>
    <t>100202320</t>
  </si>
  <si>
    <t>CARTOUCHE TONO MIT.INST. AU SOL</t>
  </si>
  <si>
    <t>100202321</t>
  </si>
  <si>
    <t>FIXATION BASE MIT.TONO INST.AU SOL</t>
  </si>
  <si>
    <t>100202326</t>
  </si>
  <si>
    <t>BASE ENJ.MIT.TONO SENSOR</t>
  </si>
  <si>
    <t>100202327</t>
  </si>
  <si>
    <t>FLEXIBLE ALIMENTATION MIT.TONO SENSOR</t>
  </si>
  <si>
    <t>100202329</t>
  </si>
  <si>
    <t>BOITE ELECTROVALVE MIT.TONO SENSOR</t>
  </si>
  <si>
    <t>100202330</t>
  </si>
  <si>
    <t>FLEXIBLE 1,5M MIT.AU SOL/THERM.TONO</t>
  </si>
  <si>
    <t>100202331</t>
  </si>
  <si>
    <t>MECANISME MAGNETIQUE SUP.MIT.INST.AU SOL</t>
  </si>
  <si>
    <t>100202332</t>
  </si>
  <si>
    <t>MECANISME MAGNETIQUE SUP.THERM.TONO</t>
  </si>
  <si>
    <t>100202335</t>
  </si>
  <si>
    <t>MOUSSEUR MIT.TONO SENSOR</t>
  </si>
  <si>
    <t>100202343</t>
  </si>
  <si>
    <t>ELECTROVALVE MIT.TONO SENSOR</t>
  </si>
  <si>
    <t>100202353</t>
  </si>
  <si>
    <t>BOITE BATTERIES ELECTROV.MIT.TONO SENSOR</t>
  </si>
  <si>
    <t>100202354</t>
  </si>
  <si>
    <t>FIXAT. P. WC 35CM BATI SUP.</t>
  </si>
  <si>
    <t>100202392</t>
  </si>
  <si>
    <t>DUCHA FIJA PLANA D-200 CR</t>
  </si>
  <si>
    <t>100202446</t>
  </si>
  <si>
    <t>KIT CART ET PIST VAL. CHA IR WC ECO</t>
  </si>
  <si>
    <t>100202454</t>
  </si>
  <si>
    <t>KIT SENSOR VALV. CHASSE IR WC ECO</t>
  </si>
  <si>
    <t>100202457</t>
  </si>
  <si>
    <t>MONOMANDO TONO LAVABO CR.DESMONTADO</t>
  </si>
  <si>
    <t>100202458</t>
  </si>
  <si>
    <t>MON. TONO LAV. MAN/ESTR. PUL.DESMONTADO</t>
  </si>
  <si>
    <t>100202459</t>
  </si>
  <si>
    <t>MONOMANDO TONO BIDET CR. DESMONTADO</t>
  </si>
  <si>
    <t>100202464</t>
  </si>
  <si>
    <t>MON. TONO LAV. MAN/ESTR. CR.DESMONTADO</t>
  </si>
  <si>
    <t>100202465</t>
  </si>
  <si>
    <t>MON.C/ALTO TONO  CR.DESMONTADO</t>
  </si>
  <si>
    <t>100202466</t>
  </si>
  <si>
    <t>MON.C/ALTO TONO MAN/EST PUL.DESMONTADO</t>
  </si>
  <si>
    <t>100202467</t>
  </si>
  <si>
    <t>GRIFERIA SENSOR TONO LAV.PUL. DESMONTADO</t>
  </si>
  <si>
    <t>100202468</t>
  </si>
  <si>
    <t>MON. TONO BIDET MAN/ESTR PUL.DESMONTADO</t>
  </si>
  <si>
    <t>100202472</t>
  </si>
  <si>
    <t>MONOMANDO TONO LAVABO PUL.DESMONTADO</t>
  </si>
  <si>
    <t>100202480</t>
  </si>
  <si>
    <t>MON.C/ALTO TONO  PUL.DESMONTADO</t>
  </si>
  <si>
    <t>100202481</t>
  </si>
  <si>
    <t>MON.C/ALTO TONO MAN/EST CR.DESMONTADO</t>
  </si>
  <si>
    <t>100202482</t>
  </si>
  <si>
    <t>GRIFERIA SENSOR TONO LAV. CR. DESMONTADO</t>
  </si>
  <si>
    <t>100202488</t>
  </si>
  <si>
    <t>CAPRI BONE 45X120(B)</t>
  </si>
  <si>
    <t>100202489</t>
  </si>
  <si>
    <t>MANHATTAN FRESNO 19,3X180(A)</t>
  </si>
  <si>
    <t>100202493</t>
  </si>
  <si>
    <t>BAT. INST.BAÑERA 4 PZAS PUL.DESMONT TONO</t>
  </si>
  <si>
    <t>100202495</t>
  </si>
  <si>
    <t>MON. B/D TONO INS. PAV. CR DESMONTADO</t>
  </si>
  <si>
    <t>100202505</t>
  </si>
  <si>
    <t>MAN Y TOMA AGUA TERM.TONO CR.DESMONTADO</t>
  </si>
  <si>
    <t>100202506</t>
  </si>
  <si>
    <t>MAN Y TOMA AGUA TERM.TONO PUL.DESMONTADO</t>
  </si>
  <si>
    <t>100202508</t>
  </si>
  <si>
    <t>BAT. INST.BAÑERA 4 PZAS CR.DESMONT. TONO</t>
  </si>
  <si>
    <t>100202509</t>
  </si>
  <si>
    <t>MON. B/D TONO INS. PAV. PUL.DESMONTADO</t>
  </si>
  <si>
    <t>100202517</t>
  </si>
  <si>
    <t>LEXINGTON MAPLE 45X120(B)</t>
  </si>
  <si>
    <t>100202518</t>
  </si>
  <si>
    <t>MANHATTAN FRESNO 29,4X120(A)</t>
  </si>
  <si>
    <t>100202519</t>
  </si>
  <si>
    <t>CAPRI GREY 45X120(A)</t>
  </si>
  <si>
    <t>100202520</t>
  </si>
  <si>
    <t>MONOMANDO TONO BIDET PUL. DESMONTADO</t>
  </si>
  <si>
    <t>100202521</t>
  </si>
  <si>
    <t>MON. TONO BIDET MAN/ESTR CR.DESMONTADO</t>
  </si>
  <si>
    <t>100202526</t>
  </si>
  <si>
    <t>CAPRI BONE 45X120(A)</t>
  </si>
  <si>
    <t>100202532</t>
  </si>
  <si>
    <t>LEXINGTON MAPLE 45X120(A)</t>
  </si>
  <si>
    <t>100202539</t>
  </si>
  <si>
    <t>CAPRI LINEAL GREY 45X120(A)</t>
  </si>
  <si>
    <t>100202540</t>
  </si>
  <si>
    <t>MANHATTAN FRESNO 19,3X120(A)</t>
  </si>
  <si>
    <t>100202541</t>
  </si>
  <si>
    <t>MANHATTAN FRESNO 29,4X180(A)</t>
  </si>
  <si>
    <t>100202545</t>
  </si>
  <si>
    <t>CAPRI LINEAL BONE 45X120(A)</t>
  </si>
  <si>
    <t>100202546</t>
  </si>
  <si>
    <t>CAPRI STONE 45X120(A)</t>
  </si>
  <si>
    <t>100202548</t>
  </si>
  <si>
    <t>MANHATTAN FRESNO 29,4X180(C)</t>
  </si>
  <si>
    <t>100202550</t>
  </si>
  <si>
    <t>MANHATTAN FRESNO ANT. 19,3X180(A)</t>
  </si>
  <si>
    <t>100202553</t>
  </si>
  <si>
    <t>BOLONIA COGNAC 80X80(A)</t>
  </si>
  <si>
    <t>100202554</t>
  </si>
  <si>
    <t>BOLONIA COLONIAL 80X80(A)</t>
  </si>
  <si>
    <t>100202555</t>
  </si>
  <si>
    <t>MANHATTAN FRESNO 19,3X120(C)</t>
  </si>
  <si>
    <t>100202556</t>
  </si>
  <si>
    <t>MANHATTAN FRESNO 29,4X120(C)</t>
  </si>
  <si>
    <t>100202557</t>
  </si>
  <si>
    <t>CAPRI STONE 45X120(B)</t>
  </si>
  <si>
    <t>100202558</t>
  </si>
  <si>
    <t>LEXINGTON COLONIAL 45X120(B)</t>
  </si>
  <si>
    <t>100202564</t>
  </si>
  <si>
    <t>MANHATTAN FRESNO 19,3X180(C)</t>
  </si>
  <si>
    <t>100202567</t>
  </si>
  <si>
    <t>LEXINGTON FRESNO 45X120(A)</t>
  </si>
  <si>
    <t>100202568</t>
  </si>
  <si>
    <t>BOLONIA COGNAC 80X80(B)</t>
  </si>
  <si>
    <t>100202571</t>
  </si>
  <si>
    <t>CAPRI LINEAL STONE 45X120(A)</t>
  </si>
  <si>
    <t>100202572</t>
  </si>
  <si>
    <t>LEXINGTON COGNAC 45X120(A)</t>
  </si>
  <si>
    <t>100202573</t>
  </si>
  <si>
    <t>LEXINGTON COLONIAL 45X120(A)</t>
  </si>
  <si>
    <t>100202574</t>
  </si>
  <si>
    <t>CAPRI LINEAL STONE 45X120(B)</t>
  </si>
  <si>
    <t>100202575</t>
  </si>
  <si>
    <t>LEXINGTON COGNAC 45X120(B)</t>
  </si>
  <si>
    <t>100202577</t>
  </si>
  <si>
    <t>LEXINGTON FRESNO 45X120(B)</t>
  </si>
  <si>
    <t>100202590</t>
  </si>
  <si>
    <t>MANHATTAN FRESNO ANT. 19,3X180(C)</t>
  </si>
  <si>
    <t>100202599</t>
  </si>
  <si>
    <t>CAPRI LINEAL BONE 45X120(B)</t>
  </si>
  <si>
    <t>100202605</t>
  </si>
  <si>
    <t>CAPRI LINEAL GREY 45X120(B)</t>
  </si>
  <si>
    <t>100202614</t>
  </si>
  <si>
    <t>BOLONIA COLONIAL 80X80(B)</t>
  </si>
  <si>
    <t>100202620</t>
  </si>
  <si>
    <t>CAPRI GREY 45X120(B)</t>
  </si>
  <si>
    <t>100202622</t>
  </si>
  <si>
    <t>ASPEN PUL. 79,2X79,2(A)</t>
  </si>
  <si>
    <t>100202631</t>
  </si>
  <si>
    <t>ASPEN PUL. 58,6X58,6(A)</t>
  </si>
  <si>
    <t>100202638</t>
  </si>
  <si>
    <t>MAMPERLAN AC4 RESIDENCE 1L IDAHO 120X7X3</t>
  </si>
  <si>
    <t>100202644</t>
  </si>
  <si>
    <t>BLANCO DALAGO 5 TARTUFO 518528</t>
  </si>
  <si>
    <t>100202646</t>
  </si>
  <si>
    <t>MAMPERLAN AC4 RESIDENCE 1L ARIZONA 120X7</t>
  </si>
  <si>
    <t>100202647</t>
  </si>
  <si>
    <t>MAMPERLAN AC4 RESIDENCE 1L NEVADA 120X7</t>
  </si>
  <si>
    <t>100202653</t>
  </si>
  <si>
    <t>MAMPERLAN AC4 RESIDENCE 1L MISURI 120X7</t>
  </si>
  <si>
    <t>100202654</t>
  </si>
  <si>
    <t>MAMPERLAN AC4 RESIDENCE 1L UTAH 120X7X3</t>
  </si>
  <si>
    <t>100202659</t>
  </si>
  <si>
    <t>COSMOS 80X80(A)</t>
  </si>
  <si>
    <t>100202664</t>
  </si>
  <si>
    <t>AUSTIN DARK GRAY 59,6X120(A)</t>
  </si>
  <si>
    <t>100202665</t>
  </si>
  <si>
    <t>KEOPS BRONZE 45X120(A)</t>
  </si>
  <si>
    <t>100202666</t>
  </si>
  <si>
    <t>METROPOLITAN ANTRACITA 80X80(A)</t>
  </si>
  <si>
    <t>100202667</t>
  </si>
  <si>
    <t>METROPOLITAN SILVER 80X80(A)</t>
  </si>
  <si>
    <t>100202668</t>
  </si>
  <si>
    <t>MINI DIAMOND WHITE 45X120(A)</t>
  </si>
  <si>
    <t>100202669</t>
  </si>
  <si>
    <t>MIRAGE SILVER 59,6X120(A)</t>
  </si>
  <si>
    <t>100202670</t>
  </si>
  <si>
    <t>FRAME CLEAR 59,6X120(A)</t>
  </si>
  <si>
    <t>100202671</t>
  </si>
  <si>
    <t>FRAME CLEAR 80X80(A)</t>
  </si>
  <si>
    <t>100202672</t>
  </si>
  <si>
    <t>FRAME DARK 59,6X120(A)</t>
  </si>
  <si>
    <t>100202673</t>
  </si>
  <si>
    <t>MIRAGE DARK 59,6X120(A)</t>
  </si>
  <si>
    <t>100202676</t>
  </si>
  <si>
    <t>MIRAGE CREAM 59,6X120(B)</t>
  </si>
  <si>
    <t>100202677</t>
  </si>
  <si>
    <t>MIRAGE DARK 59,6X120(B)</t>
  </si>
  <si>
    <t>100202680</t>
  </si>
  <si>
    <t>FRAME DARK 80X80(A)</t>
  </si>
  <si>
    <t>100202681</t>
  </si>
  <si>
    <t>AUSTIN GRAY 59,6X120(A)</t>
  </si>
  <si>
    <t>100202682</t>
  </si>
  <si>
    <t>MIRAGE CREAM 59,6X120(A)</t>
  </si>
  <si>
    <t>100202684</t>
  </si>
  <si>
    <t>AUSTIN NATURAL 59,6X120(A)</t>
  </si>
  <si>
    <t>100202685</t>
  </si>
  <si>
    <t>COSMOS 80X80(B)</t>
  </si>
  <si>
    <t>100202686</t>
  </si>
  <si>
    <t>FRAME DARK 80X80(B)</t>
  </si>
  <si>
    <t>100202690</t>
  </si>
  <si>
    <t>METROPOLITAN CALIZA 80X80(A)</t>
  </si>
  <si>
    <t>100202692</t>
  </si>
  <si>
    <t>FRAME CLEAR 59,6X120(B)</t>
  </si>
  <si>
    <t>100202694</t>
  </si>
  <si>
    <t>FRAME DARK 59,6X120(B)</t>
  </si>
  <si>
    <t>100202696</t>
  </si>
  <si>
    <t>AUSTIN GRAY 59,6X120(B)</t>
  </si>
  <si>
    <t>100202699</t>
  </si>
  <si>
    <t>MIRAGE SILVER 59,6X120(B)</t>
  </si>
  <si>
    <t>100202700</t>
  </si>
  <si>
    <t>MIRAGE WHITE 59,6X120(A)</t>
  </si>
  <si>
    <t>100202705</t>
  </si>
  <si>
    <t>AUSTIN DARK GRAY 59,6X120(B)</t>
  </si>
  <si>
    <t>100202707</t>
  </si>
  <si>
    <t>FRAME CLEAR 80X80(B)</t>
  </si>
  <si>
    <t>100202710</t>
  </si>
  <si>
    <t>MINI DIAMOND WHITE 45X120(B)</t>
  </si>
  <si>
    <t>100202712</t>
  </si>
  <si>
    <t>MIRAGE WHITE 59,6X120(B)</t>
  </si>
  <si>
    <t>100202718</t>
  </si>
  <si>
    <t>AUSTIN NATURAL 59,6X120(B)</t>
  </si>
  <si>
    <t>100202725</t>
  </si>
  <si>
    <t>METROPOLITAN ANTRACITA 80X80(B)</t>
  </si>
  <si>
    <t>100202727</t>
  </si>
  <si>
    <t>METROPOLITAN SILVER 80X80(B)</t>
  </si>
  <si>
    <t>100202743</t>
  </si>
  <si>
    <t>METROPOLITAN CALIZA 80X80(B)</t>
  </si>
  <si>
    <t>100202746</t>
  </si>
  <si>
    <t>CREALIGNE TABOURET YUMI BLANC BC155</t>
  </si>
  <si>
    <t>100202811</t>
  </si>
  <si>
    <t>MINNESOTA ASH 25X150(A)</t>
  </si>
  <si>
    <t>100202812</t>
  </si>
  <si>
    <t>MINNESOTA CAMEL 25X150(A)</t>
  </si>
  <si>
    <t>100202813</t>
  </si>
  <si>
    <t>MINNESOTA CREAM 25X150(A)</t>
  </si>
  <si>
    <t>100202815</t>
  </si>
  <si>
    <t>DAKOTA BONE 31,6X90(A)</t>
  </si>
  <si>
    <t>100202821</t>
  </si>
  <si>
    <t>MINNESOTA CREAM 25X150(B)</t>
  </si>
  <si>
    <t>100202822</t>
  </si>
  <si>
    <t>ASPEN PUL. 58,6X58,6(C)</t>
  </si>
  <si>
    <t>100202824</t>
  </si>
  <si>
    <t>DAKOTA BONE 31,6X90(B)</t>
  </si>
  <si>
    <t>100202827</t>
  </si>
  <si>
    <t>BOLONIA COGNAC 59,6X59,6(A)</t>
  </si>
  <si>
    <t>100202828</t>
  </si>
  <si>
    <t>BOLONIA COLONIAL 59,6X59,6(A)</t>
  </si>
  <si>
    <t>100202831</t>
  </si>
  <si>
    <t>ASPEN PUL. 79,2X79,2(C)</t>
  </si>
  <si>
    <t>100202833</t>
  </si>
  <si>
    <t>DAKOTA SILVER 31,6X90(A)</t>
  </si>
  <si>
    <t>100202843</t>
  </si>
  <si>
    <t>DAKOTA SILVER 31,6X90(B)</t>
  </si>
  <si>
    <t>100202852</t>
  </si>
  <si>
    <t>BOLONIA COGNAC 59,6X59,6(B)</t>
  </si>
  <si>
    <t>100202854</t>
  </si>
  <si>
    <t>BOLONIA COGNAC 59,6X59,6(C)</t>
  </si>
  <si>
    <t>100202857</t>
  </si>
  <si>
    <t>BOLONIA COLONIAL 59,6X59,6(B)</t>
  </si>
  <si>
    <t>100202858</t>
  </si>
  <si>
    <t>BOLONIA COLONIAL 59,6X59,6(C)</t>
  </si>
  <si>
    <t>100202862</t>
  </si>
  <si>
    <t>COLUMBIA SILVER 45X120(A)</t>
  </si>
  <si>
    <t>100202871</t>
  </si>
  <si>
    <t>MINNESOTA HONEY 25X150(A)</t>
  </si>
  <si>
    <t>100202888</t>
  </si>
  <si>
    <t>MINNESOTA ASH 25X150(B)</t>
  </si>
  <si>
    <t>100202898</t>
  </si>
  <si>
    <t>EDEN VANCOUVER DARK 60,2X60,2(C)</t>
  </si>
  <si>
    <t>100202907</t>
  </si>
  <si>
    <t>EDEN VANCOUVER DARK 60,2X60,2(A)</t>
  </si>
  <si>
    <t>100202910</t>
  </si>
  <si>
    <t>DAKOTA BONE 59,6X59,6(A)</t>
  </si>
  <si>
    <t>100202911</t>
  </si>
  <si>
    <t>DAKOTA SILVER 59,6X59,6(A)</t>
  </si>
  <si>
    <t>100202912</t>
  </si>
  <si>
    <t>MINNESOTA HONEY 25X150(B)</t>
  </si>
  <si>
    <t>100202916</t>
  </si>
  <si>
    <t>DAKOTA BONE 59,6X59,6(B)</t>
  </si>
  <si>
    <t>100202927</t>
  </si>
  <si>
    <t>DAKOTA BONE 59,6X59,6(C)</t>
  </si>
  <si>
    <t>100202939</t>
  </si>
  <si>
    <t>DAKOTA SILVER 59,6X59,6(B)</t>
  </si>
  <si>
    <t>100202942</t>
  </si>
  <si>
    <t>MINNESOTA MOKA 25X150(A)</t>
  </si>
  <si>
    <t>100202944</t>
  </si>
  <si>
    <t>DAKOTA SILVER 59,6X59,6(C)</t>
  </si>
  <si>
    <t>100202948</t>
  </si>
  <si>
    <t>MINNESOTA MOKA 25X150(B)</t>
  </si>
  <si>
    <t>100202960</t>
  </si>
  <si>
    <t>MINNESOTA CAMEL 25X150(B)</t>
  </si>
  <si>
    <t>100202966</t>
  </si>
  <si>
    <t>AC4 RESIDENCE ANTI 1L NOGAL 19,3X138X0,8</t>
  </si>
  <si>
    <t>100202967</t>
  </si>
  <si>
    <t>CREMA GRECIA CLASSICO BPT 9,8X30X1,2</t>
  </si>
  <si>
    <t>100202971</t>
  </si>
  <si>
    <t>MAMPERLAN AC4 RESIDENCE 1L NOGAL 120X7X3</t>
  </si>
  <si>
    <t>100202985</t>
  </si>
  <si>
    <t>DESERT MINNESOTA ASH 45X120(A)</t>
  </si>
  <si>
    <t>100202986</t>
  </si>
  <si>
    <t>EDEN MINNESOTA MOKA 60,2X60,2(A)</t>
  </si>
  <si>
    <t>100202990</t>
  </si>
  <si>
    <t>EDEN MINNESOTA HONEY 60,2X60,2(A)</t>
  </si>
  <si>
    <t>100202991</t>
  </si>
  <si>
    <t>EDEN VANCOUVER DARK 60,2X60,2(B)</t>
  </si>
  <si>
    <t>100202993</t>
  </si>
  <si>
    <t>DESERT MINNESOTA HONEY 45X120(B)</t>
  </si>
  <si>
    <t>100202994</t>
  </si>
  <si>
    <t>DESERT MINNESOTA MOKA 45X120(B)</t>
  </si>
  <si>
    <t>100202996</t>
  </si>
  <si>
    <t>EDEN MINNESOTA ASH 60,2X60,2(A)</t>
  </si>
  <si>
    <t>100203001</t>
  </si>
  <si>
    <t>DESERT MINNESOTA CAMEL 45X120(A)</t>
  </si>
  <si>
    <t>100203007</t>
  </si>
  <si>
    <t>EDEN MINNESOTA CAMEL 60,2X60,2(A)</t>
  </si>
  <si>
    <t>100203008</t>
  </si>
  <si>
    <t>EDEN MINNESOTA CREAM 60,2X60,2(A)</t>
  </si>
  <si>
    <t>100203010</t>
  </si>
  <si>
    <t>DESERT MINNESOTA CREAM 45X120(A)</t>
  </si>
  <si>
    <t>100203012</t>
  </si>
  <si>
    <t>DESERT MINNESOTA CREAM 45X120(B)</t>
  </si>
  <si>
    <t>100203014</t>
  </si>
  <si>
    <t>DESERT MINNESOTA HONEY 45X120(A)</t>
  </si>
  <si>
    <t>100203015</t>
  </si>
  <si>
    <t>DESERT MINNESOTA MOKA 45X120(A)</t>
  </si>
  <si>
    <t>100203020</t>
  </si>
  <si>
    <t>DESERT MINNESOTA CAMEL 45X120(B)</t>
  </si>
  <si>
    <t>100203022</t>
  </si>
  <si>
    <t>DESERT VANCOUVER DARK 45X120(A)</t>
  </si>
  <si>
    <t>100203026</t>
  </si>
  <si>
    <t>EDEN MINNESOTA MOKA 60,2X60,2(C)</t>
  </si>
  <si>
    <t>100203041</t>
  </si>
  <si>
    <t>DESERT MINNESOTA ASH 45X120(B)</t>
  </si>
  <si>
    <t>100203044</t>
  </si>
  <si>
    <t>EDEN MINNESOTA HONEY 60,2X60,2(B)</t>
  </si>
  <si>
    <t>100203052</t>
  </si>
  <si>
    <t>EDEN MINNESOTA HONEY 60,2X60,2(C)</t>
  </si>
  <si>
    <t>100203054</t>
  </si>
  <si>
    <t>EDEN MINNESOTA MOKA 60,2X60,2(B)</t>
  </si>
  <si>
    <t>100203056</t>
  </si>
  <si>
    <t>DESERT VANCOUVER DARK 45X120(B)</t>
  </si>
  <si>
    <t>100203057</t>
  </si>
  <si>
    <t>EDEN MINNESOTA CREAM 60,2X60,2(C)</t>
  </si>
  <si>
    <t>100203067</t>
  </si>
  <si>
    <t>EDEN MINNESOTA CAMEL 60,2X60,2(B)</t>
  </si>
  <si>
    <t>100203068</t>
  </si>
  <si>
    <t>EDEN MINNESOTA CAMEL 60,2X60,2(C)</t>
  </si>
  <si>
    <t>100203081</t>
  </si>
  <si>
    <t>EDEN MINNESOTA ASH 60,2X60,2(B)</t>
  </si>
  <si>
    <t>100203086</t>
  </si>
  <si>
    <t>EDEN MINNESOTA ASH 60,2X60,2(C)</t>
  </si>
  <si>
    <t>100203088</t>
  </si>
  <si>
    <t>EDEN MINNESOTA CREAM 60,2X60,2(B)</t>
  </si>
  <si>
    <t>100203092</t>
  </si>
  <si>
    <t>CASPIAN GREY PULIDO BPT 30X60X1,5</t>
  </si>
  <si>
    <t>100203093</t>
  </si>
  <si>
    <t>COLORS ALUMINIUM OLIVE 28,5X30,5X0,2</t>
  </si>
  <si>
    <t>100203094</t>
  </si>
  <si>
    <t>EFFECT SQUARE WHITE 30X30X0,8</t>
  </si>
  <si>
    <t>100203096</t>
  </si>
  <si>
    <t>AC4 QUERCUS 1L BROWN 15,9X138,3X0,8</t>
  </si>
  <si>
    <t>100203102</t>
  </si>
  <si>
    <t>CASPIAN GREY PULIDO BPT 40X80X1,5</t>
  </si>
  <si>
    <t>100203103</t>
  </si>
  <si>
    <t>CONSTELLATION REGULAR WHITE 30,6X31,2X1</t>
  </si>
  <si>
    <t>100203104</t>
  </si>
  <si>
    <t>EFFECT SQUARE BLACK 30X30X0,8</t>
  </si>
  <si>
    <t>100203105</t>
  </si>
  <si>
    <t>AC4 QUERCUS 1L LIGHT GREY 15,9X138,3X0,8</t>
  </si>
  <si>
    <t>100203109</t>
  </si>
  <si>
    <t>CONJ.KARON CIRCLE STRUCTURE HABANA DARK</t>
  </si>
  <si>
    <t>100203111</t>
  </si>
  <si>
    <t>COLORS ALUMINIUM FOREST 28,5X30,5X0,2</t>
  </si>
  <si>
    <t>100203113</t>
  </si>
  <si>
    <t>EFFECT SQUARE CARAMEL 30X30X0,8</t>
  </si>
  <si>
    <t>100203114</t>
  </si>
  <si>
    <t>AC4 QUERCUS 1L NATURAL 15,9X138,3X0,8</t>
  </si>
  <si>
    <t>100203120</t>
  </si>
  <si>
    <t>COLORS ALUMINIUM JEAN 28,5X30,5X0,2</t>
  </si>
  <si>
    <t>100203121</t>
  </si>
  <si>
    <t>COLORS ALUMINIUM SPACE 28,5X30,5X0,2</t>
  </si>
  <si>
    <t>100203122</t>
  </si>
  <si>
    <t>CONSTELLATION REGULAR BROWN 30,6X31,2X1</t>
  </si>
  <si>
    <t>100203123</t>
  </si>
  <si>
    <t>EFFECT SQUARE SILVER 30X30X0,8</t>
  </si>
  <si>
    <t>100203132</t>
  </si>
  <si>
    <t>CONJ.KARON CIRCLE STRUCTURE CREMA ITALIA</t>
  </si>
  <si>
    <t>100203133</t>
  </si>
  <si>
    <t>CONJUNTO KARON CIRCLE HABANA DARK-INTENS</t>
  </si>
  <si>
    <t>100203134</t>
  </si>
  <si>
    <t>CONJUNTO KARON CIRCLE GREY STONE-INTENSE</t>
  </si>
  <si>
    <t>100203135</t>
  </si>
  <si>
    <t>CONJUNTO KARON CIRCLE GREY STONE-WARM 90</t>
  </si>
  <si>
    <t>100203136</t>
  </si>
  <si>
    <t>CONJUNTO KARON CIRCLE CR ITALIA-INTENSE</t>
  </si>
  <si>
    <t>100203137</t>
  </si>
  <si>
    <t>CONJUNTO KARON CIRCLE P WHITE-INTENSE</t>
  </si>
  <si>
    <t>100203138</t>
  </si>
  <si>
    <t>CONJUNTO KARON OVAL HABANA DARK-WARM 90</t>
  </si>
  <si>
    <t>100203139</t>
  </si>
  <si>
    <t>CONJUNTO KARON OVAL GREY STONE-INTENSE90</t>
  </si>
  <si>
    <t>100203141</t>
  </si>
  <si>
    <t>CONJ.KARON CIRCLE STRUCTURE GREY STONE</t>
  </si>
  <si>
    <t>100203142</t>
  </si>
  <si>
    <t>CONJUNTO KARON CIRCLE CREMA ITALIA-WARM</t>
  </si>
  <si>
    <t>100203143</t>
  </si>
  <si>
    <t>CONJUNTO KARON OVAL HABANA DARK-INTENSE</t>
  </si>
  <si>
    <t>100203144</t>
  </si>
  <si>
    <t>KARON CIRCLE COUN. HABANA DARK-INTENSE</t>
  </si>
  <si>
    <t>100203145</t>
  </si>
  <si>
    <t>KARON CIRCLE COUN. HABANA DARK-WARM</t>
  </si>
  <si>
    <t>100203146</t>
  </si>
  <si>
    <t>KARON CIRCLE COUN. GREY STONE-WARM</t>
  </si>
  <si>
    <t>100203147</t>
  </si>
  <si>
    <t>KARON CIRCLE COUN. PERSIAN WHITE-WARM</t>
  </si>
  <si>
    <t>100203148</t>
  </si>
  <si>
    <t>KARON OVAL COUN.PERSIAN WHITE CLAS BPT90</t>
  </si>
  <si>
    <t>100203149</t>
  </si>
  <si>
    <t>KARON OVAL COUNT. HABANA DARK-INTENSE 90</t>
  </si>
  <si>
    <t>100203151</t>
  </si>
  <si>
    <t>CONJUNTO KARON CIRCLE HABANA DARK-WARM90</t>
  </si>
  <si>
    <t>100203152</t>
  </si>
  <si>
    <t>CONJUNTO KARON OVAL CR ITALIA-INTENSE 90</t>
  </si>
  <si>
    <t>100203153</t>
  </si>
  <si>
    <t>CONJUNTO KARON OVAL P WHITE-INTENSE 90</t>
  </si>
  <si>
    <t>100203154</t>
  </si>
  <si>
    <t>CONJUNTO KARON OVAL PERSIAN WHITE-WARM90</t>
  </si>
  <si>
    <t>100203155</t>
  </si>
  <si>
    <t>KARON CIRCLE COUN.GREY STONE CLAS BPT 90</t>
  </si>
  <si>
    <t>100203157</t>
  </si>
  <si>
    <t>KARON CIRCLE COUN. CREMA ITALIA-INTENSE</t>
  </si>
  <si>
    <t>100203158</t>
  </si>
  <si>
    <t>KARON CIRCLE CREMA ITALIA CLASSICO BPT40</t>
  </si>
  <si>
    <t>100203160</t>
  </si>
  <si>
    <t>CONJ.KARON CIRCLE STRUCTURE PERSIANWHITE</t>
  </si>
  <si>
    <t>100203161</t>
  </si>
  <si>
    <t>CONJUNTO KARON CIRCLE PERSIAN WHITE-WARM</t>
  </si>
  <si>
    <t>100203162</t>
  </si>
  <si>
    <t>KARON CIRCLE COUN.PERSIAN WHITE CLAS 90</t>
  </si>
  <si>
    <t>100203163</t>
  </si>
  <si>
    <t>KARON CIRCLE COUN. GREY STONE-INTENSE</t>
  </si>
  <si>
    <t>100203164</t>
  </si>
  <si>
    <t>KARON CIRCLE COUN. CREMA ITALIA-WARM</t>
  </si>
  <si>
    <t>100203165</t>
  </si>
  <si>
    <t>KARON CIRCLE GREY STONE CLASSICO BPT 40</t>
  </si>
  <si>
    <t>100203166</t>
  </si>
  <si>
    <t>KARON CIRCLE PERSIAN WHITE CLASSICOBPT40</t>
  </si>
  <si>
    <t>100203169</t>
  </si>
  <si>
    <t>KARON OVAL CREMA ITALIA CLASSICO BPT 60</t>
  </si>
  <si>
    <t>100203170</t>
  </si>
  <si>
    <t>CONJUNTO KARON OVAL GREY STONE-WARM 90</t>
  </si>
  <si>
    <t>100203171</t>
  </si>
  <si>
    <t>CONJUNTO KARON OVAL CREMA ITALIA-WARM 90</t>
  </si>
  <si>
    <t>100203172</t>
  </si>
  <si>
    <t>KARON CIRCLE COUN.CREMA ITALIA CLAS 90</t>
  </si>
  <si>
    <t>100203173</t>
  </si>
  <si>
    <t>KARON CIRCLE COUN.HABANA DARK CLAS BPT90</t>
  </si>
  <si>
    <t>100203174</t>
  </si>
  <si>
    <t>KARON CIRCLE COUN. PERSIAN WHITE-INTENSE</t>
  </si>
  <si>
    <t>100203175</t>
  </si>
  <si>
    <t>KARON CIRCLE HABANA DARK CLASSICO BPT 40</t>
  </si>
  <si>
    <t>100203177</t>
  </si>
  <si>
    <t>KARON OVAL COUN.CREMA ITALIA CLAS BPT 90</t>
  </si>
  <si>
    <t>100203178</t>
  </si>
  <si>
    <t>KARON OVAL COUN.GREY STONE CLASS BPT 90</t>
  </si>
  <si>
    <t>100203179</t>
  </si>
  <si>
    <t>KARON OVAL COUNT. GREY STONE-INTENSE 90</t>
  </si>
  <si>
    <t>100203180</t>
  </si>
  <si>
    <t>KARON OVAL COUN.HABANA DARK CLASS BPT 90</t>
  </si>
  <si>
    <t>100203181</t>
  </si>
  <si>
    <t>KARON OVAL COUNT. HABANA DARK-WARM 90</t>
  </si>
  <si>
    <t>100203182</t>
  </si>
  <si>
    <t>KARON OVAL COUNT. CREMA ITALIA-INTENSE90</t>
  </si>
  <si>
    <t>100203183</t>
  </si>
  <si>
    <t>KARON OVAL COUNT. PERSIAN WHITE-WARM 90</t>
  </si>
  <si>
    <t>100203184</t>
  </si>
  <si>
    <t>KARON OVAL HABANA DARK CLASSICO BPT60X40</t>
  </si>
  <si>
    <t>100203185</t>
  </si>
  <si>
    <t>KARON OVAL PERSIAN WHITE CLASSICO BPT 60</t>
  </si>
  <si>
    <t>100203188</t>
  </si>
  <si>
    <t>LAV SUSP PURE LINE 45 TP BLANC</t>
  </si>
  <si>
    <t>100203189</t>
  </si>
  <si>
    <t>CUVETTE SUSPENDUE CHELSEA BLANC</t>
  </si>
  <si>
    <t>100203190</t>
  </si>
  <si>
    <t>KARON OVAL COUNT. GREY STONE-WARM90X48,5</t>
  </si>
  <si>
    <t>100203193</t>
  </si>
  <si>
    <t>BIDET SUSPENDU CHELSEA BLANC</t>
  </si>
  <si>
    <t>100203194</t>
  </si>
  <si>
    <t>BIDET INDEPEND. CHELSEA  BLANC</t>
  </si>
  <si>
    <t>100203200</t>
  </si>
  <si>
    <t>KARON OVAL COUNT. CREMA ITALIA-WARM 90</t>
  </si>
  <si>
    <t>100203201</t>
  </si>
  <si>
    <t>KARON OVAL COUNT. PERSIAN WHITE-INTENSE</t>
  </si>
  <si>
    <t>100203202</t>
  </si>
  <si>
    <t>KARON OVAL GREY STONE CLASSICO BPT 60X40</t>
  </si>
  <si>
    <t>100203204</t>
  </si>
  <si>
    <t>LAV SUSP ACRO COMPACT 50 BLANC</t>
  </si>
  <si>
    <t>100203285</t>
  </si>
  <si>
    <t>LAV SUSP ACRO COMPACT 32 BLANC</t>
  </si>
  <si>
    <t>100203286</t>
  </si>
  <si>
    <t>LAV ACRO COMPACT4 TP BLANC</t>
  </si>
  <si>
    <t>100203287</t>
  </si>
  <si>
    <t>CUVETTE INDEPEND. CHELSEA BLANC</t>
  </si>
  <si>
    <t>100203327</t>
  </si>
  <si>
    <t>LINKFLOOR EMPIRE CREAM 22,86X180X0,75</t>
  </si>
  <si>
    <t>100203334</t>
  </si>
  <si>
    <t>LINKFLOOR EMPIRE LIGHT GREY 22,86X180</t>
  </si>
  <si>
    <t>100203335</t>
  </si>
  <si>
    <t>LINKFLOOR EMPIRE TAN 22,86X180X0,75</t>
  </si>
  <si>
    <t>100203337</t>
  </si>
  <si>
    <t>LAVE-LINGE GAGGENAU WM260162</t>
  </si>
  <si>
    <t>100203338</t>
  </si>
  <si>
    <t>FOUR GAGGENAU BOP211111</t>
  </si>
  <si>
    <t>100203339</t>
  </si>
  <si>
    <t>MICRO-ONDES GAGGENAU BMP224110</t>
  </si>
  <si>
    <t>100203343</t>
  </si>
  <si>
    <t>LINKFLOOR EMPIRE BROWN 22,86X180X0,75</t>
  </si>
  <si>
    <t>100203352</t>
  </si>
  <si>
    <t>CAVE A VIN GAGGENAU RW402261</t>
  </si>
  <si>
    <t>100203377</t>
  </si>
  <si>
    <t>CORE COAL ANTISLIP 59,6X59,6(A)</t>
  </si>
  <si>
    <t>100203378</t>
  </si>
  <si>
    <t>CORE WHITE ANTISLIP 59,6X59,6(A)</t>
  </si>
  <si>
    <t>100203388</t>
  </si>
  <si>
    <t>CORE GREY ANTISLIP 59,6X59,6 (A)</t>
  </si>
  <si>
    <t>100203393</t>
  </si>
  <si>
    <t>CORE SAND ANTISLIP 59,6X59,6 (A)</t>
  </si>
  <si>
    <t>100203454</t>
  </si>
  <si>
    <t>BACKUP ELECT. P/ VALVE URINOIR IR PE</t>
  </si>
  <si>
    <t>100203455</t>
  </si>
  <si>
    <t>COMPONENTES TONO EXPO TERM. CROMO</t>
  </si>
  <si>
    <t>100203467</t>
  </si>
  <si>
    <t>FIXATION CROCHET TONO</t>
  </si>
  <si>
    <t>100203468</t>
  </si>
  <si>
    <t>CAISSE PORTABAT. P/ VALVE URINOIR IR PE</t>
  </si>
  <si>
    <t>100203475</t>
  </si>
  <si>
    <t>FIXATION PORTE-PAPIER TONO</t>
  </si>
  <si>
    <t>100203492</t>
  </si>
  <si>
    <t>MAMPERLAN AC4 QUERCUS 1L BROWN 120X7X3</t>
  </si>
  <si>
    <t>100203502</t>
  </si>
  <si>
    <t>MAMPERLAN AC4 QUERCUS 1L LIGHT GREY120X7</t>
  </si>
  <si>
    <t>100203546</t>
  </si>
  <si>
    <t>MANHATTAN SAND 29,4X180(A)</t>
  </si>
  <si>
    <t>100203552</t>
  </si>
  <si>
    <t>MANHATTAN SAND ANT. 19,3X180(A)</t>
  </si>
  <si>
    <t>100203558</t>
  </si>
  <si>
    <t>MANHATTAN SAND 19,3X180(A)</t>
  </si>
  <si>
    <t>100203559</t>
  </si>
  <si>
    <t>MANHATTAN SAND 29,4X120(C)</t>
  </si>
  <si>
    <t>100203562</t>
  </si>
  <si>
    <t>MANHATTAN SAND 19,3X120(A)</t>
  </si>
  <si>
    <t>100203563</t>
  </si>
  <si>
    <t>MANHATTAN SAND 29,4X180(C)</t>
  </si>
  <si>
    <t>100203572</t>
  </si>
  <si>
    <t>MANHATTAN SAND 29,4X120(A)</t>
  </si>
  <si>
    <t>100203573</t>
  </si>
  <si>
    <t>BAIGNOIRE LOUNGE OVALE 168X80 CE</t>
  </si>
  <si>
    <t>100203574</t>
  </si>
  <si>
    <t>MANHATTAN SAND 19,3X180(C)</t>
  </si>
  <si>
    <t>100203575</t>
  </si>
  <si>
    <t>MANHATTAN SAND ANT. 19,3X180(C)</t>
  </si>
  <si>
    <t>100203603</t>
  </si>
  <si>
    <t>MANHATTAN SAND 19,3X120(C)</t>
  </si>
  <si>
    <t>100203637</t>
  </si>
  <si>
    <t>BLANCO GUIDE FLEXIBLE DOUCHETTE 511920</t>
  </si>
  <si>
    <t>100203645</t>
  </si>
  <si>
    <t>BEAUCERONNE SPOT SATURNO HBC52CH</t>
  </si>
  <si>
    <t>100203647</t>
  </si>
  <si>
    <t>BLANCO MITIGEUR PERISCOPE 516671</t>
  </si>
  <si>
    <t>100203653</t>
  </si>
  <si>
    <t>BEAUCERONNE TRANSFORMATEUR KYO20/60</t>
  </si>
  <si>
    <t>100203654</t>
  </si>
  <si>
    <t>KIT DE FIXATION POUR MIROIR VITAE</t>
  </si>
  <si>
    <t>100203668</t>
  </si>
  <si>
    <t>CAFETERA BOSCH CTL636ES6</t>
  </si>
  <si>
    <t>100203712</t>
  </si>
  <si>
    <t>CONGELATEUR BOSCH GIV11AF30</t>
  </si>
  <si>
    <t>100203756</t>
  </si>
  <si>
    <t>LAVE-VAISSELLE BOSCH SMV46MX03E</t>
  </si>
  <si>
    <t>100203757</t>
  </si>
  <si>
    <t>LAVE-VAISSELLE BOSCH SMV46IX03E</t>
  </si>
  <si>
    <t>100203824</t>
  </si>
  <si>
    <t>BLANCO EVIER METRA 6S CAFE 515047</t>
  </si>
  <si>
    <t>100203840</t>
  </si>
  <si>
    <t>BLANCO MITIGEUR FILO INOX BROSSE 517178</t>
  </si>
  <si>
    <t>100203966</t>
  </si>
  <si>
    <t>MSA 3 SPOTS LED + CONVERTISSEUR KLR31W</t>
  </si>
  <si>
    <t>100203978</t>
  </si>
  <si>
    <t>BANDEJA LINKFLOOR EMPIRE CREAM 80X52</t>
  </si>
  <si>
    <t>100203979</t>
  </si>
  <si>
    <t>M COLORS ALUMINIUM OLIVE</t>
  </si>
  <si>
    <t>100203988</t>
  </si>
  <si>
    <t>BANDEJA LINKFLOOR EMPIRE TAN 80X52</t>
  </si>
  <si>
    <t>100203989</t>
  </si>
  <si>
    <t>L LINKFLOOR EMPIRE CREAM 30</t>
  </si>
  <si>
    <t>100203990</t>
  </si>
  <si>
    <t>MSA BLOC 3 PRISES INOX A9430</t>
  </si>
  <si>
    <t>100203997</t>
  </si>
  <si>
    <t>L LINKFLOOR EMPIRE BROWN 30</t>
  </si>
  <si>
    <t>100203998</t>
  </si>
  <si>
    <t>L LINKFLOOR EMPIRE LIGHT GREY 30</t>
  </si>
  <si>
    <t>100203999</t>
  </si>
  <si>
    <t>M CONSTELLATION CHEVRON BROWN</t>
  </si>
  <si>
    <t>100204004</t>
  </si>
  <si>
    <t>BANDEJA LINKFLOOR EMPIRE BROWN 80X52</t>
  </si>
  <si>
    <t>100204005</t>
  </si>
  <si>
    <t>BANDEJA LINKFLOOR EMPIRE LIGHT GREY80X52</t>
  </si>
  <si>
    <t>100204006</t>
  </si>
  <si>
    <t>M COLORS ALUMINIUM FOREST</t>
  </si>
  <si>
    <t>100204007</t>
  </si>
  <si>
    <t>M COLORS ALUMINIUM SPACE</t>
  </si>
  <si>
    <t>100204008</t>
  </si>
  <si>
    <t>M EFFECT SQUARE CARAMEL</t>
  </si>
  <si>
    <t>100204009</t>
  </si>
  <si>
    <t>M ESSENTIAL DIAMOND PERSIAN WHITE</t>
  </si>
  <si>
    <t>100204010</t>
  </si>
  <si>
    <t>L LINKFLOOR EMPIRE TAN 30</t>
  </si>
  <si>
    <t>100204011</t>
  </si>
  <si>
    <t>M COLORS ALUMINIUM JEAN</t>
  </si>
  <si>
    <t>100204012</t>
  </si>
  <si>
    <t>M CONSTELLATION REGULAR WHITE</t>
  </si>
  <si>
    <t>100204013</t>
  </si>
  <si>
    <t>M ESSENTIAL DIAMOND SILVER WOOD</t>
  </si>
  <si>
    <t>100204015</t>
  </si>
  <si>
    <t>CALACATA GOLD PUL. 58,6X58,6(A)</t>
  </si>
  <si>
    <t>100204016</t>
  </si>
  <si>
    <t>BANDEJA LINKFLOOR EMPIRE BROWN 100X50</t>
  </si>
  <si>
    <t>100204017</t>
  </si>
  <si>
    <t>BANDEJA LINKFLOOR EMPIRE BROWN 56X39</t>
  </si>
  <si>
    <t>100204018</t>
  </si>
  <si>
    <t>BANDEJA LINKFLOOR EMPIRE CREAM 56X39</t>
  </si>
  <si>
    <t>100204020</t>
  </si>
  <si>
    <t>M CONSTELLATION CHEVRON WHITE</t>
  </si>
  <si>
    <t>100204021</t>
  </si>
  <si>
    <t>M CONSTELLATION REGULAR BROWN</t>
  </si>
  <si>
    <t>100204023</t>
  </si>
  <si>
    <t>CALACATA SILVER PUL. 58,6X58,6(A)</t>
  </si>
  <si>
    <t>100204024</t>
  </si>
  <si>
    <t>BANDEJA LINKFLOOR EMPIRE CREAM 100X50</t>
  </si>
  <si>
    <t>100204026</t>
  </si>
  <si>
    <t>BARI BLANCO PUL. 58,6X58,6(C)</t>
  </si>
  <si>
    <t>100204030</t>
  </si>
  <si>
    <t>M EFFECT SQUARE BLACK</t>
  </si>
  <si>
    <t>100204031</t>
  </si>
  <si>
    <t>M EFFECT SQUARE SILVER</t>
  </si>
  <si>
    <t>100204032</t>
  </si>
  <si>
    <t>M EFFECT SQUARE WHITE</t>
  </si>
  <si>
    <t>100204035</t>
  </si>
  <si>
    <t>BAND LINKFLOOR EMPIRE LIGHT GREY 100X50</t>
  </si>
  <si>
    <t>100204036</t>
  </si>
  <si>
    <t>BANDEJA LINKFLOOR EMPIRE TAN 100X50</t>
  </si>
  <si>
    <t>100204037</t>
  </si>
  <si>
    <t>BANDEJA LINKFLOOR EMPIRE TAN 56X39</t>
  </si>
  <si>
    <t>100204043</t>
  </si>
  <si>
    <t>BARI BLANCO PUL. 58,6X58,6(A)</t>
  </si>
  <si>
    <t>100204044</t>
  </si>
  <si>
    <t>CARRARA BLANCO PUL. 58,6X58,6(A)</t>
  </si>
  <si>
    <t>100204045</t>
  </si>
  <si>
    <t>MARMOL NILO MARFIL PUL. 58,6X58,6(A)</t>
  </si>
  <si>
    <t>100204050</t>
  </si>
  <si>
    <t>BANDEJA LINKFLOOR EMPIRE LIGHT GREY56X39</t>
  </si>
  <si>
    <t>100204053</t>
  </si>
  <si>
    <t>CARRARA BLANCO PUL. 58,6X58,6(C)</t>
  </si>
  <si>
    <t>100204057</t>
  </si>
  <si>
    <t>BAND AC4 RESIDENCE ANTI 1L NOGAL 100X50</t>
  </si>
  <si>
    <t>100204058</t>
  </si>
  <si>
    <t>L AC4 QUERCUS 1L BROWN 30</t>
  </si>
  <si>
    <t>100204059</t>
  </si>
  <si>
    <t>BANDEJA AC4 QUERCUS 1L BROWN 80X52</t>
  </si>
  <si>
    <t>100204064</t>
  </si>
  <si>
    <t>MARMOL NILO MARFIL PUL. 58,6X58,6(C)</t>
  </si>
  <si>
    <t>100204066</t>
  </si>
  <si>
    <t>BANDEJA AC4 QUERCUS 1L LIGHT GREY 100X50</t>
  </si>
  <si>
    <t>100204067</t>
  </si>
  <si>
    <t>BANDEJA AC4 QUERCUS 1L NATURAL 100X50</t>
  </si>
  <si>
    <t>100204072</t>
  </si>
  <si>
    <t>CALACATA GOLD PUL. 58,6X58,6(C)</t>
  </si>
  <si>
    <t>100204073</t>
  </si>
  <si>
    <t>CALACATA SILVER PUL. 58,6X58,6(C)</t>
  </si>
  <si>
    <t>100204074</t>
  </si>
  <si>
    <t>BANDEJA AC4 QUERCUS 1L BROWN 100X50</t>
  </si>
  <si>
    <t>100204076</t>
  </si>
  <si>
    <t>L AC4 QUERCUS 1L LIGHT GREY 30</t>
  </si>
  <si>
    <t>100204077</t>
  </si>
  <si>
    <t>L AC4 RESIDENCE ANTI 1L NOGAL</t>
  </si>
  <si>
    <t>100204078</t>
  </si>
  <si>
    <t>BANDEJA AC4 QUERCUS 1L NATURAL 56X39</t>
  </si>
  <si>
    <t>100204079</t>
  </si>
  <si>
    <t>BANDEJA AC4 RESIDENCE ANTI 1L NOGAL56X39</t>
  </si>
  <si>
    <t>100204083</t>
  </si>
  <si>
    <t>BANDEJA AC4 QUERCUS 1L BROWN 56X39</t>
  </si>
  <si>
    <t>100204084</t>
  </si>
  <si>
    <t>BANDEJA AC4 RESIDENCE ANTI 1L NOGAL80X52</t>
  </si>
  <si>
    <t>100204090</t>
  </si>
  <si>
    <t>L AC4 QUERCUS 1L NATURAL 30</t>
  </si>
  <si>
    <t>100204091</t>
  </si>
  <si>
    <t>BANDEJA AC4 QUERCUS 1L LIGHT GREY 56X39</t>
  </si>
  <si>
    <t>100204092</t>
  </si>
  <si>
    <t>BANDEJA AC4 QUERCUS 1L NATURAL 80X52</t>
  </si>
  <si>
    <t>100204100</t>
  </si>
  <si>
    <t>BANDEJA AC4 QUERCUS 1L LIGHT GREY 80X52</t>
  </si>
  <si>
    <t>100204109</t>
  </si>
  <si>
    <t>MSA KIT 3 SPOTS + CONVERTISEUR KLHC338IB</t>
  </si>
  <si>
    <t>100204122</t>
  </si>
  <si>
    <t>BARRE PORTE PAPIER VITAE</t>
  </si>
  <si>
    <t>100204138</t>
  </si>
  <si>
    <t>MSA POUBELLE TRI SELECTIF 538</t>
  </si>
  <si>
    <t>100204165</t>
  </si>
  <si>
    <t>FERROKER ANT. (28C/P) 59,6X120(A)</t>
  </si>
  <si>
    <t>100204168</t>
  </si>
  <si>
    <t>LUSH WHITE NAT. (MUESTRA) 25X28(6)(A)</t>
  </si>
  <si>
    <t>100204169</t>
  </si>
  <si>
    <t>MOON WHITE POL. (MUESTRA) 25X28(6)(A)</t>
  </si>
  <si>
    <t>100204182</t>
  </si>
  <si>
    <t>LUSH WHITE POL. (MUESTRA) 25X28(6)(A)</t>
  </si>
  <si>
    <t>100204201</t>
  </si>
  <si>
    <t>MOON WHITE NAT. (MUESTRA) 25X28(6)(A)</t>
  </si>
  <si>
    <t>100204256</t>
  </si>
  <si>
    <t>MSA PIED CHROME H 870 MM 46RCH</t>
  </si>
  <si>
    <t>100204258</t>
  </si>
  <si>
    <t>M GRAVITY ALUMINIUM ARROW METAL</t>
  </si>
  <si>
    <t>100204259</t>
  </si>
  <si>
    <t>M GRAVITY ALUMINIUM ARROW ROSE GOLD</t>
  </si>
  <si>
    <t>100204266</t>
  </si>
  <si>
    <t>KIT FIJACIONES ASA BAÑERA VITAE M</t>
  </si>
  <si>
    <t>100204273</t>
  </si>
  <si>
    <t>M GRAVITY ALUMINIUM ARROW GOLD</t>
  </si>
  <si>
    <t>100204376</t>
  </si>
  <si>
    <t>LUSINA PLAN DE TRAVAIL BOIS</t>
  </si>
  <si>
    <t>100204377</t>
  </si>
  <si>
    <t>MSA CREDENCE VERRE  BLANC D1906</t>
  </si>
  <si>
    <t>100204395</t>
  </si>
  <si>
    <t>LUSINA PLAN DE TRAVAIL VERRE</t>
  </si>
  <si>
    <t>100204397</t>
  </si>
  <si>
    <t>MSA SPOT LED LHC37IB</t>
  </si>
  <si>
    <t>100204421</t>
  </si>
  <si>
    <t>BATI-SUP AUTOP. SMART LINE 4/2LT</t>
  </si>
  <si>
    <t>100204426</t>
  </si>
  <si>
    <t>MINNESOTA ASH ANT. 25X150(A)</t>
  </si>
  <si>
    <t>100204427</t>
  </si>
  <si>
    <t>MINNESOTA HONEY ANT. 25X150(A)</t>
  </si>
  <si>
    <t>100204432</t>
  </si>
  <si>
    <t>MINNESOTA CAMEL ANT. 25X150(A)</t>
  </si>
  <si>
    <t>100204433</t>
  </si>
  <si>
    <t>MINNESOTA MOKA ANT. 25X150(A)</t>
  </si>
  <si>
    <t>100204442</t>
  </si>
  <si>
    <t>MINNESOTA CREAM ANT. 25X150(A)</t>
  </si>
  <si>
    <t>100204443</t>
  </si>
  <si>
    <t>NEBRASKA COFFEE ANT. 25X150(A)</t>
  </si>
  <si>
    <t>100204444</t>
  </si>
  <si>
    <t>NEBRASKA TEA ANT. 25X150(A)</t>
  </si>
  <si>
    <t>100204796</t>
  </si>
  <si>
    <t>GRANIT NOIR ZIMBABWE CLT HERY</t>
  </si>
  <si>
    <t>100204855</t>
  </si>
  <si>
    <t>LAVE LINGE TT INTEGRABLE WI12A201FF</t>
  </si>
  <si>
    <t>100204884</t>
  </si>
  <si>
    <t>LAVE VAISSELLE TT INTEGRABLE SX736X03ME</t>
  </si>
  <si>
    <t>100205005</t>
  </si>
  <si>
    <t>DISTIRIBUTEUR SAVON NOVITA CHROME 038260</t>
  </si>
  <si>
    <t>100205045</t>
  </si>
  <si>
    <t>MITIGEUR DOUCHETTE SINOS NICKEL (920891)</t>
  </si>
  <si>
    <t>100205060</t>
  </si>
  <si>
    <t>MITIGEUR MOUSS.AMBIENT CHR/BLANC(603083)</t>
  </si>
  <si>
    <t>100205082</t>
  </si>
  <si>
    <t>MITIGEUR DOUCH. ROTONDO CHROME (111984)</t>
  </si>
  <si>
    <t>100205146</t>
  </si>
  <si>
    <t>GROUPE ENCASTRABLE NEO 52 INOX (9009)</t>
  </si>
  <si>
    <t>100205150</t>
  </si>
  <si>
    <t>GROUPE ENCASTRABLE NCR 52 INOX/BL(9131)</t>
  </si>
  <si>
    <t>100205207</t>
  </si>
  <si>
    <t>COMBINE INTEGRABLE 2 CIRCUITS KF37122ID</t>
  </si>
  <si>
    <t>100205211</t>
  </si>
  <si>
    <t>COMBINE INTEGRABLE KFN37282ID</t>
  </si>
  <si>
    <t>100205264</t>
  </si>
  <si>
    <t>FILTRE A CHARBON ACTIF DKF22-1</t>
  </si>
  <si>
    <t>100205324</t>
  </si>
  <si>
    <t>COLLIER DE SERRAGE TYPE 100/125/150(150)</t>
  </si>
  <si>
    <t>100205381</t>
  </si>
  <si>
    <t>KIT 3 SPOTS LED KLHC338IB INOX BROSSE</t>
  </si>
  <si>
    <t>100205404</t>
  </si>
  <si>
    <t>BLOC 2 PRISES AFFLEURANT 033 INOX BROSSE</t>
  </si>
  <si>
    <t>100205411</t>
  </si>
  <si>
    <t>BLOC 1 PRISE + USB AFFLEURANT 034N NOIR</t>
  </si>
  <si>
    <t>100205425</t>
  </si>
  <si>
    <t>KIT BARRETTE LEDS FLEX. LF502W (2.5M)</t>
  </si>
  <si>
    <t>100205428</t>
  </si>
  <si>
    <t>CREDENCE MURALE INOX D1900 900X650 MM</t>
  </si>
  <si>
    <t>100205437</t>
  </si>
  <si>
    <t>DISQUE DU-CURVEX (BOMBE POUR COURBE)</t>
  </si>
  <si>
    <t>100205962</t>
  </si>
  <si>
    <t>JEU PIEDS BOIS CONSOLE HOTELS SUSP 80</t>
  </si>
  <si>
    <t>100206029</t>
  </si>
  <si>
    <t>BAIGNOIRE LOUNGE OVALE 170X75 CE</t>
  </si>
  <si>
    <t>100206044</t>
  </si>
  <si>
    <t>BANDE LED POUR MIROIR VITAE</t>
  </si>
  <si>
    <t>100206050</t>
  </si>
  <si>
    <t>CAVE A VIN PANDO PVMA 60-36XR</t>
  </si>
  <si>
    <t>100206126</t>
  </si>
  <si>
    <t>MSA PRISES 3 PORTS + 2 USB A9499</t>
  </si>
  <si>
    <t>100206141</t>
  </si>
  <si>
    <t>MSA KIT 2 SPOT LED 1,7 W KLHC238IB</t>
  </si>
  <si>
    <t>100206154</t>
  </si>
  <si>
    <t>CONNECTEUR BEC CARRÉ MIT.ENC.TONO</t>
  </si>
  <si>
    <t>100206155</t>
  </si>
  <si>
    <t>CARTOUCHE MIT.ENC.TONO</t>
  </si>
  <si>
    <t>100206157</t>
  </si>
  <si>
    <t>CARTOUCHE EAU CHAUDE MIT.PLAGE TONO</t>
  </si>
  <si>
    <t>100206158</t>
  </si>
  <si>
    <t>FIXATION ROBINET D’ARRET MIT.PLAGE TONO</t>
  </si>
  <si>
    <t>100206159</t>
  </si>
  <si>
    <t>CARTOUCHE INVERSEUR MIT.PLAGE TONO</t>
  </si>
  <si>
    <t>100206164</t>
  </si>
  <si>
    <t>CONNECTEUR BEC ROND MIT.ENC.TONO</t>
  </si>
  <si>
    <t>100206166</t>
  </si>
  <si>
    <t>CARTOUCHE EAU FROIDE MIT.PLAGE TONO</t>
  </si>
  <si>
    <t>100206175</t>
  </si>
  <si>
    <t>ECROU+ENJOLIVEUR MIT.ENC.TONO</t>
  </si>
  <si>
    <t>100206177</t>
  </si>
  <si>
    <t>FLEXIBLE 780MM MIT.PLAGE TONO</t>
  </si>
  <si>
    <t>100206178</t>
  </si>
  <si>
    <t>FLESSIBILE 1,75M RUB.RIPIANO TONO  </t>
  </si>
  <si>
    <t>100206191</t>
  </si>
  <si>
    <t>MACHINE CAFE AEG KKK884500M</t>
  </si>
  <si>
    <t>100206193</t>
  </si>
  <si>
    <t>CALIENTAMIENTO AEG KDE911422M</t>
  </si>
  <si>
    <t>100206221</t>
  </si>
  <si>
    <t>COMBINE AEG SCE81836TS</t>
  </si>
  <si>
    <t>100206228</t>
  </si>
  <si>
    <t>COMBINE AEG SCE81824TS</t>
  </si>
  <si>
    <t>100206232</t>
  </si>
  <si>
    <t>CONGELATEUR AEG ABE81816NS</t>
  </si>
  <si>
    <t>100206256</t>
  </si>
  <si>
    <t>FOUR MICRO-ONDES AEG KMK761000M</t>
  </si>
  <si>
    <t>100206257</t>
  </si>
  <si>
    <t>FOUR MICRO-ONDES AEG KME761000B</t>
  </si>
  <si>
    <t>100206263</t>
  </si>
  <si>
    <t>FOUR PYROLYSE AEG BPK551320M</t>
  </si>
  <si>
    <t>100206268</t>
  </si>
  <si>
    <t>FOUR PYROLYSE AEG BPK842720M</t>
  </si>
  <si>
    <t>100206274</t>
  </si>
  <si>
    <t>FOUR PYROLYSE AEG BPK742L21M</t>
  </si>
  <si>
    <t>100206275</t>
  </si>
  <si>
    <t>FOUR PYROLYSE AEG BPK742R21M</t>
  </si>
  <si>
    <t>100206276</t>
  </si>
  <si>
    <t>FOUR VAPEUR AEG KSK882220M</t>
  </si>
  <si>
    <t>100206297</t>
  </si>
  <si>
    <t>LAVE-VAISSELLE AEG FSK93800P</t>
  </si>
  <si>
    <t>100206299</t>
  </si>
  <si>
    <t>LAVE-VAISSELLE AEG FSE53605Z</t>
  </si>
  <si>
    <t>100206301</t>
  </si>
  <si>
    <t>LAVE-VAISSELLE AEG FSE63705P</t>
  </si>
  <si>
    <t>100206303</t>
  </si>
  <si>
    <t>LAVE-VAISSELLE AEG FSE73300P</t>
  </si>
  <si>
    <t>100206306</t>
  </si>
  <si>
    <t>MICRO-ONDES AEG MBE2658D-M</t>
  </si>
  <si>
    <t>100206310</t>
  </si>
  <si>
    <t>MICRO-ONDES AEG MSB2547D-M</t>
  </si>
  <si>
    <t>100206311</t>
  </si>
  <si>
    <t>MICRO-ONDES AEG MSB2548C-M</t>
  </si>
  <si>
    <t>100206321</t>
  </si>
  <si>
    <t>CONGELATEUR AEG AGE72216NM</t>
  </si>
  <si>
    <t>100206322</t>
  </si>
  <si>
    <t>CAVE A VIN AEG SCE72716TM</t>
  </si>
  <si>
    <t>100206330</t>
  </si>
  <si>
    <t>COMBINE ELECTROLUX EN3390MOX</t>
  </si>
  <si>
    <t>100206331</t>
  </si>
  <si>
    <t>COMBINE ELECTROLUX EN3790MOX</t>
  </si>
  <si>
    <t>100206335</t>
  </si>
  <si>
    <t>COMBINE ELECTROLUX EJF4850JOX</t>
  </si>
  <si>
    <t>100206351</t>
  </si>
  <si>
    <t>BEC CARRÉ MIT.ENC.TONO</t>
  </si>
  <si>
    <t>100206352</t>
  </si>
  <si>
    <t>MOUSSEUR MIT. ENC.TONO</t>
  </si>
  <si>
    <t>100206353</t>
  </si>
  <si>
    <t>BEC ROND MIT.ENC.TONO</t>
  </si>
  <si>
    <t>100206360</t>
  </si>
  <si>
    <t>FIXATION INVERSEUR MIT.PLAGE TONO</t>
  </si>
  <si>
    <t>100206361</t>
  </si>
  <si>
    <t>JEU FLEXIBLES 550MM MIT. PLAGE TONO</t>
  </si>
  <si>
    <t>100206416</t>
  </si>
  <si>
    <t>BASE PURE LINE LAVABO DIGITAL CR</t>
  </si>
  <si>
    <t>100206419</t>
  </si>
  <si>
    <t>CASQUILLO DUMMY GIRO 100063477</t>
  </si>
  <si>
    <t>100206425</t>
  </si>
  <si>
    <t>LAV. À POSER PURE LINE 50 BLANC</t>
  </si>
  <si>
    <t>100206427</t>
  </si>
  <si>
    <t>CASQUILLO DUMMY GIRO 100063478</t>
  </si>
  <si>
    <t>100206428</t>
  </si>
  <si>
    <t>MITGEUR NKCONCEPT CHR AVEC SOCLE EN BOIS</t>
  </si>
  <si>
    <t>100206431</t>
  </si>
  <si>
    <t>LAV. À POSER ACRO COMPACT 45X45 BLANC</t>
  </si>
  <si>
    <t>100206432</t>
  </si>
  <si>
    <t>LAV. À POSER ACRO COMPACT 40X40 BLANC</t>
  </si>
  <si>
    <t>100206433</t>
  </si>
  <si>
    <t>FLEXIBLE MITI. PURE LINE LAV/EVIER DIGIT</t>
  </si>
  <si>
    <t>100206434</t>
  </si>
  <si>
    <t>BASE PURE LINE EVIER DIGITAL CR</t>
  </si>
  <si>
    <t>100206435</t>
  </si>
  <si>
    <t>FIXATIONS EVIER DIGITAL PURE LINE</t>
  </si>
  <si>
    <t>100206436</t>
  </si>
  <si>
    <t>FLEXIBLE 40CM PURE LINE BOITE MITIGEUR</t>
  </si>
  <si>
    <t>100206444</t>
  </si>
  <si>
    <t>LAV. À POSER ACRO COMPACT 49X36 BLANC</t>
  </si>
  <si>
    <t>100206445</t>
  </si>
  <si>
    <t>KIT MOUSSEUR PLAT PURE LINE DIGITAL CR</t>
  </si>
  <si>
    <t>100206446</t>
  </si>
  <si>
    <t>BOITE MIT PURE LINE LAV/EVIER DIGIT</t>
  </si>
  <si>
    <t>100206448</t>
  </si>
  <si>
    <t>ECROU POIGNEE EVIER DIGITAL PURE LINE</t>
  </si>
  <si>
    <t>100206456</t>
  </si>
  <si>
    <t>CASQUILLO DUMMY GIRO 100063485/100063492</t>
  </si>
  <si>
    <t>100206459</t>
  </si>
  <si>
    <t>MITGEUR HOTELS CHR SOCLE EN BOIS</t>
  </si>
  <si>
    <t>100206464</t>
  </si>
  <si>
    <t>COLORS ALUMINIUM PEPPER 28,5X30,5X0,2</t>
  </si>
  <si>
    <t>100206465</t>
  </si>
  <si>
    <t>MITGEUR URBAN CHR AVEC SOCLE EN BOIS</t>
  </si>
  <si>
    <t>100206470</t>
  </si>
  <si>
    <t>COLORS ALUMINIUM CHOCOLATE 28,5X30,5X0,2</t>
  </si>
  <si>
    <t>100206471</t>
  </si>
  <si>
    <t>COLORS ALUMINIUM CRIMSON 28,5X30,5X0,2</t>
  </si>
  <si>
    <t>100206484</t>
  </si>
  <si>
    <t>MSA 120M600 PANIERS DE RANGEMENTS</t>
  </si>
  <si>
    <t>100206504</t>
  </si>
  <si>
    <t>MICRO ONDES H12WE60N0</t>
  </si>
  <si>
    <t>100206563</t>
  </si>
  <si>
    <t>MACHINE CAFE SIEMENS CT636LES6</t>
  </si>
  <si>
    <t>100206575</t>
  </si>
  <si>
    <t>COMBINE SIEMENS KG39FPI45</t>
  </si>
  <si>
    <t>100206599</t>
  </si>
  <si>
    <t>COMBI SIEMENS KI86NAF30F</t>
  </si>
  <si>
    <t>100206603</t>
  </si>
  <si>
    <t>FOUR PYROLYSE SIEMENS HR675GBS1</t>
  </si>
  <si>
    <t>100206618</t>
  </si>
  <si>
    <t>LAVE-VAISSELLE SIEMENS SN278I36TE</t>
  </si>
  <si>
    <t>100206636</t>
  </si>
  <si>
    <t>LAVE-VAISSELLE SIEMENS SR26T897EU</t>
  </si>
  <si>
    <t>100206641</t>
  </si>
  <si>
    <t>LAVE-VAISSELLE SIEMENS SN736X03ME</t>
  </si>
  <si>
    <t>100206704</t>
  </si>
  <si>
    <t>M COLORS ALUMINIUM NEBULOUS</t>
  </si>
  <si>
    <t>100206705</t>
  </si>
  <si>
    <t>MINIM WOOD ENC+LAV GREY P.WHITE BPT 156</t>
  </si>
  <si>
    <t>100206723</t>
  </si>
  <si>
    <t>COLORS ALUMINIUM NEBULOUS 28,5X30,5X0,2</t>
  </si>
  <si>
    <t>100206725</t>
  </si>
  <si>
    <t>M COLORS ALUMINIUM PEPPER</t>
  </si>
  <si>
    <t>100206743</t>
  </si>
  <si>
    <t>M COLORS ALUMINIUM CHOCOLATE</t>
  </si>
  <si>
    <t>100206744</t>
  </si>
  <si>
    <t>M COLORS ALUMINIUM CRIMSON</t>
  </si>
  <si>
    <t>100206797</t>
  </si>
  <si>
    <t>MONTANA CASTAGNO FAIRFIELD 19,3X120(A)</t>
  </si>
  <si>
    <t>100206805</t>
  </si>
  <si>
    <t>MSA  A9500 BLOC 3PRISE+2USB R</t>
  </si>
  <si>
    <t>100206872</t>
  </si>
  <si>
    <t>BAIGNOIRE ARQUITECT 172X78 CEN B.MAT</t>
  </si>
  <si>
    <t>100206875</t>
  </si>
  <si>
    <t>DISTR. DES SERVIET. ZIGZAG NK INOX SAT</t>
  </si>
  <si>
    <t>100206877</t>
  </si>
  <si>
    <t>DISTR. SAVON LIQU  TRANS 0,9L NK INX SAT</t>
  </si>
  <si>
    <t>100206887</t>
  </si>
  <si>
    <t>DISTR. SAVON LIQUIDE 0,8 L NK INOX SAT</t>
  </si>
  <si>
    <t>100206891</t>
  </si>
  <si>
    <t>BAIGNOIRE ARQUITECT 172X78 CEN BB</t>
  </si>
  <si>
    <t>100206901</t>
  </si>
  <si>
    <t>BAIGNOIRE ARQUITECT 160X72 CEN B.MAT</t>
  </si>
  <si>
    <t>100206909</t>
  </si>
  <si>
    <t>CORBEILLE A PAPIER NK 5L CR</t>
  </si>
  <si>
    <t>100206910</t>
  </si>
  <si>
    <t>BAIGNOIRE ARQUITECT 160X72 CEN BB</t>
  </si>
  <si>
    <t>100207243</t>
  </si>
  <si>
    <t>BAIGNOIRE PURE LINE 168X82 CEN BB</t>
  </si>
  <si>
    <t>100207250</t>
  </si>
  <si>
    <t>MSA KIT SPOT KLHC238IB</t>
  </si>
  <si>
    <t>100207254</t>
  </si>
  <si>
    <t>DESERT TANZANIA NUT 45X120(A)</t>
  </si>
  <si>
    <t>100207257</t>
  </si>
  <si>
    <t>EDEN TANZANIA NUT 60,2X60,2(C)</t>
  </si>
  <si>
    <t>100207383</t>
  </si>
  <si>
    <t>EDEN TANZANIA NUT 60,2X60,2(B)</t>
  </si>
  <si>
    <t>100207394</t>
  </si>
  <si>
    <t>EDEN TANZANIA NUT 60,2X60,2(A)</t>
  </si>
  <si>
    <t>100207402</t>
  </si>
  <si>
    <t>DESERT TANZANIA NUT 45X120(B)</t>
  </si>
  <si>
    <t>100207447</t>
  </si>
  <si>
    <t>BLANCO MITIGEUR LINUS ANTHRACITE 516698</t>
  </si>
  <si>
    <t>100207492</t>
  </si>
  <si>
    <t>DAKOTA SILVER 31,6X59,2(B)</t>
  </si>
  <si>
    <t>100207504</t>
  </si>
  <si>
    <t>CAPRI SILVER 31,6X59,2(A)</t>
  </si>
  <si>
    <t>100207511</t>
  </si>
  <si>
    <t>CAPRI SILVER 31,6X59,2(B)</t>
  </si>
  <si>
    <t>100207548</t>
  </si>
  <si>
    <t>BLOC 3 PRISES ANGLE A9430 INOX BROSSE</t>
  </si>
  <si>
    <t>100207592</t>
  </si>
  <si>
    <t>DAKOTA SILVER 31,6X59,2(A)</t>
  </si>
  <si>
    <t>100207596</t>
  </si>
  <si>
    <t>MSA</t>
  </si>
  <si>
    <t>100207637</t>
  </si>
  <si>
    <t>MSA SPOT LED 1.25W KLR31W</t>
  </si>
  <si>
    <t>100207648</t>
  </si>
  <si>
    <t>MSA KIT SPOT LED KLR21W</t>
  </si>
  <si>
    <t>100207662</t>
  </si>
  <si>
    <t>MSA PIED CHROME 35CH</t>
  </si>
  <si>
    <t>100207674</t>
  </si>
  <si>
    <t>MSA PIED CARRE INOX BROSSE D33IB</t>
  </si>
  <si>
    <t>100207697</t>
  </si>
  <si>
    <t>MIROIR LOUPE 3X AVEC ILLUMINATION</t>
  </si>
  <si>
    <t>100207773</t>
  </si>
  <si>
    <t>MITIGEUR TONO STRIÉE CHR.AVEC SOCLE BOIS</t>
  </si>
  <si>
    <t>100207840</t>
  </si>
  <si>
    <t>LAVE VAISSELLE TT INTEGRE G4992SCVI</t>
  </si>
  <si>
    <t>100207946</t>
  </si>
  <si>
    <t>AQUITECT 120CM. MODULE SUSPENDU GRIS.</t>
  </si>
  <si>
    <t>100207964</t>
  </si>
  <si>
    <t>AQUITECT 80CM. MODULE SUSPENDU NOIR</t>
  </si>
  <si>
    <t>100207965</t>
  </si>
  <si>
    <t>MEUBLE PURE LINE WOOD 90CM.TIROIR</t>
  </si>
  <si>
    <t>100207966</t>
  </si>
  <si>
    <t>MEUBLE PURE LINE WOOD 90CM. ETAGERE</t>
  </si>
  <si>
    <t>100207970</t>
  </si>
  <si>
    <t>DOUCHETTE 1 POS MINIMAL NOIR  KIMPTON</t>
  </si>
  <si>
    <t>100207979</t>
  </si>
  <si>
    <t>DUMMY LOUNGE THERMOSTATIQUE TITANE</t>
  </si>
  <si>
    <t>100207989</t>
  </si>
  <si>
    <t>FOUR VAPEUR NEFF C18FT48N1</t>
  </si>
  <si>
    <t>100208000</t>
  </si>
  <si>
    <t>FOUR VAPEUR NEFF C17DR02N1</t>
  </si>
  <si>
    <t>100208032</t>
  </si>
  <si>
    <t>LAVE-VAISSELLE NEFF S715T80D0E</t>
  </si>
  <si>
    <t>100208033</t>
  </si>
  <si>
    <t>LAVAVAJILLAS NEFF S723P60X0E</t>
  </si>
  <si>
    <t>100208037</t>
  </si>
  <si>
    <t>LAVE-VAISSELLE NEFF S513M60X3E</t>
  </si>
  <si>
    <t>100208048</t>
  </si>
  <si>
    <t>AQUITECT 120CM. MODULE SUSPENDU NOIR.</t>
  </si>
  <si>
    <t>100208049</t>
  </si>
  <si>
    <t>AQUITECT 80CM. MODULE SUSPENDU GRIS.</t>
  </si>
  <si>
    <t>100208051</t>
  </si>
  <si>
    <t>LAVE VAISSELLE TT INTEGRABLE SN65D002EU</t>
  </si>
  <si>
    <t>100208058</t>
  </si>
  <si>
    <t>LAVE VAISSELLE TT INTEGRABLE SN658X00ME</t>
  </si>
  <si>
    <t>100208073</t>
  </si>
  <si>
    <t>KIT RECYCLAGE AVEC CHEMINEE LZ10AKU00</t>
  </si>
  <si>
    <t>100208167</t>
  </si>
  <si>
    <t>GRIFERIA BLANCO 516688 LINUS-S ANTRACITA</t>
  </si>
  <si>
    <t>100208170</t>
  </si>
  <si>
    <t>MEUBLE PURE LINE WOOD 150CM  TIROIR</t>
  </si>
  <si>
    <t>100208171</t>
  </si>
  <si>
    <t>MEUBLE PURE LINE WOOD 150CM. ETAGERE</t>
  </si>
  <si>
    <t>100208202</t>
  </si>
  <si>
    <t>DUMMY LOUNGE THERMOSTATIQUE CUIVRE</t>
  </si>
  <si>
    <t>100208212</t>
  </si>
  <si>
    <t>LAV. À POSER 46 AVEC TROP-PLEIN BLANC</t>
  </si>
  <si>
    <t>100208276</t>
  </si>
  <si>
    <t>ÉCROU+ENJ.NK LOGIC LAV (AVANT 2015)</t>
  </si>
  <si>
    <t>100208325</t>
  </si>
  <si>
    <t>FIXATIONS POUR MIROIR VERTICAL</t>
  </si>
  <si>
    <t>100208326</t>
  </si>
  <si>
    <t>CUVETTE S/OR ACRO LITE</t>
  </si>
  <si>
    <t>100208327</t>
  </si>
  <si>
    <t>CUVETTE SUSPENDU URBAN-C</t>
  </si>
  <si>
    <t>100208332</t>
  </si>
  <si>
    <t>BIDET SUSPENDU URBAN-C</t>
  </si>
  <si>
    <t>100208340</t>
  </si>
  <si>
    <t>MITIGER ROUND LAVABO CHROMÉ</t>
  </si>
  <si>
    <t>100208341</t>
  </si>
  <si>
    <t>MITIGEUR ROUND BIDET SANS VIDAGE NOIR</t>
  </si>
  <si>
    <t>100208350</t>
  </si>
  <si>
    <t>MITIGER ROUND LAVABO NOIR</t>
  </si>
  <si>
    <t>100208352</t>
  </si>
  <si>
    <t>MITIGEUR ROUND LAV. SANS VIDAGE CHROMÉ</t>
  </si>
  <si>
    <t>100208353</t>
  </si>
  <si>
    <t>MITIGEUR ROUND LAV. SANS VIDAGE NOIR</t>
  </si>
  <si>
    <t>100208354</t>
  </si>
  <si>
    <t>MITIGEUR ROUND LAV BEC HAUT 200MM CHROMÉ</t>
  </si>
  <si>
    <t>100208355</t>
  </si>
  <si>
    <t>MITIGEUR ROUND LAV BEC HAUT 200MM NOIR</t>
  </si>
  <si>
    <t>100208362</t>
  </si>
  <si>
    <t>MITIGEUR ROUND LAVABO BEC 306MM CHROMÉ</t>
  </si>
  <si>
    <t>100208363</t>
  </si>
  <si>
    <t>MITIGEUR ROUND LAV. INST. SOL NOIR</t>
  </si>
  <si>
    <t>100208370</t>
  </si>
  <si>
    <t>MITIGEUR ROUND BIDE CHROMÉ</t>
  </si>
  <si>
    <t>100208373</t>
  </si>
  <si>
    <t>MITIGEUR ROUND LAVABO BEC 306MM NOIR</t>
  </si>
  <si>
    <t>100208374</t>
  </si>
  <si>
    <t>MITIGEUR ROUND LAV. INST. SOL CHROMÉ</t>
  </si>
  <si>
    <t>100208380</t>
  </si>
  <si>
    <t>MITIGEUR ROUND BIDE NOIR</t>
  </si>
  <si>
    <t>100208381</t>
  </si>
  <si>
    <t>MITIGEUR ROUND BIDET SANS VIDAGE CHROMÉ</t>
  </si>
  <si>
    <t>100208588</t>
  </si>
  <si>
    <t>MITIGEUR LOUNGE LAV. TITANE N</t>
  </si>
  <si>
    <t>100208612</t>
  </si>
  <si>
    <t>MITIGEUR LOUNGE B/D INST. SOL TITANE N</t>
  </si>
  <si>
    <t>100208613</t>
  </si>
  <si>
    <t>DOUCHETTE INST.BAIGNOIRE LOUNGE TITANE N</t>
  </si>
  <si>
    <t>100208631</t>
  </si>
  <si>
    <t>MITIGEUR LOUNGE LAV. BEC HAUT TITANE N</t>
  </si>
  <si>
    <t>100208632</t>
  </si>
  <si>
    <t>MITIGEUR LOUNGE LAV. ENC. TITANE N</t>
  </si>
  <si>
    <t>100208643</t>
  </si>
  <si>
    <t>MITIGEUR LOUNGE I/BA. TITANE N</t>
  </si>
  <si>
    <t>100208750</t>
  </si>
  <si>
    <t>MITIGEUR LOUNGE BIDET TITANE N</t>
  </si>
  <si>
    <t>100208793</t>
  </si>
  <si>
    <t>MSA AMENAGEMENT COULISSANT 195M300</t>
  </si>
  <si>
    <t>100208802</t>
  </si>
  <si>
    <t>MITIGEUR PARUS CHROME (095379)</t>
  </si>
  <si>
    <t>100209050</t>
  </si>
  <si>
    <t>MSA FILEUR 002C</t>
  </si>
  <si>
    <t>100209060</t>
  </si>
  <si>
    <t>MSA BLOC 3 PRISES + 2 USB A9499</t>
  </si>
  <si>
    <t>100209061</t>
  </si>
  <si>
    <t>MSA POUBELLE 1 BAC 34 LITRES 9007</t>
  </si>
  <si>
    <t>100209103</t>
  </si>
  <si>
    <t>MSA PANIER RANGEMENT CHROME 119M600</t>
  </si>
  <si>
    <t>100209226</t>
  </si>
  <si>
    <t>MINIM WOOD EARTH WHITE BPT 80X50X40</t>
  </si>
  <si>
    <t>100209290</t>
  </si>
  <si>
    <t>CAVE A VIN PANDO PVMA 88-57XR</t>
  </si>
  <si>
    <t>100209291</t>
  </si>
  <si>
    <t>MINIM WOOD LAV+ENC GREY WHITE BPT 156,6</t>
  </si>
  <si>
    <t>100209331</t>
  </si>
  <si>
    <t>LIEM GREY NATURE 120X120 (6)(A)</t>
  </si>
  <si>
    <t>100209334</t>
  </si>
  <si>
    <t>COVER STEEL NATURE 9,7X59,6(A)</t>
  </si>
  <si>
    <t>100209341</t>
  </si>
  <si>
    <t>LIEM GREY NATURE 120X250 (6)(A)</t>
  </si>
  <si>
    <t>100209351</t>
  </si>
  <si>
    <t>LIEM GREY POLISHED 120X250 (6)(A)</t>
  </si>
  <si>
    <t>100209360</t>
  </si>
  <si>
    <t>LIEM GREY POLISHED 120X120 (6)(A)</t>
  </si>
  <si>
    <t>100209415</t>
  </si>
  <si>
    <t>MITIGEUR ROUND EXTERNE DOUCHE CHROMÉ</t>
  </si>
  <si>
    <t>100209423</t>
  </si>
  <si>
    <t>MITIGEUR ROUND B/D INST. SOL CHROMÉ</t>
  </si>
  <si>
    <t>100209444</t>
  </si>
  <si>
    <t>MSA ETAGERE LUMINEUSE LED A1010LED</t>
  </si>
  <si>
    <t>100209448</t>
  </si>
  <si>
    <t>MITIGEUR ROUND EXTERNE DOUCHE NOIR</t>
  </si>
  <si>
    <t>100209449</t>
  </si>
  <si>
    <t>MITIGEUR ROUND EXTERNE B/D CHROMÉ</t>
  </si>
  <si>
    <t>100209455</t>
  </si>
  <si>
    <t>MITIGEUR ROUND EXTERNE B/D NOIR</t>
  </si>
  <si>
    <t>100209456</t>
  </si>
  <si>
    <t>MITIGEUR ROUND B/D INST. SOL NOIR</t>
  </si>
  <si>
    <t>100209464</t>
  </si>
  <si>
    <t>CARPETA LOMO BLANCA 40</t>
  </si>
  <si>
    <t>100209471</t>
  </si>
  <si>
    <t>MONM. ROUND ENC. D. CR PART. EXT.</t>
  </si>
  <si>
    <t>100209472</t>
  </si>
  <si>
    <t>MITI. ROUND B/D. À ENCASTRER PART. EXT.</t>
  </si>
  <si>
    <t>100209513</t>
  </si>
  <si>
    <t>GOLDEN WHITE POLISHED 120X250 (6)(A)</t>
  </si>
  <si>
    <t>100209520</t>
  </si>
  <si>
    <t>FIJACION LAVABO/BIDE ROUND</t>
  </si>
  <si>
    <t>100209523</t>
  </si>
  <si>
    <t>JUEGO LATIGUILLOS ROUND C/ALT. 306MM</t>
  </si>
  <si>
    <t>100209530</t>
  </si>
  <si>
    <t>FLEXIBLE DUCHA ROUND 150CM NEGRO</t>
  </si>
  <si>
    <t>100209531</t>
  </si>
  <si>
    <t>JUEGO LATIGUILLOS ROUND LAV/BIDE</t>
  </si>
  <si>
    <t>100209532</t>
  </si>
  <si>
    <t>ARS BEIGE NATURE 120X250 (6)(A)</t>
  </si>
  <si>
    <t>100209540</t>
  </si>
  <si>
    <t>EMB.   EXCENTRICA ROUND NEGRO</t>
  </si>
  <si>
    <t>100209541</t>
  </si>
  <si>
    <t>EMB.   EXCENTRICA ROUND CROMO</t>
  </si>
  <si>
    <t>100209551</t>
  </si>
  <si>
    <t>JUEGO LATIGUILLOS ROUND C/ALT. 200MM</t>
  </si>
  <si>
    <t>100209552</t>
  </si>
  <si>
    <t>ARS BEIGE POLISHED 120X250 (6)(A)</t>
  </si>
  <si>
    <t>100209563</t>
  </si>
  <si>
    <t>GOLDEN WHITE NATURE 120X250 (6)(A)</t>
  </si>
  <si>
    <t>100209564</t>
  </si>
  <si>
    <t>NEWPORT DARK GRAY C-3 80X80(A)</t>
  </si>
  <si>
    <t>100209569</t>
  </si>
  <si>
    <t>BASE MONOMANDO LAV/BID ROUND CROMO</t>
  </si>
  <si>
    <t>100209586</t>
  </si>
  <si>
    <t>MANETA MONOMANDO LAV/BID ROUND NEGRO</t>
  </si>
  <si>
    <t>100209591</t>
  </si>
  <si>
    <t>BASE ROUND PAV. NEGRO</t>
  </si>
  <si>
    <t>100209592</t>
  </si>
  <si>
    <t>BASE ROUND PAV. CROMO</t>
  </si>
  <si>
    <t>100209597</t>
  </si>
  <si>
    <t>MANETA EXTERNOS ROUND CROMO</t>
  </si>
  <si>
    <t>100209604</t>
  </si>
  <si>
    <t>INVERSOR ROUND EXT B/D</t>
  </si>
  <si>
    <t>100209621</t>
  </si>
  <si>
    <t>BASE MONOMANDO LAV/BID ROUND NEGRO</t>
  </si>
  <si>
    <t>100209623</t>
  </si>
  <si>
    <t>MANETA MONOMANDO LAV/BID ROUND CROMO</t>
  </si>
  <si>
    <t>100209649</t>
  </si>
  <si>
    <t>MANETA MONOMANDO PAVIMENTO ROUND CR</t>
  </si>
  <si>
    <t>100209655</t>
  </si>
  <si>
    <t>MANETA EXTERNOS ROUND NEGRO</t>
  </si>
  <si>
    <t>100209673</t>
  </si>
  <si>
    <t>MANETA MONOMANDO PAVIMENTO ROUND NEGRO</t>
  </si>
  <si>
    <t>100209674</t>
  </si>
  <si>
    <t>MANETA DUCHA PAV. ROUND  NEGRO</t>
  </si>
  <si>
    <t>100209675</t>
  </si>
  <si>
    <t>MANETA DUCHA PAV. ROUND  CROMO</t>
  </si>
  <si>
    <t>100209760</t>
  </si>
  <si>
    <t>MSA FLEXIBLE TUYAUX GAZ DE VILLE 1053</t>
  </si>
  <si>
    <t>100209806</t>
  </si>
  <si>
    <t>DUMMY ROBINET D'ARRET LOUNGE TITANE</t>
  </si>
  <si>
    <t>100209813</t>
  </si>
  <si>
    <t>FIX WASTE FOR STONE BASIN WITHOUT COVER</t>
  </si>
  <si>
    <t>100209824</t>
  </si>
  <si>
    <t>DUMMY THERM. LOUNGE ENC. TITANE</t>
  </si>
  <si>
    <t>100209831</t>
  </si>
  <si>
    <t>JET NK LOGIC TITANE</t>
  </si>
  <si>
    <t>100209841</t>
  </si>
  <si>
    <t>JET NK LOGIC CUIVRE</t>
  </si>
  <si>
    <t>100209843</t>
  </si>
  <si>
    <t>DUMMY ROBINET D'ARRET LOUNGE CUIVRE</t>
  </si>
  <si>
    <t>100209854</t>
  </si>
  <si>
    <t>DUMMY THERM. LOUNGE ENC. CUIVRE</t>
  </si>
  <si>
    <t>100209856</t>
  </si>
  <si>
    <t>BLANCO BOUTON BROYEUR 75430</t>
  </si>
  <si>
    <t>100209919</t>
  </si>
  <si>
    <t>BLANCO MITIGEUR FELISA CHROME 520324</t>
  </si>
  <si>
    <t>100209921</t>
  </si>
  <si>
    <t>JEU CHARNIERES ABATTANT BELA SC (2)</t>
  </si>
  <si>
    <t>100209923</t>
  </si>
  <si>
    <t>CORPS INTERNE VITAE COLONNE DOUCHE</t>
  </si>
  <si>
    <t>100209937</t>
  </si>
  <si>
    <t>CORPS EXTERNE VITAE COLONNE BLANC</t>
  </si>
  <si>
    <t>100209941</t>
  </si>
  <si>
    <t>JGO. BISAGRAS ASIENTO BELA (2)</t>
  </si>
  <si>
    <t>100209951</t>
  </si>
  <si>
    <t>JGO. TOPES ASIENTO BELA (2)</t>
  </si>
  <si>
    <t>100209956</t>
  </si>
  <si>
    <t>CORPS EXTERNE VITAE COLONNE CHR</t>
  </si>
  <si>
    <t>100210092</t>
  </si>
  <si>
    <t>BLANCO EVIER NAYA 8S  519660</t>
  </si>
  <si>
    <t>100210170</t>
  </si>
  <si>
    <t>MEUBLE AU SOL VINTAGE 80CM DARK OAK</t>
  </si>
  <si>
    <t>100210171</t>
  </si>
  <si>
    <t>MEUBLE AU SOL VINTAGE 80CM GREY OAK</t>
  </si>
  <si>
    <t>100210219</t>
  </si>
  <si>
    <t>MSA PIED RECT INOX D71IB</t>
  </si>
  <si>
    <t>100210247</t>
  </si>
  <si>
    <t>CUVETTE SUSP. NK CONCEPT N</t>
  </si>
  <si>
    <t>100210254</t>
  </si>
  <si>
    <t>CUV. SUSP. NK CONCEPT N ABAT. ELECTR.</t>
  </si>
  <si>
    <t>100210256</t>
  </si>
  <si>
    <t>AVENUE BLACK NATURE 59,2X120(A)</t>
  </si>
  <si>
    <t>100210274</t>
  </si>
  <si>
    <t>MINIM WOOD DOBLE BEIGE WHITE BPT 156,6</t>
  </si>
  <si>
    <t>100210465</t>
  </si>
  <si>
    <t>FRON MEUBLE ARQUITECT 120CM GRAY</t>
  </si>
  <si>
    <t>100210476</t>
  </si>
  <si>
    <t>FRON MEUBLE ARQUITECT 80CM GRAY</t>
  </si>
  <si>
    <t>100210478</t>
  </si>
  <si>
    <t>KIT FIJACION A SUELO PATA M</t>
  </si>
  <si>
    <t>100210479</t>
  </si>
  <si>
    <t>CUVETTE SUSPENDU CITY N PMR</t>
  </si>
  <si>
    <t>100210484</t>
  </si>
  <si>
    <t>JEU TAMPONS ABATTANT CITY II 2PC</t>
  </si>
  <si>
    <t>100210493</t>
  </si>
  <si>
    <t>FRON MEUBLE ARQUITECT 80CM NOIR</t>
  </si>
  <si>
    <t>100210503</t>
  </si>
  <si>
    <t>KIT PLAQUES MURALES CAMAR</t>
  </si>
  <si>
    <t>100210505</t>
  </si>
  <si>
    <t>MODULE SUSPENDU PURE DE 80CM NOIR.</t>
  </si>
  <si>
    <t>100210512</t>
  </si>
  <si>
    <t>FRON MEUBLE ARQUITECT 120CM NOIR</t>
  </si>
  <si>
    <t>100210513</t>
  </si>
  <si>
    <t>MODULE SUSPENDU PURE DE 80CM BLANC.</t>
  </si>
  <si>
    <t>100210522</t>
  </si>
  <si>
    <t>JEU CHARN. ABAT. NK CONCEPT N QAT</t>
  </si>
  <si>
    <t>100210530</t>
  </si>
  <si>
    <t>JEU FREINS AB. NK CONCEPT N QAT</t>
  </si>
  <si>
    <t>100210531</t>
  </si>
  <si>
    <t>JEU TAMPONS AB. NK CONCEPT N QAT</t>
  </si>
  <si>
    <t>100210540</t>
  </si>
  <si>
    <t>MITI ROUND D À ENCASTRER PART EXTER NOIR</t>
  </si>
  <si>
    <t>100210605</t>
  </si>
  <si>
    <t>BAT.INST. BAIGNOIRE 3 PIECES ROUND CRM</t>
  </si>
  <si>
    <t>100210625</t>
  </si>
  <si>
    <t>MIT ROUND B/D À ENCASTRER PART EXT NOIR</t>
  </si>
  <si>
    <t>100210637</t>
  </si>
  <si>
    <t>MITIGEUR URBAN C LAV. A ENC NOIR</t>
  </si>
  <si>
    <t>100210639</t>
  </si>
  <si>
    <t>BONDE CLICK HOTELS SANS TROP PLEIN NOIR</t>
  </si>
  <si>
    <t>100210650</t>
  </si>
  <si>
    <t>BAT.INST. BAIGNOIRE 3 PIECES ROUND NOIR</t>
  </si>
  <si>
    <t>100210660</t>
  </si>
  <si>
    <t>BONDE CLICK HOTELS A/TROP PLEIN CR NOIR</t>
  </si>
  <si>
    <t>100210699</t>
  </si>
  <si>
    <t>CEV2018 004</t>
  </si>
  <si>
    <t>100210837</t>
  </si>
  <si>
    <t>MSA PIED CHROME HAUTEUR 900 MM 29R CH</t>
  </si>
  <si>
    <t>100210909</t>
  </si>
  <si>
    <t>MITIGEUR LOUNGE LAV. CUIVRE N</t>
  </si>
  <si>
    <t>100210915</t>
  </si>
  <si>
    <t>LUISINA POUBELLE 40 L ZP133015</t>
  </si>
  <si>
    <t>100210916</t>
  </si>
  <si>
    <t>MITIGEUR LOUNGE LAV. ENC. CUIVRE N</t>
  </si>
  <si>
    <t>100210917</t>
  </si>
  <si>
    <t>DOUCHETTE INST. BAIGNE LOUNGE CUIVRE N</t>
  </si>
  <si>
    <t>100210927</t>
  </si>
  <si>
    <t>MITIGEUR LOUNGE B/D INST. SOL CUIVRE N</t>
  </si>
  <si>
    <t>100210950</t>
  </si>
  <si>
    <t>MSA PORTE TORCHON 2 BRANCHES C711</t>
  </si>
  <si>
    <t>100210951</t>
  </si>
  <si>
    <t>MSA PANIER DE RANGEMENT 004A</t>
  </si>
  <si>
    <t>100210955</t>
  </si>
  <si>
    <t>MITIGEUR LOUNGE LAV. BEC HAUT CUIVRE N</t>
  </si>
  <si>
    <t>100210956</t>
  </si>
  <si>
    <t>MITIGEUR LOUNGE BIDET CUIVRE N</t>
  </si>
  <si>
    <t>100210970</t>
  </si>
  <si>
    <t>MITIGEUR LOUNGE I/BA. CUIVRE N</t>
  </si>
  <si>
    <t>100211021</t>
  </si>
  <si>
    <t>BLANCO EVIER ADANO INOX 500-IF  518315</t>
  </si>
  <si>
    <t>100211025</t>
  </si>
  <si>
    <t>GOLDEN WHITE NATURE 120X120 (6)(A)</t>
  </si>
  <si>
    <t>100211026</t>
  </si>
  <si>
    <t>GOLDEN WHITE POLISHED 120X120 (6)(A)</t>
  </si>
  <si>
    <t>100211028</t>
  </si>
  <si>
    <t>KALA WHITE NATURE 100X100 (9)(A)</t>
  </si>
  <si>
    <t>100211060</t>
  </si>
  <si>
    <t>KALA WHITE POLISHED 100X100 (9)(A)</t>
  </si>
  <si>
    <t>100211072</t>
  </si>
  <si>
    <t>LOUNGE MIROIR 60X120 CM PREMIUM SENSOR</t>
  </si>
  <si>
    <t>100211217</t>
  </si>
  <si>
    <t>MSA POUBELLE 44 LITRES TRI SELECTIF 9044</t>
  </si>
  <si>
    <t>100211220</t>
  </si>
  <si>
    <t>MSA REPOS CASSEROLE INOX D1530</t>
  </si>
  <si>
    <t>100211230</t>
  </si>
  <si>
    <t>MSA BLOC PRISES/USB A9499</t>
  </si>
  <si>
    <t>100211237</t>
  </si>
  <si>
    <t>MSA PANIER DE RANGEMENT CHROME 120M600</t>
  </si>
  <si>
    <t>100211243</t>
  </si>
  <si>
    <t>KRONO CLAY NATURE 29,7X59,6(A)</t>
  </si>
  <si>
    <t>100211244</t>
  </si>
  <si>
    <t>KRONO DARK NATURE 59,6X59,6(A)</t>
  </si>
  <si>
    <t>100211254</t>
  </si>
  <si>
    <t>KRONO DARK NATURE 29,7X59,6(A)</t>
  </si>
  <si>
    <t>100211259</t>
  </si>
  <si>
    <t>MSA PIED CARRE 43 RIB</t>
  </si>
  <si>
    <t>100211271</t>
  </si>
  <si>
    <t>KRONO CLAY NATURE 59,6X59,6(A)</t>
  </si>
  <si>
    <t>100211272</t>
  </si>
  <si>
    <t>KRONO GREY NATURE 59,6X59,6(A)</t>
  </si>
  <si>
    <t>100211279</t>
  </si>
  <si>
    <t>MSA PIED RECTANGULAIRE D72IB</t>
  </si>
  <si>
    <t>100211280</t>
  </si>
  <si>
    <t>KRONO GREY NATURE 29,7X59,6(A)</t>
  </si>
  <si>
    <t>100211287</t>
  </si>
  <si>
    <t>MSA PIED DE SNACK  G 60 C CHROME</t>
  </si>
  <si>
    <t>100211311</t>
  </si>
  <si>
    <t>MSA PIED D55 NOIR</t>
  </si>
  <si>
    <t>100211325</t>
  </si>
  <si>
    <t>MÉCANISME COMPLET ENT. INF. PACK CITY N</t>
  </si>
  <si>
    <t>100211328</t>
  </si>
  <si>
    <t>LINE ANTRACITA NP 33,3X100(A)</t>
  </si>
  <si>
    <t>100211333</t>
  </si>
  <si>
    <t>MÉCANISME COMPLET ENT. LAT. PACK CITY N</t>
  </si>
  <si>
    <t>100211348</t>
  </si>
  <si>
    <t>DIFFUSEUR DE SAVON URBAN C NOIR</t>
  </si>
  <si>
    <t>100211368</t>
  </si>
  <si>
    <t>MIROIR VITAE S/CADRE 85X125 DROITE SENS</t>
  </si>
  <si>
    <t>100211379</t>
  </si>
  <si>
    <t>CARTOUCHE VALVE CHASSE TYP240</t>
  </si>
  <si>
    <t>100211385</t>
  </si>
  <si>
    <t>LAVABO A POSER FORMA N SQUARE 40X40</t>
  </si>
  <si>
    <t>100211394</t>
  </si>
  <si>
    <t>MIROIR VITAE S/CADRE 85X125 GAUCHE SENS</t>
  </si>
  <si>
    <t>100211402</t>
  </si>
  <si>
    <t>CROCHET URBAN C NOIR</t>
  </si>
  <si>
    <t>100211403</t>
  </si>
  <si>
    <t>JEU DE ROBINETS HOTELS NOIR</t>
  </si>
  <si>
    <t>100211675</t>
  </si>
  <si>
    <t>MSA RATELIER TRIPLE GRAPHITE D2065</t>
  </si>
  <si>
    <t>100211695</t>
  </si>
  <si>
    <t>MSA PANIER BOUTEILLES AMOVIBLE 064C</t>
  </si>
  <si>
    <t>100211911</t>
  </si>
  <si>
    <t>ELICA NIKOLATESLA RECIRC HOB-EXTRACT</t>
  </si>
  <si>
    <t>100211947</t>
  </si>
  <si>
    <t>LUSH WHITE POLISHED 100X100 (9)(A)</t>
  </si>
  <si>
    <t>100211957</t>
  </si>
  <si>
    <t>LUSH WHITE NATURE 100X100 (9)(A)</t>
  </si>
  <si>
    <t>100211958</t>
  </si>
  <si>
    <t>CHECK VALVE TONO THERM.</t>
  </si>
  <si>
    <t>100211971</t>
  </si>
  <si>
    <t>MOON WHITE POLISHED 100X100 (9)(A)</t>
  </si>
  <si>
    <t>100211972</t>
  </si>
  <si>
    <t>FIJACION MANETA TERM. TONO</t>
  </si>
  <si>
    <t>100211978</t>
  </si>
  <si>
    <t>FLEX 240 MM VITAE DOUC COLONNE</t>
  </si>
  <si>
    <t>100211981</t>
  </si>
  <si>
    <t>MOON WHITE NATURE 100X100 (9)(A)</t>
  </si>
  <si>
    <t>100212004</t>
  </si>
  <si>
    <t>CARTUCHO TERMOSTATICO TONO</t>
  </si>
  <si>
    <t>100212006</t>
  </si>
  <si>
    <t>CARTUCHO INVERSOR 2 SAL SUAVE</t>
  </si>
  <si>
    <t>100212010</t>
  </si>
  <si>
    <t>FUTURE DECKMOUNTED HANDLE "C" CHR</t>
  </si>
  <si>
    <t>100212014</t>
  </si>
  <si>
    <t>FLEX 500 MM VITAE DOUC COLONNE</t>
  </si>
  <si>
    <t>100212020</t>
  </si>
  <si>
    <t>DRAIN VALVE RECEVEUR DOUCHE H71 D90 CR</t>
  </si>
  <si>
    <t>100212023</t>
  </si>
  <si>
    <t>FLEX 300 MM VITAE DOUC COLONNE</t>
  </si>
  <si>
    <t>100212030</t>
  </si>
  <si>
    <t>CONNECT FLEX VITAE DOUC COLONNE</t>
  </si>
  <si>
    <t>100212041</t>
  </si>
  <si>
    <t>CAVE A VIN PANDO PVMB 15-7CRR</t>
  </si>
  <si>
    <t>100212077</t>
  </si>
  <si>
    <t>BAÑ MIN.OVAL 175X80 E SX1 AC AF</t>
  </si>
  <si>
    <t>100212087</t>
  </si>
  <si>
    <t>BAÑ CORNER 130X130 CEN S0 LIGHT P. AC+AF</t>
  </si>
  <si>
    <t>100212088</t>
  </si>
  <si>
    <t>BAÑ MIN.OVAL 175X80 CEN SX1 LIGHT AC AF</t>
  </si>
  <si>
    <t>100212098</t>
  </si>
  <si>
    <t>BAÑ OVAL 165X95 CEN S0 BB GRP2 110VAC 60</t>
  </si>
  <si>
    <t>100212109</t>
  </si>
  <si>
    <t>MANETA LAVABO/BIDE LOUNGE TITANIO</t>
  </si>
  <si>
    <t>100212119</t>
  </si>
  <si>
    <t>CUERPO SOPT. MANETA ENCAS LOUNGE COBRE</t>
  </si>
  <si>
    <t>100212126</t>
  </si>
  <si>
    <t>MANETA ENCASTRE B/D LOUNGE TITANIO</t>
  </si>
  <si>
    <t>100212130</t>
  </si>
  <si>
    <t>MANETA ENCASTRE B/D LOUNGE COBRE</t>
  </si>
  <si>
    <t>100212131</t>
  </si>
  <si>
    <t>FLEX DUC IMAGINE/GIRO/NEXT/PAL/ARE TITA</t>
  </si>
  <si>
    <t>100212132</t>
  </si>
  <si>
    <t>CUERPO SOPT. MANETA ENCAS LOUNGE TITAN</t>
  </si>
  <si>
    <t>100212140</t>
  </si>
  <si>
    <t>FLEX DUC IMAGINE/GIRO/NEXT/PAL/ARE COBR</t>
  </si>
  <si>
    <t>100212144</t>
  </si>
  <si>
    <t>MANETA LAVABO/BIDE LOUNGE COBRE</t>
  </si>
  <si>
    <t>100212146</t>
  </si>
  <si>
    <t>CUERPO TOMA AGUA ENCAST LOUNGE TITANIO</t>
  </si>
  <si>
    <t>100212154</t>
  </si>
  <si>
    <t>CUERPO TOMA AGUA ENCAST LOUNGE COBRE</t>
  </si>
  <si>
    <t>100212350</t>
  </si>
  <si>
    <t>CAVE A VIN PANDO PVMA 45-28XR</t>
  </si>
  <si>
    <t>100212535</t>
  </si>
  <si>
    <t>KRONO CLAY NATURE 22X90(A)</t>
  </si>
  <si>
    <t>100212536</t>
  </si>
  <si>
    <t>KRONO GREY NATURE 22X90(A)</t>
  </si>
  <si>
    <t>100212541</t>
  </si>
  <si>
    <t>ARS BEIGE NATURE 120X120 (6)(A)</t>
  </si>
  <si>
    <t>100212580</t>
  </si>
  <si>
    <t>ARS BEIGE POLISHED 120X120 (6)(A)</t>
  </si>
  <si>
    <t>100212681</t>
  </si>
  <si>
    <t>CAVE A VIN MIELE KWT6112IGNR</t>
  </si>
  <si>
    <t>100212926</t>
  </si>
  <si>
    <t>MEC FLOTTEUR ALIM INF RT PACK CITY N</t>
  </si>
  <si>
    <t>100212927</t>
  </si>
  <si>
    <t>MEC FLOTTEUR ALIM LAT RT PACK CITY N</t>
  </si>
  <si>
    <t>100212928</t>
  </si>
  <si>
    <t>COUDE EV. RESERV. AUT. RED. SMART LINE</t>
  </si>
  <si>
    <t>100212933</t>
  </si>
  <si>
    <t>BLANCO MITIGEUR CHROME NEA 519402</t>
  </si>
  <si>
    <t>100212938</t>
  </si>
  <si>
    <t>FIX. MOYENNE BATI-SUP 90MM SMART LINE</t>
  </si>
  <si>
    <t>100212970</t>
  </si>
  <si>
    <t>MSA BLOC 3 PRISES + 2 USB A9500</t>
  </si>
  <si>
    <t>100212973</t>
  </si>
  <si>
    <t>MEC. DOUBLE CHASSE RT PACK CITY N</t>
  </si>
  <si>
    <t>100212981</t>
  </si>
  <si>
    <t>FIX. SUPERIEUR BATI-SUP 90MM SMART LINE</t>
  </si>
  <si>
    <t>100212991</t>
  </si>
  <si>
    <t>CA PROT. BATI-SUP. AUT. RED. SMART LINE</t>
  </si>
  <si>
    <t>100213056</t>
  </si>
  <si>
    <t>CONN. HORIZ. 31CM SORT. WC SMART L.</t>
  </si>
  <si>
    <t>100213068</t>
  </si>
  <si>
    <t>CONN. ALIM 30CM WC SMART L.</t>
  </si>
  <si>
    <t>100213103</t>
  </si>
  <si>
    <t>ARS BEIGE NAT. (S/R)MLL 162X324(12)(A)</t>
  </si>
  <si>
    <t>100213209</t>
  </si>
  <si>
    <t>DUCHETA FREG. ID 0102810 CR.</t>
  </si>
  <si>
    <t>100213227</t>
  </si>
  <si>
    <t>FLEXIBLE ALIMENTACION FREG. ID 0102810</t>
  </si>
  <si>
    <t>100213228</t>
  </si>
  <si>
    <t>BASE FREG. ID 0102810 CR.</t>
  </si>
  <si>
    <t>100213230</t>
  </si>
  <si>
    <t>BLANCO CUVE INOX ANDANO 522971</t>
  </si>
  <si>
    <t>100213239</t>
  </si>
  <si>
    <t>KIT FIJACION FREG. ID 0102812</t>
  </si>
  <si>
    <t>100213244</t>
  </si>
  <si>
    <t>FLEXIBLE ALIMENTACION FREG. ID 0102812</t>
  </si>
  <si>
    <t>100213247</t>
  </si>
  <si>
    <t>BEC POR LAVABO ENC ROUND NOIR</t>
  </si>
  <si>
    <t>100213248</t>
  </si>
  <si>
    <t>BRAZO ROCIADOR NEPT CIRCULAR 40 CM NOIR</t>
  </si>
  <si>
    <t>100213250</t>
  </si>
  <si>
    <t>FLEXIBLE DUCHETA FREG. ID 0102812</t>
  </si>
  <si>
    <t>100213252</t>
  </si>
  <si>
    <t>DUCHETA FREG. ID 0102812 CR.</t>
  </si>
  <si>
    <t>100213253</t>
  </si>
  <si>
    <t>MANETA FREG. ID 0102812 CR.</t>
  </si>
  <si>
    <t>100213256</t>
  </si>
  <si>
    <t>DOUCHETTE MINIMAL 1 POSITION NOIR</t>
  </si>
  <si>
    <t>100213259</t>
  </si>
  <si>
    <t>EMB SOPORTE MAN FEIS 4 PZS BRONCE</t>
  </si>
  <si>
    <t>100213260</t>
  </si>
  <si>
    <t>KIT FIJACION FREG. ID 012810</t>
  </si>
  <si>
    <t>100213261</t>
  </si>
  <si>
    <t>FLEXIBLE DUCHETA FREG. ID 0102810</t>
  </si>
  <si>
    <t>100213265</t>
  </si>
  <si>
    <t>BRAS POMME DE D RECTO 40 CM À MUR NOIR</t>
  </si>
  <si>
    <t>100213270</t>
  </si>
  <si>
    <t>MANETA FREG. ID 0102810 CR.</t>
  </si>
  <si>
    <t>100213272</t>
  </si>
  <si>
    <t>BEC POR LAVABO ENC ROUND CHR</t>
  </si>
  <si>
    <t>100213273</t>
  </si>
  <si>
    <t>DOUCHETTE COTA NOIR</t>
  </si>
  <si>
    <t>100213279</t>
  </si>
  <si>
    <t>CERAM. CLICKER LAVABO ARQUITECT</t>
  </si>
  <si>
    <t>100213282</t>
  </si>
  <si>
    <t>JET NK LOGIC NOIR</t>
  </si>
  <si>
    <t>100213283</t>
  </si>
  <si>
    <t>JET ROUND NOIR</t>
  </si>
  <si>
    <t>100213288</t>
  </si>
  <si>
    <t>CONTRAPESO FLEXIBLE FREG. ID 0102812</t>
  </si>
  <si>
    <t>100213289</t>
  </si>
  <si>
    <t>CROCHET LOUNGE CUIVRE</t>
  </si>
  <si>
    <t>100213306</t>
  </si>
  <si>
    <t>DIFFUSEUR DE SAVON FIXE LOUNGE CHROME</t>
  </si>
  <si>
    <t>100213318</t>
  </si>
  <si>
    <t>CROCHET LOUNGE CHROME</t>
  </si>
  <si>
    <t>100213322</t>
  </si>
  <si>
    <t>CROCHET LOUNGE TITANE</t>
  </si>
  <si>
    <t>100213326</t>
  </si>
  <si>
    <t>CAÑO FEIS LAVABO CAÑO ALTO ORO</t>
  </si>
  <si>
    <t>100213328</t>
  </si>
  <si>
    <t>JOINT POUR PARE-DOUCHE N.637247-1087</t>
  </si>
  <si>
    <t>100213345</t>
  </si>
  <si>
    <t>BASE GRIFO FEIS LAVABO CAÑO ALTO BRONCE</t>
  </si>
  <si>
    <t>100213346</t>
  </si>
  <si>
    <t>COUVERCLE DRAIN DOUCHE H71 D90 CR</t>
  </si>
  <si>
    <t>100213351</t>
  </si>
  <si>
    <t>BASE GRIFO FEIS LAVABO CAÑO ALTO ORO</t>
  </si>
  <si>
    <t>100213358</t>
  </si>
  <si>
    <t>BOUBLE POUSSOIR MEC. CH. NK1/ADA OP RT</t>
  </si>
  <si>
    <t>100213385</t>
  </si>
  <si>
    <t>DIFFUSEUR DE SAVON FIXE LOUNGE CUIVRE</t>
  </si>
  <si>
    <t>100213386</t>
  </si>
  <si>
    <t>DIFFUSEUR DE SAVON FIXE LOUNGE TITANE</t>
  </si>
  <si>
    <t>100213390</t>
  </si>
  <si>
    <t>CAÑO FEIS LAV. CAÑO ALTO BRONCE</t>
  </si>
  <si>
    <t>100213402</t>
  </si>
  <si>
    <t>JOINT SILIC. VALV. CHAS. NK1/ADA OP</t>
  </si>
  <si>
    <t>100213403</t>
  </si>
  <si>
    <t>COUVERCLE LAT. USA NKONE ADA OP</t>
  </si>
  <si>
    <t>100213566</t>
  </si>
  <si>
    <t>LAVE-VAISSELLE ELECTROLUX ESL5322LO</t>
  </si>
  <si>
    <t>100213686</t>
  </si>
  <si>
    <t>FORM ABSTRACT CREAM 21X23X1</t>
  </si>
  <si>
    <t>100213687</t>
  </si>
  <si>
    <t>LINES CAMBRIC CARRARA PUL 26,5X32,5</t>
  </si>
  <si>
    <t>100213694</t>
  </si>
  <si>
    <t>AQUA GREEN 32,1X30X0,6</t>
  </si>
  <si>
    <t>100213695</t>
  </si>
  <si>
    <t>GLAZE DENIM RHOMBUS LIGHT 30,5X29,6X0,5</t>
  </si>
  <si>
    <t>100213715</t>
  </si>
  <si>
    <t>AQUA GREY 32,1X30X0,6</t>
  </si>
  <si>
    <t>100213716</t>
  </si>
  <si>
    <t>GLAZE DENIM BOTTLE LIGHT 30,5X29,6X0,5</t>
  </si>
  <si>
    <t>100213717</t>
  </si>
  <si>
    <t>GLAZE DENIM RHOMBUS DARK 30,5X29,6X0,5</t>
  </si>
  <si>
    <t>100213723</t>
  </si>
  <si>
    <t>AQUA BLUE 32,1X30X0,6</t>
  </si>
  <si>
    <t>100213724</t>
  </si>
  <si>
    <t>FORM ABSTRACT WHITE 21X23X1</t>
  </si>
  <si>
    <t>100213732</t>
  </si>
  <si>
    <t>FORM ABSTRACT BROWN 21X23X1</t>
  </si>
  <si>
    <t>100213733</t>
  </si>
  <si>
    <t>GLAZE DENIM BOTTLE DARK 30,5X29,6X0,5</t>
  </si>
  <si>
    <t>100213748</t>
  </si>
  <si>
    <t>DOWNTOWN BLACK AMBER 12X60X1,2</t>
  </si>
  <si>
    <t>100213749</t>
  </si>
  <si>
    <t>NATURE 1L NATURAL 18X220X1,35</t>
  </si>
  <si>
    <t>100213759</t>
  </si>
  <si>
    <t>DOWNTOWN CLEAR 12X60X1,2</t>
  </si>
  <si>
    <t>100213765</t>
  </si>
  <si>
    <t>NAZARI ASILAH 11,5X11,5X1-1,1</t>
  </si>
  <si>
    <t>100213766</t>
  </si>
  <si>
    <t>NAZARI FES 11,5X11,5X1-1,1</t>
  </si>
  <si>
    <t>100213769</t>
  </si>
  <si>
    <t>BLANCO CARRARA CLASSICO BPT 30X60X1,5</t>
  </si>
  <si>
    <t>100213777</t>
  </si>
  <si>
    <t>NAZARI CHAUEN 11,5X11,5X1-1,1</t>
  </si>
  <si>
    <t>100213779</t>
  </si>
  <si>
    <t>BLANCO CARRARA CLASSICO BPT 9,8X30X1,5</t>
  </si>
  <si>
    <t>100213783</t>
  </si>
  <si>
    <t>NATURE 1L GREY 18X220X1,35</t>
  </si>
  <si>
    <t>100213784</t>
  </si>
  <si>
    <t>NAZARI IFRANE 11,5X11,5X1-1,1</t>
  </si>
  <si>
    <t>100213785</t>
  </si>
  <si>
    <t>NAZARI MARRAKECH 11,5X11,5X1-1,1</t>
  </si>
  <si>
    <t>100213794</t>
  </si>
  <si>
    <t>DOWNTOWN NEUTRAL 12X60X1,2</t>
  </si>
  <si>
    <t>100213795</t>
  </si>
  <si>
    <t>NATURE 1L TOASTED 17,3X220X1,35</t>
  </si>
  <si>
    <t>100213800</t>
  </si>
  <si>
    <t>DOWNTOWN GREY PAYNE 12X60X1,2</t>
  </si>
  <si>
    <t>100213801</t>
  </si>
  <si>
    <t>NATURE 1L BROWN 18X220X1,35</t>
  </si>
  <si>
    <t>100213810</t>
  </si>
  <si>
    <t>NATURE 1L WHITE 18X220X1,35</t>
  </si>
  <si>
    <t>100213812</t>
  </si>
  <si>
    <t>BLANCO CARRARA CLASSICO BPT 60X60X1,5</t>
  </si>
  <si>
    <t>100213813</t>
  </si>
  <si>
    <t>BLANCO CARRARA PULIDO BPT 30X60X1,5</t>
  </si>
  <si>
    <t>100213816</t>
  </si>
  <si>
    <t>LAVABO CITY N SEMI ENCASTRÉ 50X43CM</t>
  </si>
  <si>
    <t>100213828</t>
  </si>
  <si>
    <t>CUVETTE EASY PMR 75CM S/OR</t>
  </si>
  <si>
    <t>100213830</t>
  </si>
  <si>
    <t>BLANCO CARRARA PULIDO BPT 60X60X1,5</t>
  </si>
  <si>
    <t>100213831</t>
  </si>
  <si>
    <t>BLANCO CARRARA PULIDO BPT 9,8X30X1,5</t>
  </si>
  <si>
    <t>100214004</t>
  </si>
  <si>
    <t>BASE CAÑO IRTA ENC. LAV. INOX</t>
  </si>
  <si>
    <t>100214005</t>
  </si>
  <si>
    <t>MANETA DUCHA IRTA BAÑERA NEGRO</t>
  </si>
  <si>
    <t>100214019</t>
  </si>
  <si>
    <t>EMB. BASE CAÑO INST. BAÑERA IRTA NEGRO</t>
  </si>
  <si>
    <t>100214029</t>
  </si>
  <si>
    <t>GRAVITY ALUMINIUM TRACE GOLD 25X32,9</t>
  </si>
  <si>
    <t>100214048</t>
  </si>
  <si>
    <t>GRAVITY ALUMINIUM TRACE ROSE GOLD25X32,9</t>
  </si>
  <si>
    <t>100214049</t>
  </si>
  <si>
    <t>CAVE A VIN PANDO PVMA 45-28CRR</t>
  </si>
  <si>
    <t>100214051</t>
  </si>
  <si>
    <t>EMB. CUERPO TERMOSTATICA LIBRA/IRTA INOX</t>
  </si>
  <si>
    <t>100214052</t>
  </si>
  <si>
    <t>EMB. BASE CAÑO INST. BAÑERA IRTA INOX</t>
  </si>
  <si>
    <t>100214057</t>
  </si>
  <si>
    <t>GRAVITY ALUMINIUM TRACE METAL 25X32,9</t>
  </si>
  <si>
    <t>100214058</t>
  </si>
  <si>
    <t>CAVE A VIN PANDO PVMA 45-28XL</t>
  </si>
  <si>
    <t>100214068</t>
  </si>
  <si>
    <t>DAYTON SAND 59,6X59,6(C)</t>
  </si>
  <si>
    <t>100214071</t>
  </si>
  <si>
    <t>DAYTON SAND 59,6X59,6(B)</t>
  </si>
  <si>
    <t>100214072</t>
  </si>
  <si>
    <t>CAVE A VIN PANDO PVMA 45-28CRL</t>
  </si>
  <si>
    <t>100214079</t>
  </si>
  <si>
    <t>ARMOIRE SUSPENDUE PURE NOIR.</t>
  </si>
  <si>
    <t>100214081</t>
  </si>
  <si>
    <t>DAYTON SAND 80X80(A)</t>
  </si>
  <si>
    <t>100214082</t>
  </si>
  <si>
    <t>DAYTON SAND 80X80(B)</t>
  </si>
  <si>
    <t>100214090</t>
  </si>
  <si>
    <t>DAYTON SAND 59,6X59,6(A)</t>
  </si>
  <si>
    <t>100214217</t>
  </si>
  <si>
    <t>LAVE-VAISSELLE ELECTROLUX ESL8350RO</t>
  </si>
  <si>
    <t>100214221</t>
  </si>
  <si>
    <t>LAVE-VAISSELLE ELECTROLUX ESL4510LO</t>
  </si>
  <si>
    <t>100214267</t>
  </si>
  <si>
    <t>KIT SENS. VALV. CHAS. IR WC PE</t>
  </si>
  <si>
    <t>100214270</t>
  </si>
  <si>
    <t>ARMOIRE SUSPENDUE PURE BLANC.</t>
  </si>
  <si>
    <t>100214286</t>
  </si>
  <si>
    <t>JEU FIXATIONS BIDET TONO</t>
  </si>
  <si>
    <t>100214298</t>
  </si>
  <si>
    <t>JEU FIXATIONS WC TONO</t>
  </si>
  <si>
    <t>100214299</t>
  </si>
  <si>
    <t>KIT VALV. SOL. VAL. CHAS URIN</t>
  </si>
  <si>
    <t>100214310</t>
  </si>
  <si>
    <t>LAV. A POSER FORMA N RONDO</t>
  </si>
  <si>
    <t>100214320</t>
  </si>
  <si>
    <t>LAV. A POSER FORMA N OVAL</t>
  </si>
  <si>
    <t>100214347</t>
  </si>
  <si>
    <t>LAV SUSP VITAE 65  BLANC</t>
  </si>
  <si>
    <t>100214355</t>
  </si>
  <si>
    <t>DOUCHETTE ROUND INSTAL BAIGNO NOIR</t>
  </si>
  <si>
    <t>100214372</t>
  </si>
  <si>
    <t>MONM. NK-LOGIC N LAV. CR</t>
  </si>
  <si>
    <t>100214373</t>
  </si>
  <si>
    <t>DUMMY CONC. THERMOS. TONO CHR</t>
  </si>
  <si>
    <t>100214378</t>
  </si>
  <si>
    <t>MAMPERLAN TREVILLE 1L CONCRETE 107X7X3</t>
  </si>
  <si>
    <t>100214379</t>
  </si>
  <si>
    <t>MAMPERLAN NATURE 1L GREY 120X7X3</t>
  </si>
  <si>
    <t>100214381</t>
  </si>
  <si>
    <t>DOUCHETTE ROUND INSTAL BAIGNO CHR</t>
  </si>
  <si>
    <t>100214386</t>
  </si>
  <si>
    <t>MAMPERLAN DOWNTOWN BLACK AMBER 120X7X3</t>
  </si>
  <si>
    <t>100214391</t>
  </si>
  <si>
    <t>BASE ROUND INSTALLA BAIGNOIRE CHR</t>
  </si>
  <si>
    <t>100214392</t>
  </si>
  <si>
    <t>BASE ROUND INSTALLA BAIGNOIRE NOIR</t>
  </si>
  <si>
    <t>100214395</t>
  </si>
  <si>
    <t>MAMPERLAN DOWNTOWN CLEAR 120X7X3</t>
  </si>
  <si>
    <t>100214396</t>
  </si>
  <si>
    <t>MAMPERLAN DOWNTOWN NEUTRAL 120X7X3</t>
  </si>
  <si>
    <t>100214397</t>
  </si>
  <si>
    <t>MAMPERLAN TREVILLE 1L CHOCOLATE 107X7X3</t>
  </si>
  <si>
    <t>100214398</t>
  </si>
  <si>
    <t>MAMPERLAN NATURE 1L BROWN 120X7X3</t>
  </si>
  <si>
    <t>100214402</t>
  </si>
  <si>
    <t>MAMPERLAN TREVILLE 1L LEATHER 107X7X3</t>
  </si>
  <si>
    <t>100214403</t>
  </si>
  <si>
    <t>MAMPERLAN TREVILLE 1L MIST 107X7X3</t>
  </si>
  <si>
    <t>100214404</t>
  </si>
  <si>
    <t>MAMPERLAN TREVILLE 1L SUEDE 107X7X3</t>
  </si>
  <si>
    <t>100214414</t>
  </si>
  <si>
    <t>MAMPERLAN NATURE 1L NATURAL 120X7X3</t>
  </si>
  <si>
    <t>100214415</t>
  </si>
  <si>
    <t>MAMPERLAN NATURE 1L TOASTED 120X7X3</t>
  </si>
  <si>
    <t>100214416</t>
  </si>
  <si>
    <t>MAMPERLAN NATURE 1L WHITE 120X7X3</t>
  </si>
  <si>
    <t>100214420</t>
  </si>
  <si>
    <t>MAMPERLAN DOWNTOWN GREY PAYNE 120X7X3</t>
  </si>
  <si>
    <t>100214444</t>
  </si>
  <si>
    <t>MODULE SUSPENDU LOUNGE ANTRACITA 120CM.</t>
  </si>
  <si>
    <t>100214449</t>
  </si>
  <si>
    <t>DAYTON GRAPHITE 59,6X59,6(C)</t>
  </si>
  <si>
    <t>100214459</t>
  </si>
  <si>
    <t>DAYTON GRAPHITE 80X80(B)</t>
  </si>
  <si>
    <t>100214474</t>
  </si>
  <si>
    <t>DAYTON GRAPHITE 59,6X59,6(A)</t>
  </si>
  <si>
    <t>100214483</t>
  </si>
  <si>
    <t>DAYTON GRAPHITE 80X80(A)</t>
  </si>
  <si>
    <t>100214484</t>
  </si>
  <si>
    <t>DAYTON GRAPHITE 59,6X59,6(B)</t>
  </si>
  <si>
    <t>100214492</t>
  </si>
  <si>
    <t>DAYTON SAND 33,3X100(B)</t>
  </si>
  <si>
    <t>100214499</t>
  </si>
  <si>
    <t>NAIROBI GREY CLASSICO BPT 30X60X1,2</t>
  </si>
  <si>
    <t>100214500</t>
  </si>
  <si>
    <t>DAYTON SAND 33,3X100(A)</t>
  </si>
  <si>
    <t>100214504</t>
  </si>
  <si>
    <t>FORM HUB CREAM 26X26X1</t>
  </si>
  <si>
    <t>100214517</t>
  </si>
  <si>
    <t>NAIROBI GREY CLASSICO BPT 40X80X1,5</t>
  </si>
  <si>
    <t>100214518</t>
  </si>
  <si>
    <t>NAIROBI GREY PULIDO BPT 30X60X1,2</t>
  </si>
  <si>
    <t>100214528</t>
  </si>
  <si>
    <t>MINIMAL XL 170X70 AIR BB D GRP</t>
  </si>
  <si>
    <t>100214532</t>
  </si>
  <si>
    <t>FORM HUB BROWN 26X26X1</t>
  </si>
  <si>
    <t>100214533</t>
  </si>
  <si>
    <t>FORM HUB WHITE 26X26X1</t>
  </si>
  <si>
    <t>100214537</t>
  </si>
  <si>
    <t>MINIMAL XL 170X80 AIR BB I GRP</t>
  </si>
  <si>
    <t>100214538</t>
  </si>
  <si>
    <t>MINIMAL XL 170X70 AIR BB</t>
  </si>
  <si>
    <t>100214544</t>
  </si>
  <si>
    <t>MINIMAL XL 170X75 AIR BB D GRP</t>
  </si>
  <si>
    <t>100214548</t>
  </si>
  <si>
    <t>MARBELLA STONE 45X120(A)</t>
  </si>
  <si>
    <t>100214549</t>
  </si>
  <si>
    <t>MARBELLA STONE 59,6X59,6(A)</t>
  </si>
  <si>
    <t>100214550</t>
  </si>
  <si>
    <t>NAIROBI GREY PULIDO BPT 40X80X1,5</t>
  </si>
  <si>
    <t>100214569</t>
  </si>
  <si>
    <t>DELAWARE NOGAL 29,4X120(A)</t>
  </si>
  <si>
    <t>100214573</t>
  </si>
  <si>
    <t>MINIMAL OVAL 175X80 AIR CEN A.BL</t>
  </si>
  <si>
    <t>100214579</t>
  </si>
  <si>
    <t>MINIMAL OVAL 175X80 AIR CEN A.BL GRP</t>
  </si>
  <si>
    <t>100214581</t>
  </si>
  <si>
    <t>MINIMAL XL 170X75 AIR BB I GRP</t>
  </si>
  <si>
    <t>100214584</t>
  </si>
  <si>
    <t>MINIMAL XL 170X70 AIR BB I GRP</t>
  </si>
  <si>
    <t>100214594</t>
  </si>
  <si>
    <t>MINIMAL XL 170X75 AIR BB</t>
  </si>
  <si>
    <t>100214599</t>
  </si>
  <si>
    <t>DELAWARE NOGAL 19,3X180(A)</t>
  </si>
  <si>
    <t>100214606</t>
  </si>
  <si>
    <t>BOTTEGA ACERO 45X120(A)</t>
  </si>
  <si>
    <t>100214608</t>
  </si>
  <si>
    <t>BOTTEGA CALIZA 80X80(A)</t>
  </si>
  <si>
    <t>100214609</t>
  </si>
  <si>
    <t>BOTTEGA ACERO 45X120(B)</t>
  </si>
  <si>
    <t>100214616</t>
  </si>
  <si>
    <t>DELAWARE NOGAL 29,4X180(A)</t>
  </si>
  <si>
    <t>100214617</t>
  </si>
  <si>
    <t>LISTON MADERA FRESNO 45X120(A)</t>
  </si>
  <si>
    <t>100214618</t>
  </si>
  <si>
    <t>MALAGA BEIGE 20X31,6(A)</t>
  </si>
  <si>
    <t>100214619</t>
  </si>
  <si>
    <t>MALAGA GREY 20X31,6(A)</t>
  </si>
  <si>
    <t>100214620</t>
  </si>
  <si>
    <t>LISTON MADERA ROBLE 45X120(A)</t>
  </si>
  <si>
    <t>100214621</t>
  </si>
  <si>
    <t>MALAGA OCEAN 20X31,6(A)</t>
  </si>
  <si>
    <t>100214622</t>
  </si>
  <si>
    <t>BOTTEGA TOPO 80X80(A)</t>
  </si>
  <si>
    <t>100214623</t>
  </si>
  <si>
    <t>BOTTEGA TOPO 80X80(B)</t>
  </si>
  <si>
    <t>100214624</t>
  </si>
  <si>
    <t>DELAWARE NOGAL 19,3X120(C)</t>
  </si>
  <si>
    <t>100214625</t>
  </si>
  <si>
    <t>DELAWARE NOGAL ANT. 19,3X180(A)</t>
  </si>
  <si>
    <t>100214628</t>
  </si>
  <si>
    <t>MALAGA BEIGE 20X31,6(B)</t>
  </si>
  <si>
    <t>100214630</t>
  </si>
  <si>
    <t>MALAGA ACERO 20X31,6(A)</t>
  </si>
  <si>
    <t>100214631</t>
  </si>
  <si>
    <t>MALAGA AQUA 20X31,6(A)</t>
  </si>
  <si>
    <t>100214632</t>
  </si>
  <si>
    <t>MALAGA ROSE 20X31,6(A)</t>
  </si>
  <si>
    <t>100214633</t>
  </si>
  <si>
    <t>BOTTEGA ACERO 80X80(A)</t>
  </si>
  <si>
    <t>100214639</t>
  </si>
  <si>
    <t>BOTTEGA TOPO 59,6X59,6(B)</t>
  </si>
  <si>
    <t>100214640</t>
  </si>
  <si>
    <t>MALAGA GREEN 20X31,6(A)</t>
  </si>
  <si>
    <t>100214641</t>
  </si>
  <si>
    <t>BOTTEGA ACERO 59,6X59,6(A)</t>
  </si>
  <si>
    <t>100214642</t>
  </si>
  <si>
    <t>MARBELLA BLUE 45X120(A)</t>
  </si>
  <si>
    <t>100214643</t>
  </si>
  <si>
    <t>MARBELLA BLUE 59,6X59,6(A)</t>
  </si>
  <si>
    <t>100214644</t>
  </si>
  <si>
    <t>MILANO GRAFITO 45X120(A)</t>
  </si>
  <si>
    <t>100214645</t>
  </si>
  <si>
    <t>MILANO TOPO 45X120(A)</t>
  </si>
  <si>
    <t>100214648</t>
  </si>
  <si>
    <t>BOTTEGA CALIZA 59,6X59,6(A)</t>
  </si>
  <si>
    <t>100214650</t>
  </si>
  <si>
    <t>MALAGA WHITE 20X31,6(A)</t>
  </si>
  <si>
    <t>100214655</t>
  </si>
  <si>
    <t>DELAWARE NOGAL 19,3X120(A)</t>
  </si>
  <si>
    <t>100214656</t>
  </si>
  <si>
    <t>BOTTEGA CALIZA 59,6X59,6(C)</t>
  </si>
  <si>
    <t>100214657</t>
  </si>
  <si>
    <t>BOTTEGA TOPO 59,6X59,6(C)</t>
  </si>
  <si>
    <t>100214659</t>
  </si>
  <si>
    <t>DELAWARE NOGAL 19,3X180(C)</t>
  </si>
  <si>
    <t>100214661</t>
  </si>
  <si>
    <t>BOTTEGA CALIZA 45X120(A)</t>
  </si>
  <si>
    <t>100214662</t>
  </si>
  <si>
    <t>BOTTEGA TOPO 59,6X59,6(A)</t>
  </si>
  <si>
    <t>100214664</t>
  </si>
  <si>
    <t>BOTTEGA CALIZA 80X80(B)</t>
  </si>
  <si>
    <t>100214666</t>
  </si>
  <si>
    <t>DELAWARE NATURAL 29,4X180(A)</t>
  </si>
  <si>
    <t>100214669</t>
  </si>
  <si>
    <t>MARBELLA BLUE 59,6X59,6(B)</t>
  </si>
  <si>
    <t>100214671</t>
  </si>
  <si>
    <t>BOTTEGA ACERO 59,6X59,6(B)</t>
  </si>
  <si>
    <t>100214672</t>
  </si>
  <si>
    <t>DELAWARE NOGAL 29,4X120(C)</t>
  </si>
  <si>
    <t>100214673</t>
  </si>
  <si>
    <t>DELAWARE NOGAL 29,4X180(C)</t>
  </si>
  <si>
    <t>100214675</t>
  </si>
  <si>
    <t>LISTON MADERA FRESNO 45X120(B)</t>
  </si>
  <si>
    <t>100214678</t>
  </si>
  <si>
    <t>MALAGA GREY 20X31,6(B)</t>
  </si>
  <si>
    <t>100214685</t>
  </si>
  <si>
    <t>MALAGA AQUA 20X31,6(B)</t>
  </si>
  <si>
    <t>100214686</t>
  </si>
  <si>
    <t>MALAGA GREEN 20X31,6(B)</t>
  </si>
  <si>
    <t>100214687</t>
  </si>
  <si>
    <t>BOTTEGA ACERO 80X80(B)</t>
  </si>
  <si>
    <t>100214688</t>
  </si>
  <si>
    <t>DELAWARE ARCE ANT. 19,3X180(A)</t>
  </si>
  <si>
    <t>100214691</t>
  </si>
  <si>
    <t>BOTTEGA ACERO 59,6X59,6(C)</t>
  </si>
  <si>
    <t>100214692</t>
  </si>
  <si>
    <t>LISTON MADERA ROBLE 45X120(B)</t>
  </si>
  <si>
    <t>100214694</t>
  </si>
  <si>
    <t>MALAGA ACERO 20X31,6(B)</t>
  </si>
  <si>
    <t>100214697</t>
  </si>
  <si>
    <t>DELAWARE ACERO ANT. 19,3X180(A)</t>
  </si>
  <si>
    <t>100214698</t>
  </si>
  <si>
    <t>DELAWARE ARCE 19,3X180(A)</t>
  </si>
  <si>
    <t>100214699</t>
  </si>
  <si>
    <t>DELAWARE ARCE 29,4X180(A)</t>
  </si>
  <si>
    <t>100214700</t>
  </si>
  <si>
    <t>MALAGA OCEAN 20X31,6(B)</t>
  </si>
  <si>
    <t>100214701</t>
  </si>
  <si>
    <t>DELAWARE ACERO ANT. 19,3X180(C)</t>
  </si>
  <si>
    <t>100214702</t>
  </si>
  <si>
    <t>DELAWARE ARCE 29,4X180(C)</t>
  </si>
  <si>
    <t>100214703</t>
  </si>
  <si>
    <t>DELAWARE ARCE ANT. 19,3X180(C)</t>
  </si>
  <si>
    <t>100214704</t>
  </si>
  <si>
    <t>DELAWARE FRESNO 29,4X120(C)</t>
  </si>
  <si>
    <t>100214708</t>
  </si>
  <si>
    <t>MILANO TOPO 45X120(B)</t>
  </si>
  <si>
    <t>100214710</t>
  </si>
  <si>
    <t>MALAGA ROSE 20X31,6(B)</t>
  </si>
  <si>
    <t>100214712</t>
  </si>
  <si>
    <t>DELAWARE FRESNO 19,3X180(A)</t>
  </si>
  <si>
    <t>100214713</t>
  </si>
  <si>
    <t>DELAWARE FRESNO 29,4X120(A)</t>
  </si>
  <si>
    <t>100214714</t>
  </si>
  <si>
    <t>DELAWARE FRESNO ANT. 19,3X180(A)</t>
  </si>
  <si>
    <t>100214715</t>
  </si>
  <si>
    <t>DELAWARE NATURAL 29,4X120(A)</t>
  </si>
  <si>
    <t>100214716</t>
  </si>
  <si>
    <t>DELAWARE NATURAL 29,4X180(C)</t>
  </si>
  <si>
    <t>100214719</t>
  </si>
  <si>
    <t>MALAGA WHITE 20X31,6(B)</t>
  </si>
  <si>
    <t>100214720</t>
  </si>
  <si>
    <t>DELAWARE ARCE 29,4X120(A)</t>
  </si>
  <si>
    <t>100214721</t>
  </si>
  <si>
    <t>DELAWARE NATURAL ANT. 19,3X180(A)</t>
  </si>
  <si>
    <t>100214722</t>
  </si>
  <si>
    <t>DELAWARE ARCE 19,3X180(C)</t>
  </si>
  <si>
    <t>100214723</t>
  </si>
  <si>
    <t>MALAGA MOSTAZA 20X31,6(A)</t>
  </si>
  <si>
    <t>100214724</t>
  </si>
  <si>
    <t>DELAWARE ARCE 29,4X120(C)</t>
  </si>
  <si>
    <t>100214726</t>
  </si>
  <si>
    <t>LISTON MADERA GRIS 45X120(B)</t>
  </si>
  <si>
    <t>100214730</t>
  </si>
  <si>
    <t>LISTON MADERA GRIS 45X120(A)</t>
  </si>
  <si>
    <t>100214731</t>
  </si>
  <si>
    <t>DELAWARE FRESNO 29,4X180(A)</t>
  </si>
  <si>
    <t>100214732</t>
  </si>
  <si>
    <t>DELAWARE NATURAL 19,3X180(A)</t>
  </si>
  <si>
    <t>100214733</t>
  </si>
  <si>
    <t>DELAWARE NATURAL ANT. 19,3X180(C)</t>
  </si>
  <si>
    <t>100214737</t>
  </si>
  <si>
    <t>MILANO GRAFITO PUL. 58,6X58,6(A)</t>
  </si>
  <si>
    <t>100214738</t>
  </si>
  <si>
    <t>MARBELLA STONE 45X120(B)</t>
  </si>
  <si>
    <t>100214739</t>
  </si>
  <si>
    <t>MARBELLA STONE 59,6X59,6(B)</t>
  </si>
  <si>
    <t>100214744</t>
  </si>
  <si>
    <t>DELAWARE FRESNO 19,3X180(C)</t>
  </si>
  <si>
    <t>100214745</t>
  </si>
  <si>
    <t>MALAGA MOSTAZA 20X31,6(B)</t>
  </si>
  <si>
    <t>100214749</t>
  </si>
  <si>
    <t>MARBELLA BLUE 45X120(B)</t>
  </si>
  <si>
    <t>100214754</t>
  </si>
  <si>
    <t>DELAWARE NATURAL 19,3X180(C)</t>
  </si>
  <si>
    <t>100214756</t>
  </si>
  <si>
    <t>MILANO TOPO PUL. 58,6X58,6(A)</t>
  </si>
  <si>
    <t>100214758</t>
  </si>
  <si>
    <t>BOTTEGA CALIZA 45X120(B)</t>
  </si>
  <si>
    <t>100214760</t>
  </si>
  <si>
    <t>DELAWARE FRESNO 29,4X180(C)</t>
  </si>
  <si>
    <t>100214761</t>
  </si>
  <si>
    <t>DELAWARE FRESNO ANT. 19,3X180(C)</t>
  </si>
  <si>
    <t>100214763</t>
  </si>
  <si>
    <t>MARBELLA STONE 59,6X59,6(C)</t>
  </si>
  <si>
    <t>100214770</t>
  </si>
  <si>
    <t>DELAWARE NATURAL 29,4X120(C)</t>
  </si>
  <si>
    <t>100214771</t>
  </si>
  <si>
    <t>MILANO GRAFITO 45X120(B)</t>
  </si>
  <si>
    <t>100214775</t>
  </si>
  <si>
    <t>DELAWARE ACERO 19,3X120(A)</t>
  </si>
  <si>
    <t>100214776</t>
  </si>
  <si>
    <t>DELAWARE NATURAL 19,3X120(A)</t>
  </si>
  <si>
    <t>100214777</t>
  </si>
  <si>
    <t>DELAWARE NOGAL ANT. 19,3X180(C)</t>
  </si>
  <si>
    <t>100214778</t>
  </si>
  <si>
    <t>BANDEJA DOWNTOWN NEUTRAL 56X39</t>
  </si>
  <si>
    <t>100214779</t>
  </si>
  <si>
    <t>BANDEJA NATURE 1L BROWN 56X39</t>
  </si>
  <si>
    <t>100214780</t>
  </si>
  <si>
    <t>MARBELLA BLUE 59,6X59,6(C)</t>
  </si>
  <si>
    <t>100214787</t>
  </si>
  <si>
    <t>DELAWARE ACERO 19,3X180(A)</t>
  </si>
  <si>
    <t>100214789</t>
  </si>
  <si>
    <t>BANDEJA NATURE 1L GREY 56X39</t>
  </si>
  <si>
    <t>100214795</t>
  </si>
  <si>
    <t>BOTTEGA GRAFITO 59,6X59,6(A)</t>
  </si>
  <si>
    <t>100214796</t>
  </si>
  <si>
    <t>BOTTEGA GRAFITO 80X80(A)</t>
  </si>
  <si>
    <t>100214797</t>
  </si>
  <si>
    <t>DELAWARE ACERO 29,4X120(A)</t>
  </si>
  <si>
    <t>100214798</t>
  </si>
  <si>
    <t>BANDEJA NATURE 1L NATURAL 56X39</t>
  </si>
  <si>
    <t>100214799</t>
  </si>
  <si>
    <t>BANDEJA NATURE 1L TOASTED 56X39</t>
  </si>
  <si>
    <t>100214805</t>
  </si>
  <si>
    <t>DELAWARE ARCE 19,3X120(A)</t>
  </si>
  <si>
    <t>100214806</t>
  </si>
  <si>
    <t>BANDEJA DOWNTOWN BLACK AMBER 80X52</t>
  </si>
  <si>
    <t>100214807</t>
  </si>
  <si>
    <t>BANDEJA DOWNTOWN CLEAR 80X52</t>
  </si>
  <si>
    <t>100214808</t>
  </si>
  <si>
    <t>BANDEJA TREVILLE 1L MIST 56X39</t>
  </si>
  <si>
    <t>100214813</t>
  </si>
  <si>
    <t>BOTTEGA CALIZA 59,6X59,6(B)</t>
  </si>
  <si>
    <t>100214814</t>
  </si>
  <si>
    <t>BANDEJA DOWNTOWN CLEAR 56X39</t>
  </si>
  <si>
    <t>100214815</t>
  </si>
  <si>
    <t>BANDEJA DOWNTOWN GREY PAYNE 80X52</t>
  </si>
  <si>
    <t>100214816</t>
  </si>
  <si>
    <t>BANDEJA TREVILLE 1L CHOCOLATE 80X52</t>
  </si>
  <si>
    <t>100214817</t>
  </si>
  <si>
    <t>BANDEJA TREVILLE 1L CONCRETE 56X39</t>
  </si>
  <si>
    <t>100214818</t>
  </si>
  <si>
    <t>BANDEJA TREVILLE 1L MIST 80X52</t>
  </si>
  <si>
    <t>100214821</t>
  </si>
  <si>
    <t>DELAWARE FRESNO 19,3X120(A)</t>
  </si>
  <si>
    <t>100214823</t>
  </si>
  <si>
    <t>DELAWARE ACERO 29,4X180(A)</t>
  </si>
  <si>
    <t>100214824</t>
  </si>
  <si>
    <t>BANDEJA DOWNTOWN BLACK AMBER 56X39</t>
  </si>
  <si>
    <t>100214825</t>
  </si>
  <si>
    <t>BANDEJA DOWNTOWN NEUTRAL 80X52</t>
  </si>
  <si>
    <t>100214826</t>
  </si>
  <si>
    <t>BANDEJA DOWNTOWN GREY PAYNE 56X39</t>
  </si>
  <si>
    <t>100214827</t>
  </si>
  <si>
    <t>BANDEJA NATURE 1L BROWN 80X52</t>
  </si>
  <si>
    <t>100214828</t>
  </si>
  <si>
    <t>BANDEJA NATURE 1L NATURAL 80X52</t>
  </si>
  <si>
    <t>100214829</t>
  </si>
  <si>
    <t>BANDEJA NATURE 1L TOASTED 80X52</t>
  </si>
  <si>
    <t>100214830</t>
  </si>
  <si>
    <t>BANDEJA NATURE 1L GREY 80X52</t>
  </si>
  <si>
    <t>100214831</t>
  </si>
  <si>
    <t>BANDEJA TREVILLE 1L CHOCOLATE 56X39</t>
  </si>
  <si>
    <t>100214832</t>
  </si>
  <si>
    <t>BANDEJA TREVILLE 1L SUEDE 56X39</t>
  </si>
  <si>
    <t>100214833</t>
  </si>
  <si>
    <t>BANDEJA TREVILLE 1L SUEDE 80X52</t>
  </si>
  <si>
    <t>100214835</t>
  </si>
  <si>
    <t>M GLAZE DENIM BOTTLE DARK</t>
  </si>
  <si>
    <t>100214836</t>
  </si>
  <si>
    <t>M VICTORIAN FIRENZE</t>
  </si>
  <si>
    <t>100214838</t>
  </si>
  <si>
    <t>BOTTEGA GRAFITO 59,6X59,6(C)</t>
  </si>
  <si>
    <t>100214840</t>
  </si>
  <si>
    <t>BANDEJA NATURE 1L WHITE 56X39</t>
  </si>
  <si>
    <t>100214844</t>
  </si>
  <si>
    <t>M AQUA BLUE</t>
  </si>
  <si>
    <t>100214845</t>
  </si>
  <si>
    <t>M AQUA GREY</t>
  </si>
  <si>
    <t>100214846</t>
  </si>
  <si>
    <t>M GLAZE DENIM BOTTLE LIGHT</t>
  </si>
  <si>
    <t>100214847</t>
  </si>
  <si>
    <t>M UNIVERSE HEXAGON GREEN</t>
  </si>
  <si>
    <t>100214848</t>
  </si>
  <si>
    <t>M WEFT BEIGE</t>
  </si>
  <si>
    <t>100214849</t>
  </si>
  <si>
    <t>M WEFT GREY</t>
  </si>
  <si>
    <t>100214850</t>
  </si>
  <si>
    <t>BANDEJA NATURE 1L WHITE 80X52</t>
  </si>
  <si>
    <t>100214851</t>
  </si>
  <si>
    <t>BANDEJA TREVILLE 1L CONCRETE 80X52</t>
  </si>
  <si>
    <t>100214852</t>
  </si>
  <si>
    <t>BANDEJA TREVILLE 1L LEATHER 56X39</t>
  </si>
  <si>
    <t>100214855</t>
  </si>
  <si>
    <t>M UNIVERSE DUSK</t>
  </si>
  <si>
    <t>100214860</t>
  </si>
  <si>
    <t>BANDEJA TREVILLE 1L LEATHER 80X52</t>
  </si>
  <si>
    <t>100214863</t>
  </si>
  <si>
    <t>M ESSENTIAL HEXAGON CARRARA PUL</t>
  </si>
  <si>
    <t>100214864</t>
  </si>
  <si>
    <t>DELAWARE ARCE 19,3X120(C)</t>
  </si>
  <si>
    <t>100214866</t>
  </si>
  <si>
    <t>DELAWARE FRESNO 19,3X120(C)</t>
  </si>
  <si>
    <t>100214868</t>
  </si>
  <si>
    <t>MILANO TOPO PUL. 58,6X58,6(C)</t>
  </si>
  <si>
    <t>100214872</t>
  </si>
  <si>
    <t>M AQUA GREEN</t>
  </si>
  <si>
    <t>100214873</t>
  </si>
  <si>
    <t>M GLAZE DENIM RHOMBUS LIGHT</t>
  </si>
  <si>
    <t>100214874</t>
  </si>
  <si>
    <t>M TOSCANA MASSA</t>
  </si>
  <si>
    <t>100214875</t>
  </si>
  <si>
    <t>M UNIVERSE HEXAGON BLUE</t>
  </si>
  <si>
    <t>100214877</t>
  </si>
  <si>
    <t>BOTTEGA GRAFITO 59,6X59,6(B)</t>
  </si>
  <si>
    <t>100214882</t>
  </si>
  <si>
    <t>M GLAZE DENIM RHOMBUS DARK</t>
  </si>
  <si>
    <t>100214883</t>
  </si>
  <si>
    <t>M UNIVERSE AURORA</t>
  </si>
  <si>
    <t>100214885</t>
  </si>
  <si>
    <t>DELAWARE NATURAL 19,3X120(C)</t>
  </si>
  <si>
    <t>100214886</t>
  </si>
  <si>
    <t>DELAWARE ACERO 29,4X180(C)</t>
  </si>
  <si>
    <t>100214887</t>
  </si>
  <si>
    <t>CAVE A VIN PANDO PVMA 88-57CRL</t>
  </si>
  <si>
    <t>100214891</t>
  </si>
  <si>
    <t>MILANO GRAFITO PUL. 58,6X58,6(C)</t>
  </si>
  <si>
    <t>100214898</t>
  </si>
  <si>
    <t>BOTTEGA CALIZA 120X120(A)</t>
  </si>
  <si>
    <t>100214899</t>
  </si>
  <si>
    <t>BOTTEGA GRAFITO 120X120(A)</t>
  </si>
  <si>
    <t>100214909</t>
  </si>
  <si>
    <t>BOTTEGA CALIZA 120X120(C)</t>
  </si>
  <si>
    <t>100214921</t>
  </si>
  <si>
    <t>BOTTEGA GRAFITO 80X80(B)</t>
  </si>
  <si>
    <t>100214922</t>
  </si>
  <si>
    <t>DELAWARE ACERO 19,3X120(C)</t>
  </si>
  <si>
    <t>100214923</t>
  </si>
  <si>
    <t>DELAWARE ACERO 29,4X120(C)</t>
  </si>
  <si>
    <t>100214924</t>
  </si>
  <si>
    <t>CAVE A VIN PANDO PVMA 88-57CRR</t>
  </si>
  <si>
    <t>100214926</t>
  </si>
  <si>
    <t>BOTTEGA ACERO(STK) 120X120(C)</t>
  </si>
  <si>
    <t>100214929</t>
  </si>
  <si>
    <t>MINIMAL XL 180X80 AIR BB D GRP</t>
  </si>
  <si>
    <t>100214931</t>
  </si>
  <si>
    <t>DELAWARE ACERO 19,3X180(C)</t>
  </si>
  <si>
    <t>100214939</t>
  </si>
  <si>
    <t>MINIMAL DUO 190X120 AIR BB I GRP</t>
  </si>
  <si>
    <t>100214940</t>
  </si>
  <si>
    <t>BOTTEGA ACERO(STK) 120X120(A)</t>
  </si>
  <si>
    <t>100214941</t>
  </si>
  <si>
    <t>BOTTEGA TOPO(STK) 120X120(A)</t>
  </si>
  <si>
    <t>100214945</t>
  </si>
  <si>
    <t>MINIMAL XL 190X90 AIR BB I GRP</t>
  </si>
  <si>
    <t>100214946</t>
  </si>
  <si>
    <t>ECOLITE 140X140 CORNER AIR BB FF</t>
  </si>
  <si>
    <t>100214947</t>
  </si>
  <si>
    <t>ECOLITE 140X140 CORNER AIR BB FF C/ASAS</t>
  </si>
  <si>
    <t>100214949</t>
  </si>
  <si>
    <t>ECOLITE 140X140 CORNER AIR BB GRP FF C/A</t>
  </si>
  <si>
    <t>100214950</t>
  </si>
  <si>
    <t>BOTTEGA GRAFITO 120X120(C)</t>
  </si>
  <si>
    <t>100214955</t>
  </si>
  <si>
    <t>MINIMAL XL 180X80 AIR BB</t>
  </si>
  <si>
    <t>100214957</t>
  </si>
  <si>
    <t>MINIMAL XL 190X90 AIR BB</t>
  </si>
  <si>
    <t>100214958</t>
  </si>
  <si>
    <t>ECOLITE 140X140 CORNER AIR BB</t>
  </si>
  <si>
    <t>100214962</t>
  </si>
  <si>
    <t>MINIMAL XL 170X80 AIR BB D GRP</t>
  </si>
  <si>
    <t>100214966</t>
  </si>
  <si>
    <t>BOTTEGA TOPO(STK) 120X120(C)</t>
  </si>
  <si>
    <t>100214967</t>
  </si>
  <si>
    <t>ECOLITE 140X140 CORNER AIR BB GRP</t>
  </si>
  <si>
    <t>100214968</t>
  </si>
  <si>
    <t>ECOLITE 140X140 CORNER AIR BB GRP FF</t>
  </si>
  <si>
    <t>100214973</t>
  </si>
  <si>
    <t>MINIMAL DUO 190X120 AIR BB D GRP</t>
  </si>
  <si>
    <t>100214974</t>
  </si>
  <si>
    <t>MINIMAL XL 180X80 AIR BB I GRP</t>
  </si>
  <si>
    <t>100214975</t>
  </si>
  <si>
    <t>ECOLITE 140X140 CORNER AIR BB C/ASAS</t>
  </si>
  <si>
    <t>100214976</t>
  </si>
  <si>
    <t>ECOLITE 140X140 CORNER AIR BB GRP C/ASAS</t>
  </si>
  <si>
    <t>100214983</t>
  </si>
  <si>
    <t>MINIMAL OVAL 190X87 AIR CEN A.BL GRP</t>
  </si>
  <si>
    <t>100214984</t>
  </si>
  <si>
    <t>MINIMAL DUO 190X120 AIR BB</t>
  </si>
  <si>
    <t>100214991</t>
  </si>
  <si>
    <t>MINIMAL XL 190X90 AIR BB D GRP</t>
  </si>
  <si>
    <t>100214996</t>
  </si>
  <si>
    <t>DELI ASH 45X120(A)</t>
  </si>
  <si>
    <t>100214997</t>
  </si>
  <si>
    <t>MAIA MINNESOTA CAMEL 33,3X100(A)</t>
  </si>
  <si>
    <t>100214998</t>
  </si>
  <si>
    <t>MAIA TANZANIA NUT 33,3X100(A)</t>
  </si>
  <si>
    <t>100214999</t>
  </si>
  <si>
    <t>MAIA TANZANIA WINE 33,3X100(A)</t>
  </si>
  <si>
    <t>100215001</t>
  </si>
  <si>
    <t>MINIMAL OVAL 190X87 AIR CEN A.BL</t>
  </si>
  <si>
    <t>100215007</t>
  </si>
  <si>
    <t>CROIX SAND 33,3X100(A)</t>
  </si>
  <si>
    <t>100215008</t>
  </si>
  <si>
    <t>DAYTON GRAPHITE 33,3X100(A)</t>
  </si>
  <si>
    <t>100215009</t>
  </si>
  <si>
    <t>DUNA ASH 33,3X100(A)</t>
  </si>
  <si>
    <t>100215010</t>
  </si>
  <si>
    <t>MINIMAL XL 170X80 AIR BB</t>
  </si>
  <si>
    <t>100215024</t>
  </si>
  <si>
    <t>MAIA MINNESOTA ASH 33,3X100(A)</t>
  </si>
  <si>
    <t>100215025</t>
  </si>
  <si>
    <t>MAIA MINNESOTA HONEY 33,3X100(A)</t>
  </si>
  <si>
    <t>100215026</t>
  </si>
  <si>
    <t>CROIX GRAPHITE 33,3X100(B)</t>
  </si>
  <si>
    <t>100215027</t>
  </si>
  <si>
    <t>CROIX SAND 33,3X100(B)</t>
  </si>
  <si>
    <t>100215032</t>
  </si>
  <si>
    <t>CROIX GRAPHITE 33,3X100(A)</t>
  </si>
  <si>
    <t>100215033</t>
  </si>
  <si>
    <t>DAYTON ASH 80X80(A)</t>
  </si>
  <si>
    <t>100215034</t>
  </si>
  <si>
    <t>MAIA NEBRASKA TEA 33,3X100(A)</t>
  </si>
  <si>
    <t>100215036</t>
  </si>
  <si>
    <t>DAYTON ASH 80X80(B)</t>
  </si>
  <si>
    <t>100215042</t>
  </si>
  <si>
    <t>DAYTON ASH 33,3X100(A)</t>
  </si>
  <si>
    <t>100215043</t>
  </si>
  <si>
    <t>MAIA NEBRASKA COFFEE 33,3X100(A)</t>
  </si>
  <si>
    <t>100215044</t>
  </si>
  <si>
    <t>MAIA TANZANIA ALMOND 33,3X100(A)</t>
  </si>
  <si>
    <t>100215046</t>
  </si>
  <si>
    <t>DAYTON ASH 59,6X59,6(B)</t>
  </si>
  <si>
    <t>100215047</t>
  </si>
  <si>
    <t>DAYTON GRAPHITE 33,3X100(B)</t>
  </si>
  <si>
    <t>100215048</t>
  </si>
  <si>
    <t>DUNA GRAPHITE 33,3X100(B)</t>
  </si>
  <si>
    <t>100215050</t>
  </si>
  <si>
    <t>CROIX ASH 33,3X100(A)</t>
  </si>
  <si>
    <t>100215051</t>
  </si>
  <si>
    <t>DAYTON ASH 59,6X59,6(A)</t>
  </si>
  <si>
    <t>100215052</t>
  </si>
  <si>
    <t>DELI GRAPHITE 45X120(A)</t>
  </si>
  <si>
    <t>100215053</t>
  </si>
  <si>
    <t>DELI SAND 45X120(A)</t>
  </si>
  <si>
    <t>100215054</t>
  </si>
  <si>
    <t>DUNA GRAPHITE 33,3X100(A)</t>
  </si>
  <si>
    <t>100215055</t>
  </si>
  <si>
    <t>DUNA SAND 33,3X100(A)</t>
  </si>
  <si>
    <t>100215056</t>
  </si>
  <si>
    <t>MAIA MINNESOTA CREAM 33,3X100(A)</t>
  </si>
  <si>
    <t>100215057</t>
  </si>
  <si>
    <t>MAIA MINNESOTA MOKA 33,3X100(A)</t>
  </si>
  <si>
    <t>100215058</t>
  </si>
  <si>
    <t>MAIA TANZANIA TAUPE 33,3X100(A)</t>
  </si>
  <si>
    <t>100215059</t>
  </si>
  <si>
    <t>MAIA VANCOUVER DARK 33,3X100(A)</t>
  </si>
  <si>
    <t>100215060</t>
  </si>
  <si>
    <t>CROIX ASH 33,3X100(B)</t>
  </si>
  <si>
    <t>100215061</t>
  </si>
  <si>
    <t>DAYTON ASH 59,6X59,6(C)</t>
  </si>
  <si>
    <t>100215066</t>
  </si>
  <si>
    <t>DELI ASH 45X120(B)</t>
  </si>
  <si>
    <t>100215068</t>
  </si>
  <si>
    <t>DUNA SAND 33,3X100(B)</t>
  </si>
  <si>
    <t>100215073</t>
  </si>
  <si>
    <t>DELI SAND 45X120(B)</t>
  </si>
  <si>
    <t>100215074</t>
  </si>
  <si>
    <t>MAIA MINNESOTA ASH 33,3X100(B)</t>
  </si>
  <si>
    <t>100215075</t>
  </si>
  <si>
    <t>MAIA MINNESOTA CREAM 33,3X100(B)</t>
  </si>
  <si>
    <t>100215080</t>
  </si>
  <si>
    <t>DAYTON ASH 33,3X100(B)</t>
  </si>
  <si>
    <t>100215083</t>
  </si>
  <si>
    <t>DELI GRAPHITE 45X120(B)</t>
  </si>
  <si>
    <t>100215087</t>
  </si>
  <si>
    <t>MAIA NEBRASKA TEA 33,3X100(B)</t>
  </si>
  <si>
    <t>100215091</t>
  </si>
  <si>
    <t>DUNA ASH 33,3X100(B)</t>
  </si>
  <si>
    <t>100215093</t>
  </si>
  <si>
    <t>MAIA MINNESOTA HONEY 33,3X100(B)</t>
  </si>
  <si>
    <t>100215095</t>
  </si>
  <si>
    <t>MAIA TANZANIA WINE 33,3X100(B)</t>
  </si>
  <si>
    <t>100215100</t>
  </si>
  <si>
    <t>MAIA MINNESOTA CAMEL 33,3X100(B)</t>
  </si>
  <si>
    <t>100215101</t>
  </si>
  <si>
    <t>MAIA MINNESOTA MOKA 33,3X100(B)</t>
  </si>
  <si>
    <t>100215102</t>
  </si>
  <si>
    <t>MAIA NEBRASKA COFFEE 33,3X100(B)</t>
  </si>
  <si>
    <t>100215104</t>
  </si>
  <si>
    <t>MAIA TANZANIA ALMOND 33,3X100(B)</t>
  </si>
  <si>
    <t>100215110</t>
  </si>
  <si>
    <t>MAIA TANZANIA NUT 33,3X100(B)</t>
  </si>
  <si>
    <t>100215120</t>
  </si>
  <si>
    <t>MAIA TANZANIA TAUPE 33,3X100(B)</t>
  </si>
  <si>
    <t>100215123</t>
  </si>
  <si>
    <t>MAIA VANCOUVER DARK 33,3X100(B)</t>
  </si>
  <si>
    <t>100215126</t>
  </si>
  <si>
    <t>BOTTEGA CALIZA 31,6X90(A)</t>
  </si>
  <si>
    <t>100215137</t>
  </si>
  <si>
    <t>MINIMAL OFFSET 150X75 HYD BB D FF</t>
  </si>
  <si>
    <t>100215148</t>
  </si>
  <si>
    <t>LINE PEKIN BLANCO 31,6X90(A)</t>
  </si>
  <si>
    <t>100215149</t>
  </si>
  <si>
    <t>MARBELLA BLUE 31,6X90(A)</t>
  </si>
  <si>
    <t>100215155</t>
  </si>
  <si>
    <t>MINIMAL OFFSET 150X75 HYD BB D</t>
  </si>
  <si>
    <t>100215159</t>
  </si>
  <si>
    <t>BOTTEGA CALIZA 31,6X90(B)</t>
  </si>
  <si>
    <t>100215162</t>
  </si>
  <si>
    <t>BOTTEGA ACERO 31,6X90(A)</t>
  </si>
  <si>
    <t>100215163</t>
  </si>
  <si>
    <t>BOTTEGA ACERO 31,6X90(B)</t>
  </si>
  <si>
    <t>100215169</t>
  </si>
  <si>
    <t>MINIMAL OFFSET 150X75 HYD BB I GRP</t>
  </si>
  <si>
    <t>100215171</t>
  </si>
  <si>
    <t>MARBELLA STONE 31,6X90(A)</t>
  </si>
  <si>
    <t>100215172</t>
  </si>
  <si>
    <t>LINE PEKIN BLANCO 31,6X90(B)</t>
  </si>
  <si>
    <t>100215177</t>
  </si>
  <si>
    <t>MARBELLA STONE 31,6X90(B)</t>
  </si>
  <si>
    <t>100215178</t>
  </si>
  <si>
    <t>MINIMAL OFFSET 150X75 HYD BB D GRP</t>
  </si>
  <si>
    <t>100215188</t>
  </si>
  <si>
    <t>MINIMAL XL 170X70 HYD BB D GRP</t>
  </si>
  <si>
    <t>100215190</t>
  </si>
  <si>
    <t>MARBELLA BLUE 31,6X90(B)</t>
  </si>
  <si>
    <t>100215193</t>
  </si>
  <si>
    <t>MINIMAL OFFSET 150X75 HYD BB D GRP FF</t>
  </si>
  <si>
    <t>100215196</t>
  </si>
  <si>
    <t>MINIMAL OFFSET 150X75 HYD BB I</t>
  </si>
  <si>
    <t>100215197</t>
  </si>
  <si>
    <t>MINIMAL OFFSET 150X75 HYD BB I GRP FF</t>
  </si>
  <si>
    <t>100215199</t>
  </si>
  <si>
    <t>ECOLITE 170X70 HYD I BB GRP</t>
  </si>
  <si>
    <t>100215206</t>
  </si>
  <si>
    <t>MINIMAL XL 170X70 HYD BB I GRP</t>
  </si>
  <si>
    <t>100215210</t>
  </si>
  <si>
    <t>MINIMAL OFFSET 150X75 HYD BB I FF</t>
  </si>
  <si>
    <t>100215214</t>
  </si>
  <si>
    <t>MINIMAL XL 170X70 HYD BB</t>
  </si>
  <si>
    <t>100215216</t>
  </si>
  <si>
    <t>ECOLITE 170X70 HYD D BB</t>
  </si>
  <si>
    <t>100215217</t>
  </si>
  <si>
    <t>ECOLITE 170X70 HYD D BB GRP</t>
  </si>
  <si>
    <t>100215219</t>
  </si>
  <si>
    <t>ECOLITE 170X75 HYD I BB GRP</t>
  </si>
  <si>
    <t>100215223</t>
  </si>
  <si>
    <t>MINIMAL XL 170X75 HYD BB</t>
  </si>
  <si>
    <t>100215225</t>
  </si>
  <si>
    <t>ECOLITE 170X75 HYD D BB</t>
  </si>
  <si>
    <t>100215226</t>
  </si>
  <si>
    <t>ECOLITE 180X80 HYD D BB GRP</t>
  </si>
  <si>
    <t>100215233</t>
  </si>
  <si>
    <t>ECOLITE 170X75 HYD D BB GRP</t>
  </si>
  <si>
    <t>100215240</t>
  </si>
  <si>
    <t>ECOLITE 170X70 HYD I BB</t>
  </si>
  <si>
    <t>100215241</t>
  </si>
  <si>
    <t>ECOLITE 170X75 HYD I BB</t>
  </si>
  <si>
    <t>100215243</t>
  </si>
  <si>
    <t>MINIMAL XL 180X80 HYD BB I GRP</t>
  </si>
  <si>
    <t>100215247</t>
  </si>
  <si>
    <t>MINIMAL XL 170X75 HYD BB I GRP</t>
  </si>
  <si>
    <t>100215250</t>
  </si>
  <si>
    <t>MINIMAL XL 180X80 HYD BB</t>
  </si>
  <si>
    <t>100215251</t>
  </si>
  <si>
    <t>MINIMAL XL 180X80 HYD BB D GRP</t>
  </si>
  <si>
    <t>100215254</t>
  </si>
  <si>
    <t>ECOLITE 180X80 HYD I BB</t>
  </si>
  <si>
    <t>100215255</t>
  </si>
  <si>
    <t>ECOLITE 180X80 HYD I BB GRP</t>
  </si>
  <si>
    <t>100215256</t>
  </si>
  <si>
    <t>MINIMAL XL 170X80 HYD BB</t>
  </si>
  <si>
    <t>100215257</t>
  </si>
  <si>
    <t>MINIMAL XL 170X80 HYD BB D GRP</t>
  </si>
  <si>
    <t>100215261</t>
  </si>
  <si>
    <t>ECOLITE 180X80 HYD D BB</t>
  </si>
  <si>
    <t>100215262</t>
  </si>
  <si>
    <t>MINIMAL XL 170X75 HYD BB D GRP</t>
  </si>
  <si>
    <t>100215264</t>
  </si>
  <si>
    <t>MINIMAL DUO 190X120 HYDRO BB</t>
  </si>
  <si>
    <t>100215265</t>
  </si>
  <si>
    <t>MINIMAL DUO 190X120 HYDRO BB D GRP</t>
  </si>
  <si>
    <t>100215266</t>
  </si>
  <si>
    <t>MINIMAL DUO 190X120 HYDRO BB I GRP</t>
  </si>
  <si>
    <t>100215279</t>
  </si>
  <si>
    <t>ECOLITE 140X140 CORNER HYD BB GRP</t>
  </si>
  <si>
    <t>100215283</t>
  </si>
  <si>
    <t>ECOLITE 140X140 CORNER HYD BB FF C/ASAS</t>
  </si>
  <si>
    <t>100215284</t>
  </si>
  <si>
    <t>ECOLITE 140X140 CORNER HYD BB GRP C/ASAS</t>
  </si>
  <si>
    <t>100215285</t>
  </si>
  <si>
    <t>ECOLITE 140X140 CORN HYD BB GRP FF C/AS</t>
  </si>
  <si>
    <t>100215292</t>
  </si>
  <si>
    <t>ECOLITE 140X140 CORNER HYD BB GRP FF</t>
  </si>
  <si>
    <t>100215300</t>
  </si>
  <si>
    <t>MINIMAL XL 170X80 HYD BB I GRP</t>
  </si>
  <si>
    <t>100215303</t>
  </si>
  <si>
    <t>ECOLITE 140X140 CORNER HYD BB</t>
  </si>
  <si>
    <t>100215304</t>
  </si>
  <si>
    <t>ECOLITE 140X140 CORNER HYD BB C/ASAS</t>
  </si>
  <si>
    <t>100215320</t>
  </si>
  <si>
    <t>ECOLITE 140X140 CORNER HYD BB FF</t>
  </si>
  <si>
    <t>100215338</t>
  </si>
  <si>
    <t>CAVE A VIN PANDO PVMB 15-7XL</t>
  </si>
  <si>
    <t>100215371</t>
  </si>
  <si>
    <t>CAVE A VIN PANDO PVMA 60-36CRL</t>
  </si>
  <si>
    <t>100215374</t>
  </si>
  <si>
    <t>FLEXIBLE 70 CMS PVC ANTITORSION NEGRO</t>
  </si>
  <si>
    <t>100215376</t>
  </si>
  <si>
    <t>FLEXIBLE 125 CMS PVC ANTITORSION NG</t>
  </si>
  <si>
    <t>100215377</t>
  </si>
  <si>
    <t>FLEXIBLE 150 CMS PVC ANTITORSION NG</t>
  </si>
  <si>
    <t>100215378</t>
  </si>
  <si>
    <t>FLEXIBLE 175 CMS PVC ANTITORSION NG</t>
  </si>
  <si>
    <t>100215385</t>
  </si>
  <si>
    <t>MONM. URBAN_C CASC. BIDE CROMO N</t>
  </si>
  <si>
    <t>100215386</t>
  </si>
  <si>
    <t>FLEXIBLE 200 CMS PVC ANTITORSION NG</t>
  </si>
  <si>
    <t>100215393</t>
  </si>
  <si>
    <t>MONM. URBAN_C LAV. C/ALT. CROMO N</t>
  </si>
  <si>
    <t>100215400</t>
  </si>
  <si>
    <t>MONM. URBAN_C LAV. CROMO N</t>
  </si>
  <si>
    <t>100215407</t>
  </si>
  <si>
    <t>NEWPORT NATURAL C-3 44,3X44,3(A)</t>
  </si>
  <si>
    <t>100215449</t>
  </si>
  <si>
    <t>MINIMAL DUO 190X120 MUSIC BB</t>
  </si>
  <si>
    <t>100215458</t>
  </si>
  <si>
    <t>MINIMAL XL 190X90 MUSIC BB I GRP</t>
  </si>
  <si>
    <t>100215459</t>
  </si>
  <si>
    <t>MINIMAL XL 170X80 FUSION BB I GRP</t>
  </si>
  <si>
    <t>100215473</t>
  </si>
  <si>
    <t>MINIMAL OFFSET 150X75 FUSION BB D</t>
  </si>
  <si>
    <t>100215474</t>
  </si>
  <si>
    <t>MINIMAL OFFSET 150X75 FUSION BB D GRP FF</t>
  </si>
  <si>
    <t>100215475</t>
  </si>
  <si>
    <t>MINIMAL OFFSET 150X75 FUSION BB I FF</t>
  </si>
  <si>
    <t>100215478</t>
  </si>
  <si>
    <t>MINIMAL DUO 190X120 FUSION BB D GRP</t>
  </si>
  <si>
    <t>100215479</t>
  </si>
  <si>
    <t>MINIMAL DUO 190X120 FUSION BB I GRP</t>
  </si>
  <si>
    <t>100215486</t>
  </si>
  <si>
    <t>MINIMAL XL 180X80 FUSION BB</t>
  </si>
  <si>
    <t>100215492</t>
  </si>
  <si>
    <t>MINIMAL XL 190X90 MUSIC BB</t>
  </si>
  <si>
    <t>100215493</t>
  </si>
  <si>
    <t>MINIMAL OFFSET 150X75 FUSION BB D FF</t>
  </si>
  <si>
    <t>100215494</t>
  </si>
  <si>
    <t>MINIMAL OFFSET 150X75 FUSION BB D GRP</t>
  </si>
  <si>
    <t>100215495</t>
  </si>
  <si>
    <t>MINIMAL XL 170X80 FUSION BB D GRP</t>
  </si>
  <si>
    <t>100215496</t>
  </si>
  <si>
    <t>MINIMAL OFFSET 150X75 FUSION BB I</t>
  </si>
  <si>
    <t>100215500</t>
  </si>
  <si>
    <t>MINIMAL DUO 190X120 MUSIC BB D GRP</t>
  </si>
  <si>
    <t>100215501</t>
  </si>
  <si>
    <t>MINIMAL XL 190X90 MUSIC BB D GRP</t>
  </si>
  <si>
    <t>100215502</t>
  </si>
  <si>
    <t>MINIMAL XL 180X80 FUSION BB D GRP</t>
  </si>
  <si>
    <t>100215508</t>
  </si>
  <si>
    <t>ECOLITE 140X140 CORNER FUSION BB</t>
  </si>
  <si>
    <t>100215509</t>
  </si>
  <si>
    <t>ECOLITE 140X140 CORNER FUSION BB C/ASAS</t>
  </si>
  <si>
    <t>100215510</t>
  </si>
  <si>
    <t>MINIMAL DUO 190X120 MUSIC BB I GRP</t>
  </si>
  <si>
    <t>100215513</t>
  </si>
  <si>
    <t>MINIMAL XL 190X90 FUSION BB</t>
  </si>
  <si>
    <t>100215514</t>
  </si>
  <si>
    <t>MINIMAL XL 190X90 FUSION BB D GRP</t>
  </si>
  <si>
    <t>100215516</t>
  </si>
  <si>
    <t>ECOLITE 140X140 CORNER FUSION R BB FF</t>
  </si>
  <si>
    <t>100215517</t>
  </si>
  <si>
    <t>MINIMAL XL 180X80 EVOLUTION BB</t>
  </si>
  <si>
    <t>100215518</t>
  </si>
  <si>
    <t>MINIMAL DUO 190X120 EVOLUTION BB I GRP</t>
  </si>
  <si>
    <t>100215520</t>
  </si>
  <si>
    <t>MINIMAL OFFSET 150X75 FUSION BB I GRP</t>
  </si>
  <si>
    <t>100215521</t>
  </si>
  <si>
    <t>MINIMAL XL 180X80 FUSION BB I GRP</t>
  </si>
  <si>
    <t>100215523</t>
  </si>
  <si>
    <t>MINIMAL XL 190X90 FUSION BB I GRP</t>
  </si>
  <si>
    <t>100215526</t>
  </si>
  <si>
    <t>MINIMAL DUO 190X120 FUSION BB</t>
  </si>
  <si>
    <t>100215533</t>
  </si>
  <si>
    <t>ECOLITE 140X140 CORN FUS BB GRP C/ASAS</t>
  </si>
  <si>
    <t>100215534</t>
  </si>
  <si>
    <t>MINIMAL XL 170X70 FUSION BB</t>
  </si>
  <si>
    <t>100215535</t>
  </si>
  <si>
    <t>MINIMAL XL 170X75 FUSION BB I GRP</t>
  </si>
  <si>
    <t>100215536</t>
  </si>
  <si>
    <t>MINIMAL XL 170X80 FUSION BB</t>
  </si>
  <si>
    <t>100215537</t>
  </si>
  <si>
    <t>MINIMAL XL 180X80 EVOLUTION BB D GRP</t>
  </si>
  <si>
    <t>100215539</t>
  </si>
  <si>
    <t>MINIMAL XL 190X90 EVOLUTION BB</t>
  </si>
  <si>
    <t>100215542</t>
  </si>
  <si>
    <t>ECOLITE 140X140 CORN FUSI BB GRP FF C/AS</t>
  </si>
  <si>
    <t>100215543</t>
  </si>
  <si>
    <t>MINIMAL OVAL 175X80 AIR+C CEN A.BL GRP</t>
  </si>
  <si>
    <t>100215544</t>
  </si>
  <si>
    <t>MINIMAL XL 170X70 FUSION BB I GRP</t>
  </si>
  <si>
    <t>100215545</t>
  </si>
  <si>
    <t>MINIMAL XL 170X75 FUSION BB D GRP</t>
  </si>
  <si>
    <t>100215546</t>
  </si>
  <si>
    <t>MINIMAL XL 170X80 EVOLUTION BB</t>
  </si>
  <si>
    <t>100215547</t>
  </si>
  <si>
    <t>MINIMAL XL 180X80 EVOLUTION BB I GRP</t>
  </si>
  <si>
    <t>100215549</t>
  </si>
  <si>
    <t>MINIMAL XL 190X90 EVOLUTION BB I GRP</t>
  </si>
  <si>
    <t>100215553</t>
  </si>
  <si>
    <t>ECOLITE 140X140 CORN FUSION BB FF C/ASAS</t>
  </si>
  <si>
    <t>100215554</t>
  </si>
  <si>
    <t>MINIMAL OVAL 175X80 AIR+C CEN A.BL</t>
  </si>
  <si>
    <t>100215555</t>
  </si>
  <si>
    <t>MINIMAL XL 170X75 FUSION BB</t>
  </si>
  <si>
    <t>100215556</t>
  </si>
  <si>
    <t>MINIMAL XL 170X80 EVOLUTION BB I GRP</t>
  </si>
  <si>
    <t>100215558</t>
  </si>
  <si>
    <t>MINIMAL XL 190X90 EVOLUTION BB D GRP</t>
  </si>
  <si>
    <t>100215560</t>
  </si>
  <si>
    <t>ECOLITE 140X140 CORNER FUSION BB GRP</t>
  </si>
  <si>
    <t>100215561</t>
  </si>
  <si>
    <t>ECOLITE 140X140 CORNER FUSION BB GRP FF</t>
  </si>
  <si>
    <t>100215562</t>
  </si>
  <si>
    <t>MINIMAL OVAL 190X87 AIR+C CEN A.BL GRP</t>
  </si>
  <si>
    <t>100215563</t>
  </si>
  <si>
    <t>MINIMAL XL 170X70 FUSION BB D GRP</t>
  </si>
  <si>
    <t>100215570</t>
  </si>
  <si>
    <t>MINIMAL OVAL 190X87 AIR+C CEN A.BL</t>
  </si>
  <si>
    <t>100215571</t>
  </si>
  <si>
    <t>MINIMAL OFFSET 150X75 FUSION BB I GRP FF</t>
  </si>
  <si>
    <t>100215572</t>
  </si>
  <si>
    <t>MINIMAL XL 170X80 EVOLUTION BB D GRP</t>
  </si>
  <si>
    <t>100215575</t>
  </si>
  <si>
    <t>MINIMAL DUO 190X120 EVOLUTION BB D GRP</t>
  </si>
  <si>
    <t>100215590</t>
  </si>
  <si>
    <t>MINIMAL DUO 190X120 EVOLUTION BB</t>
  </si>
  <si>
    <t>100215659</t>
  </si>
  <si>
    <t>MADAGASCAR BLANCO 59,6X59,6(A)</t>
  </si>
  <si>
    <t>100215955</t>
  </si>
  <si>
    <t>CAVE A VIN MIELE KWT6112IGGR</t>
  </si>
  <si>
    <t>100215956</t>
  </si>
  <si>
    <t>COMBINE MIELE KFN28132DWS</t>
  </si>
  <si>
    <t>100215957</t>
  </si>
  <si>
    <t>COMBINE MIELE KFN28132DEDT/CS</t>
  </si>
  <si>
    <t>100215958</t>
  </si>
  <si>
    <t>COMBINE MIELE KFN29133DWS</t>
  </si>
  <si>
    <t>100215959</t>
  </si>
  <si>
    <t>COMBINE MIELE KFN29133DEDT/CS</t>
  </si>
  <si>
    <t>100215960</t>
  </si>
  <si>
    <t>COMBINE MIELE KFN29042DWS</t>
  </si>
  <si>
    <t>100215961</t>
  </si>
  <si>
    <t>COMBINE MIELE KFN15842DEDT/CS</t>
  </si>
  <si>
    <t>100215962</t>
  </si>
  <si>
    <t>COMBINE MIELE KFN15943DEDT/CS</t>
  </si>
  <si>
    <t>100215963</t>
  </si>
  <si>
    <t>COMBINE MIELE KFN16947DEDT/CS</t>
  </si>
  <si>
    <t>100215964</t>
  </si>
  <si>
    <t>COMBINE MIELE KFN14827SDEED/CS-2</t>
  </si>
  <si>
    <t>100215965</t>
  </si>
  <si>
    <t>COMBINE MIELE KF37233ID</t>
  </si>
  <si>
    <t>100215966</t>
  </si>
  <si>
    <t>COMBINE MIELE KFN37132ID</t>
  </si>
  <si>
    <t>100215967</t>
  </si>
  <si>
    <t>COMBINE MIELE KFN37232ID</t>
  </si>
  <si>
    <t>100215968</t>
  </si>
  <si>
    <t>COMBINE MIELE KF37272ID</t>
  </si>
  <si>
    <t>100215969</t>
  </si>
  <si>
    <t>COMBINE MIELE KF37673ID</t>
  </si>
  <si>
    <t>100215970</t>
  </si>
  <si>
    <t>COMBINE MIELE KF1801VI</t>
  </si>
  <si>
    <t>100215971</t>
  </si>
  <si>
    <t>COMBINE MIELE KF1901VI</t>
  </si>
  <si>
    <t>100215972</t>
  </si>
  <si>
    <t>CONGELATEUR MIELE FN24062WS</t>
  </si>
  <si>
    <t>100215973</t>
  </si>
  <si>
    <t>CONGELATEUR MIELE FN26062WS</t>
  </si>
  <si>
    <t>100215974</t>
  </si>
  <si>
    <t>CONGELATEUR MIELE FN28062WS</t>
  </si>
  <si>
    <t>100215975</t>
  </si>
  <si>
    <t>CONGELATEUR MIELE FN27273WS</t>
  </si>
  <si>
    <t>100215976</t>
  </si>
  <si>
    <t>CONGELATEUR MIELE FN29273WS</t>
  </si>
  <si>
    <t>100215977</t>
  </si>
  <si>
    <t>CONGELATEUR MIELE F1472VI</t>
  </si>
  <si>
    <t>100215978</t>
  </si>
  <si>
    <t>CONGELATEUR MIELE F1811VI</t>
  </si>
  <si>
    <t>100215979</t>
  </si>
  <si>
    <t>FOUR MIELE H2265B</t>
  </si>
  <si>
    <t>100215980</t>
  </si>
  <si>
    <t>FOUR MICRO-ONDES MIELE H6401BMXNR</t>
  </si>
  <si>
    <t>100215981</t>
  </si>
  <si>
    <t>FOUR MICRO-ONDES MIELE H6401BMXGR</t>
  </si>
  <si>
    <t>100215982</t>
  </si>
  <si>
    <t>FOUR MICRO-ONDES MIELE H6401BMXBB</t>
  </si>
  <si>
    <t>100215983</t>
  </si>
  <si>
    <t>FOUR MICRO-ONDES MIELE H6800BMXGR</t>
  </si>
  <si>
    <t>100215984</t>
  </si>
  <si>
    <t>FOUR MICRO-ONDES MIELE H6800BMXNR</t>
  </si>
  <si>
    <t>100215985</t>
  </si>
  <si>
    <t>FOUR MICRO-ONDES MIELE H6800BMXBB</t>
  </si>
  <si>
    <t>100215986</t>
  </si>
  <si>
    <t>FOUR PYROLYSE MIELE H2265BP</t>
  </si>
  <si>
    <t>100215987</t>
  </si>
  <si>
    <t>FOUR PYROLYSE MIELE H2666BPIN</t>
  </si>
  <si>
    <t>100215988</t>
  </si>
  <si>
    <t>FOUR PYROLYSE MIELE H6461BPXNR</t>
  </si>
  <si>
    <t>100215989</t>
  </si>
  <si>
    <t>FOUR PYROLYSE MIELE H6461BPXGR</t>
  </si>
  <si>
    <t>100215990</t>
  </si>
  <si>
    <t>FOUR PYROLYSE MIELE H6461BPXBB</t>
  </si>
  <si>
    <t>100215991</t>
  </si>
  <si>
    <t>FOUR PYROLYSE MIELE H6860BPXGR</t>
  </si>
  <si>
    <t>100215992</t>
  </si>
  <si>
    <t>FOUR PYROLYSE MIELE H6860BPXNR</t>
  </si>
  <si>
    <t>100215993</t>
  </si>
  <si>
    <t>FOUR PYROLYSE MIELE H6860BPXBB</t>
  </si>
  <si>
    <t>100215994</t>
  </si>
  <si>
    <t>FOUR PYROLYSE MIELE H6401BPXNR</t>
  </si>
  <si>
    <t>100215995</t>
  </si>
  <si>
    <t>FOUR PYROLYSE MIELE H6401BPXGR</t>
  </si>
  <si>
    <t>100215996</t>
  </si>
  <si>
    <t>FOUR PYROLYSE MIELE H6401BPXBB</t>
  </si>
  <si>
    <t>100215997</t>
  </si>
  <si>
    <t>FOUR PYROLYSE MIELE H6800BPXGR</t>
  </si>
  <si>
    <t>100215998</t>
  </si>
  <si>
    <t>FOUR PYROLYSE MIELE H6800BPXNR</t>
  </si>
  <si>
    <t>100215999</t>
  </si>
  <si>
    <t>FOUR PYROLYSE MIELE H6800BPXBB</t>
  </si>
  <si>
    <t>100216000</t>
  </si>
  <si>
    <t>FOUR VAPEUR MIELE DG6001NR</t>
  </si>
  <si>
    <t>100216001</t>
  </si>
  <si>
    <t>FOUR VAPEUR MIELE DG6019</t>
  </si>
  <si>
    <t>100216002</t>
  </si>
  <si>
    <t>FOUR VAPEUR MIELE DGCXL6800XGR</t>
  </si>
  <si>
    <t>100216003</t>
  </si>
  <si>
    <t>FOUR VAPEUR MIELE DGCXL6800XNR</t>
  </si>
  <si>
    <t>100216004</t>
  </si>
  <si>
    <t>FOUR VAPEUR MIELE DGCXL6800XBB</t>
  </si>
  <si>
    <t>100216005</t>
  </si>
  <si>
    <t>FOUR VAPEUR MIELE DGCXXL6860XGR</t>
  </si>
  <si>
    <t>100216006</t>
  </si>
  <si>
    <t>FOUR VAPEUR MIELE DGCXXL6860XNR</t>
  </si>
  <si>
    <t>100216007</t>
  </si>
  <si>
    <t>FOUR VAPEUR MIELE DGCXXL6860XBB</t>
  </si>
  <si>
    <t>100216038</t>
  </si>
  <si>
    <t>LAVE-LINGE MIELE WDB020</t>
  </si>
  <si>
    <t>100216039</t>
  </si>
  <si>
    <t>LAVE-LINGE MIELE WKH122WPS</t>
  </si>
  <si>
    <t>100216040</t>
  </si>
  <si>
    <t>LAVE-LINGE MIELE WMV963WPS</t>
  </si>
  <si>
    <t>100216041</t>
  </si>
  <si>
    <t>LAVE-LINGE SECHANT MIELE WTF130WPM</t>
  </si>
  <si>
    <t>100216042</t>
  </si>
  <si>
    <t>LAVE-LINGE SECHANT MIELE WTH120WPM</t>
  </si>
  <si>
    <t>100216043</t>
  </si>
  <si>
    <t>LAVE-LINGE SECHANT MIELE WTZH730WPM</t>
  </si>
  <si>
    <t>100216044</t>
  </si>
  <si>
    <t>LAVE-LINGE MIELE WDB004</t>
  </si>
  <si>
    <t>100216045</t>
  </si>
  <si>
    <t>LAVE-VAISSELLE MIELE G4942SC</t>
  </si>
  <si>
    <t>100216046</t>
  </si>
  <si>
    <t>LAVE-VAISSELLE MIELE G4942SCFRONTINOX</t>
  </si>
  <si>
    <t>100216047</t>
  </si>
  <si>
    <t>LAVE-VAISSELLE MIELE G6000SCJUBILEE</t>
  </si>
  <si>
    <t>100216048</t>
  </si>
  <si>
    <t>LAVE-VAISSELLE MIELE G4942SCIBB</t>
  </si>
  <si>
    <t>100216049</t>
  </si>
  <si>
    <t>LAVE-VAISSELLE MIELE G4942SCINR</t>
  </si>
  <si>
    <t>100216050</t>
  </si>
  <si>
    <t>LAVE-VAISSELLE MIELE G4942SCIIN</t>
  </si>
  <si>
    <t>100216051</t>
  </si>
  <si>
    <t>LAVE-VAISSELLE MIELE G4942SCU</t>
  </si>
  <si>
    <t>100216052</t>
  </si>
  <si>
    <t>LAVE-VAISSELLE MIELE G4992SCVI</t>
  </si>
  <si>
    <t>100216053</t>
  </si>
  <si>
    <t>LAVE-VAISSELLE MIELE G4997SCVIXXL</t>
  </si>
  <si>
    <t>100216054</t>
  </si>
  <si>
    <t>MACHINE CAFE MIELE CVA6401GR</t>
  </si>
  <si>
    <t>100216055</t>
  </si>
  <si>
    <t>MACHINE CAFE MIELE CVA6805GR</t>
  </si>
  <si>
    <t>100216056</t>
  </si>
  <si>
    <t>MACHINE CAFE MIELE CM5300GR</t>
  </si>
  <si>
    <t>100216057</t>
  </si>
  <si>
    <t>MACHINE CAFE MIELE CM5300NR</t>
  </si>
  <si>
    <t>100216058</t>
  </si>
  <si>
    <t>MACHINE CAFE MIELE CM5300RO</t>
  </si>
  <si>
    <t>100216059</t>
  </si>
  <si>
    <t>MACHINE CAFE MIELE CM5500GR</t>
  </si>
  <si>
    <t>100216060</t>
  </si>
  <si>
    <t>MACHINE CAFE MIELE CM5500CU</t>
  </si>
  <si>
    <t>100216061</t>
  </si>
  <si>
    <t>MACHINE CAFE MIELE CM6150NR</t>
  </si>
  <si>
    <t>100216062</t>
  </si>
  <si>
    <t>MACHINE CAFE MIELE CM6350BB</t>
  </si>
  <si>
    <t>100216063</t>
  </si>
  <si>
    <t>MACHINE CAFE MIELE CM6350NR</t>
  </si>
  <si>
    <t>100216064</t>
  </si>
  <si>
    <t>MACHINE CAFE MIELE CM6350GR</t>
  </si>
  <si>
    <t>100216065</t>
  </si>
  <si>
    <t>MACHINE CAFE MIELE CM7300NR</t>
  </si>
  <si>
    <t>100216066</t>
  </si>
  <si>
    <t>MACHINE CAFE MIELE CM7500NR</t>
  </si>
  <si>
    <t>100216067</t>
  </si>
  <si>
    <t>MACHINE CAFE MIELE CM7500BB</t>
  </si>
  <si>
    <t>100216126</t>
  </si>
  <si>
    <t>MADAGASCAR BLANCO 59,6X59,6(C)</t>
  </si>
  <si>
    <t>100216132</t>
  </si>
  <si>
    <t>MADAGASCAR BEIGE 59,6X59,6(A)</t>
  </si>
  <si>
    <t>100216133</t>
  </si>
  <si>
    <t>MADAGASCAR BEIGE 59,6X59,6(B)</t>
  </si>
  <si>
    <t>100216137</t>
  </si>
  <si>
    <t>MADAGASCAR NATURAL 59,6X59,6(A)</t>
  </si>
  <si>
    <t>100216138</t>
  </si>
  <si>
    <t>MADAGASCAR NATURAL 59,6X59,6(C)</t>
  </si>
  <si>
    <t>100216143</t>
  </si>
  <si>
    <t>MADAGASCAR NATURAL 59,6X59,6(B)</t>
  </si>
  <si>
    <t>100216148</t>
  </si>
  <si>
    <t>MITIGEUR HOTELS LAV. 3P.</t>
  </si>
  <si>
    <t>100216149</t>
  </si>
  <si>
    <t>BALTIMORE NATURAL 40X80(C)</t>
  </si>
  <si>
    <t>100216156</t>
  </si>
  <si>
    <t>MADAGASCAR BLANCO 59,6X59,6(B)</t>
  </si>
  <si>
    <t>100216160</t>
  </si>
  <si>
    <t>MADAGASCAR BEIGE 59,6X59,6(C)</t>
  </si>
  <si>
    <t>100216163</t>
  </si>
  <si>
    <t>NEWPORT BEIGE 40X80(A)</t>
  </si>
  <si>
    <t>100216164</t>
  </si>
  <si>
    <t>NEWPORT DARK GRAY 44,3X44,3(A)</t>
  </si>
  <si>
    <t>100216166</t>
  </si>
  <si>
    <t>NEWPORT BEIGE 40X80(B)</t>
  </si>
  <si>
    <t>100216167</t>
  </si>
  <si>
    <t>NEWPORT DARK GRAY 44,3X44,3(B)</t>
  </si>
  <si>
    <t>100216169</t>
  </si>
  <si>
    <t>METROPOLITAN CALIZA 44,3X44,3(C)</t>
  </si>
  <si>
    <t>100216176</t>
  </si>
  <si>
    <t>NEWPORT DARK GRAY 40X80(A)</t>
  </si>
  <si>
    <t>100216177</t>
  </si>
  <si>
    <t>BALTIMORE NATURAL 40X80(B)</t>
  </si>
  <si>
    <t>100216179</t>
  </si>
  <si>
    <t>NEWPORT GRAY 40X80(B)</t>
  </si>
  <si>
    <t>100216181</t>
  </si>
  <si>
    <t>NEWPORT GRAY 44,3X44,3(A)</t>
  </si>
  <si>
    <t>100216182</t>
  </si>
  <si>
    <t>MINIMAL XL 190X90 HYD BB</t>
  </si>
  <si>
    <t>100216183</t>
  </si>
  <si>
    <t>MINIMAL XL 190X90 HYD BB D GRP</t>
  </si>
  <si>
    <t>100216187</t>
  </si>
  <si>
    <t>METROPOLITAN ANTRACITA 44,3X44,3(C)</t>
  </si>
  <si>
    <t>100216188</t>
  </si>
  <si>
    <t>METROPOLITAN CALIZA 44,3X44,3(A)</t>
  </si>
  <si>
    <t>100216193</t>
  </si>
  <si>
    <t>BALTIMORE NATURAL 40X80(A)</t>
  </si>
  <si>
    <t>100216194</t>
  </si>
  <si>
    <t>NEWPORT GRAY 40X80(A)</t>
  </si>
  <si>
    <t>100216196</t>
  </si>
  <si>
    <t>BALTIMORE WHITE 40X80(A)</t>
  </si>
  <si>
    <t>100216197</t>
  </si>
  <si>
    <t>NEWPORT DARK GRAY 40X80(B)</t>
  </si>
  <si>
    <t>100216198</t>
  </si>
  <si>
    <t>NEWPORT DARK GRAY 40X80(C)</t>
  </si>
  <si>
    <t>100216199</t>
  </si>
  <si>
    <t>NEWPORT DARK GRAY 44,3X44,3(C)</t>
  </si>
  <si>
    <t>100216201</t>
  </si>
  <si>
    <t>NEWPORT NATURAL 40X80(A)</t>
  </si>
  <si>
    <t>100216202</t>
  </si>
  <si>
    <t>NEWPORT BEIGE 40X80(C)</t>
  </si>
  <si>
    <t>100216203</t>
  </si>
  <si>
    <t>NEWPORT GRAY 40X80(C)</t>
  </si>
  <si>
    <t>100216205</t>
  </si>
  <si>
    <t>NEWPORT NATURAL 40X80(C)</t>
  </si>
  <si>
    <t>100216207</t>
  </si>
  <si>
    <t>METROPOLITAN ANTRACITA 44,3X44,3(A)</t>
  </si>
  <si>
    <t>100216208</t>
  </si>
  <si>
    <t>BIANCO CARRARA 44,6X44,6(B)</t>
  </si>
  <si>
    <t>100216209</t>
  </si>
  <si>
    <t>BIANCO CARRARA 44,6X44,6(C)</t>
  </si>
  <si>
    <t>100216211</t>
  </si>
  <si>
    <t>NEWPORT GRAY 44,3X44,3(C)</t>
  </si>
  <si>
    <t>100216214</t>
  </si>
  <si>
    <t>METROPOLITAN ANTRACITA 44,3X44,3(B)</t>
  </si>
  <si>
    <t>100216216</t>
  </si>
  <si>
    <t>METROPOLITAN CALIZA 44,3X44,3(B)</t>
  </si>
  <si>
    <t>100216219</t>
  </si>
  <si>
    <t>MINNESOTA ASH 16,5X150(A)</t>
  </si>
  <si>
    <t>100216221</t>
  </si>
  <si>
    <t>BIANCO CARRARA 44,6X44,6(A)</t>
  </si>
  <si>
    <t>100216222</t>
  </si>
  <si>
    <t>NEWPORT GRAY 44,3X44,3(B)</t>
  </si>
  <si>
    <t>100216225</t>
  </si>
  <si>
    <t>BALTIMORE WHITE 40X80(B)</t>
  </si>
  <si>
    <t>100216226</t>
  </si>
  <si>
    <t>METROPOLITAN SILVER 44,3X44,3(C)</t>
  </si>
  <si>
    <t>100216227</t>
  </si>
  <si>
    <t>MIRAGE DARK 44,3X44,3(B)</t>
  </si>
  <si>
    <t>100216228</t>
  </si>
  <si>
    <t>MIRAGE SILVER 44,3X44,3(B)</t>
  </si>
  <si>
    <t>100216229</t>
  </si>
  <si>
    <t>MINNESOTA CREAM 16,5X150(A)</t>
  </si>
  <si>
    <t>100216230</t>
  </si>
  <si>
    <t>MINIMAL XL 190X90 HYD BB I GRP</t>
  </si>
  <si>
    <t>100216231</t>
  </si>
  <si>
    <t>NEWPORT NATURAL 40X80(B)</t>
  </si>
  <si>
    <t>100216234</t>
  </si>
  <si>
    <t>BALTIMORE WHITE 40X80(C)</t>
  </si>
  <si>
    <t>100216236</t>
  </si>
  <si>
    <t>METROPOLITAN SILVER 44,3X44,3(B)</t>
  </si>
  <si>
    <t>100216241</t>
  </si>
  <si>
    <t>MIRAGE CREAM 44,3X44,3(B)</t>
  </si>
  <si>
    <t>100216242</t>
  </si>
  <si>
    <t>MIRAGE DARK 44,3X44,3(C)</t>
  </si>
  <si>
    <t>100216250</t>
  </si>
  <si>
    <t>METROPOLITAN SILVER 44,3X44,3(A)</t>
  </si>
  <si>
    <t>100216251</t>
  </si>
  <si>
    <t>MIRAGE CREAM 44,3X44,3(C)</t>
  </si>
  <si>
    <t>100216252</t>
  </si>
  <si>
    <t>MIRAGE DARK 44,3X44,3(A)</t>
  </si>
  <si>
    <t>100216254</t>
  </si>
  <si>
    <t>MINNESOTA CAMEL 16,5X150(A)</t>
  </si>
  <si>
    <t>100216257</t>
  </si>
  <si>
    <t>MINNESOTA CAMEL 16,5X150(B)</t>
  </si>
  <si>
    <t>100216260</t>
  </si>
  <si>
    <t>MIRAGE CREAM 44,3X44,3(A)</t>
  </si>
  <si>
    <t>100216261</t>
  </si>
  <si>
    <t>MIRAGE SILVER 44,3X44,3(A)</t>
  </si>
  <si>
    <t>100216263</t>
  </si>
  <si>
    <t>MIRAGE SILVER 44,3X44,3(C)</t>
  </si>
  <si>
    <t>100216271</t>
  </si>
  <si>
    <t>MINNESOTA MOKA 16,5X150(A)</t>
  </si>
  <si>
    <t>100216282</t>
  </si>
  <si>
    <t>NEBRASKA TEA 16,5X150(A)</t>
  </si>
  <si>
    <t>100216288</t>
  </si>
  <si>
    <t>NEBRASKA COFFEE 16,5X150(B)</t>
  </si>
  <si>
    <t>100216290</t>
  </si>
  <si>
    <t>MINNESOTA HONEY 16,5X150(A)</t>
  </si>
  <si>
    <t>100216292</t>
  </si>
  <si>
    <t>MIRAGE CREAM 33,3X59,2(A)</t>
  </si>
  <si>
    <t>100216294</t>
  </si>
  <si>
    <t>NEBRASKA COFFEE 16,5X150(A)</t>
  </si>
  <si>
    <t>100216300</t>
  </si>
  <si>
    <t>MINNESOTA CREAM 16,5X150(B)</t>
  </si>
  <si>
    <t>100216304</t>
  </si>
  <si>
    <t>MINNESOTA HONEY 16,5X150(B)</t>
  </si>
  <si>
    <t>100216308</t>
  </si>
  <si>
    <t>MIRAGE CREAM 33,3X59,2(B)</t>
  </si>
  <si>
    <t>100216314</t>
  </si>
  <si>
    <t>MINNESOTA ASH 16,5X150(B)</t>
  </si>
  <si>
    <t>100216331</t>
  </si>
  <si>
    <t>MINNESOTA MOKA 16,5X150(B)</t>
  </si>
  <si>
    <t>100216342</t>
  </si>
  <si>
    <t>NEBRASKA TEA 16,5X150(B)</t>
  </si>
  <si>
    <t>100216359</t>
  </si>
  <si>
    <t>DECO MIRAGE CREAM 33,3X59,2(A)</t>
  </si>
  <si>
    <t>100216368</t>
  </si>
  <si>
    <t>DECO MIRAGE DARK 33,3X59,2(B)</t>
  </si>
  <si>
    <t>100216369</t>
  </si>
  <si>
    <t>NEWPORT DARK GRAY 33,3X59,2(A)</t>
  </si>
  <si>
    <t>100216387</t>
  </si>
  <si>
    <t>DECO MIRAGE DARK 33,3X59,2(A)</t>
  </si>
  <si>
    <t>100216389</t>
  </si>
  <si>
    <t>MIRAGE SILVER 33,3X59,2(A)</t>
  </si>
  <si>
    <t>100216393</t>
  </si>
  <si>
    <t>DECO MIRAGE CREAM 33,3X59,2(B)</t>
  </si>
  <si>
    <t>100216394</t>
  </si>
  <si>
    <t>DECO MIRAGE SILVER 33,3X59,2(B)</t>
  </si>
  <si>
    <t>100216400</t>
  </si>
  <si>
    <t>DECO MIRAGE SILVER 33,3X59,2(A)</t>
  </si>
  <si>
    <t>100216401</t>
  </si>
  <si>
    <t>MIRAGE DARK 33,3X59,2(B)</t>
  </si>
  <si>
    <t>100216407</t>
  </si>
  <si>
    <t>METROPOLITAN ANTRACITA 33,3X59,2(A)</t>
  </si>
  <si>
    <t>100216410</t>
  </si>
  <si>
    <t>MIRAGE DARK 33,3X59,2(A)</t>
  </si>
  <si>
    <t>100216414</t>
  </si>
  <si>
    <t>BIANCO CARRARA 33,3X59,2(A)</t>
  </si>
  <si>
    <t>100216418</t>
  </si>
  <si>
    <t>BIANCO CARRARA 33,3X59,2(B)</t>
  </si>
  <si>
    <t>100216420</t>
  </si>
  <si>
    <t>MIRAGE SILVER 33,3X59,2(B)</t>
  </si>
  <si>
    <t>100216422</t>
  </si>
  <si>
    <t>METROPOLITAN CALIZA 33,3X59,2(A)</t>
  </si>
  <si>
    <t>100216434</t>
  </si>
  <si>
    <t>MAIA TANZANIA TAUPE 20X33,3(A)</t>
  </si>
  <si>
    <t>100216435</t>
  </si>
  <si>
    <t>IRISH BLANCO 33,3X59,2(B)</t>
  </si>
  <si>
    <t>100216441</t>
  </si>
  <si>
    <t>METROPOLITAN SILVER 33,3X59,2(A)</t>
  </si>
  <si>
    <t>100216442</t>
  </si>
  <si>
    <t>IRISH BLANCO 33,3X59,2(A)</t>
  </si>
  <si>
    <t>100216444</t>
  </si>
  <si>
    <t>METROPOLITAN ANTRACITA 33,3X59,2(B)</t>
  </si>
  <si>
    <t>100216445</t>
  </si>
  <si>
    <t>MAIA MINNESOTA MOKA 20X33,3(A)</t>
  </si>
  <si>
    <t>100216451</t>
  </si>
  <si>
    <t>MAIA MINNESOTA ASH 20X33,3(A)</t>
  </si>
  <si>
    <t>100216461</t>
  </si>
  <si>
    <t>METROPOLITAN CALIZA 33,3X59,2(B)</t>
  </si>
  <si>
    <t>100216463</t>
  </si>
  <si>
    <t>MAIA TANZANIA ALMOND 20X33,3(A)</t>
  </si>
  <si>
    <t>100216464</t>
  </si>
  <si>
    <t>MAIA TANZANIA TAUPE 20X33,3(B)</t>
  </si>
  <si>
    <t>100216470</t>
  </si>
  <si>
    <t>METROPOLITAN SILVER 33,3X59,2(B)</t>
  </si>
  <si>
    <t>100216473</t>
  </si>
  <si>
    <t>NEWPORT DARK GRAY 33,3X59,2(B)</t>
  </si>
  <si>
    <t>100216474</t>
  </si>
  <si>
    <t>MAIA MINNESOTA ASH 20X33,3(B)</t>
  </si>
  <si>
    <t>100216518</t>
  </si>
  <si>
    <t>BOSTON TOPO 59,6X120(B)</t>
  </si>
  <si>
    <t>100216520</t>
  </si>
  <si>
    <t>MAIA MINNESOTA MOKA 20X33,3(B)</t>
  </si>
  <si>
    <t>100216530</t>
  </si>
  <si>
    <t>MAIA TANZANIA ALMOND 20X33,3(B)</t>
  </si>
  <si>
    <t>100216548</t>
  </si>
  <si>
    <t>COMBINE AEG SCE81911TS</t>
  </si>
  <si>
    <t>100216549</t>
  </si>
  <si>
    <t>COMBINE AEG SCB51811LS</t>
  </si>
  <si>
    <t>100216551</t>
  </si>
  <si>
    <t>BOSTON TOPO 59,6X120(A)</t>
  </si>
  <si>
    <t>100216560</t>
  </si>
  <si>
    <t>COMBINE AEG SCB51821FS</t>
  </si>
  <si>
    <t>100216561</t>
  </si>
  <si>
    <t>COMBINE AEG SCE81816TS</t>
  </si>
  <si>
    <t>100216562</t>
  </si>
  <si>
    <t>COMBINE AEG SCE81826TC</t>
  </si>
  <si>
    <t>100216563</t>
  </si>
  <si>
    <t>COMBINE AEG SCE81864TC</t>
  </si>
  <si>
    <t>100216564</t>
  </si>
  <si>
    <t>COMBINE AEG S83420CTXF</t>
  </si>
  <si>
    <t>100216565</t>
  </si>
  <si>
    <t>COMBINE AEG S93930CMXF</t>
  </si>
  <si>
    <t>100216566</t>
  </si>
  <si>
    <t>CONGELATEUR AEG ABE81816NC</t>
  </si>
  <si>
    <t>100216567</t>
  </si>
  <si>
    <t>CONGELATEUR AEG ABB68211AF</t>
  </si>
  <si>
    <t>100216568</t>
  </si>
  <si>
    <t>CONGELATEUR AEG ATB81121AX</t>
  </si>
  <si>
    <t>100216569</t>
  </si>
  <si>
    <t>CONGELATEUR AEG A52700GNW1</t>
  </si>
  <si>
    <t>100216570</t>
  </si>
  <si>
    <t>CONGELATEUR AEG A72710GNW0</t>
  </si>
  <si>
    <t>100216571</t>
  </si>
  <si>
    <t>CONGELATEUR AEG A82700GNX0</t>
  </si>
  <si>
    <t>100216572</t>
  </si>
  <si>
    <t>FOUR CATALYSE AEG BCB331051M</t>
  </si>
  <si>
    <t>100216573</t>
  </si>
  <si>
    <t>FOUR CATALYSE AEG BCK551050M</t>
  </si>
  <si>
    <t>100216574</t>
  </si>
  <si>
    <t>FOUR MICRO-ONDES AEG KMK861000M</t>
  </si>
  <si>
    <t>100216575</t>
  </si>
  <si>
    <t>FOUR PYROLYSE AEG BPK231021M</t>
  </si>
  <si>
    <t>100216576</t>
  </si>
  <si>
    <t>FOUR PYROLYSE AEG BPB331021B</t>
  </si>
  <si>
    <t>100216577</t>
  </si>
  <si>
    <t>FOUR PYROLYSE AEG BPB331021W</t>
  </si>
  <si>
    <t>100216578</t>
  </si>
  <si>
    <t>FOUR PYROLYSE AEG BPB331021M</t>
  </si>
  <si>
    <t>100216579</t>
  </si>
  <si>
    <t>FOUR PYROLYSE AEG BPK551320B</t>
  </si>
  <si>
    <t>100216580</t>
  </si>
  <si>
    <t>FOUR PYROLYSE AEG BPK551320W</t>
  </si>
  <si>
    <t>100216581</t>
  </si>
  <si>
    <t>FOUR PYROLYSE AEG BPK742720M</t>
  </si>
  <si>
    <t>100216582</t>
  </si>
  <si>
    <t>FOUR PYROLYSE AEG BPK542720M</t>
  </si>
  <si>
    <t>100216583</t>
  </si>
  <si>
    <t>FOUR PYROLYSE AEG BPE742220B</t>
  </si>
  <si>
    <t>100216584</t>
  </si>
  <si>
    <t>FOUR PYROLYSE AEG BSK774320M</t>
  </si>
  <si>
    <t>100216585</t>
  </si>
  <si>
    <t>FOUR PYROLYSE AEG BPK842320B</t>
  </si>
  <si>
    <t>100216586</t>
  </si>
  <si>
    <t>FOUR PYROLYSE AEG BPK842320W</t>
  </si>
  <si>
    <t>100216587</t>
  </si>
  <si>
    <t>FOUR PYROLYSE AEG BPK842320M</t>
  </si>
  <si>
    <t>100216588</t>
  </si>
  <si>
    <t>FOUR PYROLYSE AEG BPE942320B</t>
  </si>
  <si>
    <t>100216589</t>
  </si>
  <si>
    <t>FOUR PYROLYSE AEG KPK742220M</t>
  </si>
  <si>
    <t>100216590</t>
  </si>
  <si>
    <t>FOUR VAPEUR AEG BSK882220M</t>
  </si>
  <si>
    <t>100216591</t>
  </si>
  <si>
    <t>FOUR VAPEUR AEG BSK892230M</t>
  </si>
  <si>
    <t>100216592</t>
  </si>
  <si>
    <t>FOUR VAPEUR AEG KSE992220B</t>
  </si>
  <si>
    <t>100216593</t>
  </si>
  <si>
    <t>FOUR VAPEUR AEG KSK782220M</t>
  </si>
  <si>
    <t>100216594</t>
  </si>
  <si>
    <t>FOUR VAPEUR AEG KSK892220M</t>
  </si>
  <si>
    <t>100216612</t>
  </si>
  <si>
    <t>LAVE-LINGE AEG L61270BI</t>
  </si>
  <si>
    <t>100216613</t>
  </si>
  <si>
    <t>LAVE-LINGE AEG L74371TL</t>
  </si>
  <si>
    <t>100216614</t>
  </si>
  <si>
    <t>LAVE-LINGE AEG L78371TL</t>
  </si>
  <si>
    <t>100216615</t>
  </si>
  <si>
    <t>LAVE-LINGE AEG L6FBR842G</t>
  </si>
  <si>
    <t>100216616</t>
  </si>
  <si>
    <t>LAVE-LINGE AEG L7FBR842E</t>
  </si>
  <si>
    <t>100216617</t>
  </si>
  <si>
    <t>LAVE-LINGE AEG L6FBR142G</t>
  </si>
  <si>
    <t>100216618</t>
  </si>
  <si>
    <t>LAVE-LINGE AEG L8FER842E</t>
  </si>
  <si>
    <t>100216619</t>
  </si>
  <si>
    <t>LAVE-LINGE AEG L8FER942C</t>
  </si>
  <si>
    <t>100216620</t>
  </si>
  <si>
    <t>LAVE-LINGE AEG L8FER962C</t>
  </si>
  <si>
    <t>100216621</t>
  </si>
  <si>
    <t>LAVE-LINGE SECHANT AEG L61470WDBI</t>
  </si>
  <si>
    <t>100216622</t>
  </si>
  <si>
    <t>LAVE-LINGE SECHANT AEG L7WBR962E</t>
  </si>
  <si>
    <t>100216623</t>
  </si>
  <si>
    <t>LAVE-LINGE SECHANT AEG L87695NWD</t>
  </si>
  <si>
    <t>100216624</t>
  </si>
  <si>
    <t>LAVE-LINGE SECHANT AEG L9WSR162C</t>
  </si>
  <si>
    <t>100216625</t>
  </si>
  <si>
    <t>LAVE-LINGE SECHANT AEG L99695HWD</t>
  </si>
  <si>
    <t>100216626</t>
  </si>
  <si>
    <t>LAVE-VAISSELLE AEG F65710IM0P</t>
  </si>
  <si>
    <t>100216627</t>
  </si>
  <si>
    <t>LAVE-VAISSELLE AEG FEE63700PM</t>
  </si>
  <si>
    <t>100216628</t>
  </si>
  <si>
    <t>LAVE-VAISSELLE AEG F55340VI0</t>
  </si>
  <si>
    <t>100216629</t>
  </si>
  <si>
    <t>LAVE-VAISSELLE AEG FSB52610Z</t>
  </si>
  <si>
    <t>100216630</t>
  </si>
  <si>
    <t>LAVE-VAISSELLE AEG F56369VI0</t>
  </si>
  <si>
    <t>100216631</t>
  </si>
  <si>
    <t>LAVE-VAISSELLE AEG FSS5360XZ</t>
  </si>
  <si>
    <t>100216632</t>
  </si>
  <si>
    <t>LAVE-VAISSELLE AEG FSILENC2VI</t>
  </si>
  <si>
    <t>100216633</t>
  </si>
  <si>
    <t>LAVE-VAISSELLE AEG FSE52610P</t>
  </si>
  <si>
    <t>100216634</t>
  </si>
  <si>
    <t>LAVE-VAISSELLE AEG F66722VI0P</t>
  </si>
  <si>
    <t>100216635</t>
  </si>
  <si>
    <t>LAVE-VAISSELLE AEG F99725VI1P</t>
  </si>
  <si>
    <t>100216636</t>
  </si>
  <si>
    <t>LAVE-VAISSELLE AEG FSK93705P</t>
  </si>
  <si>
    <t>100216637</t>
  </si>
  <si>
    <t>LAVE-VAISSELLE AEG F78420VI0P</t>
  </si>
  <si>
    <t>100216638</t>
  </si>
  <si>
    <t>LAVE-VAISSELLE AEG FSE62400P</t>
  </si>
  <si>
    <t>100216639</t>
  </si>
  <si>
    <t>LAVE-VAISSELLE AEG FFB52610ZW</t>
  </si>
  <si>
    <t>100216640</t>
  </si>
  <si>
    <t>LAVE-VAISSELLE AEG FFB52610ZM</t>
  </si>
  <si>
    <t>100216641</t>
  </si>
  <si>
    <t>LAVE-VAISSELLE AEG F56369W0</t>
  </si>
  <si>
    <t>100216642</t>
  </si>
  <si>
    <t>LAVE-VAISSELLE AEG FFB53610ZW</t>
  </si>
  <si>
    <t>100216643</t>
  </si>
  <si>
    <t>LAVE-VAISSELLE AEG F56369M0</t>
  </si>
  <si>
    <t>100216644</t>
  </si>
  <si>
    <t>LAVE-VAISSELLE AEG FFB53610ZM</t>
  </si>
  <si>
    <t>100216645</t>
  </si>
  <si>
    <t>LAVE-VAISSELLE AEG F88742M0P</t>
  </si>
  <si>
    <t>100216646</t>
  </si>
  <si>
    <t>LAVE-VAISSELLE AEG FFB83700PM</t>
  </si>
  <si>
    <t>100216647</t>
  </si>
  <si>
    <t>LAVE-VAISSELLE AEG F88752M0P</t>
  </si>
  <si>
    <t>100216648</t>
  </si>
  <si>
    <t>LAVE-VAISSELLE AEG FFB83720PM</t>
  </si>
  <si>
    <t>100216649</t>
  </si>
  <si>
    <t>LAVE-VAISSELLE AEG F77420W0P</t>
  </si>
  <si>
    <t>100216650</t>
  </si>
  <si>
    <t>LAVE-VAISSELLE AEG FFB63400PW</t>
  </si>
  <si>
    <t>100216651</t>
  </si>
  <si>
    <t>LAVE-VAISSELLE AEG F77420M0P</t>
  </si>
  <si>
    <t>100216652</t>
  </si>
  <si>
    <t>LAVE-VAISSELLE AEG FFB63400PM</t>
  </si>
  <si>
    <t>100216653</t>
  </si>
  <si>
    <t>MACHINE CAFE AEG KKE884500B</t>
  </si>
  <si>
    <t>100216654</t>
  </si>
  <si>
    <t>MICRO-ONDES AEG KMK521000M</t>
  </si>
  <si>
    <t>100216655</t>
  </si>
  <si>
    <t>MICRO-ONDES AEG MBB1756S-M</t>
  </si>
  <si>
    <t>100216656</t>
  </si>
  <si>
    <t>MICRO-ONDES AEG MBE2657S-M</t>
  </si>
  <si>
    <t>100216657</t>
  </si>
  <si>
    <t>MICRO-ONDES AEG MBE2658S-M</t>
  </si>
  <si>
    <t>100216658</t>
  </si>
  <si>
    <t>MICRO-ONDES AEG MBE2658S-B</t>
  </si>
  <si>
    <t>100216659</t>
  </si>
  <si>
    <t>MICRO-ONDES AEG FFM20110WA</t>
  </si>
  <si>
    <t>100216660</t>
  </si>
  <si>
    <t>MICRO-ONDES AEG FFM20100SA</t>
  </si>
  <si>
    <t>100216766</t>
  </si>
  <si>
    <t>CAVE A VIN ELECTROLUX ERW0670A</t>
  </si>
  <si>
    <t>100216767</t>
  </si>
  <si>
    <t>CAVE A VIN ELECTROLUX ERW0273AOA</t>
  </si>
  <si>
    <t>100216768</t>
  </si>
  <si>
    <t>CAVE A VIN ELECTROLUX ERW0673AOA</t>
  </si>
  <si>
    <t>100216769</t>
  </si>
  <si>
    <t>CAVE A VIN ELECTROLUX ERW1573AOA</t>
  </si>
  <si>
    <t>100216770</t>
  </si>
  <si>
    <t>COMBINE ELECTROLUX ENN3111AOW</t>
  </si>
  <si>
    <t>100216771</t>
  </si>
  <si>
    <t>COMBINE ELECTROLUX ENN3114AOW</t>
  </si>
  <si>
    <t>100216772</t>
  </si>
  <si>
    <t>COMBINE ELECTROLUX ENN3153AOW</t>
  </si>
  <si>
    <t>100216773</t>
  </si>
  <si>
    <t>COMBINE ELECTROLUX ENCP2859AW</t>
  </si>
  <si>
    <t>100216774</t>
  </si>
  <si>
    <t>COMBINE ELECTROLUX ENN2900EOW</t>
  </si>
  <si>
    <t>100216775</t>
  </si>
  <si>
    <t>COMBINE ELECTROLUX ENN2874CFW</t>
  </si>
  <si>
    <t>100216776</t>
  </si>
  <si>
    <t>COMBINE ELECTROLUX EJN2710AOW</t>
  </si>
  <si>
    <t>100216777</t>
  </si>
  <si>
    <t>COMBINE ELECTROLUX EJ1800AOW</t>
  </si>
  <si>
    <t>100216778</t>
  </si>
  <si>
    <t>COMBINE ELECTROLUX EJ2301AOW2</t>
  </si>
  <si>
    <t>100216779</t>
  </si>
  <si>
    <t>COMBINE ELECTROLUX EJ2301AOX2</t>
  </si>
  <si>
    <t>100216780</t>
  </si>
  <si>
    <t>COMBINE ELECTROLUX EJ2803AOW2</t>
  </si>
  <si>
    <t>100216781</t>
  </si>
  <si>
    <t>COMBINE ELECTROLUX EJ2803AOX2</t>
  </si>
  <si>
    <t>100216782</t>
  </si>
  <si>
    <t>COMBINE ELECTROLUX EN2400AOX</t>
  </si>
  <si>
    <t>100216783</t>
  </si>
  <si>
    <t>COMBINE ELECTROLUX EN3605JOW</t>
  </si>
  <si>
    <t>100216784</t>
  </si>
  <si>
    <t>COMBINE ELECTROLUX EN3605JOX</t>
  </si>
  <si>
    <t>100216785</t>
  </si>
  <si>
    <t>COMBINE ELECTROLUX EN3617MOW</t>
  </si>
  <si>
    <t>100216786</t>
  </si>
  <si>
    <t>COMBINE ELECTROLUX EN3618MFX</t>
  </si>
  <si>
    <t>100216787</t>
  </si>
  <si>
    <t>COMBINE ELECTROLUX EN3453MOW</t>
  </si>
  <si>
    <t>100216788</t>
  </si>
  <si>
    <t>COMBINE ELECTROLUX EN3853MOX</t>
  </si>
  <si>
    <t>100216789</t>
  </si>
  <si>
    <t>COMBINE ELECTROLUX EN3858MFW</t>
  </si>
  <si>
    <t>100216790</t>
  </si>
  <si>
    <t>COMBINE ELECTROLUX EN3858MFX</t>
  </si>
  <si>
    <t>100216791</t>
  </si>
  <si>
    <t>COMBINE ELECTROLUX EN3889MFX</t>
  </si>
  <si>
    <t>100216792</t>
  </si>
  <si>
    <t>COMBINE ELECTROLUX EN4084JOX</t>
  </si>
  <si>
    <t>100216793</t>
  </si>
  <si>
    <t>CONGELATEUR ELECTROLUX EUCP2245AW</t>
  </si>
  <si>
    <t>100216794</t>
  </si>
  <si>
    <t>CONGELATEUR ELECTROLUX EUN1000AOW</t>
  </si>
  <si>
    <t>100216795</t>
  </si>
  <si>
    <t>CONGELATEUR ELECTROLUX EUT1106AW2</t>
  </si>
  <si>
    <t>100216796</t>
  </si>
  <si>
    <t>CONGELATEUR ELECTROLUX EUT1100AOX</t>
  </si>
  <si>
    <t>100216797</t>
  </si>
  <si>
    <t>CONGELATEUR ELECTROLUX EUF1900AOW</t>
  </si>
  <si>
    <t>100216798</t>
  </si>
  <si>
    <t>CONGELATEUR ELECTROLUX EUF2208AOW</t>
  </si>
  <si>
    <t>100216799</t>
  </si>
  <si>
    <t>CONGELATEUR ELECTROLUX EUF2047AOW</t>
  </si>
  <si>
    <t>100216800</t>
  </si>
  <si>
    <t>CONGELATEUR ELECTROLUX EUF2740AOW</t>
  </si>
  <si>
    <t>100216801</t>
  </si>
  <si>
    <t>FOUR ELECTROLUX EOB2300AAX</t>
  </si>
  <si>
    <t>100216802</t>
  </si>
  <si>
    <t>FOUR ELECTROLUX EVYP5841AX</t>
  </si>
  <si>
    <t>100216803</t>
  </si>
  <si>
    <t>FOUR CATALYSE ELECTROLUX EOA2402AAX</t>
  </si>
  <si>
    <t>100216804</t>
  </si>
  <si>
    <t>FOUR CATALYSE ELECTROLUX EOA3404AAX</t>
  </si>
  <si>
    <t>100216805</t>
  </si>
  <si>
    <t>FOUR CATALYSE ELECTROLUX EOA5414AAK</t>
  </si>
  <si>
    <t>100216806</t>
  </si>
  <si>
    <t>FOUR CATALYSE ELECTROLUX EOA5414AAW</t>
  </si>
  <si>
    <t>100216807</t>
  </si>
  <si>
    <t>FOUR CATALYSE ELECTROLUX EOA5414AAX</t>
  </si>
  <si>
    <t>100216808</t>
  </si>
  <si>
    <t>FOUR CATALYSE ELECTROLUX EOA3400AAX</t>
  </si>
  <si>
    <t>100216809</t>
  </si>
  <si>
    <t>FOUR CATALYSE ELECTROLUX EZA2400AAX</t>
  </si>
  <si>
    <t>100216810</t>
  </si>
  <si>
    <t>FOUR CATALYSE ELECTROLUX EOA2400AAX</t>
  </si>
  <si>
    <t>100216811</t>
  </si>
  <si>
    <t>FOUR CATALYSE ELECTROLUX EOAP5803AX</t>
  </si>
  <si>
    <t>100216812</t>
  </si>
  <si>
    <t>FOUR MICRO-ONDES ELECTROLUX EVY7800AAX</t>
  </si>
  <si>
    <t>100216813</t>
  </si>
  <si>
    <t>FOUR MICRO-ONDES ELECTROLUX EVYP7800AX</t>
  </si>
  <si>
    <t>100216814</t>
  </si>
  <si>
    <t>FOUR PYROLYSE ELECTROLUX EOC3485AAX</t>
  </si>
  <si>
    <t>100216815</t>
  </si>
  <si>
    <t>FOUR PYROLYSE ELECTROLUX EOC5641GAZ</t>
  </si>
  <si>
    <t>100216816</t>
  </si>
  <si>
    <t>FOUR PYROLYSE ELECTROLUX EOC5641GAV</t>
  </si>
  <si>
    <t>100216817</t>
  </si>
  <si>
    <t>FOUR PYROLYSE ELECTROLUX EOC5641GAX</t>
  </si>
  <si>
    <t>100216818</t>
  </si>
  <si>
    <t>FOUR PYROLYSE ELECTROLUX EOC5644BAZ</t>
  </si>
  <si>
    <t>100216819</t>
  </si>
  <si>
    <t>FOUR PYROLYSE ELECTROLUX EOC5644BAV</t>
  </si>
  <si>
    <t>100216820</t>
  </si>
  <si>
    <t>FOUR PYROLYSE ELECTROLUX EOC5644BAX</t>
  </si>
  <si>
    <t>100216821</t>
  </si>
  <si>
    <t>FOUR PYROLYSE ELECTROLUX EOC5741BAX</t>
  </si>
  <si>
    <t>100216822</t>
  </si>
  <si>
    <t>FOUR PYROLYSE ELECTROLUX EOV5700BAX</t>
  </si>
  <si>
    <t>100216823</t>
  </si>
  <si>
    <t>FOUR PYROLYSE ELECTROLUX EOZ5700BAX</t>
  </si>
  <si>
    <t>100216824</t>
  </si>
  <si>
    <t>FOUR PYROLYSE ELECTROLUX EOC5851FAX</t>
  </si>
  <si>
    <t>100216825</t>
  </si>
  <si>
    <t>FOUR PYROLYSE ELECTROLUX EOC6841BAX</t>
  </si>
  <si>
    <t>100216826</t>
  </si>
  <si>
    <t>FOUR PYROLYSE ELECTROLUX EOCP5803AX</t>
  </si>
  <si>
    <t>100216827</t>
  </si>
  <si>
    <t>FOUR PYROLYSE ELECTROLUX EOC3400CAX</t>
  </si>
  <si>
    <t>100216828</t>
  </si>
  <si>
    <t>FOUR VAPEUR ELECTROLUX EOB9956XAX</t>
  </si>
  <si>
    <t>100216829</t>
  </si>
  <si>
    <t>FOUR VAPEUR ELECTROLUX EOBP9901VX</t>
  </si>
  <si>
    <t>100216830</t>
  </si>
  <si>
    <t>FOUR VAPEUR ELECTROLUX EVY8840AAX</t>
  </si>
  <si>
    <t>100216831</t>
  </si>
  <si>
    <t>FOUR VAPEUR ELECTROLUX EVYP0946AX</t>
  </si>
  <si>
    <t>100216878</t>
  </si>
  <si>
    <t>LAMPE CHAUFFANT ELECTROLUX EWLP1AX</t>
  </si>
  <si>
    <t>100216879</t>
  </si>
  <si>
    <t>LAVE-LINGE ELECTROLUX EWG127410W</t>
  </si>
  <si>
    <t>100216880</t>
  </si>
  <si>
    <t>LAVE-LINGE ELECTROLUX EWG147410BI</t>
  </si>
  <si>
    <t>100216881</t>
  </si>
  <si>
    <t>LAVE-LINGE ELECTROLUX EWT1263AA2</t>
  </si>
  <si>
    <t>100216882</t>
  </si>
  <si>
    <t>LAVE-LINGE ELECTROLUX EWT1263AA3</t>
  </si>
  <si>
    <t>100216883</t>
  </si>
  <si>
    <t>LAVE-LINGE ELECTROLUX EWT1366AZ1</t>
  </si>
  <si>
    <t>100216884</t>
  </si>
  <si>
    <t>LAVE-LINGE ELECTROLUX EWT1366AZ2</t>
  </si>
  <si>
    <t>100216885</t>
  </si>
  <si>
    <t>LAVE-LINGE ELECTROLUX EWT1376HZ1</t>
  </si>
  <si>
    <t>100216886</t>
  </si>
  <si>
    <t>LAVE-LINGE ELECTROLUX EWT1369HZD</t>
  </si>
  <si>
    <t>100216887</t>
  </si>
  <si>
    <t>LAVE-LINGE ELECTROLUX EWF1475EOS</t>
  </si>
  <si>
    <t>100216888</t>
  </si>
  <si>
    <t>LAVE-LINGE ELECTROLUX EWF1485EOW</t>
  </si>
  <si>
    <t>100216889</t>
  </si>
  <si>
    <t>LAVE-LINGE ELECTROLUX EWF1486EHW</t>
  </si>
  <si>
    <t>100216890</t>
  </si>
  <si>
    <t>LAVE-LINGE ELECTROLUX EWF1495RB</t>
  </si>
  <si>
    <t>100216891</t>
  </si>
  <si>
    <t>LAVE-LINGE ELECTROLUX EWF1405RA</t>
  </si>
  <si>
    <t>100216892</t>
  </si>
  <si>
    <t>LAVE-LINGE ELECTROLUX EWF1496CDW</t>
  </si>
  <si>
    <t>100216893</t>
  </si>
  <si>
    <t>LAVE-LINGE ELECTROLUX EWF1697CDW</t>
  </si>
  <si>
    <t>100216894</t>
  </si>
  <si>
    <t>LAVE-LINGE ELECTROLUX EWC1350</t>
  </si>
  <si>
    <t>100216895</t>
  </si>
  <si>
    <t>LAVE-LINGE ELECTROLUX EWS1264SDU</t>
  </si>
  <si>
    <t>100216896</t>
  </si>
  <si>
    <t>LAVE-LINGE ELECTROLUX EWM1042NDU</t>
  </si>
  <si>
    <t>100216903</t>
  </si>
  <si>
    <t>LAVE-LINGE SECHANT ELECTROLUX EWX127410W</t>
  </si>
  <si>
    <t>100216904</t>
  </si>
  <si>
    <t>LAVE-LINGE SECHANT ELECTROLUX EWW1688SWG</t>
  </si>
  <si>
    <t>100216905</t>
  </si>
  <si>
    <t>LAVE-LINGE SECHANT ELECTROLUX EWW1605SWR</t>
  </si>
  <si>
    <t>100216906</t>
  </si>
  <si>
    <t>LAVE-VAISSELLE ELECTROLUX ESI5515LAK</t>
  </si>
  <si>
    <t>100216907</t>
  </si>
  <si>
    <t>LAVE-VAISSELLE ELECTROLUX ESI5515LAW</t>
  </si>
  <si>
    <t>100216908</t>
  </si>
  <si>
    <t>LAVE-VAISSELLE ELECTROLUX ESI5515LAX</t>
  </si>
  <si>
    <t>100216909</t>
  </si>
  <si>
    <t>LAVE-VAISSELLE ELECTROLUX ESI5533LOK</t>
  </si>
  <si>
    <t>100216910</t>
  </si>
  <si>
    <t>LAVE-VAISSELLE ELECTROLUX ESI5533LOW</t>
  </si>
  <si>
    <t>100216911</t>
  </si>
  <si>
    <t>LAVE-VAISSELLE ELECTROLUX ESI5533LOX</t>
  </si>
  <si>
    <t>100216912</t>
  </si>
  <si>
    <t>LAVE-VAISSELLE ELECTROLUX ESI5543LOK</t>
  </si>
  <si>
    <t>100216913</t>
  </si>
  <si>
    <t>LAVE-VAISSELLE ELECTROLUX ESI5543LOW</t>
  </si>
  <si>
    <t>100216914</t>
  </si>
  <si>
    <t>LAVE-VAISSELLE ELECTROLUX ESI5540LAX</t>
  </si>
  <si>
    <t>100216915</t>
  </si>
  <si>
    <t>LAVE-VAISSELLE ELECTROLUX ESI5543LOX</t>
  </si>
  <si>
    <t>100216916</t>
  </si>
  <si>
    <t>LAVE-VAISSELLE ELECTROLUX ESI5550LAX</t>
  </si>
  <si>
    <t>100216917</t>
  </si>
  <si>
    <t>LAVE-VAISSELLE ELECTROLUX ESL5315LO</t>
  </si>
  <si>
    <t>100216918</t>
  </si>
  <si>
    <t>LAVE-VAISSELLE ELECTROLUX ESL5333LO</t>
  </si>
  <si>
    <t>100216919</t>
  </si>
  <si>
    <t>LAVE-VAISSELLE ELECTROLUX ESL5349LO</t>
  </si>
  <si>
    <t>100216920</t>
  </si>
  <si>
    <t>LAVE-VAISSELLE ELECTROLUX ESL5343LA</t>
  </si>
  <si>
    <t>100216921</t>
  </si>
  <si>
    <t>LAVE-VAISSELLE ELECTROLUX ESL5355LO</t>
  </si>
  <si>
    <t>100216922</t>
  </si>
  <si>
    <t>LAVE-VAISSELLE ELECTROLUX ESL8320RO</t>
  </si>
  <si>
    <t>100216923</t>
  </si>
  <si>
    <t>LAVE-VAISSELLE ELECTROLUX ESL8522RO</t>
  </si>
  <si>
    <t>100216924</t>
  </si>
  <si>
    <t>LAVE-VAISSELLE ELECTROLUX ESL8523RO</t>
  </si>
  <si>
    <t>100216925</t>
  </si>
  <si>
    <t>LAVE-VAISSELLE ELECTROLUX ESL7740RA</t>
  </si>
  <si>
    <t>100216926</t>
  </si>
  <si>
    <t>LAVE-VAISSELLE ELECTROLUX ESLP7845RA</t>
  </si>
  <si>
    <t>100216927</t>
  </si>
  <si>
    <t>LAVE-VAISSELLE ELECTROLUX ESL4500LO</t>
  </si>
  <si>
    <t>100216928</t>
  </si>
  <si>
    <t>LAVE-VAISSELLE ELECTROLUX ESL2400RO</t>
  </si>
  <si>
    <t>100216929</t>
  </si>
  <si>
    <t>LAVE-VAISSELLE ELECTROLUX ESF5528LOW</t>
  </si>
  <si>
    <t>100216930</t>
  </si>
  <si>
    <t>LAVE-VAISSELLE ELECTROLUX ESF5513LOW</t>
  </si>
  <si>
    <t>100216931</t>
  </si>
  <si>
    <t>LAVE-VAISSELLE ELECTROLUX ESF5528LOX</t>
  </si>
  <si>
    <t>100216932</t>
  </si>
  <si>
    <t>LAVE-VAISSELLE ELECTROLUX ESF5513LOX</t>
  </si>
  <si>
    <t>100216933</t>
  </si>
  <si>
    <t>LAVE-VAISSELLE ELECTROLUX ESF5541LOW</t>
  </si>
  <si>
    <t>100216934</t>
  </si>
  <si>
    <t>LAVE-VAISSELLE ELECTROLUX ESF5542LOW</t>
  </si>
  <si>
    <t>100216935</t>
  </si>
  <si>
    <t>LAVE-VAISSELLE ELECTROLUX ESF5541LOX</t>
  </si>
  <si>
    <t>100216936</t>
  </si>
  <si>
    <t>LAVE-VAISSELLE ELECTROLUX ESF5542LOX</t>
  </si>
  <si>
    <t>100216937</t>
  </si>
  <si>
    <t>LAVE-VAISSELLE ELECTROLUX ESF5545LOW</t>
  </si>
  <si>
    <t>100216938</t>
  </si>
  <si>
    <t>LAVE-VAISSELLE ELECTROLUX ESF5545LOX</t>
  </si>
  <si>
    <t>100216939</t>
  </si>
  <si>
    <t>LAVE-VAISSELLE ELECTROLUX ESF8650ROW</t>
  </si>
  <si>
    <t>100216940</t>
  </si>
  <si>
    <t>LAVE-VAISSELLE ELECTROLUX ESF8650ROX</t>
  </si>
  <si>
    <t>100216941</t>
  </si>
  <si>
    <t>MACHINE CAFE ELECTROLUX EBCP5452AX</t>
  </si>
  <si>
    <t>100216942</t>
  </si>
  <si>
    <t>MICRO-ONDES ELECTROLUX EMT25207OX</t>
  </si>
  <si>
    <t>100216943</t>
  </si>
  <si>
    <t>MICRO-ONDES ELECTROLUX EMS26004OK</t>
  </si>
  <si>
    <t>100216944</t>
  </si>
  <si>
    <t>MICRO-ONDES ELECTROLUX EMS26004OW</t>
  </si>
  <si>
    <t>100216945</t>
  </si>
  <si>
    <t>MICRO-ONDES ELECTROLUX EMS26004OX</t>
  </si>
  <si>
    <t>100216946</t>
  </si>
  <si>
    <t>MICRO-ONDES ELECTROLUX EMS26204OX</t>
  </si>
  <si>
    <t>100216947</t>
  </si>
  <si>
    <t>MICRO-ONDES ELECTROLUX EMS30400OX</t>
  </si>
  <si>
    <t>100217054</t>
  </si>
  <si>
    <t>COMBINE FAURE FBB28441SA</t>
  </si>
  <si>
    <t>100217055</t>
  </si>
  <si>
    <t>FOUR FAURE FZB20601XK</t>
  </si>
  <si>
    <t>100217056</t>
  </si>
  <si>
    <t>FOUR CATALYSE FAURE FOA25001BK</t>
  </si>
  <si>
    <t>100217057</t>
  </si>
  <si>
    <t>FOUR CATALYSE FAURE FOA25001WK</t>
  </si>
  <si>
    <t>100217058</t>
  </si>
  <si>
    <t>FOUR CATALYSE FAURE FOA25001XK</t>
  </si>
  <si>
    <t>100217059</t>
  </si>
  <si>
    <t>FOUR CATALYSE FAURE FOA20601XK</t>
  </si>
  <si>
    <t>100217060</t>
  </si>
  <si>
    <t>FOUR PYROLYSE FAURE FOP27001BK</t>
  </si>
  <si>
    <t>100217061</t>
  </si>
  <si>
    <t>FOUR PYROLYSE FAURE FOP27001WK</t>
  </si>
  <si>
    <t>100217062</t>
  </si>
  <si>
    <t>FOUR PYROLYSE FAURE FOP27001XK</t>
  </si>
  <si>
    <t>100217063</t>
  </si>
  <si>
    <t>FOUR PYROLYSE FAURE FOP27008BK</t>
  </si>
  <si>
    <t>100217064</t>
  </si>
  <si>
    <t>FOUR PYROLYSE FAURE FOP27008WK</t>
  </si>
  <si>
    <t>100217065</t>
  </si>
  <si>
    <t>FOUR PYROLYSE FAURE FOP27008XK</t>
  </si>
  <si>
    <t>100217084</t>
  </si>
  <si>
    <t>LAVE-VAISSELLE FAURE FDI26016NA</t>
  </si>
  <si>
    <t>100217085</t>
  </si>
  <si>
    <t>LAVE-VAISSELLE FAURE FDI22003NA</t>
  </si>
  <si>
    <t>100217086</t>
  </si>
  <si>
    <t>LAVE-VAISSELLE FAURE FDI26016WA</t>
  </si>
  <si>
    <t>100217087</t>
  </si>
  <si>
    <t>LAVE-VAISSELLE FAURE FDI22003WA</t>
  </si>
  <si>
    <t>100217088</t>
  </si>
  <si>
    <t>LAVE-VAISSELLE FAURE FDI26016XA</t>
  </si>
  <si>
    <t>100217089</t>
  </si>
  <si>
    <t>LAVE-VAISSELLE FAURE FDI22003XA</t>
  </si>
  <si>
    <t>100217090</t>
  </si>
  <si>
    <t>LAVE-VAISSELLE FAURE FDI26010NA</t>
  </si>
  <si>
    <t>100217091</t>
  </si>
  <si>
    <t>LAVE-VAISSELLE FAURE FDI26022NA</t>
  </si>
  <si>
    <t>100217092</t>
  </si>
  <si>
    <t>LAVE-VAISSELLE FAURE FDI26010WA</t>
  </si>
  <si>
    <t>100217093</t>
  </si>
  <si>
    <t>LAVE-VAISSELLE FAURE FDI26022WA</t>
  </si>
  <si>
    <t>100217094</t>
  </si>
  <si>
    <t>LAVE-VAISSELLE FAURE FDI26010XA</t>
  </si>
  <si>
    <t>100217095</t>
  </si>
  <si>
    <t>LAVE-VAISSELLE FAURE FDI26022XA</t>
  </si>
  <si>
    <t>100217096</t>
  </si>
  <si>
    <t>LAVE-VAISSELLE FAURE FDT26016FA</t>
  </si>
  <si>
    <t>100217097</t>
  </si>
  <si>
    <t>LAVE-VAISSELLE FAURE FDT24003FA</t>
  </si>
  <si>
    <t>100217098</t>
  </si>
  <si>
    <t>LAVE-VAISSELLE FAURE FDT26010FA</t>
  </si>
  <si>
    <t>100217099</t>
  </si>
  <si>
    <t>LAVE-VAISSELLE FAURE FDT26022FA</t>
  </si>
  <si>
    <t>100217100</t>
  </si>
  <si>
    <t>MICRO-ONDES FAURE FSM17100XA</t>
  </si>
  <si>
    <t>100217101</t>
  </si>
  <si>
    <t>MICRO-ONDES FAURE FSG25224XA</t>
  </si>
  <si>
    <t>100217102</t>
  </si>
  <si>
    <t>MICRO-ONDES FAURE FSG25249XA</t>
  </si>
  <si>
    <t>100217166</t>
  </si>
  <si>
    <t>MSA BLOC 3 PRISES + 2 USB A9501</t>
  </si>
  <si>
    <t>100217252</t>
  </si>
  <si>
    <t>CAVE A VIN LIEBHERR EWTDF1653</t>
  </si>
  <si>
    <t>100217253</t>
  </si>
  <si>
    <t>CAVE A VIN LIEBHERR WKT6451-21</t>
  </si>
  <si>
    <t>100217254</t>
  </si>
  <si>
    <t>CAVE A VIN LIEBHERR EWTDF2353</t>
  </si>
  <si>
    <t>100217255</t>
  </si>
  <si>
    <t>CAVE A VIN LIEBHERR EWTDF3553</t>
  </si>
  <si>
    <t>100217256</t>
  </si>
  <si>
    <t>CAVE A VIN LIEBHERR EWTGB1683</t>
  </si>
  <si>
    <t>100217257</t>
  </si>
  <si>
    <t>CAVE A VIN LIEBHERR EWTGB2383</t>
  </si>
  <si>
    <t>100217258</t>
  </si>
  <si>
    <t>CAVE A VIN LIEBHERR EWTGB3583</t>
  </si>
  <si>
    <t>100217259</t>
  </si>
  <si>
    <t>CAVE A VIN LIEBHERR EWTGW1683</t>
  </si>
  <si>
    <t>100217260</t>
  </si>
  <si>
    <t>CAVE A VIN LIEBHERR EWTGW2383</t>
  </si>
  <si>
    <t>100217261</t>
  </si>
  <si>
    <t>CAVE A VIN LIEBHERR EWTGW3583</t>
  </si>
  <si>
    <t>100217262</t>
  </si>
  <si>
    <t>CAVE A VIN LIEBHERR WK161</t>
  </si>
  <si>
    <t>100217263</t>
  </si>
  <si>
    <t>CAVE A VIN LIEBHERR WK201</t>
  </si>
  <si>
    <t>100217264</t>
  </si>
  <si>
    <t>CAVE A VIN LIEBHERR WK66</t>
  </si>
  <si>
    <t>100217265</t>
  </si>
  <si>
    <t>CAVE A VIN LIEBHERR WKB1812-21</t>
  </si>
  <si>
    <t>100217266</t>
  </si>
  <si>
    <t>CAVE A VIN LIEBHERR WKB3212</t>
  </si>
  <si>
    <t>100217267</t>
  </si>
  <si>
    <t>CAVE A VIN LIEBHERR WKB4212</t>
  </si>
  <si>
    <t>100217268</t>
  </si>
  <si>
    <t>CAVE A VIN LIEBHERR WKEGB582</t>
  </si>
  <si>
    <t>100217269</t>
  </si>
  <si>
    <t>CAVE A VIN LIEBHERR WKEGW582</t>
  </si>
  <si>
    <t>100217270</t>
  </si>
  <si>
    <t>CAVE A VIN LIEBHERR WKES4552-21</t>
  </si>
  <si>
    <t>100217271</t>
  </si>
  <si>
    <t>CAVE A VIN LIEBHERR WKES653-21</t>
  </si>
  <si>
    <t>100217272</t>
  </si>
  <si>
    <t>CAVE A VIN LIEBHERR WKT5551-21</t>
  </si>
  <si>
    <t>100217273</t>
  </si>
  <si>
    <t>CAVE A VIN LIEBHERR WKT5552-21</t>
  </si>
  <si>
    <t>100217274</t>
  </si>
  <si>
    <t>CAVE A VIN LIEBHERR WTB4212</t>
  </si>
  <si>
    <t>100217275</t>
  </si>
  <si>
    <t>CAVE A VIN LIEBHERR WTES1672</t>
  </si>
  <si>
    <t>100217276</t>
  </si>
  <si>
    <t>CAVE A VIN LIEBHERR WTES5872-21</t>
  </si>
  <si>
    <t>100217277</t>
  </si>
  <si>
    <t>CAVE A VIN LIEBHERR WTES5972-21</t>
  </si>
  <si>
    <t>100217278</t>
  </si>
  <si>
    <t>CAVE A VIN LIEBHERR WTPES5972-21</t>
  </si>
  <si>
    <t>100217279</t>
  </si>
  <si>
    <t>CAVE A VIN LIEBHERR WTR4211</t>
  </si>
  <si>
    <t>100217280</t>
  </si>
  <si>
    <t>CAVE A VIN LIEBHERR ZKES453</t>
  </si>
  <si>
    <t>100217281</t>
  </si>
  <si>
    <t>COMBINE LIEBHERR CBN4815</t>
  </si>
  <si>
    <t>100217282</t>
  </si>
  <si>
    <t>COMBINE LIEBHERR CBNBS4815</t>
  </si>
  <si>
    <t>100217283</t>
  </si>
  <si>
    <t>COMBINE LIEBHERR CBNEF4815</t>
  </si>
  <si>
    <t>100217284</t>
  </si>
  <si>
    <t>COMBINE LIEBHERR CBNEF5715</t>
  </si>
  <si>
    <t>100217285</t>
  </si>
  <si>
    <t>COMBINE LIEBHERR CBNES6256-2</t>
  </si>
  <si>
    <t>100217286</t>
  </si>
  <si>
    <t>COMBINE LIEBHERR CBNPES3967-21</t>
  </si>
  <si>
    <t>100217287</t>
  </si>
  <si>
    <t>COMBINE LIEBHERR CBNPES4656</t>
  </si>
  <si>
    <t>100217288</t>
  </si>
  <si>
    <t>COMBINE LIEBHERR CBNPES4858</t>
  </si>
  <si>
    <t>100217289</t>
  </si>
  <si>
    <t>COMBINE LIEBHERR CBNPES5167A</t>
  </si>
  <si>
    <t>100217290</t>
  </si>
  <si>
    <t>COMBINE LIEBHERR CBNPES5758</t>
  </si>
  <si>
    <t>100217291</t>
  </si>
  <si>
    <t>COMBINE LIEBHERR CN306</t>
  </si>
  <si>
    <t>100217292</t>
  </si>
  <si>
    <t>COMBINE LIEBHERR CN3115</t>
  </si>
  <si>
    <t>100217293</t>
  </si>
  <si>
    <t>COMBINE LIEBHERR CN320</t>
  </si>
  <si>
    <t>100217294</t>
  </si>
  <si>
    <t>COMBINE LIEBHERR CN3515</t>
  </si>
  <si>
    <t>100217295</t>
  </si>
  <si>
    <t>COMBINE LIEBHERR CN360</t>
  </si>
  <si>
    <t>100217296</t>
  </si>
  <si>
    <t>COMBINE LIEBHERR CN3915</t>
  </si>
  <si>
    <t>100217297</t>
  </si>
  <si>
    <t>COMBINE LIEBHERR CN4015</t>
  </si>
  <si>
    <t>100217298</t>
  </si>
  <si>
    <t>COMBINE LIEBHERR CN4315</t>
  </si>
  <si>
    <t>100217299</t>
  </si>
  <si>
    <t>COMBINE LIEBHERR CN4815</t>
  </si>
  <si>
    <t>100217300</t>
  </si>
  <si>
    <t>COMBINE LIEBHERR CN5715</t>
  </si>
  <si>
    <t>100217301</t>
  </si>
  <si>
    <t>COMBINE LIEBHERR CNBS4015</t>
  </si>
  <si>
    <t>100217302</t>
  </si>
  <si>
    <t>COMBINE LIEBHERR CNEF3515</t>
  </si>
  <si>
    <t>100217303</t>
  </si>
  <si>
    <t>COMBINE LIEBHERR CNEF3535</t>
  </si>
  <si>
    <t>100217304</t>
  </si>
  <si>
    <t>COMBINE LIEBHERR CNEF4015</t>
  </si>
  <si>
    <t>100217305</t>
  </si>
  <si>
    <t>COMBINE LIEBHERR CNEF4315</t>
  </si>
  <si>
    <t>100217306</t>
  </si>
  <si>
    <t>COMBINE LIEBHERR CNEF4815</t>
  </si>
  <si>
    <t>100217307</t>
  </si>
  <si>
    <t>COMBINE LIEBHERR CNEF5715</t>
  </si>
  <si>
    <t>100217308</t>
  </si>
  <si>
    <t>COMBINE LIEBHERR CNEL320</t>
  </si>
  <si>
    <t>100217309</t>
  </si>
  <si>
    <t>COMBINE LIEBHERR CNEL360</t>
  </si>
  <si>
    <t>100217310</t>
  </si>
  <si>
    <t>COMBINE LIEBHERR CNP330</t>
  </si>
  <si>
    <t>100217311</t>
  </si>
  <si>
    <t>COMBINE LIEBHERR CNP370</t>
  </si>
  <si>
    <t>100217312</t>
  </si>
  <si>
    <t>COMBINE LIEBHERR CNPEL330</t>
  </si>
  <si>
    <t>100217313</t>
  </si>
  <si>
    <t>COMBINE LIEBHERR CNPEL370</t>
  </si>
  <si>
    <t>100217314</t>
  </si>
  <si>
    <t>COMBINE LIEBHERR CNPES4858</t>
  </si>
  <si>
    <t>100217315</t>
  </si>
  <si>
    <t>COMBINE LIEBHERR CNSL306</t>
  </si>
  <si>
    <t>100217316</t>
  </si>
  <si>
    <t>COMBINE LIEBHERR CT3306-22</t>
  </si>
  <si>
    <t>100217317</t>
  </si>
  <si>
    <t>COMBINE LIEBHERR CTN3223-21</t>
  </si>
  <si>
    <t>100217318</t>
  </si>
  <si>
    <t>COMBINE LIEBHERR CTN3663-21</t>
  </si>
  <si>
    <t>100217319</t>
  </si>
  <si>
    <t>COMBINE LIEBHERR CTN5215</t>
  </si>
  <si>
    <t>100217320</t>
  </si>
  <si>
    <t>COMBINE LIEBHERR CTNEF5215</t>
  </si>
  <si>
    <t>100217321</t>
  </si>
  <si>
    <t>COMBINE LIEBHERR CTNESF3223A</t>
  </si>
  <si>
    <t>100217322</t>
  </si>
  <si>
    <t>COMBINE LIEBHERR CTNESF3663A</t>
  </si>
  <si>
    <t>100217323</t>
  </si>
  <si>
    <t>COMBINE LIEBHERR CTP210</t>
  </si>
  <si>
    <t>100217324</t>
  </si>
  <si>
    <t>COMBINE LIEBHERR CTP230</t>
  </si>
  <si>
    <t>100217325</t>
  </si>
  <si>
    <t>COMBINE LIEBHERR CTP250</t>
  </si>
  <si>
    <t>100217326</t>
  </si>
  <si>
    <t>COMBINE LIEBHERR CTP3016-22</t>
  </si>
  <si>
    <t>100217327</t>
  </si>
  <si>
    <t>COMBINE LIEBHERR CTP3316-22</t>
  </si>
  <si>
    <t>100217328</t>
  </si>
  <si>
    <t>COMBINE LIEBHERR CTPESF3316B</t>
  </si>
  <si>
    <t>100217329</t>
  </si>
  <si>
    <t>COMBINE LIEBHERR CTPSL2121-G</t>
  </si>
  <si>
    <t>100217330</t>
  </si>
  <si>
    <t>COMBINE LIEBHERR CTPSL230</t>
  </si>
  <si>
    <t>100217331</t>
  </si>
  <si>
    <t>COMBINE LIEBHERR CTPSL250</t>
  </si>
  <si>
    <t>100217332</t>
  </si>
  <si>
    <t>COMBINE LIEBHERR CTSL3306-22</t>
  </si>
  <si>
    <t>100217333</t>
  </si>
  <si>
    <t>COMBINE LIEBHERR CU2311-20</t>
  </si>
  <si>
    <t>100217334</t>
  </si>
  <si>
    <t>COMBINE LIEBHERR CU2811</t>
  </si>
  <si>
    <t>100217335</t>
  </si>
  <si>
    <t>COMBINE LIEBHERR CU3311</t>
  </si>
  <si>
    <t>100217336</t>
  </si>
  <si>
    <t>COMBINE LIEBHERR CUAG3311</t>
  </si>
  <si>
    <t>100217337</t>
  </si>
  <si>
    <t>COMBINE LIEBHERR CUEF3311-20</t>
  </si>
  <si>
    <t>100217338</t>
  </si>
  <si>
    <t>COMBINE LIEBHERR CUFR3311</t>
  </si>
  <si>
    <t>100217339</t>
  </si>
  <si>
    <t>COMBINE LIEBHERR CUSL2311</t>
  </si>
  <si>
    <t>100217340</t>
  </si>
  <si>
    <t>COMBINE LIEBHERR CUSL2811</t>
  </si>
  <si>
    <t>100217341</t>
  </si>
  <si>
    <t>COMBINE LIEBHERR CUWB3311</t>
  </si>
  <si>
    <t>100217342</t>
  </si>
  <si>
    <t>COMBINE LIEBHERR ECBN5066-21</t>
  </si>
  <si>
    <t>100217343</t>
  </si>
  <si>
    <t>COMBINE LIEBHERR ECBN5066G-1</t>
  </si>
  <si>
    <t>100217344</t>
  </si>
  <si>
    <t>COMBINE LIEBHERR ECBN6156-21</t>
  </si>
  <si>
    <t>100217345</t>
  </si>
  <si>
    <t>COMBINE LIEBHERR ECBN6156G-1</t>
  </si>
  <si>
    <t>100217346</t>
  </si>
  <si>
    <t>COMBINE LIEBHERR ECBN6256</t>
  </si>
  <si>
    <t>100217347</t>
  </si>
  <si>
    <t>COMBINE LIEBHERR ICBN3324</t>
  </si>
  <si>
    <t>100217348</t>
  </si>
  <si>
    <t>COMBINE LIEBHERR ICBN3386</t>
  </si>
  <si>
    <t>100217349</t>
  </si>
  <si>
    <t>COMBINE LIEBHERR ICBS3224</t>
  </si>
  <si>
    <t>100217350</t>
  </si>
  <si>
    <t>COMBINE LIEBHERR ICBS3324</t>
  </si>
  <si>
    <t>100217351</t>
  </si>
  <si>
    <t>COMBINE LIEBHERR ICN3386</t>
  </si>
  <si>
    <t>100217352</t>
  </si>
  <si>
    <t>COMBINE LIEBHERR ICNS3324</t>
  </si>
  <si>
    <t>100217353</t>
  </si>
  <si>
    <t>COMBINE LIEBHERR ICP3324</t>
  </si>
  <si>
    <t>100217354</t>
  </si>
  <si>
    <t>COMBINE LIEBHERR ICS3224</t>
  </si>
  <si>
    <t>100217355</t>
  </si>
  <si>
    <t>COMBINE LIEBHERR ICS3234</t>
  </si>
  <si>
    <t>100217356</t>
  </si>
  <si>
    <t>COMBINE LIEBHERR CIS331</t>
  </si>
  <si>
    <t>100217357</t>
  </si>
  <si>
    <t>COMBINE LIEBHERR ICS3334</t>
  </si>
  <si>
    <t>100217358</t>
  </si>
  <si>
    <t>COMBINE LIEBHERR ICUS2924</t>
  </si>
  <si>
    <t>100217359</t>
  </si>
  <si>
    <t>COMBINE LIEBHERR RCI5351</t>
  </si>
  <si>
    <t>100217360</t>
  </si>
  <si>
    <t>COMBINE LIEBHERR RCI5453</t>
  </si>
  <si>
    <t>100217361</t>
  </si>
  <si>
    <t>COMBINE LIEBHERR SICN3386</t>
  </si>
  <si>
    <t>100217362</t>
  </si>
  <si>
    <t>CONGELATEUR LIEBHERR CCE2330G</t>
  </si>
  <si>
    <t>100217363</t>
  </si>
  <si>
    <t>CONGELATEUR LIEBHERR EG1624</t>
  </si>
  <si>
    <t>100217364</t>
  </si>
  <si>
    <t>CONGELATEUR LIEBHERR G3513</t>
  </si>
  <si>
    <t>100217365</t>
  </si>
  <si>
    <t>CONGELATEUR LIEBHERR G5216-21</t>
  </si>
  <si>
    <t>100217366</t>
  </si>
  <si>
    <t>CONGELATEUR LIEBHERR GN1066</t>
  </si>
  <si>
    <t>100217367</t>
  </si>
  <si>
    <t>CONGELATEUR LIEBHERR GN3113</t>
  </si>
  <si>
    <t>100217368</t>
  </si>
  <si>
    <t>CONGELATEUR LIEBHERR GN3613</t>
  </si>
  <si>
    <t>100217369</t>
  </si>
  <si>
    <t>CONGELATEUR LIEBHERR GN4113</t>
  </si>
  <si>
    <t>100217370</t>
  </si>
  <si>
    <t>CONGELATEUR LIEBHERR GN4615</t>
  </si>
  <si>
    <t>100217372</t>
  </si>
  <si>
    <t>CONGELATEUR LIEBHERR GNP1913</t>
  </si>
  <si>
    <t>100217373</t>
  </si>
  <si>
    <t>CONGELATEUR LIEBHERR GNP2313-21</t>
  </si>
  <si>
    <t>100217374</t>
  </si>
  <si>
    <t>CONGELATEUR LIEBHERR GNP2713-22</t>
  </si>
  <si>
    <t>100217375</t>
  </si>
  <si>
    <t>CONGELATEUR LIEBHERR GNP3013-21</t>
  </si>
  <si>
    <t>100217376</t>
  </si>
  <si>
    <t>CONGELATEUR LIEBHERR GNP3755</t>
  </si>
  <si>
    <t>100217377</t>
  </si>
  <si>
    <t>CONGELATEUR LIEBHERR GNP4355</t>
  </si>
  <si>
    <t>100217378</t>
  </si>
  <si>
    <t>CONGELATEUR LIEBHERR GNP4655</t>
  </si>
  <si>
    <t>100217379</t>
  </si>
  <si>
    <t>CONGELATEUR LIEBHERR GNP5255</t>
  </si>
  <si>
    <t>100217380</t>
  </si>
  <si>
    <t>CONGELATEUR LIEBHERR GNSL2323</t>
  </si>
  <si>
    <t>100217381</t>
  </si>
  <si>
    <t>CONGELATEUR LIEBHERR GP1213</t>
  </si>
  <si>
    <t>100217382</t>
  </si>
  <si>
    <t>CONGELATEUR LIEBHERR GP1376</t>
  </si>
  <si>
    <t>100217383</t>
  </si>
  <si>
    <t>CONGELATEUR LIEBHERR GP1476</t>
  </si>
  <si>
    <t>100217384</t>
  </si>
  <si>
    <t>CONGELATEUR LIEBHERR GP1486</t>
  </si>
  <si>
    <t>100217385</t>
  </si>
  <si>
    <t>CONGELATEUR LIEBHERR GP2033</t>
  </si>
  <si>
    <t>100217386</t>
  </si>
  <si>
    <t>CONGELATEUR LIEBHERR GP2433</t>
  </si>
  <si>
    <t>100217387</t>
  </si>
  <si>
    <t>CONGELATEUR LIEBHERR GP2733</t>
  </si>
  <si>
    <t>100217388</t>
  </si>
  <si>
    <t>CONGELATEUR LIEBHERR GP4013</t>
  </si>
  <si>
    <t>100217389</t>
  </si>
  <si>
    <t>CONGELATEUR LIEBHERR GSL1223</t>
  </si>
  <si>
    <t>100217390</t>
  </si>
  <si>
    <t>CONGELATEUR LIEBHERR GT1432</t>
  </si>
  <si>
    <t>100217391</t>
  </si>
  <si>
    <t>CONGELATEUR LIEBHERR GT2132</t>
  </si>
  <si>
    <t>100217392</t>
  </si>
  <si>
    <t>CONGELATEUR LIEBHERR GT2632</t>
  </si>
  <si>
    <t>100217393</t>
  </si>
  <si>
    <t>CONGELATEUR LIEBHERR GT3032-21</t>
  </si>
  <si>
    <t>100217394</t>
  </si>
  <si>
    <t>CONGELATEUR LIEBHERR GT3632</t>
  </si>
  <si>
    <t>100217395</t>
  </si>
  <si>
    <t>CONGELATEUR LIEBHERR GT4232</t>
  </si>
  <si>
    <t>100217396</t>
  </si>
  <si>
    <t>CONGELATEUR LIEBHERR GT4932</t>
  </si>
  <si>
    <t>100217397</t>
  </si>
  <si>
    <t>CONGELATEUR LIEBHERR GT6122</t>
  </si>
  <si>
    <t>100217398</t>
  </si>
  <si>
    <t>CONGELATEUR LIEBHERR GTP2356-22</t>
  </si>
  <si>
    <t>100217399</t>
  </si>
  <si>
    <t>CONGELATEUR LIEBHERR GTP3156</t>
  </si>
  <si>
    <t>100217400</t>
  </si>
  <si>
    <t>CONGELATEUR LIEBHERR GTP3656-21</t>
  </si>
  <si>
    <t>100217401</t>
  </si>
  <si>
    <t>CONGELATEUR LIEBHERR GTP4656</t>
  </si>
  <si>
    <t>100217402</t>
  </si>
  <si>
    <t>CONGELATEUR LIEBHERR GX823</t>
  </si>
  <si>
    <t>100217403</t>
  </si>
  <si>
    <t>CONGELATEUR LIEBHERR IG1024</t>
  </si>
  <si>
    <t>100217404</t>
  </si>
  <si>
    <t>CONGELATEUR LIEBHERR IGS1624</t>
  </si>
  <si>
    <t>100217405</t>
  </si>
  <si>
    <t>CONGELATEUR LIEBHERR SIGN2756</t>
  </si>
  <si>
    <t>100217406</t>
  </si>
  <si>
    <t>CONGELATEUR LIEBHERR SIGN3556</t>
  </si>
  <si>
    <t>100217407</t>
  </si>
  <si>
    <t>CONGELATEUR LIEBHERR SIGN3576</t>
  </si>
  <si>
    <t>100217408</t>
  </si>
  <si>
    <t>CONGELATEUR LIEBHERR UG1211</t>
  </si>
  <si>
    <t>100217409</t>
  </si>
  <si>
    <t>CONGELATEUR LIEBHERR UIG1323-21</t>
  </si>
  <si>
    <t>100217410</t>
  </si>
  <si>
    <t>CONGELATEUR LIEBHERR GN5215</t>
  </si>
  <si>
    <t>100217503</t>
  </si>
  <si>
    <t>MSA COLLIER DE SARRAGE 150</t>
  </si>
  <si>
    <t>100217534</t>
  </si>
  <si>
    <t>MSA CONVERTISSEUR T12-350 LED</t>
  </si>
  <si>
    <t>100217535</t>
  </si>
  <si>
    <t>MSA FLEXIBLE ROND C1500 DIAM 1500</t>
  </si>
  <si>
    <t>100217545</t>
  </si>
  <si>
    <t>MSA BLOC PRISE ANGLE X3   A9591</t>
  </si>
  <si>
    <t>100217568</t>
  </si>
  <si>
    <t>MEUBLE AU SOL PURE LINE 85 CM N</t>
  </si>
  <si>
    <t>100217599</t>
  </si>
  <si>
    <t>CAJA VACIA MANETA DUCHA NK LOGIC 1 FUNCI</t>
  </si>
  <si>
    <t>100217745</t>
  </si>
  <si>
    <t>BLACO PACK SONA 8S  522939</t>
  </si>
  <si>
    <t>100217769</t>
  </si>
  <si>
    <t>GLASS BLANCO 31,6X59,2(A)</t>
  </si>
  <si>
    <t>100217821</t>
  </si>
  <si>
    <t>LAVE-VAISSELLE MIELE G4620SCACTIVE</t>
  </si>
  <si>
    <t>100217822</t>
  </si>
  <si>
    <t>LAVE-VAISSELLE MIELE G4722SC</t>
  </si>
  <si>
    <t>100217823</t>
  </si>
  <si>
    <t>LAVE-VAISSELLE MIELE G4620SCIACTIVEIN</t>
  </si>
  <si>
    <t>100217824</t>
  </si>
  <si>
    <t>LAVE-VAISSELLE MIELE G4722SCIIN</t>
  </si>
  <si>
    <t>100217825</t>
  </si>
  <si>
    <t>LAVE-VAISSELLE MIELE G4680SCVIACTIVE</t>
  </si>
  <si>
    <t>100217826</t>
  </si>
  <si>
    <t>LAVE-VAISSELLE MIELE G4782SCVI</t>
  </si>
  <si>
    <t>100217828</t>
  </si>
  <si>
    <t>KINGSTON NACAR 31,6X59,2(A)</t>
  </si>
  <si>
    <t>100217832</t>
  </si>
  <si>
    <t>BAIGNOIRE VITAE 190X89</t>
  </si>
  <si>
    <t>100217840</t>
  </si>
  <si>
    <t>ARIZONA CALIZA 31,6X59,2(A)</t>
  </si>
  <si>
    <t>100217870</t>
  </si>
  <si>
    <t>ARIZONA CALIZA 31,6X59,2(B)</t>
  </si>
  <si>
    <t>100217872</t>
  </si>
  <si>
    <t>GLASS BLANCO 31,6X59,2(B)</t>
  </si>
  <si>
    <t>100217878</t>
  </si>
  <si>
    <t>MATRIX NACAR 31,6X59,2(B)</t>
  </si>
  <si>
    <t>100217896</t>
  </si>
  <si>
    <t>JAMAICA NACAR 31,6X59,2(B)</t>
  </si>
  <si>
    <t>100217902</t>
  </si>
  <si>
    <t>JAMAICA NACAR 31,6X59,2(A)</t>
  </si>
  <si>
    <t>100217904</t>
  </si>
  <si>
    <t>KINGSTON NACAR 31,6X59,2(B)</t>
  </si>
  <si>
    <t>100217911</t>
  </si>
  <si>
    <t>MOS.ARIZONA CALIZA 31,6X59,2(A)</t>
  </si>
  <si>
    <t>100217918</t>
  </si>
  <si>
    <t>MSA EQUERRE DE FIXATION D2706</t>
  </si>
  <si>
    <t>100217921</t>
  </si>
  <si>
    <t>MATRIX NACAR 31,6X59,2(A)</t>
  </si>
  <si>
    <t>100218509</t>
  </si>
  <si>
    <t>MITIGEUR LEDA INOX</t>
  </si>
  <si>
    <t>100218596</t>
  </si>
  <si>
    <t>MSA-POUBELLE 2X21L GRIS SORTIE TOTAL290G</t>
  </si>
  <si>
    <t>100218666</t>
  </si>
  <si>
    <t>MSA/POUB TIROIR 2 BACSX30L SOFT 600</t>
  </si>
  <si>
    <t>100218771</t>
  </si>
  <si>
    <t>KIT 3 SPOTS LR6I+DRIVER</t>
  </si>
  <si>
    <t>100218784</t>
  </si>
  <si>
    <t>MSA-CABLE ALIM 2000MM LED FLEX LF2000</t>
  </si>
  <si>
    <t>100218911</t>
  </si>
  <si>
    <t>CAVE A VIN PANDO PVCL 177-166CRL</t>
  </si>
  <si>
    <t>100218912</t>
  </si>
  <si>
    <t>CAVE A VIN PANDO PVCL 177-166CRR</t>
  </si>
  <si>
    <t>100218913</t>
  </si>
  <si>
    <t>CAVE A VIN PANDO PVCL 177-166XL</t>
  </si>
  <si>
    <t>100218914</t>
  </si>
  <si>
    <t>CAVE A VIN PANDO PVCL 177-166XR</t>
  </si>
  <si>
    <t>100218915</t>
  </si>
  <si>
    <t>CAVE A VIN PANDO PVMA 60-36CRR</t>
  </si>
  <si>
    <t>100218916</t>
  </si>
  <si>
    <t>CAVE A VIN PANDO PVMA 60-36XL</t>
  </si>
  <si>
    <t>100218917</t>
  </si>
  <si>
    <t>CAVE A VIN PANDO PVMA 88-57XL</t>
  </si>
  <si>
    <t>100218918</t>
  </si>
  <si>
    <t>CAVE A VIN PANDO PVMB 15-7CRL</t>
  </si>
  <si>
    <t>100218919</t>
  </si>
  <si>
    <t>CAVE A VIN PANDO PVMB 15-7XR</t>
  </si>
  <si>
    <t>100218920</t>
  </si>
  <si>
    <t>MOS.ARIZONA CALIZA 31,6X59,2(B)</t>
  </si>
  <si>
    <t>100219064</t>
  </si>
  <si>
    <t>COUVRE INV. ROND ENC.SMARTBOX TERMO NOIR</t>
  </si>
  <si>
    <t>100219070</t>
  </si>
  <si>
    <t>BEC POR LAV ENC URBAN,NKLOGIC,ACRO NOIR</t>
  </si>
  <si>
    <t>100219104</t>
  </si>
  <si>
    <t>MSA BLOC 2 PRISES INOX A9450</t>
  </si>
  <si>
    <t>100219117</t>
  </si>
  <si>
    <t>MSA VIDE DECHETS NOIR INOX B4013</t>
  </si>
  <si>
    <t>100219159</t>
  </si>
  <si>
    <t>BAÑERA VITAE CROMO 190X89</t>
  </si>
  <si>
    <t>100219183</t>
  </si>
  <si>
    <t>BAÑERA VITAE BLANCO 190X89</t>
  </si>
  <si>
    <t>100219248</t>
  </si>
  <si>
    <t>MSA PIED CARRE INOX BROSSE 56RIB</t>
  </si>
  <si>
    <t>100219252</t>
  </si>
  <si>
    <t>DECO BERLIN WHITE 33,3X59,2(A)</t>
  </si>
  <si>
    <t>100219253</t>
  </si>
  <si>
    <t>DECO BERLIN WHITE 33,3X59,2(B)</t>
  </si>
  <si>
    <t>100219764</t>
  </si>
  <si>
    <t>MACHINE CAFE GAGGENAU CM470111</t>
  </si>
  <si>
    <t>100219765</t>
  </si>
  <si>
    <t>MACHINE CAFE GAGGENAU CM470101</t>
  </si>
  <si>
    <t>100219766</t>
  </si>
  <si>
    <t>MACHINE CAFE GAGGENAU CM450111</t>
  </si>
  <si>
    <t>100219767</t>
  </si>
  <si>
    <t>MACHINE CAFE GAGGENAU CM450101</t>
  </si>
  <si>
    <t>100219768</t>
  </si>
  <si>
    <t>MACHINE CAFE GAGGENAU CMP270101</t>
  </si>
  <si>
    <t>100219769</t>
  </si>
  <si>
    <t>MACHINE CAFE GAGGENAU CMP270111</t>
  </si>
  <si>
    <t>100219770</t>
  </si>
  <si>
    <t>MACHINE CAFE GAGGENAU CMP270131</t>
  </si>
  <si>
    <t>100219771</t>
  </si>
  <si>
    <t>MACHINE CAFE GAGGENAU CMP250101</t>
  </si>
  <si>
    <t>100219772</t>
  </si>
  <si>
    <t>MACHINE CAFE GAGGENAU CMP250111</t>
  </si>
  <si>
    <t>100219773</t>
  </si>
  <si>
    <t>MACHINE CAFE GAGGENAU CMP250131</t>
  </si>
  <si>
    <t>100219793</t>
  </si>
  <si>
    <t>CAMPANA GAGGENAU AI240120</t>
  </si>
  <si>
    <t>100219794</t>
  </si>
  <si>
    <t>CAMPANA GAGGENAU AI240100</t>
  </si>
  <si>
    <t>100219796</t>
  </si>
  <si>
    <t>CAMPANA GAGGENAU AI230120</t>
  </si>
  <si>
    <t>100219797</t>
  </si>
  <si>
    <t>CAMPANA GAGGENAU AI230100</t>
  </si>
  <si>
    <t>100219798</t>
  </si>
  <si>
    <t>CAMPANA GAGGENAU AI230190</t>
  </si>
  <si>
    <t>100219803</t>
  </si>
  <si>
    <t>CAMPANA GAGGENAU AW230170</t>
  </si>
  <si>
    <t>100219818</t>
  </si>
  <si>
    <t>COMBI GAGGENAU RB492301</t>
  </si>
  <si>
    <t>100219819</t>
  </si>
  <si>
    <t>COMBINE GAGGENAU RB289203</t>
  </si>
  <si>
    <t>100219820</t>
  </si>
  <si>
    <t>COMBINE GAGGENAU RB287203</t>
  </si>
  <si>
    <t>100219821</t>
  </si>
  <si>
    <t>COMBINE GAGGENAU RB292311</t>
  </si>
  <si>
    <t>100219822</t>
  </si>
  <si>
    <t>COMBI GAGGENAU RB282203</t>
  </si>
  <si>
    <t>100219823</t>
  </si>
  <si>
    <t>CONGELADOR GAGGENAU RF463301</t>
  </si>
  <si>
    <t>100219824</t>
  </si>
  <si>
    <t>CONGELADOR GAGGENAU RF413301</t>
  </si>
  <si>
    <t>100219825</t>
  </si>
  <si>
    <t>CONGELADOR GAGGENAU RF411301</t>
  </si>
  <si>
    <t>100219826</t>
  </si>
  <si>
    <t>CONGELADOR GAGGENAU RF247202</t>
  </si>
  <si>
    <t>100219827</t>
  </si>
  <si>
    <t>CONGELATEUR GAGGENAU RF282303</t>
  </si>
  <si>
    <t>100219828</t>
  </si>
  <si>
    <t>CONGELADOR GAGGENAU RF222303</t>
  </si>
  <si>
    <t>100219834</t>
  </si>
  <si>
    <t>FRIGORIFICO GAGGENAU RC249203</t>
  </si>
  <si>
    <t>100219836</t>
  </si>
  <si>
    <t>FRIGORIFICO GAGGENAU RC242203</t>
  </si>
  <si>
    <t>100219844</t>
  </si>
  <si>
    <t>FOUR GAGGENAU BOP210101</t>
  </si>
  <si>
    <t>100219845</t>
  </si>
  <si>
    <t>FOUR GAGGENAU BOP210111</t>
  </si>
  <si>
    <t>100219846</t>
  </si>
  <si>
    <t>FOUR GAGGENAU BOP210131</t>
  </si>
  <si>
    <t>100219847</t>
  </si>
  <si>
    <t>FOUR GAGGENAU BOP211101</t>
  </si>
  <si>
    <t>100219848</t>
  </si>
  <si>
    <t>FOUR GAGGENAU BOP211131</t>
  </si>
  <si>
    <t>100219849</t>
  </si>
  <si>
    <t>FOUR MICRO-ONDES GAGGENAU BM484110</t>
  </si>
  <si>
    <t>100219850</t>
  </si>
  <si>
    <t>FOUR MICRO-ONDES GAGGENAU BM450110</t>
  </si>
  <si>
    <t>100219851</t>
  </si>
  <si>
    <t>FOUR MICRO-ONDES GAGGENAU BM451110</t>
  </si>
  <si>
    <t>100219852</t>
  </si>
  <si>
    <t>FOUR MICRO-ONDES GAGGENAU BM455100</t>
  </si>
  <si>
    <t>100219853</t>
  </si>
  <si>
    <t>FOUR MICRO-ONDES GAGGENAU BMP250100</t>
  </si>
  <si>
    <t>100219854</t>
  </si>
  <si>
    <t>FOUR MICRO-ONDES GAGGENAU BMP250110</t>
  </si>
  <si>
    <t>100219855</t>
  </si>
  <si>
    <t>FOUR MICRO-ONDES GAGGENAU BMP250130</t>
  </si>
  <si>
    <t>100219856</t>
  </si>
  <si>
    <t>FOUR MICRO-ONDES GAGGENAU BMP251130</t>
  </si>
  <si>
    <t>100219857</t>
  </si>
  <si>
    <t>FOUR PYROLYSE GAGGENAU EB333110</t>
  </si>
  <si>
    <t>100219858</t>
  </si>
  <si>
    <t>FOUR PYROLYSE GAGGENAU BO480111</t>
  </si>
  <si>
    <t>100219859</t>
  </si>
  <si>
    <t>FOUR PYROLYSE GAGGENAU BO470111</t>
  </si>
  <si>
    <t>100219860</t>
  </si>
  <si>
    <t>FOUR PYROLYSE GAGGENAU BO471111</t>
  </si>
  <si>
    <t>100219861</t>
  </si>
  <si>
    <t>FOUR PYROLYSE GAGGENAU BO471101</t>
  </si>
  <si>
    <t>100219862</t>
  </si>
  <si>
    <t>FOUR PYROLYSE GAGGENAU BO450111</t>
  </si>
  <si>
    <t>100219863</t>
  </si>
  <si>
    <t>FOUR PYROLYSE GAGGENAU BO451111</t>
  </si>
  <si>
    <t>100219864</t>
  </si>
  <si>
    <t>FOUR PYROLYSE GAGGENAU BO420111</t>
  </si>
  <si>
    <t>100219865</t>
  </si>
  <si>
    <t>FOUR PYROLYSE GAGGENAU BO420101</t>
  </si>
  <si>
    <t>100219866</t>
  </si>
  <si>
    <t>FOUR PYROLYSE GAGGENAU BO421111</t>
  </si>
  <si>
    <t>100219867</t>
  </si>
  <si>
    <t>FOUR PYROLYSE GAGGENAU BO421101</t>
  </si>
  <si>
    <t>100219868</t>
  </si>
  <si>
    <t>FOUR PYROLYSE GAGGENAU BOP250101</t>
  </si>
  <si>
    <t>100219869</t>
  </si>
  <si>
    <t>FOUR PYROLYSE GAGGENAU BOP250111</t>
  </si>
  <si>
    <t>100219870</t>
  </si>
  <si>
    <t>FOUR PYROLYSE GAGGENAU BOP250131</t>
  </si>
  <si>
    <t>100219871</t>
  </si>
  <si>
    <t>FOUR PYROLYSE GAGGENAU BOP251111</t>
  </si>
  <si>
    <t>100219872</t>
  </si>
  <si>
    <t>FOUR PYROLYSE GAGGENAU BOP251131</t>
  </si>
  <si>
    <t>100219873</t>
  </si>
  <si>
    <t>FOUR PYROLYSE GAGGENAU BOP220111</t>
  </si>
  <si>
    <t>100219874</t>
  </si>
  <si>
    <t>FOUR PYROLYSE GAGGENAU BOP220131</t>
  </si>
  <si>
    <t>100219875</t>
  </si>
  <si>
    <t>FOUR PYROLYSE GAGGENAU BOP221101</t>
  </si>
  <si>
    <t>100219876</t>
  </si>
  <si>
    <t>FOUR PYROLYSE GAGGENAU BOP221111</t>
  </si>
  <si>
    <t>100219877</t>
  </si>
  <si>
    <t>FOUR PYROLYSE GAGGENAU BOP221131</t>
  </si>
  <si>
    <t>100219878</t>
  </si>
  <si>
    <t>FOUR VAPEUR GAGGENAU BS484111</t>
  </si>
  <si>
    <t>100219879</t>
  </si>
  <si>
    <t>FOUR VAPEUR GAGGENAU BS485111</t>
  </si>
  <si>
    <t>100219880</t>
  </si>
  <si>
    <t>FOUR VAPEUR GAGGENAU BS470111</t>
  </si>
  <si>
    <t>100219881</t>
  </si>
  <si>
    <t>FOUR VAPEUR GAGGENAU BS471111</t>
  </si>
  <si>
    <t>100219882</t>
  </si>
  <si>
    <t>FOUR VAPEUR GAGGENAU BS471101</t>
  </si>
  <si>
    <t>100219883</t>
  </si>
  <si>
    <t>FOUR VAPEUR GAGGENAU BS474111</t>
  </si>
  <si>
    <t>100219884</t>
  </si>
  <si>
    <t>FOUR VAPEUR GAGGENAU BS474101</t>
  </si>
  <si>
    <t>100219885</t>
  </si>
  <si>
    <t>FOUR VAPEUR GAGGENAU BS475111</t>
  </si>
  <si>
    <t>100219886</t>
  </si>
  <si>
    <t>FOUR VAPEUR GAGGENAU BS475101</t>
  </si>
  <si>
    <t>100219887</t>
  </si>
  <si>
    <t>FOUR VAPEUR GAGGENAU BS451110</t>
  </si>
  <si>
    <t>100219888</t>
  </si>
  <si>
    <t>FOUR VAPEUR GAGGENAU BS454110</t>
  </si>
  <si>
    <t>100219889</t>
  </si>
  <si>
    <t>FOUR VAPEUR GAGGENAU BS455110</t>
  </si>
  <si>
    <t>100219890</t>
  </si>
  <si>
    <t>FOUR VAPEUR GAGGENAU BSP250110</t>
  </si>
  <si>
    <t>100219891</t>
  </si>
  <si>
    <t>FOUR VAPEUR GAGGENAU BSP250130</t>
  </si>
  <si>
    <t>100219892</t>
  </si>
  <si>
    <t>FOUR VAPEUR GAGGENAU BSP251100</t>
  </si>
  <si>
    <t>100219893</t>
  </si>
  <si>
    <t>FOUR VAPEUR GAGGENAU BSP251110</t>
  </si>
  <si>
    <t>100219894</t>
  </si>
  <si>
    <t>FOUR VAPEUR GAGGENAU BSP251130</t>
  </si>
  <si>
    <t>100219895</t>
  </si>
  <si>
    <t>LAVAVAJILLAS GAGGENAU DF481161</t>
  </si>
  <si>
    <t>100219896</t>
  </si>
  <si>
    <t>LAVAVAJILLAS GAGGENAU DF480161</t>
  </si>
  <si>
    <t>100219897</t>
  </si>
  <si>
    <t>LAVAVAJILLAS GAGGENAU DF481161F</t>
  </si>
  <si>
    <t>100219898</t>
  </si>
  <si>
    <t>LAVAVAJILLAS GAGGENAU DF480161F</t>
  </si>
  <si>
    <t>100219899</t>
  </si>
  <si>
    <t>LAVAVAJILLAS GAGGENAU DF261164</t>
  </si>
  <si>
    <t>100219900</t>
  </si>
  <si>
    <t>LAVAVAJILLAS GAGGENAU DF260164</t>
  </si>
  <si>
    <t>100219901</t>
  </si>
  <si>
    <t>LAVAVAJILLAS GAGGENAU DF261164F</t>
  </si>
  <si>
    <t>100219902</t>
  </si>
  <si>
    <t>LAVAVAJILLAS GAGGENAU DF260164F</t>
  </si>
  <si>
    <t>100219903</t>
  </si>
  <si>
    <t>LAVAVAJILLAS GAGGENAU DI261111</t>
  </si>
  <si>
    <t>100219904</t>
  </si>
  <si>
    <t>LAVAVAJILLAS GAGGENAU DI260111</t>
  </si>
  <si>
    <t>100219905</t>
  </si>
  <si>
    <t>LAVAVAJILLAS GAGGENAU DF251160</t>
  </si>
  <si>
    <t>100219906</t>
  </si>
  <si>
    <t>LAVAVAJILLAS GAGGENAU DF250160</t>
  </si>
  <si>
    <t>100219907</t>
  </si>
  <si>
    <t>LAVE-VAISSELLE GAGGENAU DF250141</t>
  </si>
  <si>
    <t>100219908</t>
  </si>
  <si>
    <t>MICRO-ONDES GAGGENAU BMP224130</t>
  </si>
  <si>
    <t>100219909</t>
  </si>
  <si>
    <t>MICRO-ONDES GAGGENAU BMP225110</t>
  </si>
  <si>
    <t>100219910</t>
  </si>
  <si>
    <t>MICRO-ONDES GAGGENAU BMP225130</t>
  </si>
  <si>
    <t>100219911</t>
  </si>
  <si>
    <t>FRITEUSE GAGGENAU VF414110</t>
  </si>
  <si>
    <t>100219966</t>
  </si>
  <si>
    <t>NEFF N17HH10N0B WARMING DRAWER</t>
  </si>
  <si>
    <t>100220003</t>
  </si>
  <si>
    <t>ASTA VERTICALE NK LOGIC</t>
  </si>
  <si>
    <t>100220032</t>
  </si>
  <si>
    <t>MANETA MONM. PAV. BAÑERA ROUND NEGRO</t>
  </si>
  <si>
    <t>100220062</t>
  </si>
  <si>
    <t>MANETA MONM. PAV. BAÑERA ROUND CROMO</t>
  </si>
  <si>
    <t>100220092</t>
  </si>
  <si>
    <t>BLANCO EVIER DALAGO BLANC 518524</t>
  </si>
  <si>
    <t>100220133</t>
  </si>
  <si>
    <t>COLUMNA TEC SQUARE TERM CROMO</t>
  </si>
  <si>
    <t>100220144</t>
  </si>
  <si>
    <t>KIT DE RECYCLAGE Z51AIT0X0</t>
  </si>
  <si>
    <t>100220151</t>
  </si>
  <si>
    <t>COLUMNA TEC SQUARE MONOM CROMO</t>
  </si>
  <si>
    <t>100220153</t>
  </si>
  <si>
    <t>COLUMNA TONO TERMO CR C/SOP+TELE</t>
  </si>
  <si>
    <t>100220154</t>
  </si>
  <si>
    <t>DRAIN VALVE RECEVEUR DOUCHE D90 VERT CR</t>
  </si>
  <si>
    <t>100220160</t>
  </si>
  <si>
    <t>COLUMNA TEC ROUND MONOM CROMO</t>
  </si>
  <si>
    <t>100220170</t>
  </si>
  <si>
    <t>COLUMNA TEC ROUND TERM CROMO</t>
  </si>
  <si>
    <t>100220172</t>
  </si>
  <si>
    <t>BATI-SUP SMART LINE POUR LAVABO SUSP.</t>
  </si>
  <si>
    <t>100220345</t>
  </si>
  <si>
    <t>CHENNAI WHITE FLAMED HOME BPT 60X60X1,5</t>
  </si>
  <si>
    <t>100220354</t>
  </si>
  <si>
    <t>NAZARI SALE 11,5X11,5X1-1,1</t>
  </si>
  <si>
    <t>100220431</t>
  </si>
  <si>
    <t>BLANCO BRILLO 31,6X59,2(A)</t>
  </si>
  <si>
    <t>100220447</t>
  </si>
  <si>
    <t>LIEM GREY SILK 120X250 (6)(A)</t>
  </si>
  <si>
    <t>100220451</t>
  </si>
  <si>
    <t>BLANCO BRILLO 31,6X59,2(B)</t>
  </si>
  <si>
    <t>100220460</t>
  </si>
  <si>
    <t>MALAGA RED 20X31,6(A)</t>
  </si>
  <si>
    <t>100220472</t>
  </si>
  <si>
    <t>MALAGA RED 20X31,6(B)</t>
  </si>
  <si>
    <t>100220478</t>
  </si>
  <si>
    <t>LIEM GREY SILK 120X120 (6)(A)</t>
  </si>
  <si>
    <t>100221226</t>
  </si>
  <si>
    <t>JEU DE TAMPONS ABATTANT TONO</t>
  </si>
  <si>
    <t>100221267</t>
  </si>
  <si>
    <t>JEU DE CHARNIÈRES ABATTANT SC TONO</t>
  </si>
  <si>
    <t>100221430</t>
  </si>
  <si>
    <t>LAVABO XL LAKE A POSER 49X45CM</t>
  </si>
  <si>
    <t>100221433</t>
  </si>
  <si>
    <t>BOTTEGA ANTRACITA ANT. 59,6X59,6(A)</t>
  </si>
  <si>
    <t>100221434</t>
  </si>
  <si>
    <t>CARRARA BLANCO PUL. 79,2X79,2(A)</t>
  </si>
  <si>
    <t>100221440</t>
  </si>
  <si>
    <t>LAV. SUSP SQUARE 80 PORTE SERVIETTES</t>
  </si>
  <si>
    <t>100221445</t>
  </si>
  <si>
    <t>CARRARA BLANCO PUL. 79,2X79,2(C)</t>
  </si>
  <si>
    <t>100221447</t>
  </si>
  <si>
    <t>CALACATA GOLD PUL. 79,2X79,2(C)</t>
  </si>
  <si>
    <t>100221449</t>
  </si>
  <si>
    <t>BOTTEGA TOPO ANT. 59,6X59,6(A)</t>
  </si>
  <si>
    <t>100221454</t>
  </si>
  <si>
    <t>CALACATA GOLD PUL. 79,2X79,2(A)</t>
  </si>
  <si>
    <t>100221457</t>
  </si>
  <si>
    <t>BOTTEGA ACERO ANT. 59,6X59,6(B)</t>
  </si>
  <si>
    <t>100221459</t>
  </si>
  <si>
    <t>BANDEJA TREVILLE 1L LEATHER 100X50</t>
  </si>
  <si>
    <t>100221464</t>
  </si>
  <si>
    <t>BOTTEGA ACERO ANT. 59,6X59,6(A)</t>
  </si>
  <si>
    <t>100221465</t>
  </si>
  <si>
    <t>BOTTEGA TOPO ANT. 80X80(A)</t>
  </si>
  <si>
    <t>100221468</t>
  </si>
  <si>
    <t>ASPIRATEUR MIELE SCOUTRX1</t>
  </si>
  <si>
    <t>100221473</t>
  </si>
  <si>
    <t>BOTTEGA CALIZA ANT. 59,6X59,6(A)</t>
  </si>
  <si>
    <t>100221474</t>
  </si>
  <si>
    <t>BOTTEGA ANTRACITA ANT. 59,6X59,6(B)</t>
  </si>
  <si>
    <t>100221475</t>
  </si>
  <si>
    <t>BOTTEGA TOPO ANT. 80X80(B)</t>
  </si>
  <si>
    <t>100221481</t>
  </si>
  <si>
    <t>BOTTEGA ANTRACITA ANT. 80X80(A)</t>
  </si>
  <si>
    <t>100221482</t>
  </si>
  <si>
    <t>BOTTEGA ANTRACITA ANT. 80X80(B)</t>
  </si>
  <si>
    <t>100221486</t>
  </si>
  <si>
    <t>BOTTEGA ACERO ANT. 80X80(A)</t>
  </si>
  <si>
    <t>100221497</t>
  </si>
  <si>
    <t>BOTTEGA TOPO ANT. 59,6X59,6(B)</t>
  </si>
  <si>
    <t>100221499</t>
  </si>
  <si>
    <t>BANDEJA NATURE 1L GREY 100X50</t>
  </si>
  <si>
    <t>100221500</t>
  </si>
  <si>
    <t>BOTTEGA ACERO ANT. 80X80(B)</t>
  </si>
  <si>
    <t>100221502</t>
  </si>
  <si>
    <t>BOTTEGA CALIZA ANT. 80X80(A)</t>
  </si>
  <si>
    <t>100221503</t>
  </si>
  <si>
    <t>BANDEJA DOWNTOWN BLACK AMBER 100X50</t>
  </si>
  <si>
    <t>100221504</t>
  </si>
  <si>
    <t>BANDEJA DOWNTOWN CLEAR 100X50</t>
  </si>
  <si>
    <t>100221505</t>
  </si>
  <si>
    <t>BANDEJA NATURE 1L NATURAL 100X50</t>
  </si>
  <si>
    <t>100221506</t>
  </si>
  <si>
    <t>BANDEJA NATURE 1L WHITE 100X50</t>
  </si>
  <si>
    <t>100221507</t>
  </si>
  <si>
    <t>BANDEJA TREVILLE 1L CONCRETE 100X50</t>
  </si>
  <si>
    <t>100221511</t>
  </si>
  <si>
    <t>BOTTEGA CALIZA ANT. 59,6X59,6(B)</t>
  </si>
  <si>
    <t>100221512</t>
  </si>
  <si>
    <t>CUERPO COL.TONO TERMO CROMO</t>
  </si>
  <si>
    <t>100221513</t>
  </si>
  <si>
    <t>BANDEJA TREVILLE 1L CHOCOLATE 100X50</t>
  </si>
  <si>
    <t>100221515</t>
  </si>
  <si>
    <t>BANDEJA TREVILLE 1L SUEDE  100X50</t>
  </si>
  <si>
    <t>100221521</t>
  </si>
  <si>
    <t>BANDEJA NATURE 1L BROWN 100X50</t>
  </si>
  <si>
    <t>100221522</t>
  </si>
  <si>
    <t>BOTTEGA CALIZA ANT. 80X80(B)</t>
  </si>
  <si>
    <t>100221530</t>
  </si>
  <si>
    <t>BANDEJA DOWNTOWN GREY PAYNE 100X50</t>
  </si>
  <si>
    <t>100221531</t>
  </si>
  <si>
    <t>BANDEJA DOWNTOWN NEUTRAL 100X50</t>
  </si>
  <si>
    <t>100221540</t>
  </si>
  <si>
    <t>BANDEJA NATURE 1L TOASTED 100X50</t>
  </si>
  <si>
    <t>100221550</t>
  </si>
  <si>
    <t>BANDEJA TREVILLE 1L MIST 100X50</t>
  </si>
  <si>
    <t>100221788</t>
  </si>
  <si>
    <t>COMBINE LIEBHERR CTN-3663-21 001</t>
  </si>
  <si>
    <t>100221798</t>
  </si>
  <si>
    <t>COMBINE LIEBHERR CEF4025-20</t>
  </si>
  <si>
    <t>100221830</t>
  </si>
  <si>
    <t>COMBINE LIEBHERR CNBS4015-20</t>
  </si>
  <si>
    <t>100221930</t>
  </si>
  <si>
    <t>BLACK SHOWER PACK</t>
  </si>
  <si>
    <t>100222023</t>
  </si>
  <si>
    <t>MAKER ICE NATURE 120X120 (6)(A)</t>
  </si>
  <si>
    <t>100222275</t>
  </si>
  <si>
    <t>FORMA PORTE-PAIPER FIXATION</t>
  </si>
  <si>
    <t>100222297</t>
  </si>
  <si>
    <t>100222298</t>
  </si>
  <si>
    <t>MITIGEUR URBAN C LAV. A ENC NOIR DUMMY</t>
  </si>
  <si>
    <t>100222307</t>
  </si>
  <si>
    <t>MONM. ROUND ENC. D. CR PART. EXT. DUMMY</t>
  </si>
  <si>
    <t>100222353</t>
  </si>
  <si>
    <t>MITI. ROUND B/D.ENCAST PART. EXT. DUMMY</t>
  </si>
  <si>
    <t>100222360</t>
  </si>
  <si>
    <t>MONM. ROUND ENC. LAVABO P.EXT. CR DUMMY</t>
  </si>
  <si>
    <t>100222424</t>
  </si>
  <si>
    <t>LAVE VAISSELLE WHIRLPOOL WIO3T122 PS</t>
  </si>
  <si>
    <t>100222426</t>
  </si>
  <si>
    <t>MSA BLOC PRISES ANGLE INOX BR A9570</t>
  </si>
  <si>
    <t>100222447</t>
  </si>
  <si>
    <t>MICO ONDES WHIRPOOL AMW440IX</t>
  </si>
  <si>
    <t>100222448</t>
  </si>
  <si>
    <t>MACHINE A CAFE WHIRLPOOL ACE102IXL</t>
  </si>
  <si>
    <t>100222464</t>
  </si>
  <si>
    <t>CUVE BLANCO 519489</t>
  </si>
  <si>
    <t>100222484</t>
  </si>
  <si>
    <t>DETECTEUR DE PRESENCE MSA DP250</t>
  </si>
  <si>
    <t>100222578</t>
  </si>
  <si>
    <t>KRONO CLAY ANTISLIP 59,6X59,6(A)</t>
  </si>
  <si>
    <t>100222597</t>
  </si>
  <si>
    <t>DEEP GREY NATURE 80X80(A)</t>
  </si>
  <si>
    <t>100222598</t>
  </si>
  <si>
    <t>KRONO DARK ANTISLIP 59,6X59,6(A)</t>
  </si>
  <si>
    <t>100222599</t>
  </si>
  <si>
    <t>KRONO GREY ANTISLIP 59,6X59,6(A)</t>
  </si>
  <si>
    <t>100222617</t>
  </si>
  <si>
    <t>AURA GOLD SILK 120X250 (6)(A)</t>
  </si>
  <si>
    <t>100222627</t>
  </si>
  <si>
    <t>AURA GOLD POLISHED 120X250 (6)(A)</t>
  </si>
  <si>
    <t>100222628</t>
  </si>
  <si>
    <t>BOSCO GREY POLISHED 120X120 (6)(A)</t>
  </si>
  <si>
    <t>100222629</t>
  </si>
  <si>
    <t>BOSCO GREY SILK 120X120 (6)(A)</t>
  </si>
  <si>
    <t>100222636</t>
  </si>
  <si>
    <t>BOSCO GREY POLISHED 120X250 (6)(A)</t>
  </si>
  <si>
    <t>100222647</t>
  </si>
  <si>
    <t>BOSCO GREY SILK 120X250 (6)(A)</t>
  </si>
  <si>
    <t>100222650</t>
  </si>
  <si>
    <t>AURA GOLD POLISHED 120X120 (6)(A)</t>
  </si>
  <si>
    <t>100222655</t>
  </si>
  <si>
    <t>MOY MOKA 1,2X90(A)</t>
  </si>
  <si>
    <t>100222766</t>
  </si>
  <si>
    <t>KRONO GREY NATURE 80X80(A)</t>
  </si>
  <si>
    <t>100222793</t>
  </si>
  <si>
    <t>KRONO CLAY NATURE 80X80(A)</t>
  </si>
  <si>
    <t>100222847</t>
  </si>
  <si>
    <t>BOÎTE AIR</t>
  </si>
  <si>
    <t>100222857</t>
  </si>
  <si>
    <t>BOÎTE MUSIC</t>
  </si>
  <si>
    <t>100222859</t>
  </si>
  <si>
    <t>ARCAN DARK NATURE 120X120 (6)(A)</t>
  </si>
  <si>
    <t>100222863</t>
  </si>
  <si>
    <t>CLAVIER HYDRO</t>
  </si>
  <si>
    <t>100222864</t>
  </si>
  <si>
    <t>CLAVIER AIR</t>
  </si>
  <si>
    <t>100222865</t>
  </si>
  <si>
    <t>CLAVIER AIR+CHROM</t>
  </si>
  <si>
    <t>100222866</t>
  </si>
  <si>
    <t>FOYER DE LEDS FUSION</t>
  </si>
  <si>
    <t>100222874</t>
  </si>
  <si>
    <t>BOÎTE AIR+CHROM</t>
  </si>
  <si>
    <t>100222875</t>
  </si>
  <si>
    <t>CLAVIER FUSION</t>
  </si>
  <si>
    <t>100222886</t>
  </si>
  <si>
    <t>BOÎTE EVOLUTION</t>
  </si>
  <si>
    <t>100222887</t>
  </si>
  <si>
    <t>CLAVIER MUSIC</t>
  </si>
  <si>
    <t>100222889</t>
  </si>
  <si>
    <t>ARCAN BROWN NATURE 120X120 (6)(A)</t>
  </si>
  <si>
    <t>100222900</t>
  </si>
  <si>
    <t>BOÎTE HYDRO</t>
  </si>
  <si>
    <t>100222901</t>
  </si>
  <si>
    <t>BOÎTE FUSION</t>
  </si>
  <si>
    <t>100222903</t>
  </si>
  <si>
    <t>BOÎTE BT-AUDIO</t>
  </si>
  <si>
    <t>100222904</t>
  </si>
  <si>
    <t>BOÎTE HAUT-PARLEUR 5" EVOLUTION 25W</t>
  </si>
  <si>
    <t>100222910</t>
  </si>
  <si>
    <t>ARCAN CORTEN NATURE 120X120 (6)(A)</t>
  </si>
  <si>
    <t>100222911</t>
  </si>
  <si>
    <t>ARCAN CORTEN NATURE 120X250 (6)(A)</t>
  </si>
  <si>
    <t>100222912</t>
  </si>
  <si>
    <t>ARCAN DARK NATURE 120X250 (6)(A)</t>
  </si>
  <si>
    <t>100223054</t>
  </si>
  <si>
    <t>CHARIOT POUBELLE MSA 9043</t>
  </si>
  <si>
    <t>100223069</t>
  </si>
  <si>
    <t>BOUCHON DE VIDANGE ARQUITECT CHROMÉE</t>
  </si>
  <si>
    <t>100223074</t>
  </si>
  <si>
    <t>DOVER CALIZA ANT. 60,2X60,2(A)</t>
  </si>
  <si>
    <t>100223076</t>
  </si>
  <si>
    <t>DOVER CALIZA ANT. 60,2X60,2(C)</t>
  </si>
  <si>
    <t>100223103</t>
  </si>
  <si>
    <t>LAVABO MINIM WOOD DOBLE PERSIAN WHITE156</t>
  </si>
  <si>
    <t>100223174</t>
  </si>
  <si>
    <t>KIT FIX POMME DOUCHE NK LOGIC 100158227</t>
  </si>
  <si>
    <t>100223245</t>
  </si>
  <si>
    <t>NAZARI SAFI 11,5X11,5X1-1,1</t>
  </si>
  <si>
    <t>100223258</t>
  </si>
  <si>
    <t>BOSTON STONE 29,4X59,6(A)</t>
  </si>
  <si>
    <t>100223259</t>
  </si>
  <si>
    <t>MALLA RODANO CALIZA(2X2) 31,6X31,6(A)</t>
  </si>
  <si>
    <t>100223289</t>
  </si>
  <si>
    <t>NAIROBI HONEY 16,5X150(A)</t>
  </si>
  <si>
    <t>100223297</t>
  </si>
  <si>
    <t>MALLA SAMOA ANTRAC.(2X2) 31,6X31,6(A)</t>
  </si>
  <si>
    <t>100223307</t>
  </si>
  <si>
    <t>NAIROBI GRAIN 16,5X150(A)</t>
  </si>
  <si>
    <t>100223309</t>
  </si>
  <si>
    <t>NAIROBI GRAIN 16,5X150(B)</t>
  </si>
  <si>
    <t>100223310</t>
  </si>
  <si>
    <t>MALLA BOSTON STONE(2X2) 31,6X31,6(A)</t>
  </si>
  <si>
    <t>100223313</t>
  </si>
  <si>
    <t>MALLA SAFARI CALIZA(2X2) 31,6X31,6(A)</t>
  </si>
  <si>
    <t>100223350</t>
  </si>
  <si>
    <t>NEBRASKA NOIR 16,5X150(A)</t>
  </si>
  <si>
    <t>100223352</t>
  </si>
  <si>
    <t>NAIROBI HONEY 16,5X150(B)</t>
  </si>
  <si>
    <t>100223361</t>
  </si>
  <si>
    <t>NEBRASKA NOIR 16,5X150(B)</t>
  </si>
  <si>
    <t>100223392</t>
  </si>
  <si>
    <t>NAIROBI HONEY 25X150(A)</t>
  </si>
  <si>
    <t>100223400</t>
  </si>
  <si>
    <t>NAIROBI GRAIN 25X150(A)</t>
  </si>
  <si>
    <t>100223402</t>
  </si>
  <si>
    <t>NEBRASKA NOIR 25X150(A)</t>
  </si>
  <si>
    <t>100223404</t>
  </si>
  <si>
    <t>NAIROBI GRAIN 25X150(B)</t>
  </si>
  <si>
    <t>100223406</t>
  </si>
  <si>
    <t>NEBRASKA NOIR 25X150(B)</t>
  </si>
  <si>
    <t>100223411</t>
  </si>
  <si>
    <t>NAIROBI HONEY 25X150(B)</t>
  </si>
  <si>
    <t>100223415</t>
  </si>
  <si>
    <t>NAIROBI HONEY ANT. 25X150(A)</t>
  </si>
  <si>
    <t>100223420</t>
  </si>
  <si>
    <t>NAIROBI GRAIN ANT. 25X150(A)</t>
  </si>
  <si>
    <t>100223421</t>
  </si>
  <si>
    <t>NEBRASKA NOIR ANT. 25X150(A)</t>
  </si>
  <si>
    <t>100223685</t>
  </si>
  <si>
    <t>FOUR PYROLYSE AEG BPK555320B</t>
  </si>
  <si>
    <t>100223687</t>
  </si>
  <si>
    <t>FOUR PYROLYSE AEG BPK555320M</t>
  </si>
  <si>
    <t>100223688</t>
  </si>
  <si>
    <t>FOUR PYROLYSE AEG BPK546720M</t>
  </si>
  <si>
    <t>100223693</t>
  </si>
  <si>
    <t>FOUR CATALYSE AEG BCK555050M</t>
  </si>
  <si>
    <t>100223694</t>
  </si>
  <si>
    <t>MICRO-ONDES AEG KMK525000M</t>
  </si>
  <si>
    <t>100223721</t>
  </si>
  <si>
    <t>FOUR PYROLYSE AEG BPK555320W</t>
  </si>
  <si>
    <t>100223722</t>
  </si>
  <si>
    <t>CAVE A VIN AEG FSB41600Z</t>
  </si>
  <si>
    <t>100223723</t>
  </si>
  <si>
    <t>LAVE-VAISSELLE FAURE FDS15012WA</t>
  </si>
  <si>
    <t>100223730</t>
  </si>
  <si>
    <t>LAVE-VAISSELLE FAURE FDF22003WA</t>
  </si>
  <si>
    <t>100223766</t>
  </si>
  <si>
    <t>CADRE FIXATION PLAQUE DOUBL.CHASSE TONO</t>
  </si>
  <si>
    <t>100223798</t>
  </si>
  <si>
    <t>MARMOL CARRARA BLANCO(ING2LL)16X31,6(A)</t>
  </si>
  <si>
    <t>100223802</t>
  </si>
  <si>
    <t>LAVABO XS ICE A POSER NEU</t>
  </si>
  <si>
    <t>100223927</t>
  </si>
  <si>
    <t>COLUMNA LAUS USA HES TERM INOX</t>
  </si>
  <si>
    <t>100223936</t>
  </si>
  <si>
    <t>CUERPO COL.BALANS USA HES TERM</t>
  </si>
  <si>
    <t>100223946</t>
  </si>
  <si>
    <t>COLUMNA SMART TERM USA HES CR</t>
  </si>
  <si>
    <t>100223953</t>
  </si>
  <si>
    <t>COLUMNA BEND MIX USA HES CR</t>
  </si>
  <si>
    <t>100223973</t>
  </si>
  <si>
    <t>COLUMNA BEND USA HES CR</t>
  </si>
  <si>
    <t>100223974</t>
  </si>
  <si>
    <t>COLUMNA TINA TERM USA HES CR</t>
  </si>
  <si>
    <t>100223979</t>
  </si>
  <si>
    <t>MSA PORTE TORCHONS C403</t>
  </si>
  <si>
    <t>100224003</t>
  </si>
  <si>
    <t>MSA KIT 2 SPOTS KLHC241CH</t>
  </si>
  <si>
    <t>100224016</t>
  </si>
  <si>
    <t>CAMDEN NAIROBI GRAIN 59,6X59,6(C)</t>
  </si>
  <si>
    <t>100224019</t>
  </si>
  <si>
    <t>CAMDEN NEBRASKA NOIR 59,6X59,6(A)</t>
  </si>
  <si>
    <t>100224037</t>
  </si>
  <si>
    <t>KIT 2 SPOTS LED KLR213WI ALUMINIUM</t>
  </si>
  <si>
    <t>100224044</t>
  </si>
  <si>
    <t>FRENTE CAJON M. LOUNGE80 NG. DIAMONDS</t>
  </si>
  <si>
    <t>100224048</t>
  </si>
  <si>
    <t>CAMDEN NAIROBI GRAIN 59,6X59,6(A)</t>
  </si>
  <si>
    <t>100224049</t>
  </si>
  <si>
    <t>LAOS TANZANIA WALNUT 59,6X59,6(A)</t>
  </si>
  <si>
    <t>100224054</t>
  </si>
  <si>
    <t>LAOS NAIROBI GRAIN 59,6X59,6(A)</t>
  </si>
  <si>
    <t>100224055</t>
  </si>
  <si>
    <t>LAOS TANZANIA GRAPHITE 59,6X59,6(A)</t>
  </si>
  <si>
    <t>100224056</t>
  </si>
  <si>
    <t>LAOS TANZANIA WHITE 59,6X59,6(A)</t>
  </si>
  <si>
    <t>100224058</t>
  </si>
  <si>
    <t>CAMDEN NAIROBI HONEY 59,6X59,6(A)</t>
  </si>
  <si>
    <t>100224059</t>
  </si>
  <si>
    <t>LAOS NAIROBI GRAIN 59,6X59,6(C)</t>
  </si>
  <si>
    <t>100224064</t>
  </si>
  <si>
    <t>LAOS NAIROBI HONEY 59,6X59,6(A)</t>
  </si>
  <si>
    <t>100224065</t>
  </si>
  <si>
    <t>LAOS NEBRASKA NOIR 59,6X59,6(A)</t>
  </si>
  <si>
    <t>100224066</t>
  </si>
  <si>
    <t>LAOS TANZANIA NATURAL 59,6X59,6(A)</t>
  </si>
  <si>
    <t>100224067</t>
  </si>
  <si>
    <t>LAOS TANZANIA SILVER 59,6X59,6(A)</t>
  </si>
  <si>
    <t>100224068</t>
  </si>
  <si>
    <t>LAOS NAIROBI GRAIN 59,6X59,6(B)</t>
  </si>
  <si>
    <t>100224069</t>
  </si>
  <si>
    <t>LOWEER NAIROBI HONEY 33,3X100(A)</t>
  </si>
  <si>
    <t>100224073</t>
  </si>
  <si>
    <t>LOWEER NEBRASKA NOIR 33,3X100(A)</t>
  </si>
  <si>
    <t>100224074</t>
  </si>
  <si>
    <t>LOWEER TANZANIA NATURAL 33,3X100(A)</t>
  </si>
  <si>
    <t>100224075</t>
  </si>
  <si>
    <t>LAOS NEBRASKA NOIR 59,6X59,6(C)</t>
  </si>
  <si>
    <t>100224080</t>
  </si>
  <si>
    <t>CAMDEN NAIROBI GRAIN 59,6X59,6(B)</t>
  </si>
  <si>
    <t>100224081</t>
  </si>
  <si>
    <t>LOWEER NAIROBI GRAIN 33,3X100(A)</t>
  </si>
  <si>
    <t>100224082</t>
  </si>
  <si>
    <t>EDEN NEBRASKA NOIR 60,2X60,2(A)</t>
  </si>
  <si>
    <t>100224087</t>
  </si>
  <si>
    <t>EDEN TANZANIA NATURAL 60,2X60,2(A)</t>
  </si>
  <si>
    <t>100224088</t>
  </si>
  <si>
    <t>CAMDEN TANZANIA NATURAL 59,6X59,6(A)</t>
  </si>
  <si>
    <t>100224090</t>
  </si>
  <si>
    <t>LOWEER TANZANIA GRAPHITE 33,3X100(A)</t>
  </si>
  <si>
    <t>100224091</t>
  </si>
  <si>
    <t>LOWEER TANZANIA WALNUT 33,3X100(A)</t>
  </si>
  <si>
    <t>100224092</t>
  </si>
  <si>
    <t>LOWEER TANZANIA WHITE 33,3X100(A)</t>
  </si>
  <si>
    <t>100224093</t>
  </si>
  <si>
    <t>EDEN NAIROBI GRAIN 60,2X60,2(A)</t>
  </si>
  <si>
    <t>100224096</t>
  </si>
  <si>
    <t>CAMDEN TANZANIA GRAPHITE 59,6X59,6(A)</t>
  </si>
  <si>
    <t>100224097</t>
  </si>
  <si>
    <t>LAOS NAIROBI HONEY 59,6X59,6(B)</t>
  </si>
  <si>
    <t>100224098</t>
  </si>
  <si>
    <t>LAOS TANZANIA WHITE 59,6X59,6(C)</t>
  </si>
  <si>
    <t>100224100</t>
  </si>
  <si>
    <t>LOWEER TANZANIA SILVER 33,3X100(A)</t>
  </si>
  <si>
    <t>100224105</t>
  </si>
  <si>
    <t>CAMDEN TANZANIA SILVER 59,6X59,6(A)</t>
  </si>
  <si>
    <t>100224106</t>
  </si>
  <si>
    <t>CAMDEN TANZANIA WALNUT 59,6X59,6(A)</t>
  </si>
  <si>
    <t>100224108</t>
  </si>
  <si>
    <t>LAOS TANZANIA WALNUT 59,6X59,6(B)</t>
  </si>
  <si>
    <t>100224109</t>
  </si>
  <si>
    <t>LAOS TANZANIA WALNUT 59,6X59,6(C)</t>
  </si>
  <si>
    <t>100224111</t>
  </si>
  <si>
    <t>EDEN TANZANIA GRAPHITE 60,2X60,2(A)</t>
  </si>
  <si>
    <t>100224113</t>
  </si>
  <si>
    <t>LAOS NAIROBI HONEY 59,6X59,6(C)</t>
  </si>
  <si>
    <t>100224115</t>
  </si>
  <si>
    <t>LAOS NEBRASKA NOIR 59,6X59,6(B)</t>
  </si>
  <si>
    <t>100224117</t>
  </si>
  <si>
    <t>LAOS TANZANIA GRAPHITE 59,6X59,6(B)</t>
  </si>
  <si>
    <t>100224118</t>
  </si>
  <si>
    <t>LAOS TANZANIA GRAPHITE 59,6X59,6(C)</t>
  </si>
  <si>
    <t>100224119</t>
  </si>
  <si>
    <t>CAMDEN NAIROBI HONEY 59,6X59,6(B)</t>
  </si>
  <si>
    <t>100224121</t>
  </si>
  <si>
    <t>CAMDEN TANZANIA WHITE 59,6X59,6(A)</t>
  </si>
  <si>
    <t>100224123</t>
  </si>
  <si>
    <t>LAOS TANZANIA NATURAL 59,6X59,6(C)</t>
  </si>
  <si>
    <t>100224124</t>
  </si>
  <si>
    <t>LAOS TANZANIA SILVER 59,6X59,6(B)</t>
  </si>
  <si>
    <t>100224125</t>
  </si>
  <si>
    <t>LAOS TANZANIA SILVER 59,6X59,6(C)</t>
  </si>
  <si>
    <t>100224130</t>
  </si>
  <si>
    <t>LAOS TANZANIA NATURAL 59,6X59,6(B)</t>
  </si>
  <si>
    <t>100224131</t>
  </si>
  <si>
    <t>CAMDEN NAIROBI HONEY 59,6X59,6(C)</t>
  </si>
  <si>
    <t>100224136</t>
  </si>
  <si>
    <t>CAMDEN TANZANIA NATURAL 59,6X59,6(B)</t>
  </si>
  <si>
    <t>100224137</t>
  </si>
  <si>
    <t>CAMDEN TANZANIA WALNUT 59,6X59,6(B)</t>
  </si>
  <si>
    <t>100224138</t>
  </si>
  <si>
    <t>CAMDEN TANZANIA WALNUT 59,6X59,6(C)</t>
  </si>
  <si>
    <t>100224140</t>
  </si>
  <si>
    <t>LAOS TANZANIA WHITE 59,6X59,6(B)</t>
  </si>
  <si>
    <t>100224151</t>
  </si>
  <si>
    <t>CAMDEN NEBRASKA NOIR 59,6X59,6(B)</t>
  </si>
  <si>
    <t>100224156</t>
  </si>
  <si>
    <t>CAMDEN TANZANIA NATURAL 59,6X59,6(C)</t>
  </si>
  <si>
    <t>100224170</t>
  </si>
  <si>
    <t>CAMDEN NEBRASKA NOIR 59,6X59,6(C)</t>
  </si>
  <si>
    <t>100224171</t>
  </si>
  <si>
    <t>CAMDEN TANZANIA SILVER 59,6X59,6(B)</t>
  </si>
  <si>
    <t>100224172</t>
  </si>
  <si>
    <t>CAMDEN TANZANIA WHITE 59,6X59,6(C)</t>
  </si>
  <si>
    <t>100224181</t>
  </si>
  <si>
    <t>CAMDEN TANZANIA GRAPHITE 59,6X59,6(B)</t>
  </si>
  <si>
    <t>100224182</t>
  </si>
  <si>
    <t>CAMDEN TANZANIA GRAPHITE 59,6X59,6(C)</t>
  </si>
  <si>
    <t>100224185</t>
  </si>
  <si>
    <t>CAMDEN TANZANIA SILVER 59,6X59,6(C)</t>
  </si>
  <si>
    <t>100224187</t>
  </si>
  <si>
    <t>CAMDEN TANZANIA WHITE 59,6X59,6(B)</t>
  </si>
  <si>
    <t>100224191</t>
  </si>
  <si>
    <t>MSA COLONNE EXTRACTIBLE L.30CM 170M300</t>
  </si>
  <si>
    <t>100224957</t>
  </si>
  <si>
    <t>FLOORMOUNTED ROUND TUB/SHOWER FAUCET CHR</t>
  </si>
  <si>
    <t>100224976</t>
  </si>
  <si>
    <t>FLOORMOUNTED ROUND TUB/SHO. FAUCET BLACK</t>
  </si>
  <si>
    <t>100224989</t>
  </si>
  <si>
    <t>CAVE A VIN MIELE KWT6422IGOBSW</t>
  </si>
  <si>
    <t>100225045</t>
  </si>
  <si>
    <t>CAVE A VIN MIELE KWT6722IGSOBSW</t>
  </si>
  <si>
    <t>100225055</t>
  </si>
  <si>
    <t>BOTTEGA ACERO 44,3X44,3(A)</t>
  </si>
  <si>
    <t>100225065</t>
  </si>
  <si>
    <t>BOTTEGA CALIZA 44,3X44,3(A)</t>
  </si>
  <si>
    <t>100225102</t>
  </si>
  <si>
    <t>BOTTEGA ACERO 31,6X59,2(A)</t>
  </si>
  <si>
    <t>100225103</t>
  </si>
  <si>
    <t>BOTTEGA CALIZA 31,6X59,2(A)</t>
  </si>
  <si>
    <t>100225131</t>
  </si>
  <si>
    <t>BOTTEGA ACERO 31,6X59,2(B)</t>
  </si>
  <si>
    <t>100225132</t>
  </si>
  <si>
    <t>BOTTEGA ACERO 44,3X44,3(C)</t>
  </si>
  <si>
    <t>100225151</t>
  </si>
  <si>
    <t>BOTTEGA CALIZA 31,6X59,2(B)</t>
  </si>
  <si>
    <t>100225152</t>
  </si>
  <si>
    <t>BOTTEGA CALIZA 44,3X44,3(C)</t>
  </si>
  <si>
    <t>100225315</t>
  </si>
  <si>
    <t>COMBINE SIEMENS KG36NVI35</t>
  </si>
  <si>
    <t>100225316</t>
  </si>
  <si>
    <t>COMBINE SIEMENS KG36NVW35</t>
  </si>
  <si>
    <t>100225317</t>
  </si>
  <si>
    <t>COMBINE SIEMENS KG36NXW35</t>
  </si>
  <si>
    <t>100225318</t>
  </si>
  <si>
    <t>COMBINE SIEMENS KG39NAI45</t>
  </si>
  <si>
    <t>100225319</t>
  </si>
  <si>
    <t>COMBINE SIEMENS KG39NAW35</t>
  </si>
  <si>
    <t>100225320</t>
  </si>
  <si>
    <t>COMBINE SIEMENS KG39NVI35</t>
  </si>
  <si>
    <t>100225321</t>
  </si>
  <si>
    <t>COMBINE SIEMENS KG39NXI35</t>
  </si>
  <si>
    <t>100225322</t>
  </si>
  <si>
    <t>COMBINE SIEMENS KG39NXI46</t>
  </si>
  <si>
    <t>100225323</t>
  </si>
  <si>
    <t>COMBINE SIEMENS KG39NXW35</t>
  </si>
  <si>
    <t>100225324</t>
  </si>
  <si>
    <t>COMBINE SIEMENS KG49EBI40</t>
  </si>
  <si>
    <t>100225325</t>
  </si>
  <si>
    <t>COMBINE SIEMENS KG49EBW40</t>
  </si>
  <si>
    <t>100225326</t>
  </si>
  <si>
    <t>COMBINE SIEMENS KG56NXI30</t>
  </si>
  <si>
    <t>100225327</t>
  </si>
  <si>
    <t>COMBINE SIEMENS KG56NXW30</t>
  </si>
  <si>
    <t>100225328</t>
  </si>
  <si>
    <t>COMBINE SIEMENS KI34VV21FF</t>
  </si>
  <si>
    <t>100225329</t>
  </si>
  <si>
    <t>COMBINE SIEMENS KI77VVS30</t>
  </si>
  <si>
    <t>100225330</t>
  </si>
  <si>
    <t>COMBINE SIEMENS KI86NAD30</t>
  </si>
  <si>
    <t>100225331</t>
  </si>
  <si>
    <t>COMBINE SIEMENS KI86VVS30</t>
  </si>
  <si>
    <t>100225332</t>
  </si>
  <si>
    <t>COMBINE SIEMENS KI87VVF30</t>
  </si>
  <si>
    <t>100225333</t>
  </si>
  <si>
    <t>CONGELATEUR SIEMENS GI41NAC30</t>
  </si>
  <si>
    <t>100225334</t>
  </si>
  <si>
    <t>CONGELATEUR SIEMENS GI81NAC30</t>
  </si>
  <si>
    <t>100225335</t>
  </si>
  <si>
    <t>CONGELATEUR SIEMENS GS58NAW30</t>
  </si>
  <si>
    <t>100225336</t>
  </si>
  <si>
    <t>CUISINIERE SIEMENS HA854220F</t>
  </si>
  <si>
    <t>100225337</t>
  </si>
  <si>
    <t>CUISINIERE SIEMENS HA854520F</t>
  </si>
  <si>
    <t>100225338</t>
  </si>
  <si>
    <t>CUISINIERE SIEMENS HA857540F</t>
  </si>
  <si>
    <t>100225339</t>
  </si>
  <si>
    <t>CUISINIERE SIEMENS HA857580F</t>
  </si>
  <si>
    <t>100225340</t>
  </si>
  <si>
    <t>CUISINIERE SIEMENS HX85D220F</t>
  </si>
  <si>
    <t>100225341</t>
  </si>
  <si>
    <t>FOUR SIEMENS CM656GBS1</t>
  </si>
  <si>
    <t>100225342</t>
  </si>
  <si>
    <t>FOUR SIEMENS HB43AB522F</t>
  </si>
  <si>
    <t>100225343</t>
  </si>
  <si>
    <t>FOUR SIEMENS HB553AER0</t>
  </si>
  <si>
    <t>100225344</t>
  </si>
  <si>
    <t>FOUR SIEMENS HB655GBS1</t>
  </si>
  <si>
    <t>100225345</t>
  </si>
  <si>
    <t>FOUR CATALYSE SIEMENS HV541ANS0</t>
  </si>
  <si>
    <t>100225346</t>
  </si>
  <si>
    <t>FOUR PYROLYSE SIEMENS HB573ABR0</t>
  </si>
  <si>
    <t>100225347</t>
  </si>
  <si>
    <t>FOUR PYROLYSE SIEMENS HB63G1541F</t>
  </si>
  <si>
    <t>100225348</t>
  </si>
  <si>
    <t>FOUR PYROLYSE SIEMENS HB64AB255F</t>
  </si>
  <si>
    <t>100225349</t>
  </si>
  <si>
    <t>FOUR PYROLYSE SIEMENS HB64AB521F</t>
  </si>
  <si>
    <t>100225350</t>
  </si>
  <si>
    <t>FOUR PYROLYSE SIEMENS HB64AB557F</t>
  </si>
  <si>
    <t>100225351</t>
  </si>
  <si>
    <t>FOUR PYROLYSE SIEMENS HB64AB655F</t>
  </si>
  <si>
    <t>100225352</t>
  </si>
  <si>
    <t>FOUR PYROLYSE SIEMENS HB64BC555F</t>
  </si>
  <si>
    <t>100225353</t>
  </si>
  <si>
    <t>FOUR PYROLYSE SIEMENS HB65LR555F</t>
  </si>
  <si>
    <t>100225354</t>
  </si>
  <si>
    <t>FOUR PYROLYSE SIEMENS HB65LR655F</t>
  </si>
  <si>
    <t>100225355</t>
  </si>
  <si>
    <t>FOUR PYROLYSE SIEMENS HB65RR555F</t>
  </si>
  <si>
    <t>100225356</t>
  </si>
  <si>
    <t>FOUR PYROLYSE SIEMENS HB65RR655F</t>
  </si>
  <si>
    <t>100225357</t>
  </si>
  <si>
    <t>FOUR PYROLYSE SIEMENS HB672GBS1F</t>
  </si>
  <si>
    <t>100225358</t>
  </si>
  <si>
    <t>FOUR PYROLYSE SIEMENS HB672GBW1F</t>
  </si>
  <si>
    <t>100225359</t>
  </si>
  <si>
    <t>FOUR PYROLYSE SIEMENS HB675G5S1F</t>
  </si>
  <si>
    <t>100225360</t>
  </si>
  <si>
    <t>FOUR PYROLYSE SIEMENS HB675G5W1F</t>
  </si>
  <si>
    <t>100225361</t>
  </si>
  <si>
    <t>FOUR PYROLYSE SIEMENS HB675GBS1F</t>
  </si>
  <si>
    <t>100225362</t>
  </si>
  <si>
    <t>FOUR PYROLYSE SIEMENS HB676G0S1F</t>
  </si>
  <si>
    <t>100225363</t>
  </si>
  <si>
    <t>FOUR PYROLYSE SIEMENS HB75BC555F</t>
  </si>
  <si>
    <t>100225364</t>
  </si>
  <si>
    <t>FOUR PYROLYSE SIEMENS HM676G0S1F</t>
  </si>
  <si>
    <t>100225365</t>
  </si>
  <si>
    <t>FOUR VAPEUR SIEMENS CD634GBS1</t>
  </si>
  <si>
    <t>100225378</t>
  </si>
  <si>
    <t>LAVE-LINGE SIEMENS WD15G461FF</t>
  </si>
  <si>
    <t>100225379</t>
  </si>
  <si>
    <t>LAVE-LINGE SIEMENS WD15G462FF</t>
  </si>
  <si>
    <t>100225380</t>
  </si>
  <si>
    <t>LAVE-LINGE SIEMENS WM12N160FF</t>
  </si>
  <si>
    <t>100225381</t>
  </si>
  <si>
    <t>LAVE-LINGE SIEMENS WM12N260FF</t>
  </si>
  <si>
    <t>100225382</t>
  </si>
  <si>
    <t>LAVE-LINGE SIEMENS WM14E277FF</t>
  </si>
  <si>
    <t>100225383</t>
  </si>
  <si>
    <t>LAVE-LINGE SIEMENS WM14N060FF</t>
  </si>
  <si>
    <t>100225384</t>
  </si>
  <si>
    <t>LAVE-LINGE SIEMENS WM14N160FF</t>
  </si>
  <si>
    <t>100225385</t>
  </si>
  <si>
    <t>LAVE-LINGE SIEMENS WM14W750FF</t>
  </si>
  <si>
    <t>100225386</t>
  </si>
  <si>
    <t>LAVE-LINGE SECHANT SIEMENS WK14D541FF</t>
  </si>
  <si>
    <t>100225387</t>
  </si>
  <si>
    <t>LAVE-VAISSELLE SIEMENS SN636X01AE</t>
  </si>
  <si>
    <t>100225388</t>
  </si>
  <si>
    <t>LAVE-VAISSELLE SIEMENS SN636X03IE</t>
  </si>
  <si>
    <t>100225389</t>
  </si>
  <si>
    <t>LAVE-VAISSELLE SIEMENS SN636X03ME</t>
  </si>
  <si>
    <t>100225390</t>
  </si>
  <si>
    <t>LAVE-VAISSELLE SIEMENS SN658D02IE</t>
  </si>
  <si>
    <t>100225391</t>
  </si>
  <si>
    <t>LAVE-VAISSELLE SIEMENS SN658D02ME</t>
  </si>
  <si>
    <t>100225392</t>
  </si>
  <si>
    <t>LAVE-VAISSELLE SIEMENS SN658X02ME</t>
  </si>
  <si>
    <t>100225393</t>
  </si>
  <si>
    <t>LAVE-VAISSELLE SIEMENS SR25E205EU</t>
  </si>
  <si>
    <t>100225394</t>
  </si>
  <si>
    <t>LAVE-VAISSELLE SIEMENS SR55E204EU</t>
  </si>
  <si>
    <t>100225395</t>
  </si>
  <si>
    <t>LAVE-VAISSELLE SIEMENS SR55E404EU</t>
  </si>
  <si>
    <t>100225396</t>
  </si>
  <si>
    <t>LAVE-VAISSELLE SIEMENS SR55E504EU</t>
  </si>
  <si>
    <t>100225397</t>
  </si>
  <si>
    <t>LAVE-VAISSELLE SIEMENS SR65E004EU</t>
  </si>
  <si>
    <t>100225398</t>
  </si>
  <si>
    <t>LAVE-VAISSELLE SIEMENS SR65N031EU</t>
  </si>
  <si>
    <t>100225399</t>
  </si>
  <si>
    <t>LAVE-VAISSELLE SIEMENS SR66T097EU</t>
  </si>
  <si>
    <t>100225400</t>
  </si>
  <si>
    <t>LAVE-VAISSELLE SIEMENS SX636X03ME</t>
  </si>
  <si>
    <t>100225401</t>
  </si>
  <si>
    <t>LAVE-VAISSELLE SIEMENS SX64D004EU</t>
  </si>
  <si>
    <t>100225402</t>
  </si>
  <si>
    <t>LAVE-VAISSELLE SIEMENS SX736X03ME</t>
  </si>
  <si>
    <t>100225403</t>
  </si>
  <si>
    <t>MICRO-ONDES SIEMENS BF550LMR0</t>
  </si>
  <si>
    <t>100225404</t>
  </si>
  <si>
    <t>MICRO-ONDES SIEMENS BF555LMS0</t>
  </si>
  <si>
    <t>100225405</t>
  </si>
  <si>
    <t>MICRO-ONDES SIEMENS HF15M551</t>
  </si>
  <si>
    <t>100225406</t>
  </si>
  <si>
    <t>MICRO-ONDES SIEMENS HF22M564</t>
  </si>
  <si>
    <t>100225407</t>
  </si>
  <si>
    <t>MICRO-ONDES SIEMENS HF22M664</t>
  </si>
  <si>
    <t>100225408</t>
  </si>
  <si>
    <t>MICRO-ONDES SIEMENS HF24M564</t>
  </si>
  <si>
    <t>100225522</t>
  </si>
  <si>
    <t>C.R.OXFORD ACERO 14,3X90(A)</t>
  </si>
  <si>
    <t>100225538</t>
  </si>
  <si>
    <t>FOREST NATURAL 22X90(A)</t>
  </si>
  <si>
    <t>100225539</t>
  </si>
  <si>
    <t>FOREST NATURAL ANT. 14,3X90(A)</t>
  </si>
  <si>
    <t>100225542</t>
  </si>
  <si>
    <t>C.R.MEC.OXFORD ACERO ANT. 14,3X90(A)</t>
  </si>
  <si>
    <t>100225546</t>
  </si>
  <si>
    <t>MANHATTAN COGNAC RN6+HOR 19,3X120(A)</t>
  </si>
  <si>
    <t>100225554</t>
  </si>
  <si>
    <t>FOREST ARCE 22X90(A)</t>
  </si>
  <si>
    <t>100225555</t>
  </si>
  <si>
    <t>FOREST FRESNO 22X90(C)</t>
  </si>
  <si>
    <t>100225556</t>
  </si>
  <si>
    <t>FOREST FRESNO ANT. 14,3X90(C)</t>
  </si>
  <si>
    <t>100225708</t>
  </si>
  <si>
    <t>DOMINO GAZ FRANKE 440696 TCX2GTH INOX 30</t>
  </si>
  <si>
    <t>100226106</t>
  </si>
  <si>
    <t>FOREST ACERO 14,3X90(C)</t>
  </si>
  <si>
    <t>100226107</t>
  </si>
  <si>
    <t>FOREST ACERO ANT. 14,3X90(A)</t>
  </si>
  <si>
    <t>100226108</t>
  </si>
  <si>
    <t>FOREST ACERO 22X90(C)</t>
  </si>
  <si>
    <t>100226109</t>
  </si>
  <si>
    <t>FOREST FRESNO 14,3X90(A)</t>
  </si>
  <si>
    <t>100226112</t>
  </si>
  <si>
    <t>FOREST NATURAL 14,3X90(A)</t>
  </si>
  <si>
    <t>100226114</t>
  </si>
  <si>
    <t>FOREST NATURAL 14,3X90(C)</t>
  </si>
  <si>
    <t>100226116</t>
  </si>
  <si>
    <t>FOREST FRESNO ANT. 14,3X90(A)</t>
  </si>
  <si>
    <t>100226120</t>
  </si>
  <si>
    <t>FOREST ACERO 14,3X90(A)</t>
  </si>
  <si>
    <t>100226122</t>
  </si>
  <si>
    <t>FOREST ACERO 22X90(A)</t>
  </si>
  <si>
    <t>100226123</t>
  </si>
  <si>
    <t>FOREST NATURAL 22X90(C)</t>
  </si>
  <si>
    <t>100226124</t>
  </si>
  <si>
    <t>FOREST ARCE 14,3X90(C)</t>
  </si>
  <si>
    <t>100226126</t>
  </si>
  <si>
    <t>FOREST FRESNO 14,3X90(C)</t>
  </si>
  <si>
    <t>100226130</t>
  </si>
  <si>
    <t>FOREST NATURAL ANT. 14,3X90(C)</t>
  </si>
  <si>
    <t>100226132</t>
  </si>
  <si>
    <t>FOREST ARCE 14,3X90(A)</t>
  </si>
  <si>
    <t>100226133</t>
  </si>
  <si>
    <t>FOREST ARCE ANT. 14,3X90(A)</t>
  </si>
  <si>
    <t>100226134</t>
  </si>
  <si>
    <t>FOREST ACERO ANT. 14,3X90(C)</t>
  </si>
  <si>
    <t>100226140</t>
  </si>
  <si>
    <t>FOREST FRESNO 22X90(A)</t>
  </si>
  <si>
    <t>100226150</t>
  </si>
  <si>
    <t>FOREST ARCE 22X90(C)</t>
  </si>
  <si>
    <t>100226151</t>
  </si>
  <si>
    <t>FOREST ARCE ANT. 14,3X90(C)</t>
  </si>
  <si>
    <t>100226177</t>
  </si>
  <si>
    <t>BOSTON GRAFITO RN4+HOR 43,5X65,9(A)</t>
  </si>
  <si>
    <t>100226198</t>
  </si>
  <si>
    <t>CORP BROS NI USA NK LOGIC MITIG BEC HAUT</t>
  </si>
  <si>
    <t>100226199</t>
  </si>
  <si>
    <t>BARRE MAINTIEN BLANC BAIGN VITAE 190X89</t>
  </si>
  <si>
    <t>100226204</t>
  </si>
  <si>
    <t>MECANISME DISTR. URB NOIR</t>
  </si>
  <si>
    <t>100226205</t>
  </si>
  <si>
    <t>EMB BROS NI USA NK LOGIC MITIG</t>
  </si>
  <si>
    <t>100226207</t>
  </si>
  <si>
    <t>BARRE MAINTIEN CHR BAIGN VITAE 190X88</t>
  </si>
  <si>
    <t>100226209</t>
  </si>
  <si>
    <t>MINIMAL XL 170X80 BASIC BB GRP I</t>
  </si>
  <si>
    <t>100226214</t>
  </si>
  <si>
    <t>DISTR. URBAN NOIR</t>
  </si>
  <si>
    <t>100226218</t>
  </si>
  <si>
    <t>MANETTE BROS NI USA NK LOGIC SING.LEV</t>
  </si>
  <si>
    <t>100226219</t>
  </si>
  <si>
    <t>CARTOUCHE EMB BROS NI USA NK LOGIC MITIG</t>
  </si>
  <si>
    <t>100226227</t>
  </si>
  <si>
    <t>MINIMAL XL 170X70 BASIC BB GRP I</t>
  </si>
  <si>
    <t>100226228</t>
  </si>
  <si>
    <t>MINIMAL DUO 190X120 BASIC BB GRP I</t>
  </si>
  <si>
    <t>100226234</t>
  </si>
  <si>
    <t>MANETTE BROS NI USA NK LOGIC PB</t>
  </si>
  <si>
    <t>100226237</t>
  </si>
  <si>
    <t>BOLA DE JET ASPA OBLICUA</t>
  </si>
  <si>
    <t>100226245</t>
  </si>
  <si>
    <t>KIT ANCRAGE PLANCHER MUR  BAIGNOIRE NK</t>
  </si>
  <si>
    <t>100226246</t>
  </si>
  <si>
    <t>NEWPORT DARK GRAY NATURE 59,6X59,6(A)</t>
  </si>
  <si>
    <t>100226247</t>
  </si>
  <si>
    <t>NEWPORT GRAY NATURE 59,6X59,6(A)</t>
  </si>
  <si>
    <t>100226248</t>
  </si>
  <si>
    <t>NEWPORT GRAY NATURE 80X80(A)</t>
  </si>
  <si>
    <t>100226251</t>
  </si>
  <si>
    <t>BAIGNOIRE ACRILYQUE VITAE 190X89</t>
  </si>
  <si>
    <t>100226257</t>
  </si>
  <si>
    <t>NEWPORT DARK GRAY NATURE 80X80(A)</t>
  </si>
  <si>
    <t>100226258</t>
  </si>
  <si>
    <t>NEWPORT NATURAL NATURE 59,6X59,6(A)</t>
  </si>
  <si>
    <t>100226261</t>
  </si>
  <si>
    <t>CUBIERTA JET CROMO BISELADO HYDRO D67</t>
  </si>
  <si>
    <t>100226262</t>
  </si>
  <si>
    <t>BLOWER 400W ELECTRONICO</t>
  </si>
  <si>
    <t>100226263</t>
  </si>
  <si>
    <t>MINIMAL XL 170X75 BASIC BB GRP I</t>
  </si>
  <si>
    <t>100226266</t>
  </si>
  <si>
    <t>NEWPORT NATURAL NATURE 80X80(A)</t>
  </si>
  <si>
    <t>100226267</t>
  </si>
  <si>
    <t>FRANKE VIS ROBINETTERIE 046430</t>
  </si>
  <si>
    <t>100226268</t>
  </si>
  <si>
    <t>NEWPORT GRAY NATURE 59,6X59,6(C)</t>
  </si>
  <si>
    <t>100226271</t>
  </si>
  <si>
    <t>MINIMAL XL 180X80 BASIC BB GRP I</t>
  </si>
  <si>
    <t>100226276</t>
  </si>
  <si>
    <t>NEWPORT GRAY NATURE 59,6X59,6(B)</t>
  </si>
  <si>
    <t>100226277</t>
  </si>
  <si>
    <t>NEWPORT NATURAL NATURE 59,6X59,6(C)</t>
  </si>
  <si>
    <t>100226280</t>
  </si>
  <si>
    <t>MINIMAL XL 190X90 BASIC BB GRP I</t>
  </si>
  <si>
    <t>100226284</t>
  </si>
  <si>
    <t>NEWPORT BEIGE NATURE 59,6X59,6(B)</t>
  </si>
  <si>
    <t>100226286</t>
  </si>
  <si>
    <t>NEWPORT DARK GRAY NATURE 80X80(B)</t>
  </si>
  <si>
    <t>100226290</t>
  </si>
  <si>
    <t>NEWPORT BEIGE NATURE 59,6X59,6(A)</t>
  </si>
  <si>
    <t>100226291</t>
  </si>
  <si>
    <t>NEWPORT BEIGE NATURE 80X80(A)</t>
  </si>
  <si>
    <t>100226292</t>
  </si>
  <si>
    <t>NEWPORT GRAY NATURE 80X80(B)</t>
  </si>
  <si>
    <t>100226294</t>
  </si>
  <si>
    <t>NEWPORT DARK GRAY NATURE 59,6X59,6(B)</t>
  </si>
  <si>
    <t>100226303</t>
  </si>
  <si>
    <t>NEWPORT NATURAL NATURE 59,6X59,6(B)</t>
  </si>
  <si>
    <t>100226304</t>
  </si>
  <si>
    <t>NEWPORT NATURAL NATURE 80X80(B)</t>
  </si>
  <si>
    <t>100226305</t>
  </si>
  <si>
    <t>NEWPORT BEIGE NATURE 59,6X59,6(C)</t>
  </si>
  <si>
    <t>100226306</t>
  </si>
  <si>
    <t>NEWPORT BEIGE NATURE 80X80(B)</t>
  </si>
  <si>
    <t>100226307</t>
  </si>
  <si>
    <t>NEWPORT DARK GRAY NATURE 59,6X59,6(C)</t>
  </si>
  <si>
    <t>100226419</t>
  </si>
  <si>
    <t>MICRO-ONDES SIEMENS BE550LMR0</t>
  </si>
  <si>
    <t>100226429</t>
  </si>
  <si>
    <t>MELBOURNE ARCE 19,3X180(A)</t>
  </si>
  <si>
    <t>100226438</t>
  </si>
  <si>
    <t>FAENZA BONE 45X120(B)</t>
  </si>
  <si>
    <t>100226445</t>
  </si>
  <si>
    <t>FAENZA BONE 45X120(A)</t>
  </si>
  <si>
    <t>100226448</t>
  </si>
  <si>
    <t>CEPPO STONE 80X80(A)</t>
  </si>
  <si>
    <t>100226454</t>
  </si>
  <si>
    <t>MELBOURNE GREY 19,3X180(A)</t>
  </si>
  <si>
    <t>100226455</t>
  </si>
  <si>
    <t>MELBOURNE ARCE 19,3X180(C)</t>
  </si>
  <si>
    <t>100226457</t>
  </si>
  <si>
    <t>CEPPO ACERO 80X80(A)</t>
  </si>
  <si>
    <t>100226458</t>
  </si>
  <si>
    <t>BIANCO PUL. 58,6X118,7(C)</t>
  </si>
  <si>
    <t>100226463</t>
  </si>
  <si>
    <t>MELBOURNE GREY 19,3X180(C)</t>
  </si>
  <si>
    <t>100226467</t>
  </si>
  <si>
    <t>LINE PEKIN BOTTEGA CALIZA 45X120(B)</t>
  </si>
  <si>
    <t>100226476</t>
  </si>
  <si>
    <t>MEXICO CALIZA 45X120(A)</t>
  </si>
  <si>
    <t>100226477</t>
  </si>
  <si>
    <t>MEXICO SAND 45X120(A)</t>
  </si>
  <si>
    <t>100226483</t>
  </si>
  <si>
    <t>CEPPO ACERO 80X80(B)</t>
  </si>
  <si>
    <t>100226487</t>
  </si>
  <si>
    <t>CEPPO STONE 80X80(B)</t>
  </si>
  <si>
    <t>100226490</t>
  </si>
  <si>
    <t>BIANCO PUL. 58,6X118,7(A)</t>
  </si>
  <si>
    <t>100226494</t>
  </si>
  <si>
    <t>LINE PEKIN BOTTEGA ACERO 45X120(A)</t>
  </si>
  <si>
    <t>100226496</t>
  </si>
  <si>
    <t>MEXICO CALIZA 45X120(B)</t>
  </si>
  <si>
    <t>100226497</t>
  </si>
  <si>
    <t>MEXICO CALIZA 59,6X59,6(B)</t>
  </si>
  <si>
    <t>100226503</t>
  </si>
  <si>
    <t>LINE PEKIN BOTTEGA CALIZA 45X120(A)</t>
  </si>
  <si>
    <t>100226505</t>
  </si>
  <si>
    <t>MEXICO SAND 59,6X59,6(A)</t>
  </si>
  <si>
    <t>100226506</t>
  </si>
  <si>
    <t>MEXICO STONE 45X120(A)</t>
  </si>
  <si>
    <t>100226514</t>
  </si>
  <si>
    <t>MEXICO SAND 45X120(B)</t>
  </si>
  <si>
    <t>100226520</t>
  </si>
  <si>
    <t>MEXICO CALIZA 59,6X59,6(A)</t>
  </si>
  <si>
    <t>100226521</t>
  </si>
  <si>
    <t>LINE PEKIN BOTTEGA ACERO 45X120(B)</t>
  </si>
  <si>
    <t>100226524</t>
  </si>
  <si>
    <t>MEXICO CALIZA 59,6X59,6(C)</t>
  </si>
  <si>
    <t>100226525</t>
  </si>
  <si>
    <t>MEXICO SAND 59,6X59,6(C)</t>
  </si>
  <si>
    <t>100226531</t>
  </si>
  <si>
    <t>MEXICO SAND 59,6X59,6(B)</t>
  </si>
  <si>
    <t>100226539</t>
  </si>
  <si>
    <t>BOSTON GRAFIT.MLL+RN2H+RN4V 29,4X120(A)</t>
  </si>
  <si>
    <t>100226547</t>
  </si>
  <si>
    <t>BOSTON GRAFIT.MLL+RN2H+RN4V 59,6X120(A)</t>
  </si>
  <si>
    <t>100226549</t>
  </si>
  <si>
    <t>BOSTON TOPO MLL+RN2H+RN4V 29,4X120(A)</t>
  </si>
  <si>
    <t>100226550</t>
  </si>
  <si>
    <t>MEXICO STONE 45X120(B)</t>
  </si>
  <si>
    <t>100226556</t>
  </si>
  <si>
    <t>BOSTON GRAFITO MLL+RN6+HOR 59,6X120(A)</t>
  </si>
  <si>
    <t>100226561</t>
  </si>
  <si>
    <t>MEXICO STONE 59,6X59,6(A)</t>
  </si>
  <si>
    <t>100226562</t>
  </si>
  <si>
    <t>MEXICO STONE 59,6X59,6(B)</t>
  </si>
  <si>
    <t>100226566</t>
  </si>
  <si>
    <t>BOSTON TOPO MLL+RN6+HOR 29,4X120(A)</t>
  </si>
  <si>
    <t>100226572</t>
  </si>
  <si>
    <t>MEXICO STONE 59,6X59,6(C)</t>
  </si>
  <si>
    <t>100226577</t>
  </si>
  <si>
    <t>BOSTON TOPO MLL+RN2H+RN4V 59,6X120(A)</t>
  </si>
  <si>
    <t>100226578</t>
  </si>
  <si>
    <t>BOSTON TOPO MLL+RN6+HOR 59,6X120(A)</t>
  </si>
  <si>
    <t>100226588</t>
  </si>
  <si>
    <t>MEXICO SAND 31,6X90(B)</t>
  </si>
  <si>
    <t>100226594</t>
  </si>
  <si>
    <t>CEPPO ANTRACITA 80X80(A)</t>
  </si>
  <si>
    <t>100226595</t>
  </si>
  <si>
    <t>FOREST NOGAL 22X90(A)</t>
  </si>
  <si>
    <t>100226596</t>
  </si>
  <si>
    <t>FOREST NOGAL ANT. 14,3X90(A)</t>
  </si>
  <si>
    <t>100226597</t>
  </si>
  <si>
    <t>JAVA WHITE 45X120(A)</t>
  </si>
  <si>
    <t>100226603</t>
  </si>
  <si>
    <t>FOREST NOGAL 14,3X90(A)</t>
  </si>
  <si>
    <t>100226604</t>
  </si>
  <si>
    <t>MEXICO SAND 31,6X90(A)</t>
  </si>
  <si>
    <t>100226606</t>
  </si>
  <si>
    <t>JAVA WHITE 45X120(B)</t>
  </si>
  <si>
    <t>100226607</t>
  </si>
  <si>
    <t>MEXICO CALIZA 31,6X90(B)</t>
  </si>
  <si>
    <t>100226608</t>
  </si>
  <si>
    <t>CEPPO ANTRACITA 80X80(B)</t>
  </si>
  <si>
    <t>100226614</t>
  </si>
  <si>
    <t>FOREST NOGAL 22X90(C)</t>
  </si>
  <si>
    <t>100226616</t>
  </si>
  <si>
    <t>BEZEL BASALT 30,6X35X0,8</t>
  </si>
  <si>
    <t>100226617</t>
  </si>
  <si>
    <t>BEZEL COBALT 30,6X35X0,8</t>
  </si>
  <si>
    <t>100226622</t>
  </si>
  <si>
    <t>MEXICO CALIZA 31,6X90(A)</t>
  </si>
  <si>
    <t>100226623</t>
  </si>
  <si>
    <t>MEXICO STONE 31,6X90(A)</t>
  </si>
  <si>
    <t>100226624</t>
  </si>
  <si>
    <t>JAVA SAND 45X120(B)</t>
  </si>
  <si>
    <t>100226627</t>
  </si>
  <si>
    <t>FOREST NOGAL ANT. 14,3X90(C)</t>
  </si>
  <si>
    <t>100226629</t>
  </si>
  <si>
    <t>LINKFLOOR HOTEL AIR CLAY 121,92X17,78</t>
  </si>
  <si>
    <t>100226631</t>
  </si>
  <si>
    <t>JAVA SAND 45X120(A)</t>
  </si>
  <si>
    <t>100226637</t>
  </si>
  <si>
    <t>BEZEL ZINC 30,6X35X0,8</t>
  </si>
  <si>
    <t>100226638</t>
  </si>
  <si>
    <t>AC4 BALTIC 1L TALLIN 24,4X138,3X0,8</t>
  </si>
  <si>
    <t>100226640</t>
  </si>
  <si>
    <t>MEXICO STONE 31,6X90(B)</t>
  </si>
  <si>
    <t>100226643</t>
  </si>
  <si>
    <t>BEZEL JASPER 30,6X35X0,8</t>
  </si>
  <si>
    <t>100226644</t>
  </si>
  <si>
    <t>LINKFLOOR HOTEL AIR DECAPE 121,92X17,78</t>
  </si>
  <si>
    <t>100226645</t>
  </si>
  <si>
    <t>LINKFLOOR HOTEL AIR SAW NATURAL121,92X17</t>
  </si>
  <si>
    <t>100226646</t>
  </si>
  <si>
    <t>AC4 BALTIC 1L HELSINKI 24,4X138,3X0,8</t>
  </si>
  <si>
    <t>100226657</t>
  </si>
  <si>
    <t>AC5 HELVETIA 1L CERVINO 19,2X128,5X0,8</t>
  </si>
  <si>
    <t>100226659</t>
  </si>
  <si>
    <t>GLAZE WAVE BLUE 29X29,2X0,6</t>
  </si>
  <si>
    <t>100226660</t>
  </si>
  <si>
    <t>FOREST NOGAL 14,3X90(C)</t>
  </si>
  <si>
    <t>100226665</t>
  </si>
  <si>
    <t>AUTHENTIC 1L NATURAL 24X220X1,35</t>
  </si>
  <si>
    <t>100226666</t>
  </si>
  <si>
    <t>LINKFLOOR HOTEL AIR SAW BLACK 121,92X17</t>
  </si>
  <si>
    <t>100226667</t>
  </si>
  <si>
    <t>LINKFLOOR HOTEL AIR SAW GREY121,92X17,78</t>
  </si>
  <si>
    <t>100226671</t>
  </si>
  <si>
    <t>AC4 BALTIC 1L RIGA 24,4X138,3X0,8</t>
  </si>
  <si>
    <t>100226672</t>
  </si>
  <si>
    <t>AC5 NATURAL 1L MYSTIC 19,3X128,2X0,8</t>
  </si>
  <si>
    <t>100226673</t>
  </si>
  <si>
    <t>AC5 NATURAL 1L VIRGIN 19,3X128,2X0,8</t>
  </si>
  <si>
    <t>100226674</t>
  </si>
  <si>
    <t>AC5 CROSS CHEVRON BROWN 29,34X118,4X0,8</t>
  </si>
  <si>
    <t>100226675</t>
  </si>
  <si>
    <t>AC5 CROSS CHEVRON CREAM 29,34X118,4X0,8</t>
  </si>
  <si>
    <t>100226676</t>
  </si>
  <si>
    <t>AC5 HELVETIA 1L LINKHAMM 19,2X128,5X0,8</t>
  </si>
  <si>
    <t>100226678</t>
  </si>
  <si>
    <t>CONJ. L KARON CIRCLE HABANA-INTENSE DCA</t>
  </si>
  <si>
    <t>100226679</t>
  </si>
  <si>
    <t>CONJ. L KARON OVAL ITALIA-WARM DCA</t>
  </si>
  <si>
    <t>100226680</t>
  </si>
  <si>
    <t>AC4 BALTIC 1L COPENHAGE 24,4X138,3X0,8</t>
  </si>
  <si>
    <t>100226681</t>
  </si>
  <si>
    <t>AC5 NATURAL 1L YUKON 19,3X128,2X0,8</t>
  </si>
  <si>
    <t>100226686</t>
  </si>
  <si>
    <t>AC5 CROSS ESPIGA NATURAL 29,34X118,4X0,8</t>
  </si>
  <si>
    <t>100226688</t>
  </si>
  <si>
    <t>DIP DARK 31,6X31,6X0,4</t>
  </si>
  <si>
    <t>100226690</t>
  </si>
  <si>
    <t>AC5 NATURAL 1L GRANDE 19,3X128,2X0,8</t>
  </si>
  <si>
    <t>100226697</t>
  </si>
  <si>
    <t>DIP MEDIUM 31,6X31,6X0,4</t>
  </si>
  <si>
    <t>100226703</t>
  </si>
  <si>
    <t>AC5 HELVETIA 1L RIGI 19,2X128,5X0,8</t>
  </si>
  <si>
    <t>100226707</t>
  </si>
  <si>
    <t>DIP MIX 31,6X31,6X0,4</t>
  </si>
  <si>
    <t>100226710</t>
  </si>
  <si>
    <t>AC5 CROSS CHEVRON GREY 29,34X118,4X0,8</t>
  </si>
  <si>
    <t>100226711</t>
  </si>
  <si>
    <t>AC5 HELVETIA 1L DOM 19,2X128,5X0,8</t>
  </si>
  <si>
    <t>100226712</t>
  </si>
  <si>
    <t>AC5 HELVETIA 1L EIGER 19,2X128,5X0,8</t>
  </si>
  <si>
    <t>100226715</t>
  </si>
  <si>
    <t>GLAZE WAVE TURQUOISE 29X29,2X0,6</t>
  </si>
  <si>
    <t>100226720</t>
  </si>
  <si>
    <t>GLAZE WAVE GREEN 29X29,2X0,6</t>
  </si>
  <si>
    <t>100226721</t>
  </si>
  <si>
    <t>DIP LIGHT 31,6X31,6X0,4</t>
  </si>
  <si>
    <t>100226723</t>
  </si>
  <si>
    <t>CONJ. L KARON CIRCLE GREY-INTENSE DCA</t>
  </si>
  <si>
    <t>100226724</t>
  </si>
  <si>
    <t>CONJ. L KARON CIRCLE GREY-WARM DCA</t>
  </si>
  <si>
    <t>100226725</t>
  </si>
  <si>
    <t>CONJ. L KARON CIRCLE ITALIA-INTENSE DCA</t>
  </si>
  <si>
    <t>100226726</t>
  </si>
  <si>
    <t>CONJ. L KARON CIRCLE ITALIA-WARM IZQ</t>
  </si>
  <si>
    <t>100226727</t>
  </si>
  <si>
    <t>CONJ. L KARON CIRCLE PERSIAN-WARM IZQ</t>
  </si>
  <si>
    <t>100226728</t>
  </si>
  <si>
    <t>CONJ. L KARON OVAL HABANA-INTENSE DCA</t>
  </si>
  <si>
    <t>100226729</t>
  </si>
  <si>
    <t>CONJ. L KARON OVAL HABANA-WARM IZQ</t>
  </si>
  <si>
    <t>100226732</t>
  </si>
  <si>
    <t>CONJ. L KARON CIRCLE GREY-WARM IZQ</t>
  </si>
  <si>
    <t>100226733</t>
  </si>
  <si>
    <t>CONJ. L KARON CIRCLE ITALIA-WARM DCA</t>
  </si>
  <si>
    <t>100226734</t>
  </si>
  <si>
    <t>CONJ. L KARON OVAL GREY-WARM IZQ</t>
  </si>
  <si>
    <t>100226735</t>
  </si>
  <si>
    <t>CONJ. L KARON OVAL HABANA-WARM DCA</t>
  </si>
  <si>
    <t>100226736</t>
  </si>
  <si>
    <t>CONJ. L KARON OVAL ITALIA-INTENSE IZQ</t>
  </si>
  <si>
    <t>100226737</t>
  </si>
  <si>
    <t>CONJ. L KARON OVAL PERSIAN-INTENSE DCA</t>
  </si>
  <si>
    <t>100226742</t>
  </si>
  <si>
    <t>CONJ. L KARON CIRCLE GREY-INTENSE IZQ</t>
  </si>
  <si>
    <t>100226743</t>
  </si>
  <si>
    <t>CONJ. L KARON CIRCLE HABANA-WARM DCA</t>
  </si>
  <si>
    <t>100226744</t>
  </si>
  <si>
    <t>CONJ. L KARON CIRCLE PERSIAN-INTENSE DCA</t>
  </si>
  <si>
    <t>100226745</t>
  </si>
  <si>
    <t>CONJ. L KARON CIRCLE PERSIAN-WARM DCA</t>
  </si>
  <si>
    <t>100226746</t>
  </si>
  <si>
    <t>CONJ. L KARON OVAL ITALIA-INTENSE DCA</t>
  </si>
  <si>
    <t>100226748</t>
  </si>
  <si>
    <t>CONJ. L KARON OVAL PERSIAN-WARM DCA</t>
  </si>
  <si>
    <t>100226749</t>
  </si>
  <si>
    <t>CONJ. L KARON OVAL PERSIAN-WARM IZQ</t>
  </si>
  <si>
    <t>100226752</t>
  </si>
  <si>
    <t>CONJ. L KARON CIRCLE HABANA-INTENSE IZQ</t>
  </si>
  <si>
    <t>100226753</t>
  </si>
  <si>
    <t>CONJ. L KARON CIRCLE PERSIAN-INTENSE IZQ</t>
  </si>
  <si>
    <t>100226754</t>
  </si>
  <si>
    <t>CONJ. L KARON OVAL GREY-INTENSE DCA</t>
  </si>
  <si>
    <t>100226755</t>
  </si>
  <si>
    <t>CONJ. L KARON OVAL GREY-INTENSE IZQ</t>
  </si>
  <si>
    <t>100226757</t>
  </si>
  <si>
    <t>CONJ. L KARON CIRCLE HABANA-INTENSE DOB</t>
  </si>
  <si>
    <t>100226758</t>
  </si>
  <si>
    <t>CONJ. L KARON CIRCLE PERSIAN-INTENSE DOB</t>
  </si>
  <si>
    <t>100226759</t>
  </si>
  <si>
    <t>CONJ. L KARON CIRCLE PERSIAN-WARM DOB</t>
  </si>
  <si>
    <t>100226761</t>
  </si>
  <si>
    <t>CONJ. L KARON CIRCLE HABANA-WARM IZQ</t>
  </si>
  <si>
    <t>100226762</t>
  </si>
  <si>
    <t>CONJ. L KARON CIRCLE ITALIA-INTENSE IZQ</t>
  </si>
  <si>
    <t>100226763</t>
  </si>
  <si>
    <t>CONJ. L KARON OVAL GREY-WARM DCA</t>
  </si>
  <si>
    <t>100226764</t>
  </si>
  <si>
    <t>CONJ. L KARON OVAL HABANA-INTENSE IZQ</t>
  </si>
  <si>
    <t>100226766</t>
  </si>
  <si>
    <t>CONJ. L KARON OVAL GREY-INTENSE DOB</t>
  </si>
  <si>
    <t>100226767</t>
  </si>
  <si>
    <t>CONJ. L KARON OVAL ITALIA-INTENSE DOB</t>
  </si>
  <si>
    <t>100226768</t>
  </si>
  <si>
    <t>CONJ. L KARON OVAL PERSIAN-WARM DOB</t>
  </si>
  <si>
    <t>100226770</t>
  </si>
  <si>
    <t>CONJ. L KARON OVAL ITALIA-WARM IZQ</t>
  </si>
  <si>
    <t>100226771</t>
  </si>
  <si>
    <t>CONJ. L KARON OVAL PERSIAN-INTENSE IZQ</t>
  </si>
  <si>
    <t>100226773</t>
  </si>
  <si>
    <t>CONJ. L KARON CIRCLE HABANA-WARM DOB</t>
  </si>
  <si>
    <t>100226774</t>
  </si>
  <si>
    <t>CONJ. L KARON OVAL GREY-WARM DOB</t>
  </si>
  <si>
    <t>100226777</t>
  </si>
  <si>
    <t>CANNES GRAY 33,3X100(A)</t>
  </si>
  <si>
    <t>100226783</t>
  </si>
  <si>
    <t>CONJ. L KARON CIRCLE ITALIA-INTENSE DOB</t>
  </si>
  <si>
    <t>100226784</t>
  </si>
  <si>
    <t>CONJ. L KARON CIRCLE ITALIA-WARM DOB</t>
  </si>
  <si>
    <t>100226787</t>
  </si>
  <si>
    <t>CANNES DARK GRAY 33,3X100(B)</t>
  </si>
  <si>
    <t>100226788</t>
  </si>
  <si>
    <t>NEWPORT BEIGE NATURE 33,3X100(B)</t>
  </si>
  <si>
    <t>100226790</t>
  </si>
  <si>
    <t>CONJ. L KARON CIRCLE GREY-INTENSE DOB</t>
  </si>
  <si>
    <t>100226791</t>
  </si>
  <si>
    <t>CONJ. L KARON CIRCLE GREY-WARM DOB</t>
  </si>
  <si>
    <t>100226792</t>
  </si>
  <si>
    <t>CONJ. L KARON OVAL ITALIA-WARM DOB</t>
  </si>
  <si>
    <t>100226794</t>
  </si>
  <si>
    <t>NEWPORT DARK GRAY NATURE 33,3X100(A)</t>
  </si>
  <si>
    <t>100226795</t>
  </si>
  <si>
    <t>NEWPORT GRAY NATURE 33,3X100(A)</t>
  </si>
  <si>
    <t>100226796</t>
  </si>
  <si>
    <t>NEWPORT NATURAL NATURE 33,3X100(A)</t>
  </si>
  <si>
    <t>100226798</t>
  </si>
  <si>
    <t>NEWPORT DARK GRAY NATURE 33,3X100(B)</t>
  </si>
  <si>
    <t>100226799</t>
  </si>
  <si>
    <t>CANNES NATURAL 33,3X100(A)</t>
  </si>
  <si>
    <t>100226800</t>
  </si>
  <si>
    <t>CONJ. L KARON OVAL HABANA-INTENSE DOB</t>
  </si>
  <si>
    <t>100226801</t>
  </si>
  <si>
    <t>CONJ. L KARON OVAL HABANA-WARM DOB</t>
  </si>
  <si>
    <t>100226802</t>
  </si>
  <si>
    <t>CONJ. L KARON OVAL PERSIAN-INTENSE DOB</t>
  </si>
  <si>
    <t>100226811</t>
  </si>
  <si>
    <t>NEWPORT BEIGE NATURE 33,3X100(A)</t>
  </si>
  <si>
    <t>100226813</t>
  </si>
  <si>
    <t>NEWPORT GRAY NATURE 33,3X100(B)</t>
  </si>
  <si>
    <t>100226814</t>
  </si>
  <si>
    <t>NEWPORT NATURAL NATURE 33,3X100(B)</t>
  </si>
  <si>
    <t>100226816</t>
  </si>
  <si>
    <t>DARWIN WHITE 33,3X100(A)</t>
  </si>
  <si>
    <t>100226820</t>
  </si>
  <si>
    <t>CLE MOUSSEUR MIT.TONO BEC HAUT</t>
  </si>
  <si>
    <t>100226821</t>
  </si>
  <si>
    <t>CANNES DARK GRAY 33,3X100(A)</t>
  </si>
  <si>
    <t>100226827</t>
  </si>
  <si>
    <t>DUBAI BRONZE 33,3X100(A)</t>
  </si>
  <si>
    <t>100226828</t>
  </si>
  <si>
    <t>CANNES GRAY 33,3X100(B)</t>
  </si>
  <si>
    <t>100226829</t>
  </si>
  <si>
    <t>DUBAI SILVER 33,3X100(B)</t>
  </si>
  <si>
    <t>100226831</t>
  </si>
  <si>
    <t>DUBAI WHITE 33,3X100(A)</t>
  </si>
  <si>
    <t>100226833</t>
  </si>
  <si>
    <t>CANNES NATURAL 33,3X100(B)</t>
  </si>
  <si>
    <t>100226834</t>
  </si>
  <si>
    <t>DUBAI BRONZE 33,3X100(B)</t>
  </si>
  <si>
    <t>100226840</t>
  </si>
  <si>
    <t>DARWIN SILVER 33,3X100(A)</t>
  </si>
  <si>
    <t>100226841</t>
  </si>
  <si>
    <t>MILAN 33,3X100(A)</t>
  </si>
  <si>
    <t>100226842</t>
  </si>
  <si>
    <t>DARWIN SILVER 33,3X100(B)</t>
  </si>
  <si>
    <t>100226847</t>
  </si>
  <si>
    <t>CANNES DARK GRAY 80X80(A)</t>
  </si>
  <si>
    <t>100226850</t>
  </si>
  <si>
    <t>DUBAI SILVER 33,3X100(A)</t>
  </si>
  <si>
    <t>100226853</t>
  </si>
  <si>
    <t>DUBAI WHITE 33,3X100(B)</t>
  </si>
  <si>
    <t>100226860</t>
  </si>
  <si>
    <t>MILAN 33,3X100(B)</t>
  </si>
  <si>
    <t>100226863</t>
  </si>
  <si>
    <t>CANNES DARK GRAY 59,6X59,6(A)</t>
  </si>
  <si>
    <t>100226867</t>
  </si>
  <si>
    <t>CANNES DARK GRAY 59,6X59,6(B)</t>
  </si>
  <si>
    <t>100226870</t>
  </si>
  <si>
    <t>DARWIN WHITE 33,3X100(B)</t>
  </si>
  <si>
    <t>100226876</t>
  </si>
  <si>
    <t>CANNES GRAY 59,6X59,6(A)</t>
  </si>
  <si>
    <t>100226888</t>
  </si>
  <si>
    <t>CANNES DARK GRAY 80X80(B)</t>
  </si>
  <si>
    <t>100226896</t>
  </si>
  <si>
    <t>CANNES NATURAL 80X80(A)</t>
  </si>
  <si>
    <t>100226897</t>
  </si>
  <si>
    <t>MILAN 59,6X59,6(A)</t>
  </si>
  <si>
    <t>100226901</t>
  </si>
  <si>
    <t>CANNES NATURAL 59,6X59,6(A)</t>
  </si>
  <si>
    <t>100226905</t>
  </si>
  <si>
    <t>MILAN 80X80(A)</t>
  </si>
  <si>
    <t>100226906</t>
  </si>
  <si>
    <t>CANNES NATURAL 80X80(B)</t>
  </si>
  <si>
    <t>100226907</t>
  </si>
  <si>
    <t>BOSTON GRAFITO MLL+RN6+HOR 52,8X120(A)</t>
  </si>
  <si>
    <t>100226909</t>
  </si>
  <si>
    <t>BOSTON GRAFITO MLL+RN6+HOR 17,2X120(A)</t>
  </si>
  <si>
    <t>100226910</t>
  </si>
  <si>
    <t>CANNES DARK GRAY 59,6X59,6(C)</t>
  </si>
  <si>
    <t>100226916</t>
  </si>
  <si>
    <t>CANNES GRAY 59,6X59,6(B)</t>
  </si>
  <si>
    <t>100226920</t>
  </si>
  <si>
    <t>CANNES GRAY 80X80(A)</t>
  </si>
  <si>
    <t>100226924</t>
  </si>
  <si>
    <t>CANNES GRAY 59,6X59,6(C)</t>
  </si>
  <si>
    <t>100226925</t>
  </si>
  <si>
    <t>CANNES GRAY 80X80(B)</t>
  </si>
  <si>
    <t>100226932</t>
  </si>
  <si>
    <t>CANNES NATURAL 59,6X59,6(B)</t>
  </si>
  <si>
    <t>100226933</t>
  </si>
  <si>
    <t>MILAN 59,6X59,6(B)</t>
  </si>
  <si>
    <t>100226935</t>
  </si>
  <si>
    <t>BOSTON GRAFITO MLL+RN6+HOR 21,2X120(A)</t>
  </si>
  <si>
    <t>100226936</t>
  </si>
  <si>
    <t>BOSTON GRAFITO MLL+RN6+HOR 36,8X120(A)</t>
  </si>
  <si>
    <t>100226940</t>
  </si>
  <si>
    <t>CANNES NATURAL 59,6X59,6(C)</t>
  </si>
  <si>
    <t>100226952</t>
  </si>
  <si>
    <t>MILAN 80X80(B)</t>
  </si>
  <si>
    <t>100226960</t>
  </si>
  <si>
    <t>MILAN 59,6X59,6(C)</t>
  </si>
  <si>
    <t>100226972</t>
  </si>
  <si>
    <t>BOSTON TOPO MLL+RN4+HOR 29,4X59,6(A)</t>
  </si>
  <si>
    <t>100226980</t>
  </si>
  <si>
    <t>BOSTON GRAFITO MLL+RN6+HOR 48X120(A)</t>
  </si>
  <si>
    <t>100226981</t>
  </si>
  <si>
    <t>BOSTON GRAFITO MLL+RN6+HOR 49X120(A)</t>
  </si>
  <si>
    <t>100227006</t>
  </si>
  <si>
    <t>MSA FLEXIBLE LED 2M  LFP2000</t>
  </si>
  <si>
    <t>100227007</t>
  </si>
  <si>
    <t>MSA PROFIL ALU 560MM  LPA56</t>
  </si>
  <si>
    <t>100227014</t>
  </si>
  <si>
    <t>MSA PROFIL ALU 860 MM  LPA86</t>
  </si>
  <si>
    <t>100227023</t>
  </si>
  <si>
    <t>FINDIS SAMSUNG MO SOLO 20L NOIR FW77SUB</t>
  </si>
  <si>
    <t>100227030</t>
  </si>
  <si>
    <t>MSA FLEXIBLE LED 850MM LFP850</t>
  </si>
  <si>
    <t>100227107</t>
  </si>
  <si>
    <t>BOTTEGA ACERO 120X120(A)</t>
  </si>
  <si>
    <t>100227119</t>
  </si>
  <si>
    <t>BOTTEGA TOPO 120X120(A)</t>
  </si>
  <si>
    <t>100227169</t>
  </si>
  <si>
    <t>ARCAN BEIGE NATURE 120X120 (6)(A)</t>
  </si>
  <si>
    <t>100227185</t>
  </si>
  <si>
    <t>BOTTEGA ACERO 120X120(C)</t>
  </si>
  <si>
    <t>100227186</t>
  </si>
  <si>
    <t>BOTTEGA TOPO 120X120(C)</t>
  </si>
  <si>
    <t>100227206</t>
  </si>
  <si>
    <t>ARCAN BEIGE NATURE 120X250 (6)(A)</t>
  </si>
  <si>
    <t>100227215</t>
  </si>
  <si>
    <t>MSA TABLETTE LUM LED 900MM A1020LED</t>
  </si>
  <si>
    <t>100227348</t>
  </si>
  <si>
    <t>BEC LAV/BID URBAN C N CHROME</t>
  </si>
  <si>
    <t>100227349</t>
  </si>
  <si>
    <t>BASE LAV/BID URBAN C N CHROME</t>
  </si>
  <si>
    <t>100227367</t>
  </si>
  <si>
    <t>FLEXIBLE LAV/BID URBAN C N</t>
  </si>
  <si>
    <t>100227377</t>
  </si>
  <si>
    <t>MANHAT.COGNAC MLL+RN8+HOR 29,4X180(A)</t>
  </si>
  <si>
    <t>100227389</t>
  </si>
  <si>
    <t>ECROU CARTOUCHE LAV/BID URBAN C N CHROME</t>
  </si>
  <si>
    <t>100227394</t>
  </si>
  <si>
    <t>FIXATIONS LAV/BID URBAN C N</t>
  </si>
  <si>
    <t>100227398</t>
  </si>
  <si>
    <t>M DIP DARK</t>
  </si>
  <si>
    <t>100227399</t>
  </si>
  <si>
    <t>M DIP LIGHT</t>
  </si>
  <si>
    <t>100227402</t>
  </si>
  <si>
    <t>M GLAZE WAVE GREEN</t>
  </si>
  <si>
    <t>100227403</t>
  </si>
  <si>
    <t>M GLAZE WAVE TURQUOISE</t>
  </si>
  <si>
    <t>100227404</t>
  </si>
  <si>
    <t>M SAVOYA WHITE</t>
  </si>
  <si>
    <t>100227407</t>
  </si>
  <si>
    <t>L LINKFLOOR HOTEL AIR DECAPE 30</t>
  </si>
  <si>
    <t>100227408</t>
  </si>
  <si>
    <t>L LINKFLOOR HOTEL AIR SAW GREY 30</t>
  </si>
  <si>
    <t>100227410</t>
  </si>
  <si>
    <t>BEC LAV.BEC HAUT URBAN C N CHROME</t>
  </si>
  <si>
    <t>100227411</t>
  </si>
  <si>
    <t>FLEXIBLE LAV. BEC HAUT URBAN C N</t>
  </si>
  <si>
    <t>100227412</t>
  </si>
  <si>
    <t>BEC BIDET URBAN C N CHROME</t>
  </si>
  <si>
    <t>100227415</t>
  </si>
  <si>
    <t>M DIP MIX</t>
  </si>
  <si>
    <t>100227416</t>
  </si>
  <si>
    <t>M SAVOYA DUN</t>
  </si>
  <si>
    <t>100227426</t>
  </si>
  <si>
    <t>M GLAZE WAVE BLUE</t>
  </si>
  <si>
    <t>100227428</t>
  </si>
  <si>
    <t>L LINKFLOOR HOTEL AIR SAW BLACK 30</t>
  </si>
  <si>
    <t>100227430</t>
  </si>
  <si>
    <t>FIX. LAV. BEC HAUT URBAN C N</t>
  </si>
  <si>
    <t>100227431</t>
  </si>
  <si>
    <t>LIMITEUR BIDET URBAN C N</t>
  </si>
  <si>
    <t>100227436</t>
  </si>
  <si>
    <t>M SAVOYA BEIGE</t>
  </si>
  <si>
    <t>100227438</t>
  </si>
  <si>
    <t>L LINKFLOOR HOTEL AIR CLAY 30</t>
  </si>
  <si>
    <t>100227439</t>
  </si>
  <si>
    <t>KIT 2 SPOTS LED KLR24W ALU/BLANC CHAUD</t>
  </si>
  <si>
    <t>100227446</t>
  </si>
  <si>
    <t>M DIP MEDIUM</t>
  </si>
  <si>
    <t>100227447</t>
  </si>
  <si>
    <t>M SAVOYA GREY</t>
  </si>
  <si>
    <t>100227449</t>
  </si>
  <si>
    <t>L LINKFLOOR HOTEL AIR SAW NATURAL 30</t>
  </si>
  <si>
    <t>100227453</t>
  </si>
  <si>
    <t>BAND LINKFLOOR HOTEL AIR SAW GREY 100X50</t>
  </si>
  <si>
    <t>100227454</t>
  </si>
  <si>
    <t>BANDEJA AC4 BALTIC 1L COPENHAGE 56X39</t>
  </si>
  <si>
    <t>100227455</t>
  </si>
  <si>
    <t>BANDEJA AC4 BALTIC 1L RIGA 100X50</t>
  </si>
  <si>
    <t>100227456</t>
  </si>
  <si>
    <t>BANDEJA AC5 CROSS CHEVRON GREY 56X39</t>
  </si>
  <si>
    <t>100227457</t>
  </si>
  <si>
    <t>BANDEJA AC5 CROSS ESPIGA NATURAL 100X50</t>
  </si>
  <si>
    <t>100227458</t>
  </si>
  <si>
    <t>BANDEJA AC5 NATURAL 1L GRANDE 100X50</t>
  </si>
  <si>
    <t>100227463</t>
  </si>
  <si>
    <t>BAND LINKFLOOR HOTEL AIR SAW BLACK 56X39</t>
  </si>
  <si>
    <t>100227464</t>
  </si>
  <si>
    <t>BAND LINKFLOOR HOTEL AIR SAW GREY 56X39</t>
  </si>
  <si>
    <t>100227465</t>
  </si>
  <si>
    <t>BAND LINKFLOOR HOTEL AIR SAW NATURAL 100</t>
  </si>
  <si>
    <t>100227466</t>
  </si>
  <si>
    <t>BAND LINKFLOOR HOTEL AIR SAWNATURAL56X39</t>
  </si>
  <si>
    <t>100227467</t>
  </si>
  <si>
    <t>BANDEJA AC4 BALTIC 1L COPENHAGE 100X50</t>
  </si>
  <si>
    <t>100227468</t>
  </si>
  <si>
    <t>BANDEJA AC4 BALTIC 1L HELSINKI 56X39</t>
  </si>
  <si>
    <t>100227469</t>
  </si>
  <si>
    <t>BANDEJA AC5 CROSS CHEVRON CREAM 100X50</t>
  </si>
  <si>
    <t>100227471</t>
  </si>
  <si>
    <t>BANDEJA AC4 BALTIC 1L HELSINKI 100X50</t>
  </si>
  <si>
    <t>100227472</t>
  </si>
  <si>
    <t>BANDEJA AC5 CROSS CHEVRON BROWN 56X39</t>
  </si>
  <si>
    <t>100227473</t>
  </si>
  <si>
    <t>BANDEJA AC5 HELVETIA 1L EIGER 100X50</t>
  </si>
  <si>
    <t>100227474</t>
  </si>
  <si>
    <t>BANDEJA AC5 NATURAL 1L GRANDE 56X39</t>
  </si>
  <si>
    <t>100227475</t>
  </si>
  <si>
    <t>BANDEJA AC5 NATURAL 1L MYSTIC 100X50</t>
  </si>
  <si>
    <t>100227476</t>
  </si>
  <si>
    <t>BANDEJA AC5 NATURAL 1L MYSTIC 56X39</t>
  </si>
  <si>
    <t>100227477</t>
  </si>
  <si>
    <t>BANDEJA IMPERIAL 1L NATURAL 100X50</t>
  </si>
  <si>
    <t>100227478</t>
  </si>
  <si>
    <t>BANDEJA LINKFLOOR HOTEL AIR CLAY 56X39</t>
  </si>
  <si>
    <t>100227479</t>
  </si>
  <si>
    <t>BANDEJA TRENTO 1L NATURAL 100X50</t>
  </si>
  <si>
    <t>100227481</t>
  </si>
  <si>
    <t>BANDEJA AC4 BALTIC 1L TALLIN 100X50</t>
  </si>
  <si>
    <t>100227482</t>
  </si>
  <si>
    <t>BANDEJA AC4 BALTIC 1L TALLIN 56X39</t>
  </si>
  <si>
    <t>100227483</t>
  </si>
  <si>
    <t>BANDEJA AC5 CROSS CHEVRON BROWN 100X50</t>
  </si>
  <si>
    <t>100227484</t>
  </si>
  <si>
    <t>BANDEJA AC5 CROSS ESPIGA NATURAL 56X39</t>
  </si>
  <si>
    <t>100227485</t>
  </si>
  <si>
    <t>BANDEJA AC5 HELVETIA 1L DOM 56X39</t>
  </si>
  <si>
    <t>100227486</t>
  </si>
  <si>
    <t>BANDEJA AC5 HELVETIA 1L RIGI 56X39</t>
  </si>
  <si>
    <t>100227487</t>
  </si>
  <si>
    <t>BANDEJA AC5 NATURAL 1L VIRGIN 100X50</t>
  </si>
  <si>
    <t>100227488</t>
  </si>
  <si>
    <t>BANDEJA AC5 NATURAL 1L YUKON 56X39</t>
  </si>
  <si>
    <t>100227489</t>
  </si>
  <si>
    <t>BANDEJA IMPERIAL 1L CAOBA 100X50</t>
  </si>
  <si>
    <t>100227490</t>
  </si>
  <si>
    <t>BAND LINKFLOOR HOTEL AIR DECAPE 100X50</t>
  </si>
  <si>
    <t>100227491</t>
  </si>
  <si>
    <t>BANDEJA AC5 CROSS CHEVRON GREY 100X50</t>
  </si>
  <si>
    <t>100227492</t>
  </si>
  <si>
    <t>BANDEJA AC5 NATURAL 1L YUKON 100X50</t>
  </si>
  <si>
    <t>100227493</t>
  </si>
  <si>
    <t>BANDEJA TRENTO 1L WALNUT 100X50</t>
  </si>
  <si>
    <t>100227500</t>
  </si>
  <si>
    <t>BAND LINKFLOOR HOTEL AIR SAW BLACK100X50</t>
  </si>
  <si>
    <t>100227501</t>
  </si>
  <si>
    <t>BANDEJA AC4 BALTIC 1L RIGA 56X39</t>
  </si>
  <si>
    <t>100227502</t>
  </si>
  <si>
    <t>BANDEJA AC5 CROSS CHEVRON CREAM 56X39</t>
  </si>
  <si>
    <t>100227503</t>
  </si>
  <si>
    <t>BANDEJA AC5 HELVETIA 1L CERVINO 100X50</t>
  </si>
  <si>
    <t>100227504</t>
  </si>
  <si>
    <t>BANDEJA AC5 HELVETIA 1L CERVINO 56X39</t>
  </si>
  <si>
    <t>100227505</t>
  </si>
  <si>
    <t>BANDEJA AC5 HELVETIA 1L EIGER 56X39</t>
  </si>
  <si>
    <t>100227506</t>
  </si>
  <si>
    <t>BANDEJA AC5 HELVETIA 1L LINKHAMM 56X39</t>
  </si>
  <si>
    <t>100227507</t>
  </si>
  <si>
    <t>BANDEJA AC5 HELVETIA 1L RIGI 100X50</t>
  </si>
  <si>
    <t>100227508</t>
  </si>
  <si>
    <t>BANDEJA IMPERIAL 1L GREY 100X50</t>
  </si>
  <si>
    <t>100227509</t>
  </si>
  <si>
    <t>BANDEJA IMPERIAL 1L WHITE 100X50</t>
  </si>
  <si>
    <t>100227510</t>
  </si>
  <si>
    <t>BANDEJA AC5 HELVETIA 1L DOM 100X50</t>
  </si>
  <si>
    <t>100227511</t>
  </si>
  <si>
    <t>BANDEJA AC5 HELVETIA 1L LINKHAMM 100X50</t>
  </si>
  <si>
    <t>100227512</t>
  </si>
  <si>
    <t>BANDEJA AC5 NATURAL 1L VIRGIN 56X39</t>
  </si>
  <si>
    <t>100227513</t>
  </si>
  <si>
    <t>BANDEJA AUTHENTIC 1L NATURAL 100X50</t>
  </si>
  <si>
    <t>100227514</t>
  </si>
  <si>
    <t>BANDEJA AUTHENTIC 1L NATURAL 56X39</t>
  </si>
  <si>
    <t>100227515</t>
  </si>
  <si>
    <t>BANDEJA IMPERIAL 1L NUDE 100X50</t>
  </si>
  <si>
    <t>100227516</t>
  </si>
  <si>
    <t>BANDEJA LINKFLOOR HOTEL AIR CLAY 100X50</t>
  </si>
  <si>
    <t>100227520</t>
  </si>
  <si>
    <t>BANDEJA LINKFLOOR HOTEL AIR DECAPE 56X39</t>
  </si>
  <si>
    <t>100227521</t>
  </si>
  <si>
    <t>BANDEJA RANGE 1L ALSACIA 100X50</t>
  </si>
  <si>
    <t>100227522</t>
  </si>
  <si>
    <t>BANDEJA RANGE 1L BRETAÑA 100X50</t>
  </si>
  <si>
    <t>100227524</t>
  </si>
  <si>
    <t>BAND LINKFLOOR HOTEL AIR SAW BLACK 80X52</t>
  </si>
  <si>
    <t>100227525</t>
  </si>
  <si>
    <t>BAND LINKFLOOR HOTEL AIR SAW GREY 80X52</t>
  </si>
  <si>
    <t>100227526</t>
  </si>
  <si>
    <t>BANDEJA AC5 CROSS ESPIGA NATURAL 80X52</t>
  </si>
  <si>
    <t>100227527</t>
  </si>
  <si>
    <t>BANDEJA AC5 HELVETIA 1L RIGI 80X52</t>
  </si>
  <si>
    <t>100227528</t>
  </si>
  <si>
    <t>BANDEJA IMPERIAL 1L NATURAL 80X52</t>
  </si>
  <si>
    <t>100227529</t>
  </si>
  <si>
    <t>BANDEJA LINKFLOOR HOTEL AIR CLAY 80X52</t>
  </si>
  <si>
    <t>100227530</t>
  </si>
  <si>
    <t>BANDEJA RANGE 1L NORMANDIA 100X50</t>
  </si>
  <si>
    <t>100227531</t>
  </si>
  <si>
    <t>BANDEJA RANGE 1L PROVENZA 100X50</t>
  </si>
  <si>
    <t>100227532</t>
  </si>
  <si>
    <t>BANDEJA TRENTO 1L PLAIN 100X50</t>
  </si>
  <si>
    <t>100227533</t>
  </si>
  <si>
    <t>BANDEJA TRENTO 1L TROPICAL 100X50</t>
  </si>
  <si>
    <t>100227538</t>
  </si>
  <si>
    <t>BANDEJA AC4 BALTIC 1L COPENHAGE 80X52</t>
  </si>
  <si>
    <t>100227539</t>
  </si>
  <si>
    <t>BANDEJA AC5 NATURAL 1L GRANDE 80X52</t>
  </si>
  <si>
    <t>100227542</t>
  </si>
  <si>
    <t>BAND LINKFLOOR HOTEL AIR SAWNATURAL80X52</t>
  </si>
  <si>
    <t>100227543</t>
  </si>
  <si>
    <t>BANDEJA AC4 BALTIC 1L HELSINKI 80X52</t>
  </si>
  <si>
    <t>100227544</t>
  </si>
  <si>
    <t>BANDEJA AC4 BALTIC 1L RIGA 80X52</t>
  </si>
  <si>
    <t>100227545</t>
  </si>
  <si>
    <t>BANDEJA AC5 CROSS CHEVRON GREY 80X52</t>
  </si>
  <si>
    <t>100227547</t>
  </si>
  <si>
    <t>BANDEJA IMPERIAL 1L WHITE 80X52</t>
  </si>
  <si>
    <t>100227548</t>
  </si>
  <si>
    <t>BANDEJA RANGE 1L ALSACIA 56X39</t>
  </si>
  <si>
    <t>100227549</t>
  </si>
  <si>
    <t>BANDEJA RANGE 1L BRETAÑA 80X52</t>
  </si>
  <si>
    <t>100227551</t>
  </si>
  <si>
    <t>BANDEJA AC5 HELVETIA 1L EIGER 80X52</t>
  </si>
  <si>
    <t>100227552</t>
  </si>
  <si>
    <t>BANDEJA AC5 HELVETIA 1L LINKHAMM 80X52</t>
  </si>
  <si>
    <t>100227553</t>
  </si>
  <si>
    <t>BANDEJA AC5 NATURAL 1L MYSTIC 80X52</t>
  </si>
  <si>
    <t>100227554</t>
  </si>
  <si>
    <t>BANDEJA AC5 NATURAL 1L VIRGIN 80X52</t>
  </si>
  <si>
    <t>100227555</t>
  </si>
  <si>
    <t>BANDEJA AUTHENTIC 1L NATURAL 80X52</t>
  </si>
  <si>
    <t>100227556</t>
  </si>
  <si>
    <t>BANDEJA IMPERIAL NUDE 80X52</t>
  </si>
  <si>
    <t>100227557</t>
  </si>
  <si>
    <t>BANDEJA TRENTO 1L PLAIN 56X39</t>
  </si>
  <si>
    <t>100227558</t>
  </si>
  <si>
    <t>BANDEJA TRENTO 1L WALNUT 56X39</t>
  </si>
  <si>
    <t>100227560</t>
  </si>
  <si>
    <t>BANDEJA AC4 BALTIC 1L TALLIN 80X52</t>
  </si>
  <si>
    <t>100227561</t>
  </si>
  <si>
    <t>BANDEJA AC5 CROSS CHEVRON BROWN 80X52</t>
  </si>
  <si>
    <t>100227562</t>
  </si>
  <si>
    <t>BANDEJA AC5 HELVETIA 1L CERVINO 80X52</t>
  </si>
  <si>
    <t>100227563</t>
  </si>
  <si>
    <t>BANDEJA AC5 HELVETIA 1L DOM 80X52</t>
  </si>
  <si>
    <t>100227564</t>
  </si>
  <si>
    <t>BANDEJA IMPERIAL GREY 80X52</t>
  </si>
  <si>
    <t>100227565</t>
  </si>
  <si>
    <t>BANDEJA IMPERIAL 1L NATURAL 56X39</t>
  </si>
  <si>
    <t>100227566</t>
  </si>
  <si>
    <t>BANDEJA IMPERIAL 1L NUDE 56X39</t>
  </si>
  <si>
    <t>100227567</t>
  </si>
  <si>
    <t>BANDEJA LINKFLOOR HOTEL AIR DECAPE 80X52</t>
  </si>
  <si>
    <t>100227568</t>
  </si>
  <si>
    <t>BANDEJA RANGE 1L NORMANDIA 80X52</t>
  </si>
  <si>
    <t>100227569</t>
  </si>
  <si>
    <t>BANDEJA TRENTO 1L NATURAL 56X39</t>
  </si>
  <si>
    <t>100227570</t>
  </si>
  <si>
    <t>BANDEJA AC5 CROSS CHEVRON CREAM 80X52</t>
  </si>
  <si>
    <t>100227571</t>
  </si>
  <si>
    <t>BANDEJA IMPERIAL 1L CAOBA 56X39</t>
  </si>
  <si>
    <t>100227572</t>
  </si>
  <si>
    <t>BANDEJA IMPERIAL GREY 56X39</t>
  </si>
  <si>
    <t>100227575</t>
  </si>
  <si>
    <t>L AC4 BALTIC 1L HELSINKI 30</t>
  </si>
  <si>
    <t>100227576</t>
  </si>
  <si>
    <t>L AC5 NATURAL 1L GRANDE 30</t>
  </si>
  <si>
    <t>100227580</t>
  </si>
  <si>
    <t>BANDEJA IMPERIAL CAOBA 80X52</t>
  </si>
  <si>
    <t>100227581</t>
  </si>
  <si>
    <t>BANDEJA IMPERIAL 1L WHITE 56X39</t>
  </si>
  <si>
    <t>100227582</t>
  </si>
  <si>
    <t>BANDEJA RANGE 1L ALSACIA 80X52</t>
  </si>
  <si>
    <t>100227583</t>
  </si>
  <si>
    <t>BANDEJA RANGE 1L BRETAÑA 56X39</t>
  </si>
  <si>
    <t>100227584</t>
  </si>
  <si>
    <t>BANDEJA TRENTO 1L TROPICAL 56X39</t>
  </si>
  <si>
    <t>100227586</t>
  </si>
  <si>
    <t>L AC5 HELVETIA 1L CERVINO 30</t>
  </si>
  <si>
    <t>100227587</t>
  </si>
  <si>
    <t>L AC5 NATURAL 1L MYSTIC 30</t>
  </si>
  <si>
    <t>100227588</t>
  </si>
  <si>
    <t>L AC5 NATURAL 1L YUKON 30</t>
  </si>
  <si>
    <t>100227590</t>
  </si>
  <si>
    <t>BANDEJA RANGE 1L NORMANDIA 56X39</t>
  </si>
  <si>
    <t>100227591</t>
  </si>
  <si>
    <t>BANDEJA RANGE 1L PROVENZA 56X39</t>
  </si>
  <si>
    <t>100227592</t>
  </si>
  <si>
    <t>BANDEJA TRENTO 1L NATURAL 80X52</t>
  </si>
  <si>
    <t>100227593</t>
  </si>
  <si>
    <t>BANDEJA TRENTO 1L TROPICAL 80X52</t>
  </si>
  <si>
    <t>100227594</t>
  </si>
  <si>
    <t>L AC4 BALTIC 1L RIGA 30</t>
  </si>
  <si>
    <t>100227595</t>
  </si>
  <si>
    <t>L AC4 BALTIC 1L TALLIN 30</t>
  </si>
  <si>
    <t>100227596</t>
  </si>
  <si>
    <t>L AC5 HELVETIA 1L RIGI 30</t>
  </si>
  <si>
    <t>100227597</t>
  </si>
  <si>
    <t>BANDEJA AC5 NATURAL 1L YUKON 80X52</t>
  </si>
  <si>
    <t>100227600</t>
  </si>
  <si>
    <t>BANDEJA RANGE 1L PROVENZA 80X52</t>
  </si>
  <si>
    <t>100227601</t>
  </si>
  <si>
    <t>BANDEJA TRENTO 1L PLAIN 80X52</t>
  </si>
  <si>
    <t>100227602</t>
  </si>
  <si>
    <t>BANDEJA TRENTO 1L WALNUT 80X52</t>
  </si>
  <si>
    <t>100227605</t>
  </si>
  <si>
    <t>L AC5 HELVETIA 1L EIGER 30</t>
  </si>
  <si>
    <t>100227606</t>
  </si>
  <si>
    <t>L AC5 HELVETIA 1L LINKHAMM 30</t>
  </si>
  <si>
    <t>100227612</t>
  </si>
  <si>
    <t>L AC5 HELVETIA 1L DOM 30</t>
  </si>
  <si>
    <t>100227622</t>
  </si>
  <si>
    <t>L AC4 BALTIC 1L COPENHAGE 30</t>
  </si>
  <si>
    <t>100227623</t>
  </si>
  <si>
    <t>L AC5 NATURAL 1L VIRGIN 30</t>
  </si>
  <si>
    <t>100227624</t>
  </si>
  <si>
    <t>MARMOL CARRARA BLANCO 23,5X31,6(A)</t>
  </si>
  <si>
    <t>100227690</t>
  </si>
  <si>
    <t>MINIM WOOD ENC+LAV BEIGE DARK BPT156,6</t>
  </si>
  <si>
    <t>100227706</t>
  </si>
  <si>
    <t>BOSTON GRAFITO 29,4X120(C)</t>
  </si>
  <si>
    <t>100227708</t>
  </si>
  <si>
    <t>GRANADA 45X120(B)</t>
  </si>
  <si>
    <t>100227709</t>
  </si>
  <si>
    <t>GRANADA 59,6X59,6(B)</t>
  </si>
  <si>
    <t>100227714</t>
  </si>
  <si>
    <t>BOSTON GRAFITO 29,4X120(A)</t>
  </si>
  <si>
    <t>100227716</t>
  </si>
  <si>
    <t>BOSTON GRAFITO 59,6X120(B)</t>
  </si>
  <si>
    <t>100227743</t>
  </si>
  <si>
    <t>GRANADA 59,6X59,6(C)</t>
  </si>
  <si>
    <t>100227752</t>
  </si>
  <si>
    <t>GRANADA 45X120(A)</t>
  </si>
  <si>
    <t>100227753</t>
  </si>
  <si>
    <t>GRANADA 59,6X59,6(A)</t>
  </si>
  <si>
    <t>100227754</t>
  </si>
  <si>
    <t>BOSTON TOPO 29,4X120(C)</t>
  </si>
  <si>
    <t>100228719</t>
  </si>
  <si>
    <t>BOSTON GRAFITO 59,6X120(A)</t>
  </si>
  <si>
    <t>100228720</t>
  </si>
  <si>
    <t>BOSTON TOPO 29,4X120(A)</t>
  </si>
  <si>
    <t>100228733</t>
  </si>
  <si>
    <t>CUVETTE S/OR ACRO COMPACT</t>
  </si>
  <si>
    <t>100228760</t>
  </si>
  <si>
    <t>DOUBL. POUSS. RÉSERV. SMART L. P MEUB.</t>
  </si>
  <si>
    <t>100228770</t>
  </si>
  <si>
    <t>BIDET AU SOL ACRO COMPACT N</t>
  </si>
  <si>
    <t>100228793</t>
  </si>
  <si>
    <t>DOVER CALIZA MLL+RN4 59,6X59,6(A)</t>
  </si>
  <si>
    <t>100228803</t>
  </si>
  <si>
    <t>COLUMNA APOL USA HES TERM INOX</t>
  </si>
  <si>
    <t>100228814</t>
  </si>
  <si>
    <t>COLUMNA APOL USA HES TERM INOX BRILLO</t>
  </si>
  <si>
    <t>100228818</t>
  </si>
  <si>
    <t>MILANO GRAFITO 59,6X59,6(A)</t>
  </si>
  <si>
    <t>100228819</t>
  </si>
  <si>
    <t>MILANO GRAFITO 59,6X59,6(C)</t>
  </si>
  <si>
    <t>100228822</t>
  </si>
  <si>
    <t>COLUMNA BALANS USA HES TERM CR/BL.KRION</t>
  </si>
  <si>
    <t>100228825</t>
  </si>
  <si>
    <t>BIANCO PUL. 79,2X79,2(A)</t>
  </si>
  <si>
    <t>100228826</t>
  </si>
  <si>
    <t>BIANCO PUL. 79,2X79,2(C)</t>
  </si>
  <si>
    <t>100228833</t>
  </si>
  <si>
    <t>MILANO TOPO 59,6X59,6(A)</t>
  </si>
  <si>
    <t>100228842</t>
  </si>
  <si>
    <t>MILANO TOPO 59,6X59,6(C)</t>
  </si>
  <si>
    <t>100228868</t>
  </si>
  <si>
    <t>MAMPERLAN IMPERIAL NUDE 120X7X3</t>
  </si>
  <si>
    <t>100228879</t>
  </si>
  <si>
    <t>MAMPERLAN IMPERIAL WHITE 120X7X3</t>
  </si>
  <si>
    <t>100228886</t>
  </si>
  <si>
    <t>MAMPERLAN RANGE ALSACIA 120X7X3</t>
  </si>
  <si>
    <t>100228887</t>
  </si>
  <si>
    <t>MAMPERLAN RANGE BRETAÑA 120X7X3</t>
  </si>
  <si>
    <t>100228888</t>
  </si>
  <si>
    <t>MAMPERLAN TRENTO NATURAL 120X7X3</t>
  </si>
  <si>
    <t>100228889</t>
  </si>
  <si>
    <t>MAMPERLAN TRENTO TROPICAL 120X7X3</t>
  </si>
  <si>
    <t>100228896</t>
  </si>
  <si>
    <t>MAMPERLAN IMPERIAL GREY 120X7X3</t>
  </si>
  <si>
    <t>100228897</t>
  </si>
  <si>
    <t>MAMPERLAN RANGE NORMANDIA 120X7X3</t>
  </si>
  <si>
    <t>100228905</t>
  </si>
  <si>
    <t>MAMPERLAN AUTHENTIC NATURAL 120X7X3</t>
  </si>
  <si>
    <t>100228906</t>
  </si>
  <si>
    <t>MAMPERLAN IMPERIAL CAOBA 120X7X3</t>
  </si>
  <si>
    <t>100228907</t>
  </si>
  <si>
    <t>MAMPERLAN IMPERIAL NATURAL 120X7X3</t>
  </si>
  <si>
    <t>100228908</t>
  </si>
  <si>
    <t>MAMPERLAN RANGE PROVENZA 120X7X3</t>
  </si>
  <si>
    <t>100228910</t>
  </si>
  <si>
    <t>MAMPERLAN TRENTO PLAIN 120X7X3</t>
  </si>
  <si>
    <t>100228911</t>
  </si>
  <si>
    <t>MAMPERLAN TRENTO WALNUT 120X7X3</t>
  </si>
  <si>
    <t>100228959</t>
  </si>
  <si>
    <t>MAMPERLAN AC4 BALTIC 1L COPENHAGE 120X7</t>
  </si>
  <si>
    <t>100228969</t>
  </si>
  <si>
    <t>MAMPERLAN AC4 BALTIC 1L TALLIN 120X7X3</t>
  </si>
  <si>
    <t>100228975</t>
  </si>
  <si>
    <t>MAMPERLAN AC5 HELVETIA 1L LINKHAMM 120X7</t>
  </si>
  <si>
    <t>100228976</t>
  </si>
  <si>
    <t>MAMPERLAN AC6 NATURAL 1L YUKON 120X7X3</t>
  </si>
  <si>
    <t>100228983</t>
  </si>
  <si>
    <t>MAMPERLAN AC4 BALTIC 1L HELSINKI 120X7X3</t>
  </si>
  <si>
    <t>100228984</t>
  </si>
  <si>
    <t>MAMPERLAN AC4 BALTIC 1L RIGA 120X7X3</t>
  </si>
  <si>
    <t>100228992</t>
  </si>
  <si>
    <t>MAMPERLAN AC6 NATURAL 1L GRANDE 120X7X3</t>
  </si>
  <si>
    <t>100229000</t>
  </si>
  <si>
    <t>MAMPERLAN AC5 HELVETIA 1L CERVINO 120X7</t>
  </si>
  <si>
    <t>100229001</t>
  </si>
  <si>
    <t>MAMPERLAN AC5 HELVETIA 1L DOM 120X7X3</t>
  </si>
  <si>
    <t>100229002</t>
  </si>
  <si>
    <t>MAMPERLAN AC6 NATURAL 1L MYSTIC 120X7X3</t>
  </si>
  <si>
    <t>100229010</t>
  </si>
  <si>
    <t>MAMPERLAN AC5 HELVETIA 1L EIGER 120X7X3</t>
  </si>
  <si>
    <t>100229020</t>
  </si>
  <si>
    <t>MAMPERLAN AC5 HELVETIA 1L RIGI 120X7X3</t>
  </si>
  <si>
    <t>100229021</t>
  </si>
  <si>
    <t>MAMPERLAN AC6 NATURAL 1L VIRGIN 120X7X3</t>
  </si>
  <si>
    <t>100229063</t>
  </si>
  <si>
    <t>BRAS VERT. RONDO 20CM NOIR</t>
  </si>
  <si>
    <t>100229066</t>
  </si>
  <si>
    <t>FOUR PYROLYSE SIEMENS HB673GBS1F</t>
  </si>
  <si>
    <t>100229106</t>
  </si>
  <si>
    <t>MSA PIED SNACK CHROME G 80 C</t>
  </si>
  <si>
    <t>100229248</t>
  </si>
  <si>
    <t>CONGELATEUR BOSCH GSN33VW3P</t>
  </si>
  <si>
    <t>100229256</t>
  </si>
  <si>
    <t>MSA SUPPORT DE TABLETTE D 9230</t>
  </si>
  <si>
    <t>100229270</t>
  </si>
  <si>
    <t>DAYTON SAND C-3 59,6X59,6(A)</t>
  </si>
  <si>
    <t>100229288</t>
  </si>
  <si>
    <t>ARIZONA ANTRACITA 31,6X59,2(A)</t>
  </si>
  <si>
    <t>100229305</t>
  </si>
  <si>
    <t>FRON MOUBLE ARQUITECT 80CM GRIS</t>
  </si>
  <si>
    <t>100229334</t>
  </si>
  <si>
    <t>FRON MOUBLE ARQUITECT 120CM GRIS</t>
  </si>
  <si>
    <t>100229336</t>
  </si>
  <si>
    <t>GUIAS NOVA SCALA GRASS 400MM COSTILLA</t>
  </si>
  <si>
    <t>100229344</t>
  </si>
  <si>
    <t>FRON MOUBLE ARQUITECT 80CM NOIR</t>
  </si>
  <si>
    <t>100229349</t>
  </si>
  <si>
    <t>MSA PANIER COULISSANT EPICE 008M300</t>
  </si>
  <si>
    <t>100229351</t>
  </si>
  <si>
    <t>FRON MOUBLE ARQUITECT 120CM NOIR</t>
  </si>
  <si>
    <t>100229352</t>
  </si>
  <si>
    <t>FRON MOUBLE PURE LINE WOOD 90CM</t>
  </si>
  <si>
    <t>100229353</t>
  </si>
  <si>
    <t>GUIAS DYNAMOOV GRASS 400MM PURE LINE</t>
  </si>
  <si>
    <t>100229356</t>
  </si>
  <si>
    <t>CARRARA BLANCO PUL. 58,6X118,7(A)</t>
  </si>
  <si>
    <t>100229359</t>
  </si>
  <si>
    <t>CORPS D'ASPIRATION MUSIC LAITON CHROME</t>
  </si>
  <si>
    <t>100229361</t>
  </si>
  <si>
    <t>FRON MOUBLE PURE LINE WOOD 150CM</t>
  </si>
  <si>
    <t>100229366</t>
  </si>
  <si>
    <t>COUDE 90º POUR JETMAGIC</t>
  </si>
  <si>
    <t>100229368</t>
  </si>
  <si>
    <t>COUDE 90º M20 H20 MM</t>
  </si>
  <si>
    <t>100229375</t>
  </si>
  <si>
    <t>ACAPULCO CALIZA 45X120(A)</t>
  </si>
  <si>
    <t>100229376</t>
  </si>
  <si>
    <t>ACAPULCO STONE 45X120(A)</t>
  </si>
  <si>
    <t>100229378</t>
  </si>
  <si>
    <t>CANCUN CALIZA 45X120(B)</t>
  </si>
  <si>
    <t>100229384</t>
  </si>
  <si>
    <t>DISTRIBUTEUR 18 SORTIES 8 MM</t>
  </si>
  <si>
    <t>100229386</t>
  </si>
  <si>
    <t>ACAPULCO CALIZA 31,6X90(B)</t>
  </si>
  <si>
    <t>100229387</t>
  </si>
  <si>
    <t>CANCUN CALIZA 31,6X90(B)</t>
  </si>
  <si>
    <t>100229391</t>
  </si>
  <si>
    <t>CARRARA BLANCO PUL. 58,6X118,7(C)</t>
  </si>
  <si>
    <t>100229394</t>
  </si>
  <si>
    <t>ACAPULCO STONE 31,6X90(A)</t>
  </si>
  <si>
    <t>100229396</t>
  </si>
  <si>
    <t>CANCUN STONE 31,6X90(B)</t>
  </si>
  <si>
    <t>100229397</t>
  </si>
  <si>
    <t>ACAPULCO STONE 31,6X90(B)</t>
  </si>
  <si>
    <t>100229400</t>
  </si>
  <si>
    <t>BILLE POUR JET ROTATIF</t>
  </si>
  <si>
    <t>100229401</t>
  </si>
  <si>
    <t>BLOWER 400-500W POUR SILENCIEUX</t>
  </si>
  <si>
    <t>100229402</t>
  </si>
  <si>
    <t>LAITON CORPS DU MAGIC JET</t>
  </si>
  <si>
    <t>100229403</t>
  </si>
  <si>
    <t>COUDE D'ASPIR. EVO AVEC VALVE SÉCURITÉ</t>
  </si>
  <si>
    <t>100229406</t>
  </si>
  <si>
    <t>CANCUN SAND 45X120(A)</t>
  </si>
  <si>
    <t>100229407</t>
  </si>
  <si>
    <t>ACAPULCO SAND 31,6X90(A)</t>
  </si>
  <si>
    <t>100229408</t>
  </si>
  <si>
    <t>CANCUN CALIZA 31,6X90(A)</t>
  </si>
  <si>
    <t>100229412</t>
  </si>
  <si>
    <t>ACAPULCO CALIZA 31,6X90(A)</t>
  </si>
  <si>
    <t>100229413</t>
  </si>
  <si>
    <t>CANCUN STONE 31,6X90(A)</t>
  </si>
  <si>
    <t>100229414</t>
  </si>
  <si>
    <t>CANCUN STONE 45X120(A)</t>
  </si>
  <si>
    <t>100229415</t>
  </si>
  <si>
    <t>ACAPULCO SAND 45X120(A)</t>
  </si>
  <si>
    <t>100229416</t>
  </si>
  <si>
    <t>CANCUN SAND 31,6X90(A)</t>
  </si>
  <si>
    <t>100229419</t>
  </si>
  <si>
    <t>ACAPULCO SAND 45X120(B)</t>
  </si>
  <si>
    <t>100229421</t>
  </si>
  <si>
    <t>JOINT PLAT JET MAGIQUE</t>
  </si>
  <si>
    <t>100229423</t>
  </si>
  <si>
    <t>JOINT PLAT ASPIRATION EVO</t>
  </si>
  <si>
    <t>100229425</t>
  </si>
  <si>
    <t>CANCUN CALIZA 45X120(A)</t>
  </si>
  <si>
    <t>100229426</t>
  </si>
  <si>
    <t>ACAPULCO STONE 45X120(B)</t>
  </si>
  <si>
    <t>100229427</t>
  </si>
  <si>
    <t>CANCUN SAND 45X120(B)</t>
  </si>
  <si>
    <t>100229432</t>
  </si>
  <si>
    <t>CANCUN SAND 31,6X90(B)</t>
  </si>
  <si>
    <t>100229440</t>
  </si>
  <si>
    <t>ACAPULCO CALIZA 45X120(B)</t>
  </si>
  <si>
    <t>100229442</t>
  </si>
  <si>
    <t>CANCUN STONE 45X120(B)</t>
  </si>
  <si>
    <t>100229443</t>
  </si>
  <si>
    <t>FERROKER PLATINO MLL (27C/P) 59,6X120(A)</t>
  </si>
  <si>
    <t>100229449</t>
  </si>
  <si>
    <t>MINI IMPERIAL 1L CAOBA 18,8X220X1,2</t>
  </si>
  <si>
    <t>100229451</t>
  </si>
  <si>
    <t>ACAPULCO SAND 31,6X90(B)</t>
  </si>
  <si>
    <t>100229455</t>
  </si>
  <si>
    <t>MINI IMPERIAL 1L GREY 18,8X220X1,2</t>
  </si>
  <si>
    <t>100229456</t>
  </si>
  <si>
    <t>BANDEJA MINI IMPERIAL 1L CAOBA 100X50</t>
  </si>
  <si>
    <t>100229457</t>
  </si>
  <si>
    <t>BANDEJA MINI IMPERIAL 1L NATURAL 56X39</t>
  </si>
  <si>
    <t>100229458</t>
  </si>
  <si>
    <t>BANDEJA MINI IMPERIAL 1L NUDE 100X50</t>
  </si>
  <si>
    <t>100229459</t>
  </si>
  <si>
    <t>BANDEJA MINI IMPERIAL 1L WHITE 80X52</t>
  </si>
  <si>
    <t>100229461</t>
  </si>
  <si>
    <t>FERROKER PLAT.MLL+RN6H(27C/P)59,6X120(A)</t>
  </si>
  <si>
    <t>100229465</t>
  </si>
  <si>
    <t>BANDEJA MINI IMPERIAL 1L NATURAL 80X52</t>
  </si>
  <si>
    <t>100229468</t>
  </si>
  <si>
    <t>MAMPERLAN MINI IMPERIAL 1L CAOBA 120X7X3</t>
  </si>
  <si>
    <t>100229469</t>
  </si>
  <si>
    <t>MAMPERLAN MINI IMPERIAL 1L NUDE 120X7X3</t>
  </si>
  <si>
    <t>100229475</t>
  </si>
  <si>
    <t>BANDEJA MINI IMPERIAL 1L WHITE 56X39</t>
  </si>
  <si>
    <t>100229485</t>
  </si>
  <si>
    <t>MINI IMPERIAL 1L WHITE 18,8X220X1,2</t>
  </si>
  <si>
    <t>100229486</t>
  </si>
  <si>
    <t>BANDEJA MINI IMPERIAL 1L WHITE 100X50</t>
  </si>
  <si>
    <t>100229489</t>
  </si>
  <si>
    <t>MAMPERLAN MINI IMPERIAL 1L GREY 120X7X3</t>
  </si>
  <si>
    <t>100229491</t>
  </si>
  <si>
    <t>MINI IMPERIAL 1L NATURAL 18,8X220X1,2</t>
  </si>
  <si>
    <t>100229492</t>
  </si>
  <si>
    <t>BANDEJA MINI IMPERIAL 1L CAOBA 56X39</t>
  </si>
  <si>
    <t>100229493</t>
  </si>
  <si>
    <t>BANDEJA MINI IMPERIAL 1L GREY 56X39</t>
  </si>
  <si>
    <t>100229494</t>
  </si>
  <si>
    <t>BANDEJA MINI IMPERIAL 1L GREY 80X52</t>
  </si>
  <si>
    <t>100229495</t>
  </si>
  <si>
    <t>BANDEJA MINI IMPERIAL 1L NUDE 80X52</t>
  </si>
  <si>
    <t>100229500</t>
  </si>
  <si>
    <t>MINI IMPERIAL 1L NUDE 18,8X220X1,2</t>
  </si>
  <si>
    <t>100229501</t>
  </si>
  <si>
    <t>BANDEJA MINI IMPERIAL 1L CAOBA 80X52</t>
  </si>
  <si>
    <t>100229502</t>
  </si>
  <si>
    <t>BANDEJA MINI IMPERIAL 1L GREY 100X50</t>
  </si>
  <si>
    <t>100229503</t>
  </si>
  <si>
    <t>BANDEJA MINI IMPERIAL 1L NATURAL 100X50</t>
  </si>
  <si>
    <t>100229504</t>
  </si>
  <si>
    <t>BANDEJA MINI IMPERIAL 1L NUDE 56X39</t>
  </si>
  <si>
    <t>100229507</t>
  </si>
  <si>
    <t>MAMPERLAN MINI IMPERIAL 1L WHITE 120X7X3</t>
  </si>
  <si>
    <t>100229520</t>
  </si>
  <si>
    <t>MAMPERLAN MINI IMPERIAL 1L NATURAL120X7</t>
  </si>
  <si>
    <t>100229614</t>
  </si>
  <si>
    <t>LAV SUSPEN SQUARE DOUBLE 120 BLANC MATE</t>
  </si>
  <si>
    <t>100229622</t>
  </si>
  <si>
    <t>LAVE-LINGE SIEMENS WS12K263FF</t>
  </si>
  <si>
    <t>100229635</t>
  </si>
  <si>
    <t>LAV SUSP SQUARE 80 DROITE BLANC MATE</t>
  </si>
  <si>
    <t>100229636</t>
  </si>
  <si>
    <t>LAV SUSPENDU SQUARE 100 BLANC MATE</t>
  </si>
  <si>
    <t>100229654</t>
  </si>
  <si>
    <t>LAVE-VAISSELLE SIEMENS SR76T198EU</t>
  </si>
  <si>
    <t>100229655</t>
  </si>
  <si>
    <t>LAVE-VAISSELLE SIEMENS SN636X01KE</t>
  </si>
  <si>
    <t>100229662</t>
  </si>
  <si>
    <t>LAV. SUSPENDU SQUARE 120 BLANC MATE</t>
  </si>
  <si>
    <t>100229670</t>
  </si>
  <si>
    <t>LAV SUSPENDU SQUARE 80 BLANC MATE</t>
  </si>
  <si>
    <t>100229671</t>
  </si>
  <si>
    <t>LAV SUSPENDU SQUARE 60 BLANC MATE</t>
  </si>
  <si>
    <t>100229672</t>
  </si>
  <si>
    <t>LAV SUSP SQUARE 100 DROITE BLANC MATE</t>
  </si>
  <si>
    <t>100229694</t>
  </si>
  <si>
    <t>JOINT CAUT. ROB. FLOT RES MEU. SMART L.</t>
  </si>
  <si>
    <t>100229695</t>
  </si>
  <si>
    <t>JEU TUYAU CONEX. VALV. CH. IR WC</t>
  </si>
  <si>
    <t>100229707</t>
  </si>
  <si>
    <t>COUDE CON. ALIM. LAT. RES MEUB SMART L.</t>
  </si>
  <si>
    <t>100229708</t>
  </si>
  <si>
    <t>DISC. PIPE RES. ENC. MEUB. SMART LINE</t>
  </si>
  <si>
    <t>100229713</t>
  </si>
  <si>
    <t>FIXATION RÉS. P. MEUBL. SMART LINE</t>
  </si>
  <si>
    <t>100229726</t>
  </si>
  <si>
    <t>CORP RÉS. MEUBL. SMART LINE</t>
  </si>
  <si>
    <t>100229727</t>
  </si>
  <si>
    <t>JOINT CAUT. PIPE CON. CIST. ME SMART L.</t>
  </si>
  <si>
    <t>100229730</t>
  </si>
  <si>
    <t>COUVERCLE RES MEUBLES SMART LINE</t>
  </si>
  <si>
    <t>100229731</t>
  </si>
  <si>
    <t>BOUC. ENT. LAT. RES. MEU. SMART LINE</t>
  </si>
  <si>
    <t>100229740</t>
  </si>
  <si>
    <t>ÉCROU ROB. FLOT. RES MEUB. SMART LINE</t>
  </si>
  <si>
    <t>100229767</t>
  </si>
  <si>
    <t>MANHAT.NATURAL MLL+RN4+HOR 29,4X59,6(A)</t>
  </si>
  <si>
    <t>100229769</t>
  </si>
  <si>
    <t>LAVABO AU SOL ARQUITECT 42 BLANC MATE</t>
  </si>
  <si>
    <t>100229770</t>
  </si>
  <si>
    <t>LAVADORA MIELE WCI320 E LW PWASH2.0 XL</t>
  </si>
  <si>
    <t>100229785</t>
  </si>
  <si>
    <t>CUVETTE SUSP ESSENCE C COMPAC RIMLESS BL</t>
  </si>
  <si>
    <t>100229787</t>
  </si>
  <si>
    <t>COUDE VIDAGE 90º BATI-SUP PROF. REGL.</t>
  </si>
  <si>
    <t>100229807</t>
  </si>
  <si>
    <t>LAV SUSPENDU ARQUITECT 90 BLANC</t>
  </si>
  <si>
    <t>100229808</t>
  </si>
  <si>
    <t>LAV SUSPENDU ARQUITECT 50 BLANC</t>
  </si>
  <si>
    <t>100229809</t>
  </si>
  <si>
    <t>LAV SUSPENDU ARQUITECT 50 BLANC MATE</t>
  </si>
  <si>
    <t>100229813</t>
  </si>
  <si>
    <t>BOSTON STONE MLL+RN4 59,6X59,6(A)</t>
  </si>
  <si>
    <t>100229825</t>
  </si>
  <si>
    <t>100229831</t>
  </si>
  <si>
    <t>MANHAT.NATURAL MLL+RN8+HOR 29,4X180(A)</t>
  </si>
  <si>
    <t>100229832</t>
  </si>
  <si>
    <t>LAVABO AU SOL ARQUITECT 42 SABLE</t>
  </si>
  <si>
    <t>100229838</t>
  </si>
  <si>
    <t>BIDET SUSPENDU ESSENCE C COMPACT</t>
  </si>
  <si>
    <t>100229840</t>
  </si>
  <si>
    <t>LAV SUSPENDU ARQUITECT 70 BLANC</t>
  </si>
  <si>
    <t>100229848</t>
  </si>
  <si>
    <t>BIDET INDEPENDANTE ESSENCE C COMPACT BL</t>
  </si>
  <si>
    <t>100229857</t>
  </si>
  <si>
    <t>CUVETTE IND. ESSENCE C COMPACT RIMLESS B</t>
  </si>
  <si>
    <t>100229908</t>
  </si>
  <si>
    <t>MSA KIT SPOT LED BLANC KLR261</t>
  </si>
  <si>
    <t>100229928</t>
  </si>
  <si>
    <t>CEPPO ANTRACITA ANT. 80X80(A)</t>
  </si>
  <si>
    <t>100229929</t>
  </si>
  <si>
    <t>CEPPO ANTRACITA ANT. 80X80(B)</t>
  </si>
  <si>
    <t>100229930</t>
  </si>
  <si>
    <t>MSA SUPPORT TABLETTE NB D9921</t>
  </si>
  <si>
    <t>100229940</t>
  </si>
  <si>
    <t>MSA BLOC PRISES ANGLE NOIR A9433</t>
  </si>
  <si>
    <t>100229947</t>
  </si>
  <si>
    <t>CEPPO ACERO ANT. 80X80(A)</t>
  </si>
  <si>
    <t>100229981</t>
  </si>
  <si>
    <t>CEPPO STONE ANT. 80X80(A)</t>
  </si>
  <si>
    <t>100229982</t>
  </si>
  <si>
    <t>CEPPO ACERO ANT. 80X80(B)</t>
  </si>
  <si>
    <t>100229990</t>
  </si>
  <si>
    <t>CEPPO STONE ANT. 80X80(B)</t>
  </si>
  <si>
    <t>100230110</t>
  </si>
  <si>
    <t>MSA INTERRUPTEUR INFRAROUGE 250W T400M</t>
  </si>
  <si>
    <t>100230155</t>
  </si>
  <si>
    <t>NEBRASKA COFFEE MLL+HOR 25X150(A)</t>
  </si>
  <si>
    <t>100230161</t>
  </si>
  <si>
    <t>LAVE-VAISSELLE SIEMENS SN536B02GE</t>
  </si>
  <si>
    <t>100230184</t>
  </si>
  <si>
    <t>MINNESOTA MOKA MLL+HOR 25X150(A)</t>
  </si>
  <si>
    <t>100230185</t>
  </si>
  <si>
    <t>NEBRASKA TEA MLL+HOR 25X150(A)</t>
  </si>
  <si>
    <t>100230188</t>
  </si>
  <si>
    <t>MSA RACCORD MIXTE TYPE 150 BLANC 640WH</t>
  </si>
  <si>
    <t>100230257</t>
  </si>
  <si>
    <t>CARRARA BCO.NAT.EXT.(ING1LL) 16X120(A)</t>
  </si>
  <si>
    <t>100230264</t>
  </si>
  <si>
    <t>CARRARA BLANCO NAT.EXT. 20,8X79,2(A)</t>
  </si>
  <si>
    <t>100230275</t>
  </si>
  <si>
    <t>BOSTON STONE RN2H+RN4V 59,6X180(A)</t>
  </si>
  <si>
    <t>100230284</t>
  </si>
  <si>
    <t>CARRARA BCO.NAT.EXT.(ING1LL) 35X120(A)</t>
  </si>
  <si>
    <t>100230290</t>
  </si>
  <si>
    <t>CARRARA BCO.NAT.EXT.(ING1LL) 22,5X120(A)</t>
  </si>
  <si>
    <t>100230302</t>
  </si>
  <si>
    <t>COMBINE GAGGENAU RY492304</t>
  </si>
  <si>
    <t>100230303</t>
  </si>
  <si>
    <t>COMBINE GAGGENAU RB492304</t>
  </si>
  <si>
    <t>100230304</t>
  </si>
  <si>
    <t>COMBINE GAGGENAU RB472304</t>
  </si>
  <si>
    <t>100230308</t>
  </si>
  <si>
    <t>CONGELATEUR GAGGENAU RF463304</t>
  </si>
  <si>
    <t>100230309</t>
  </si>
  <si>
    <t>CONGELATEUR GAGGENAU RF463305</t>
  </si>
  <si>
    <t>100230310</t>
  </si>
  <si>
    <t>CONGELATEUR GAGGENAU RF471304</t>
  </si>
  <si>
    <t>100230311</t>
  </si>
  <si>
    <t>CONGELATEUR GAGGENAU RF461304</t>
  </si>
  <si>
    <t>100230312</t>
  </si>
  <si>
    <t>CONGELATEUR GAGGENAU RF411304</t>
  </si>
  <si>
    <t>100230313</t>
  </si>
  <si>
    <t>CAVE A VIN GAGGENAU RW466364</t>
  </si>
  <si>
    <t>100230314</t>
  </si>
  <si>
    <t>CAVE A VIN GAGGENAU RW466304</t>
  </si>
  <si>
    <t>100230315</t>
  </si>
  <si>
    <t>CAVE A VIN GAGGENAU RW414364</t>
  </si>
  <si>
    <t>100230316</t>
  </si>
  <si>
    <t>CAVE A VIN GAGGENAU RW414304</t>
  </si>
  <si>
    <t>100230317</t>
  </si>
  <si>
    <t>CAVE A VIN GAGGENAU RW282260</t>
  </si>
  <si>
    <t>100230318</t>
  </si>
  <si>
    <t>CAVE A VIN GAGGENAU RW222260</t>
  </si>
  <si>
    <t>100230320</t>
  </si>
  <si>
    <t>COMBINE GAGGENAU RB282204</t>
  </si>
  <si>
    <t>100230321</t>
  </si>
  <si>
    <t>LAVE-VAISSELLE GAGGENAU DF481162</t>
  </si>
  <si>
    <t>100230322</t>
  </si>
  <si>
    <t>LAVE-VAISSELLE GAGGENAU DF480162</t>
  </si>
  <si>
    <t>100230323</t>
  </si>
  <si>
    <t>LAVE-VAISSELLE GAGGENAU DF481162F</t>
  </si>
  <si>
    <t>100230324</t>
  </si>
  <si>
    <t>LAVE-VAISSELLE GAGGENAU DF480162F</t>
  </si>
  <si>
    <t>100230325</t>
  </si>
  <si>
    <t>LAVE-VAISSELLE GAGGENAU DF261165</t>
  </si>
  <si>
    <t>100230326</t>
  </si>
  <si>
    <t>LAVE-VAISSELLE GAGGENAU DF260165</t>
  </si>
  <si>
    <t>100230327</t>
  </si>
  <si>
    <t>LAVE-VAISSELLE GAGGENAU DF261165F</t>
  </si>
  <si>
    <t>100230328</t>
  </si>
  <si>
    <t>LAVE-VAISSELLE GAGGENAU DF260165F</t>
  </si>
  <si>
    <t>100230329</t>
  </si>
  <si>
    <t>LAVE-VAISSELLE GAGGENAU DI261112</t>
  </si>
  <si>
    <t>100230330</t>
  </si>
  <si>
    <t>LAVE-VAISSELLE GAGGENAU DI260112</t>
  </si>
  <si>
    <t>100230331</t>
  </si>
  <si>
    <t>LAVE-VAISSELLE GAGGENAU DF251161</t>
  </si>
  <si>
    <t>100230332</t>
  </si>
  <si>
    <t>LAVE-VAISSELLE GAGGENAU DF250161</t>
  </si>
  <si>
    <t>100230333</t>
  </si>
  <si>
    <t>LAVE-LINGE GAGGENAU WM260163</t>
  </si>
  <si>
    <t>100230379</t>
  </si>
  <si>
    <t>CAMBRIDGE CAMEL MEC. ESP. 29,4X120(A)</t>
  </si>
  <si>
    <t>100230435</t>
  </si>
  <si>
    <t>MSA SUPPORT ACIER NOIR MAT D3213</t>
  </si>
  <si>
    <t>100230471</t>
  </si>
  <si>
    <t>FIXING KIT LOUNGE CONC. BASIN MIXER</t>
  </si>
  <si>
    <t>100230472</t>
  </si>
  <si>
    <t>CAVE A VIN LIEBHERR WKB1802-20</t>
  </si>
  <si>
    <t>100230473</t>
  </si>
  <si>
    <t>COMBINE LIEBHERR CNEL391</t>
  </si>
  <si>
    <t>100230474</t>
  </si>
  <si>
    <t>COMBINE LIEBHERR CNEF4825-20</t>
  </si>
  <si>
    <t>100230475</t>
  </si>
  <si>
    <t>COMBINE LIEBHERR CNPES4868-20</t>
  </si>
  <si>
    <t>100230476</t>
  </si>
  <si>
    <t>COMBINE LIEBHERR CNPESF4613-20</t>
  </si>
  <si>
    <t>100230477</t>
  </si>
  <si>
    <t>COMBINE FRENCH DOOR</t>
  </si>
  <si>
    <t>100230481</t>
  </si>
  <si>
    <t>MICRO-ONDES SIEMENS CM585AMS0</t>
  </si>
  <si>
    <t>100230483</t>
  </si>
  <si>
    <t>FIXING KIT LOUNGE CONC. S AND B&amp;S MIXER</t>
  </si>
  <si>
    <t>100230628</t>
  </si>
  <si>
    <t>COMBINE LIEBHERR CN-321-21 088</t>
  </si>
  <si>
    <t>100230629</t>
  </si>
  <si>
    <t>COMBINE LIEBHERR CNEL-321-21 088</t>
  </si>
  <si>
    <t>100230631</t>
  </si>
  <si>
    <t>COMBINE LIEBHERR CNPEL-331-21 088</t>
  </si>
  <si>
    <t>100230632</t>
  </si>
  <si>
    <t>COMBINE LIEBHERR CN-361-21 088</t>
  </si>
  <si>
    <t>100230633</t>
  </si>
  <si>
    <t>COMBINE LIEBHERR CNEL-361-21 088</t>
  </si>
  <si>
    <t>100230635</t>
  </si>
  <si>
    <t>COMBINE LIEBHERR CNPEL-371-21 088</t>
  </si>
  <si>
    <t>100230636</t>
  </si>
  <si>
    <t>COMBINE LIEBHERR CNFB 4313-20 001</t>
  </si>
  <si>
    <t>100230637</t>
  </si>
  <si>
    <t>COMBINE LIEBHERR CNKW 4313-20 001</t>
  </si>
  <si>
    <t>100230638</t>
  </si>
  <si>
    <t>COMBINE LIEBHERR CNNO 4313-20 001</t>
  </si>
  <si>
    <t>100230639</t>
  </si>
  <si>
    <t>COMBINE LIEBHERR CN 4713-20 001</t>
  </si>
  <si>
    <t>100230643</t>
  </si>
  <si>
    <t>COMBINE LIEBHERR CNPESF-5156-20 001</t>
  </si>
  <si>
    <t>100230644</t>
  </si>
  <si>
    <t>COMBINE LIEBHERR CBNPES-4878-20 001</t>
  </si>
  <si>
    <t>100230653</t>
  </si>
  <si>
    <t>CAVE A VIN LIEBHERR UWTES-1672-21 001</t>
  </si>
  <si>
    <t>100230654</t>
  </si>
  <si>
    <t>CAVE A VIN LIEBHERR UWTGB-1682-20 001</t>
  </si>
  <si>
    <t>100230655</t>
  </si>
  <si>
    <t>COMBINE LIEBHERR ECBN-6256-22 001</t>
  </si>
  <si>
    <t>100230656</t>
  </si>
  <si>
    <t>COMBINE LIEBHERR ICN-3314-20 001</t>
  </si>
  <si>
    <t>100230659</t>
  </si>
  <si>
    <t>CONGELATEUR LIEBHERR SIGN-3524-20 001</t>
  </si>
  <si>
    <t>100230665</t>
  </si>
  <si>
    <t>CONGELATEUR LIEBHERR SUIG-1514-20 001</t>
  </si>
  <si>
    <t>100230666</t>
  </si>
  <si>
    <t>CONGELATEUR LIEBHERR SUIGN1554-20</t>
  </si>
  <si>
    <t>100230670</t>
  </si>
  <si>
    <t>COMBINE BOSCH KGN39LM35</t>
  </si>
  <si>
    <t>100230704</t>
  </si>
  <si>
    <t>MICRO-ONDES BOSCH BFL520MS0</t>
  </si>
  <si>
    <t>100230706</t>
  </si>
  <si>
    <t>MICRO-ONDES BOSCH BEL554MS0</t>
  </si>
  <si>
    <t>100230725</t>
  </si>
  <si>
    <t>CONGELATEUR BOSCH GSN36VW3P</t>
  </si>
  <si>
    <t>100230735</t>
  </si>
  <si>
    <t>FOUR PYROLYSE BOSCH HBA5785S0</t>
  </si>
  <si>
    <t>100230799</t>
  </si>
  <si>
    <t>CONGELATEUR BOSCH GSN58AW35</t>
  </si>
  <si>
    <t>100230810</t>
  </si>
  <si>
    <t>FIJACIÓN INDIV PACK DUCHA HOTELS Y MOOD</t>
  </si>
  <si>
    <t>100230813</t>
  </si>
  <si>
    <t>COMBINE LIEBHERR CUEF330</t>
  </si>
  <si>
    <t>100230830</t>
  </si>
  <si>
    <t>COMBINE LIEBHERR ICP3334-21</t>
  </si>
  <si>
    <t>100230831</t>
  </si>
  <si>
    <t>CONGELATEUR LIEBHERR IGN1664-20</t>
  </si>
  <si>
    <t>100230832</t>
  </si>
  <si>
    <t>CAVE A VIN LIEBHERR WTES1672-21</t>
  </si>
  <si>
    <t>100230833</t>
  </si>
  <si>
    <t>COMBINE LIEBHERR CU230</t>
  </si>
  <si>
    <t>100230834</t>
  </si>
  <si>
    <t>COMBINE LIEBHERR CUSL230</t>
  </si>
  <si>
    <t>100230835</t>
  </si>
  <si>
    <t>COMBINE LIEBHERR CU280</t>
  </si>
  <si>
    <t>100230836</t>
  </si>
  <si>
    <t>COMBINE LIEBHERR CUSL280</t>
  </si>
  <si>
    <t>100230837</t>
  </si>
  <si>
    <t>COMBINE LIEBHERR CU330-20</t>
  </si>
  <si>
    <t>100230839</t>
  </si>
  <si>
    <t>CONGELATEUR LIEBHERR GP123</t>
  </si>
  <si>
    <t>100230840</t>
  </si>
  <si>
    <t>CONGELATEUR LIEBHERR GT2132-21</t>
  </si>
  <si>
    <t>100230841</t>
  </si>
  <si>
    <t>CONGELATEUR LIEBHERR GT3032-22</t>
  </si>
  <si>
    <t>100230842</t>
  </si>
  <si>
    <t>CONGELATEUR LIEBHERR GT3632-21</t>
  </si>
  <si>
    <t>100230843</t>
  </si>
  <si>
    <t>CONGELATEUR LIEBHERR GT4932-21</t>
  </si>
  <si>
    <t>100230844</t>
  </si>
  <si>
    <t>CONGELATEUR LIEBHERR GT6122-21</t>
  </si>
  <si>
    <t>100230845</t>
  </si>
  <si>
    <t>CONGELATEUR LIEBHERR CCE2331</t>
  </si>
  <si>
    <t>100230846</t>
  </si>
  <si>
    <t>CONGELATEUR LIEBHERR GTP2356-23</t>
  </si>
  <si>
    <t>100230847</t>
  </si>
  <si>
    <t>CONGELATEUR LIEBHERR GTP3156-21</t>
  </si>
  <si>
    <t>100230848</t>
  </si>
  <si>
    <t>CONGELATEUR LIEBHERR GTP3656-22</t>
  </si>
  <si>
    <t>100230849</t>
  </si>
  <si>
    <t>CONGELATEUR LIEBHERR GTP4656-21</t>
  </si>
  <si>
    <t>100230850</t>
  </si>
  <si>
    <t>CAVE A VIN LIEBHERR UWKES1752-21</t>
  </si>
  <si>
    <t>100230851</t>
  </si>
  <si>
    <t>CAVE A VIN LIEBHERR EWTGB2383-21</t>
  </si>
  <si>
    <t>100230853</t>
  </si>
  <si>
    <t>COMBINE LIEBHERR ICS3324-20</t>
  </si>
  <si>
    <t>100230854</t>
  </si>
  <si>
    <t>COMBINE LIEBHERR ICS3224-20</t>
  </si>
  <si>
    <t>100230855</t>
  </si>
  <si>
    <t>COMBINE LIEBHERR ICNS3324-21</t>
  </si>
  <si>
    <t>100230856</t>
  </si>
  <si>
    <t>COMBINE LIEBHERR ECBN6156-22</t>
  </si>
  <si>
    <t>100230857</t>
  </si>
  <si>
    <t>COMBINE LIEBHERR ECBN6156G-2</t>
  </si>
  <si>
    <t>100230858</t>
  </si>
  <si>
    <t>COMBINE LIEBHERR ECBN5066-22</t>
  </si>
  <si>
    <t>100230859</t>
  </si>
  <si>
    <t>COMBINE LIEBHERR ECBN5066G-2</t>
  </si>
  <si>
    <t>100230860</t>
  </si>
  <si>
    <t>CONGELATEUR LIEBHERR GT2632-21</t>
  </si>
  <si>
    <t>100230861</t>
  </si>
  <si>
    <t>CONGELATEUR LIEBHERR GT4232-21</t>
  </si>
  <si>
    <t>100231083</t>
  </si>
  <si>
    <t>FOUR PYROLYSE SIEMENS HB578BBS0</t>
  </si>
  <si>
    <t>100231084</t>
  </si>
  <si>
    <t>FOUR PYROLYSE SIEMENS HB578A0S0</t>
  </si>
  <si>
    <t>100231085</t>
  </si>
  <si>
    <t>FOUR PYROLYSE SIEMENS HB573ABV0</t>
  </si>
  <si>
    <t>100231086</t>
  </si>
  <si>
    <t>FOUR SIEMENS HB557ABS0</t>
  </si>
  <si>
    <t>100231090</t>
  </si>
  <si>
    <t>MICRO-ONDES SIEMENS BF555LMW0</t>
  </si>
  <si>
    <t>100231091</t>
  </si>
  <si>
    <t>MICRO-ONDES SIEMENS CP565AGS0</t>
  </si>
  <si>
    <t>100231092</t>
  </si>
  <si>
    <t>FOUR VAPEUR SIEMENS CS658GRS1</t>
  </si>
  <si>
    <t>100231105</t>
  </si>
  <si>
    <t>LAVE-VAISSELLE SIEMENS SN65D002EU</t>
  </si>
  <si>
    <t>100231106</t>
  </si>
  <si>
    <t>LAVE-VAISSELLE SIEMENS SN658X03IE</t>
  </si>
  <si>
    <t>100231107</t>
  </si>
  <si>
    <t>LAVE-VAISSELLE SIEMENS SN778D16TE</t>
  </si>
  <si>
    <t>100231108</t>
  </si>
  <si>
    <t>LAVE-VAISSELLE SIEMENS SX658D02ME</t>
  </si>
  <si>
    <t>100231109</t>
  </si>
  <si>
    <t>LAVE-VAISSELLE SIEMENS SN536S01AE</t>
  </si>
  <si>
    <t>100231110</t>
  </si>
  <si>
    <t>LAVE-VAISSELLE SIEMENS SN536B01AE</t>
  </si>
  <si>
    <t>100231111</t>
  </si>
  <si>
    <t>LAVE-VAISSELLE SIEMENS SN558W09ME</t>
  </si>
  <si>
    <t>100231112</t>
  </si>
  <si>
    <t>LAVE-VAISSELLE SIEMENS SR636X00ME</t>
  </si>
  <si>
    <t>100231113</t>
  </si>
  <si>
    <t>LAVE-LINGE SIEMENS WI12A201FF</t>
  </si>
  <si>
    <t>100231115</t>
  </si>
  <si>
    <t>CONGELATEUR SIEMENS GS36NAX3P</t>
  </si>
  <si>
    <t>100231117</t>
  </si>
  <si>
    <t>CONGELATEUR SIEMENS GS36NAI3P</t>
  </si>
  <si>
    <t>100231119</t>
  </si>
  <si>
    <t>COMBINE SIEMENS KG39E6I4P</t>
  </si>
  <si>
    <t>100231121</t>
  </si>
  <si>
    <t>LAVE-LINGE SIEMENS WM14T458FF</t>
  </si>
  <si>
    <t>100231122</t>
  </si>
  <si>
    <t>LAVE-LINGE SIEMENS WM14T709FF</t>
  </si>
  <si>
    <t>100231123</t>
  </si>
  <si>
    <t>LAVE-LINGE SIEMENS WM14N2X0FF</t>
  </si>
  <si>
    <t>100231126</t>
  </si>
  <si>
    <t>FOUR BOSCH HBA534BR0</t>
  </si>
  <si>
    <t>100231127</t>
  </si>
  <si>
    <t>FOUR BOSCH HBA553BV0</t>
  </si>
  <si>
    <t>100231128</t>
  </si>
  <si>
    <t>FOUR BOSCH HBA553BR0</t>
  </si>
  <si>
    <t>100231129</t>
  </si>
  <si>
    <t>FOUR BOSCH HBA553BA0</t>
  </si>
  <si>
    <t>100231130</t>
  </si>
  <si>
    <t>FOUR BOSCH HBA5560S0</t>
  </si>
  <si>
    <t>100231131</t>
  </si>
  <si>
    <t>FOUR BOSCH HBG655NS1</t>
  </si>
  <si>
    <t>100231132</t>
  </si>
  <si>
    <t>FOUR PYROLYSE BOSCH HBA573BR0</t>
  </si>
  <si>
    <t>100231133</t>
  </si>
  <si>
    <t>FOUR PYROLYSE BOSCH HBA573BA0</t>
  </si>
  <si>
    <t>100231134</t>
  </si>
  <si>
    <t>FOUR PYROLYSE BOSCH HBA573BV0</t>
  </si>
  <si>
    <t>100231135</t>
  </si>
  <si>
    <t>FOUR PYROLYSE BOSCH HBA5780S0</t>
  </si>
  <si>
    <t>100231136</t>
  </si>
  <si>
    <t>FOUR PYROLYSE BOSCH HBG672BB1F</t>
  </si>
  <si>
    <t>100231137</t>
  </si>
  <si>
    <t>FOUR PYROLYSE BOSCH HBG672BS1F</t>
  </si>
  <si>
    <t>100231138</t>
  </si>
  <si>
    <t>FOUR PYROLYSE BOSCH HBG6755B1F</t>
  </si>
  <si>
    <t>100231139</t>
  </si>
  <si>
    <t>FOUR PYROLYSE BOSCH HBG6769B1F</t>
  </si>
  <si>
    <t>100231148</t>
  </si>
  <si>
    <t>MICRO-ONDES BOSCH BFL550MW0</t>
  </si>
  <si>
    <t>100231149</t>
  </si>
  <si>
    <t>MICRO-ONDES BOSCH BFL554MS0</t>
  </si>
  <si>
    <t>100231150</t>
  </si>
  <si>
    <t>MICRO-ONDES BOSCH BFL554MB0</t>
  </si>
  <si>
    <t>100231151</t>
  </si>
  <si>
    <t>MICRO-ONDES BOSCH BFL554MW0</t>
  </si>
  <si>
    <t>100231152</t>
  </si>
  <si>
    <t>MICRO-ONDES BOSCH BFL553MS0</t>
  </si>
  <si>
    <t>100231153</t>
  </si>
  <si>
    <t>FOUR BOSCH CMG636BS1</t>
  </si>
  <si>
    <t>100231158</t>
  </si>
  <si>
    <t>COMBINE BOSCH KIV34X20</t>
  </si>
  <si>
    <t>100231168</t>
  </si>
  <si>
    <t>LAVE-VAISSELLE BOSCH SMV41D00EU</t>
  </si>
  <si>
    <t>100231169</t>
  </si>
  <si>
    <t>LAVE-VAISSELLE BOSCH SMV46AX01E</t>
  </si>
  <si>
    <t>100231170</t>
  </si>
  <si>
    <t>LAVE-VAISSELLE BOSCH SBV46CX00E</t>
  </si>
  <si>
    <t>100231171</t>
  </si>
  <si>
    <t>LAVE-VAISSELLE BOSCH SMV68MX07E</t>
  </si>
  <si>
    <t>100231172</t>
  </si>
  <si>
    <t>LAVE-VAISSELLE SIEMENS SR614X01CE</t>
  </si>
  <si>
    <t>100231173</t>
  </si>
  <si>
    <t>COMBINE BOSCH KGN39IJ3A</t>
  </si>
  <si>
    <t>100231176</t>
  </si>
  <si>
    <t>CONGELATEUR BOSCH GSN36VL3P</t>
  </si>
  <si>
    <t>100231179</t>
  </si>
  <si>
    <t>LAVE-VAISSELLE BOSCH SMS46IB17E</t>
  </si>
  <si>
    <t>100231180</t>
  </si>
  <si>
    <t>LAVE-VAISSELLE BOSCH SMS25GW02E</t>
  </si>
  <si>
    <t>100231181</t>
  </si>
  <si>
    <t>LAVE-LINGE BOSCH WAT28609FF</t>
  </si>
  <si>
    <t>100231182</t>
  </si>
  <si>
    <t>LAVE-LINGE BOSCH WAN28066FF</t>
  </si>
  <si>
    <t>100231184</t>
  </si>
  <si>
    <t>LAVE-VAISSELLE BOSCH SMS46II17E</t>
  </si>
  <si>
    <t>100231185</t>
  </si>
  <si>
    <t>LAVE-VAISSELLE BOSCH SMS46II19E</t>
  </si>
  <si>
    <t>100231186</t>
  </si>
  <si>
    <t>FOUR PYROLYSE VIVA VH1MG0760</t>
  </si>
  <si>
    <t>100231187</t>
  </si>
  <si>
    <t>FOUR PYROLYSE VIVA VH1MG0750</t>
  </si>
  <si>
    <t>100231188</t>
  </si>
  <si>
    <t>FOUR PYROLYSE VIVA VH6MG0760</t>
  </si>
  <si>
    <t>100231189</t>
  </si>
  <si>
    <t>MICRO-ONDES VIVA VP65G0160</t>
  </si>
  <si>
    <t>100231202</t>
  </si>
  <si>
    <t>COMBINE VIVA VVIV3420</t>
  </si>
  <si>
    <t>100231203</t>
  </si>
  <si>
    <t>LAVE-VAISSELLE VIVA VVD65N00EU</t>
  </si>
  <si>
    <t>100231204</t>
  </si>
  <si>
    <t>LAVE-VAISSELLE VIVA VVD65N02EU</t>
  </si>
  <si>
    <t>100231205</t>
  </si>
  <si>
    <t>FOUR NEFF B1ACD5AN0</t>
  </si>
  <si>
    <t>100231206</t>
  </si>
  <si>
    <t>FOUR NEFF B3ACI5AN0</t>
  </si>
  <si>
    <t>100231207</t>
  </si>
  <si>
    <t>FOUR NEFF B3ACI5HN0</t>
  </si>
  <si>
    <t>100231208</t>
  </si>
  <si>
    <t>FOUR NEFF B17CR32N1</t>
  </si>
  <si>
    <t>100231209</t>
  </si>
  <si>
    <t>FOUR NEFF B47CR32N0</t>
  </si>
  <si>
    <t>100231210</t>
  </si>
  <si>
    <t>FOUR NEFF B47CS34N0</t>
  </si>
  <si>
    <t>100231211</t>
  </si>
  <si>
    <t>FOUR VAPEUR NEFF B47FS32N0</t>
  </si>
  <si>
    <t>100231212</t>
  </si>
  <si>
    <t>FOUR VAPEUR NEFF B48FT78N1</t>
  </si>
  <si>
    <t>100231213</t>
  </si>
  <si>
    <t>FOUR PYROLYSE NEFF B2ACG7AN0</t>
  </si>
  <si>
    <t>100231214</t>
  </si>
  <si>
    <t>FOUR PYROLYSE NEFF B2ACH7AN0</t>
  </si>
  <si>
    <t>100231215</t>
  </si>
  <si>
    <t>FOUR PYROLYSE NEFF B27CS24N1</t>
  </si>
  <si>
    <t>100231216</t>
  </si>
  <si>
    <t>FOUR PYROLYSE NEFF B57CR25N0</t>
  </si>
  <si>
    <t>100231217</t>
  </si>
  <si>
    <t>FOUR PYROLYSE NEFF B57CS24N0</t>
  </si>
  <si>
    <t>100231218</t>
  </si>
  <si>
    <t>FOUR CATALYSE NEFF L1ACH4MN0</t>
  </si>
  <si>
    <t>100231219</t>
  </si>
  <si>
    <t>FOUR VAPEUR NEFF C87FS32N0</t>
  </si>
  <si>
    <t>100231220</t>
  </si>
  <si>
    <t>MICRO-ONDES NEFF C1AMG83N0</t>
  </si>
  <si>
    <t>100231221</t>
  </si>
  <si>
    <t>MICRO-ONDES NEFF C17MS32N0</t>
  </si>
  <si>
    <t>100231222</t>
  </si>
  <si>
    <t>MICRO-ONDES NEFF C1APG64N0</t>
  </si>
  <si>
    <t>100231223</t>
  </si>
  <si>
    <t>MICRO-ONDES NEFF HLAWD23N0</t>
  </si>
  <si>
    <t>100231224</t>
  </si>
  <si>
    <t>MICRO-ONDES NEFF HLAWD53N0</t>
  </si>
  <si>
    <t>100231225</t>
  </si>
  <si>
    <t>MICRO-ONDES NEFF HLAGD53N0</t>
  </si>
  <si>
    <t>100231263</t>
  </si>
  <si>
    <t>COMBINE NEFF K4400X7FF</t>
  </si>
  <si>
    <t>100231264</t>
  </si>
  <si>
    <t>COMBINE NEFF KI5862U30</t>
  </si>
  <si>
    <t>100231265</t>
  </si>
  <si>
    <t>CONGELATEUR NEFF GI7813E30</t>
  </si>
  <si>
    <t>100231266</t>
  </si>
  <si>
    <t>LAVE-VAISSELLE NEFF S413I60S3E</t>
  </si>
  <si>
    <t>100231267</t>
  </si>
  <si>
    <t>LAVE-VAISSELLE NEFF S413I60B3E</t>
  </si>
  <si>
    <t>100231268</t>
  </si>
  <si>
    <t>LAVE-VAISSELLE NEFF S51L50X2EU</t>
  </si>
  <si>
    <t>100231269</t>
  </si>
  <si>
    <t>LAVE-VAISSELLE NEFF S513A60X0E</t>
  </si>
  <si>
    <t>100231270</t>
  </si>
  <si>
    <t>LAVE-VAISSELLE NEFF S513K60X0E</t>
  </si>
  <si>
    <t>100231271</t>
  </si>
  <si>
    <t>LAVE-VAISSELLE NEFF S515M80X0E</t>
  </si>
  <si>
    <t>100231272</t>
  </si>
  <si>
    <t>LAVE-VAISSELLE NEFF S516I80X1E</t>
  </si>
  <si>
    <t>100231273</t>
  </si>
  <si>
    <t>LAVE-VAISSELLE NEFF S716T80X1E</t>
  </si>
  <si>
    <t>100231274</t>
  </si>
  <si>
    <t>LAVE-VAISSELLE NEFF S717P80D0E</t>
  </si>
  <si>
    <t>100231275</t>
  </si>
  <si>
    <t>LAVE-VAISSELLE NEFF S581C50X3E</t>
  </si>
  <si>
    <t>100231310</t>
  </si>
  <si>
    <t>CAMPANA MIELE DA4298W"PURISTICPLUS"</t>
  </si>
  <si>
    <t>100231336</t>
  </si>
  <si>
    <t>CONGELATEUR MIELE F31202UIF</t>
  </si>
  <si>
    <t>100231343</t>
  </si>
  <si>
    <t>BOSTON TOPO 14,5X102(A)</t>
  </si>
  <si>
    <t>100231361</t>
  </si>
  <si>
    <t>BOSTON TOPO 50,5X101(A)</t>
  </si>
  <si>
    <t>100231452</t>
  </si>
  <si>
    <t>FILTRE CHARBON ACTIF Z5135X1</t>
  </si>
  <si>
    <t>100231458</t>
  </si>
  <si>
    <t>MAMPERLAN AC5 CROSS CHEVRON CREAM 120X7</t>
  </si>
  <si>
    <t>100231459</t>
  </si>
  <si>
    <t>MAMPERLAN AC5 CROSS ESPIGA NATURAL 120X7</t>
  </si>
  <si>
    <t>100231460</t>
  </si>
  <si>
    <t>DOVER ACERO 60X80(A)</t>
  </si>
  <si>
    <t>100231466</t>
  </si>
  <si>
    <t>GOLDEN WHITE POL120X250(20PZS/PAL)(6(A)</t>
  </si>
  <si>
    <t>100231478</t>
  </si>
  <si>
    <t>MAMPERLAN AC5 CROSS CHEVRON GREY 120X7X3</t>
  </si>
  <si>
    <t>100231479</t>
  </si>
  <si>
    <t>ARS BEIGE POL.120X120 (23 CJ/PAL)(6)(A)</t>
  </si>
  <si>
    <t>100231485</t>
  </si>
  <si>
    <t>MAMPERLAN AC5 CROSS CHEVRON BROWN 120X7</t>
  </si>
  <si>
    <t>100231512</t>
  </si>
  <si>
    <t>ARS BEIGE POL.120X250(20 PZS/PAL)(6)(A)</t>
  </si>
  <si>
    <t>100231520</t>
  </si>
  <si>
    <t>BIDET ALTERNATIVA ACRO COMPACT</t>
  </si>
  <si>
    <t>100231588</t>
  </si>
  <si>
    <t>BOSTON BONE 29,4X59,6(A)</t>
  </si>
  <si>
    <t>100231590</t>
  </si>
  <si>
    <t>FRANKE PLANCHE A DECOUPER 128271</t>
  </si>
  <si>
    <t>100231598</t>
  </si>
  <si>
    <t>BOSTON STONE 29,4X59,6(C)</t>
  </si>
  <si>
    <t>100231606</t>
  </si>
  <si>
    <t>MANHATTAN NATURAL 9,5X180(A)</t>
  </si>
  <si>
    <t>100231608</t>
  </si>
  <si>
    <t>ASCOT TECA MLL+RN6+HOR 19,3X120(A)</t>
  </si>
  <si>
    <t>100231617</t>
  </si>
  <si>
    <t>CARRARA BLANCO NATURAL 29,4X59,6(A)</t>
  </si>
  <si>
    <t>100231618</t>
  </si>
  <si>
    <t>BOSTON BONE 29,4X59,6(C)</t>
  </si>
  <si>
    <t>100231619</t>
  </si>
  <si>
    <t>CARRARA BLANCO NATURAL 29,4X59,6(C)</t>
  </si>
  <si>
    <t>100231689</t>
  </si>
  <si>
    <t>ASCOT ROBLE MLL+RN4+HOR 29,4X94(A)</t>
  </si>
  <si>
    <t>100231693</t>
  </si>
  <si>
    <t>CARRARA BCO.NAT.MLL+RN4+HOR 29,4X94(A)</t>
  </si>
  <si>
    <t>100231695</t>
  </si>
  <si>
    <t>BOSTON BONE MLL+RN4+HOR 29,4X94(A)</t>
  </si>
  <si>
    <t>100231696</t>
  </si>
  <si>
    <t>BOSTON STONE MLL+RN4+HOR 29,4X94(A)</t>
  </si>
  <si>
    <t>100231709</t>
  </si>
  <si>
    <t>ASCOT OLIVO MLL+RN4+HOR 29,4X94(A)</t>
  </si>
  <si>
    <t>100231722</t>
  </si>
  <si>
    <t>DOVER ACERO MLL+RN4+HOR 29,4X94(A)</t>
  </si>
  <si>
    <t>100231723</t>
  </si>
  <si>
    <t>MANHAT.COLONIAL MLL+RN4+HOR 29,4X94(A)</t>
  </si>
  <si>
    <t>100231724</t>
  </si>
  <si>
    <t>MANHAT.NATURAL MLL+RN4+HOR 29,4X94(A)</t>
  </si>
  <si>
    <t>100231725</t>
  </si>
  <si>
    <t>ASCOT ARCE MLL+RN4+HOR 29,4X94(A)</t>
  </si>
  <si>
    <t>100231726</t>
  </si>
  <si>
    <t>BOSTON TOPO MLL+RN4+HOR 29,4X94(A)</t>
  </si>
  <si>
    <t>100231731</t>
  </si>
  <si>
    <t>MANHAT.FRESNO MLL+RN4+HOR 29,4X94(A)</t>
  </si>
  <si>
    <t>100231736</t>
  </si>
  <si>
    <t>KIT GRP NEXT 2P EXT INOX AISI 316</t>
  </si>
  <si>
    <t>100231740</t>
  </si>
  <si>
    <t>BOSTON GRAFITO MLL+RN4+HOR 29,4X94(A)</t>
  </si>
  <si>
    <t>100231754</t>
  </si>
  <si>
    <t>MANETA AF NK GRP NEXT EXT INOX AISI 316</t>
  </si>
  <si>
    <t>100231804</t>
  </si>
  <si>
    <t>COUVERCLE DRAIN DOUCHE H71 D90 BL NK</t>
  </si>
  <si>
    <t>100231848</t>
  </si>
  <si>
    <t>AVENUE ACERO 33,3X100(A)</t>
  </si>
  <si>
    <t>100231849</t>
  </si>
  <si>
    <t>NEWPORT ACERO 33,3X100(A)</t>
  </si>
  <si>
    <t>100231868</t>
  </si>
  <si>
    <t>CENTURY ACERO 33,3X100(A)</t>
  </si>
  <si>
    <t>100231869</t>
  </si>
  <si>
    <t>NEWPORT ACERO 33,3X100(B)</t>
  </si>
  <si>
    <t>100231875</t>
  </si>
  <si>
    <t>NEWPORT ACERO NATURE 33,3X100(A)</t>
  </si>
  <si>
    <t>100231883</t>
  </si>
  <si>
    <t>NEWPORT ACERO 40X80(A)</t>
  </si>
  <si>
    <t>100231901</t>
  </si>
  <si>
    <t>NEWPORT ACERO 59,6X59,6(A)</t>
  </si>
  <si>
    <t>100231903</t>
  </si>
  <si>
    <t>NEWPORT ACERO 40X80(B)</t>
  </si>
  <si>
    <t>100231911</t>
  </si>
  <si>
    <t>NEWPORT ACERO NATURE 59,6X59,6(A)</t>
  </si>
  <si>
    <t>100231914</t>
  </si>
  <si>
    <t>AVENUE ACERO 33,3X100(B)</t>
  </si>
  <si>
    <t>100231919</t>
  </si>
  <si>
    <t>DELAWARE ACERO MLL+RN4+HOR 29,4X94(A)</t>
  </si>
  <si>
    <t>100231922</t>
  </si>
  <si>
    <t>NEWPORT ACERO NATURE 33,3X100(B)</t>
  </si>
  <si>
    <t>100231930</t>
  </si>
  <si>
    <t>CENTURY ACERO 33,3X100(B)</t>
  </si>
  <si>
    <t>100231951</t>
  </si>
  <si>
    <t>DELAWARE NATUR. MLL+RN4+HOR 29,4X94(A)</t>
  </si>
  <si>
    <t>100231952</t>
  </si>
  <si>
    <t>DELAWARE NOGAL MLL+RN4+HOR 29,4X94(A)</t>
  </si>
  <si>
    <t>100231970</t>
  </si>
  <si>
    <t>DELAWARE ARCE MLL+RN4+HOR 29,4X94(A)</t>
  </si>
  <si>
    <t>100231996</t>
  </si>
  <si>
    <t>BIDET AU SOL ACRO N</t>
  </si>
  <si>
    <t>100232021</t>
  </si>
  <si>
    <t>CUVETTE SUSPENDUE ANTICBLANC</t>
  </si>
  <si>
    <t>100232027</t>
  </si>
  <si>
    <t>MICRO-ONDES SIEMENS BE555LMS0</t>
  </si>
  <si>
    <t>100232032</t>
  </si>
  <si>
    <t>BIDET SUSPENDU ANTIC BLANC</t>
  </si>
  <si>
    <t>100232042</t>
  </si>
  <si>
    <t>CUVETTE AU SOL BTW ANTIC BLANC</t>
  </si>
  <si>
    <t>100232116</t>
  </si>
  <si>
    <t>MSA CONVERTISSEUR T1-30LED</t>
  </si>
  <si>
    <t>100232129</t>
  </si>
  <si>
    <t>JEU DAMPERS AB. VITAE</t>
  </si>
  <si>
    <t>100232147</t>
  </si>
  <si>
    <t>MSA PIED TUBE D107G</t>
  </si>
  <si>
    <t>100232156</t>
  </si>
  <si>
    <t>JEU FIX. CHARN. AB. ESSENCE C COMPACT</t>
  </si>
  <si>
    <t>100232157</t>
  </si>
  <si>
    <t>JEU TAMPONS AB. ESSENCE C COMPACT</t>
  </si>
  <si>
    <t>100232164</t>
  </si>
  <si>
    <t>JEU FIX. CHARN. AB. VITAE</t>
  </si>
  <si>
    <t>100232173</t>
  </si>
  <si>
    <t>JEU DAMPERS AB. ESSENCE C COMPACT</t>
  </si>
  <si>
    <t>100232181</t>
  </si>
  <si>
    <t>JEU FIX. CUV/BIDET SUS ESSENCE C COMPACT</t>
  </si>
  <si>
    <t>100232190</t>
  </si>
  <si>
    <t>JEU TAMPONS AB. VITAE</t>
  </si>
  <si>
    <t>100232200</t>
  </si>
  <si>
    <t>DOUCHETTE SANITAIRE PROJECT CR</t>
  </si>
  <si>
    <t>100232226</t>
  </si>
  <si>
    <t>MSA AMENAGEMENT COMPARTIMENTS 005B</t>
  </si>
  <si>
    <t>100232295</t>
  </si>
  <si>
    <t>FOUR CATALYSE AEG BCB331051M V2</t>
  </si>
  <si>
    <t>100232296</t>
  </si>
  <si>
    <t>FOUR PYROLYSE AEG BPB331021M V2</t>
  </si>
  <si>
    <t>100232297</t>
  </si>
  <si>
    <t>FOUR PYROLYSE AEG BPK231021M V2</t>
  </si>
  <si>
    <t>100232298</t>
  </si>
  <si>
    <t>FOUR PYROLYSE AEG BPB331021W V2</t>
  </si>
  <si>
    <t>100232299</t>
  </si>
  <si>
    <t>FOUR PYROLYSE AEG BPB331021B V2</t>
  </si>
  <si>
    <t>100232300</t>
  </si>
  <si>
    <t>FOUR PYROLYSE AEG BPK742L21M V2</t>
  </si>
  <si>
    <t>100232301</t>
  </si>
  <si>
    <t>FOUR PYROLYSE AEG BPK742R21M V2</t>
  </si>
  <si>
    <t>100232302</t>
  </si>
  <si>
    <t>LAVE-LINGE SECHANT AEG L61472WDBI</t>
  </si>
  <si>
    <t>100232321</t>
  </si>
  <si>
    <t>LAVE-LINGE ELECTROLUX EW7F3913RA</t>
  </si>
  <si>
    <t>100232334</t>
  </si>
  <si>
    <t>LAVE-VAISSELLE ELECTROLUX ESL2500RO</t>
  </si>
  <si>
    <t>100232335</t>
  </si>
  <si>
    <t>LAVE-LINGE ELECTROLUX EW9F2117RA</t>
  </si>
  <si>
    <t>100232336</t>
  </si>
  <si>
    <t>FOUR PYROLYSE ELECTROLUX EOC6631TAX</t>
  </si>
  <si>
    <t>100232337</t>
  </si>
  <si>
    <t>FOUR PYROLYSE ELECTROLUX EOC5644TAX</t>
  </si>
  <si>
    <t>100232350</t>
  </si>
  <si>
    <t>LAVE-LINGE SECHANT ELECTROLUX EW7W3922RA</t>
  </si>
  <si>
    <t>100232351</t>
  </si>
  <si>
    <t>LAVE-LINGE SECHANT ELECTROLUX EW8W2123RA</t>
  </si>
  <si>
    <t>100232379</t>
  </si>
  <si>
    <t>LAVE-LINGE ELECTROLUX EW8F2115RA</t>
  </si>
  <si>
    <t>100232380</t>
  </si>
  <si>
    <t>FOUR VAPEUR PYRO ELECTROLUX EOC6841BAX V</t>
  </si>
  <si>
    <t>100232381</t>
  </si>
  <si>
    <t>FOUR PYROLYSE ELECTROLUX EOV5700BAX V2</t>
  </si>
  <si>
    <t>100232382</t>
  </si>
  <si>
    <t>FOUR PYROLYSE ELECTROLUX EOZ5700BAX V2</t>
  </si>
  <si>
    <t>100232383</t>
  </si>
  <si>
    <t>FOUR PYROLYSE ELECTROLUX EOC5641GAX V2</t>
  </si>
  <si>
    <t>100232384</t>
  </si>
  <si>
    <t>FOUR PYROLYSE ELECTROLUX EOC5741BAX V2</t>
  </si>
  <si>
    <t>100232385</t>
  </si>
  <si>
    <t>FOUR PYROLYSE ELECTROLUX EOC5641GAV V2</t>
  </si>
  <si>
    <t>100232386</t>
  </si>
  <si>
    <t>FOUR PYROLYSE ELECTROLUX EOC5641GAZ V2</t>
  </si>
  <si>
    <t>100232387</t>
  </si>
  <si>
    <t>FOUR PYROLYSE ELECTROLUX EOC3485AAX V2</t>
  </si>
  <si>
    <t>100232388</t>
  </si>
  <si>
    <t>FOUR PYROLYSE ELECTROLUX EOC5644BAZ V2</t>
  </si>
  <si>
    <t>100232389</t>
  </si>
  <si>
    <t>FOUR PYROLYSE ELECTROLUX EOC5644BAV V2</t>
  </si>
  <si>
    <t>100232391</t>
  </si>
  <si>
    <t>FOUR ELECTROLUX EOB2300AAX V2</t>
  </si>
  <si>
    <t>100232392</t>
  </si>
  <si>
    <t>FOUR CATALYSE ELECTROLUX EOA2400AAX V2</t>
  </si>
  <si>
    <t>100232393</t>
  </si>
  <si>
    <t>FOUR CATALYSE ELECTROLUX EOA3404AAX V2</t>
  </si>
  <si>
    <t>100232394</t>
  </si>
  <si>
    <t>FOUR CATALYSE ELECTROLUX EOA3400AAX V2</t>
  </si>
  <si>
    <t>100232395</t>
  </si>
  <si>
    <t>LAVE-VAISSELLE ELECTROLUX ESL75440RA</t>
  </si>
  <si>
    <t>100232406</t>
  </si>
  <si>
    <t>FOUR CATALYSE FAURE FOA25771XU</t>
  </si>
  <si>
    <t>100232407</t>
  </si>
  <si>
    <t>LAVE-LINGE FAURE FWQ61228CR</t>
  </si>
  <si>
    <t>100232418</t>
  </si>
  <si>
    <t>LAVE-LINGE FAURE FWQ6412C</t>
  </si>
  <si>
    <t>100232420</t>
  </si>
  <si>
    <t>FOUR CATALYSE FAURE FZA27901WU</t>
  </si>
  <si>
    <t>100232421</t>
  </si>
  <si>
    <t>FOUR CATALYSE FAURE FZA27901BU</t>
  </si>
  <si>
    <t>100232422</t>
  </si>
  <si>
    <t>FOUR CATALYSE FAURE FZA27901XU</t>
  </si>
  <si>
    <t>100232423</t>
  </si>
  <si>
    <t>FOUR PYROLYSE FAURE FZP37901WU</t>
  </si>
  <si>
    <t>100232424</t>
  </si>
  <si>
    <t>FOUR PYROLYSE FAURE FZP37901BU</t>
  </si>
  <si>
    <t>100232425</t>
  </si>
  <si>
    <t>FOUR PYROLYSE FAURE FZP37901XU</t>
  </si>
  <si>
    <t>100232433</t>
  </si>
  <si>
    <t>LAVE-LINGE SECHANT FAURE FTE7102PZ</t>
  </si>
  <si>
    <t>100232469</t>
  </si>
  <si>
    <t>DOUCHETTE SANITAIRE SET ROUND CR</t>
  </si>
  <si>
    <t>100232501</t>
  </si>
  <si>
    <t>COMBINE ELECTROLUX EN3854MFX</t>
  </si>
  <si>
    <t>100232503</t>
  </si>
  <si>
    <t>CONGELATEUR AEG AGE82924NW</t>
  </si>
  <si>
    <t>100232504</t>
  </si>
  <si>
    <t>CONGELATEUR AEG AGE82924NX</t>
  </si>
  <si>
    <t>100232505</t>
  </si>
  <si>
    <t>CONGELATEUR ELECTROLUX EUE2974MFW</t>
  </si>
  <si>
    <t>100232506</t>
  </si>
  <si>
    <t>CONGELATEUR ELECTROLUX EUE2974MFX</t>
  </si>
  <si>
    <t>100232507</t>
  </si>
  <si>
    <t>COMBINE ELECTROLUX ENN3012AOW</t>
  </si>
  <si>
    <t>100232508</t>
  </si>
  <si>
    <t>COMBINE AEG SCE81925TS</t>
  </si>
  <si>
    <t>100232509</t>
  </si>
  <si>
    <t>COMBINE ELECTROLUX ENN3054EFW</t>
  </si>
  <si>
    <t>100232520</t>
  </si>
  <si>
    <t>COMBINE AEG RCB6336BKX</t>
  </si>
  <si>
    <t>100232521</t>
  </si>
  <si>
    <t>COMBINE AEG RCB83724KX</t>
  </si>
  <si>
    <t>100232522</t>
  </si>
  <si>
    <t>COMBINE ELECTROLUX EN3790MKX</t>
  </si>
  <si>
    <t>100232523</t>
  </si>
  <si>
    <t>COMBINE ELECTROLUX EN3611MKX</t>
  </si>
  <si>
    <t>100232524</t>
  </si>
  <si>
    <t>COMBINE AEG RCB93734KX</t>
  </si>
  <si>
    <t>100232526</t>
  </si>
  <si>
    <t>COMBINE ELECTROLUX EN3791MKX</t>
  </si>
  <si>
    <t>100232558</t>
  </si>
  <si>
    <t>BOTTEGA TOPO MLL+RN4+HOR 29,4X94(A)</t>
  </si>
  <si>
    <t>100232559</t>
  </si>
  <si>
    <t>MSA PIED H D150G</t>
  </si>
  <si>
    <t>100232564</t>
  </si>
  <si>
    <t>LAVE-VAISSELLE SIEMENS SR656D00TE</t>
  </si>
  <si>
    <t>100232582</t>
  </si>
  <si>
    <t>BOTTEGA ACERO MLL+RN4+HOR 29,4X94(A)</t>
  </si>
  <si>
    <t>100232583</t>
  </si>
  <si>
    <t>BOTTEGA CALIZA MLL+RN4+HOR 29,4X94(A)</t>
  </si>
  <si>
    <t>100232598</t>
  </si>
  <si>
    <t>MSA SYSTEME OUVERTURE B397</t>
  </si>
  <si>
    <t>100232639</t>
  </si>
  <si>
    <t>BOTTEGA CALIZA 60,2X60,2(C)</t>
  </si>
  <si>
    <t>100232656</t>
  </si>
  <si>
    <t>BOTTEGA CALIZA 60,2X60,2(A)</t>
  </si>
  <si>
    <t>100232657</t>
  </si>
  <si>
    <t>BOTTEGA ACERO ANT. 60,2X60,2(C)</t>
  </si>
  <si>
    <t>100232667</t>
  </si>
  <si>
    <t>FACTORY MOKA MLL+RN4+HOR 54X54,5(A)</t>
  </si>
  <si>
    <t>100232679</t>
  </si>
  <si>
    <t>FOUR NEFF B3ACE4AN0</t>
  </si>
  <si>
    <t>100232694</t>
  </si>
  <si>
    <t>BOTTEGA ACERO 60,2X60,2(A)</t>
  </si>
  <si>
    <t>100232695</t>
  </si>
  <si>
    <t>BOTTEGA ACERO ANT. 60,2X60,2(A)</t>
  </si>
  <si>
    <t>100232701</t>
  </si>
  <si>
    <t>COMBINE NEFF KG7393B40</t>
  </si>
  <si>
    <t>100232707</t>
  </si>
  <si>
    <t>CALIENTAMIENTO NEFF N1AHA01N0</t>
  </si>
  <si>
    <t>100232713</t>
  </si>
  <si>
    <t>FOUR PYROLYSE NEFF B6ACH7AN0</t>
  </si>
  <si>
    <t>100232715</t>
  </si>
  <si>
    <t>LAVE-VAISSELLE NEFF S583M50X0E</t>
  </si>
  <si>
    <t>100232716</t>
  </si>
  <si>
    <t>CONGELATEUR NEFF GS7363I3P</t>
  </si>
  <si>
    <t>100232745</t>
  </si>
  <si>
    <t>FOUR PYROLYSE SIEMENS HB578G5S0</t>
  </si>
  <si>
    <t>100232746</t>
  </si>
  <si>
    <t>FOUR CATALYSE SIEMENS VB558C0S0</t>
  </si>
  <si>
    <t>100232768</t>
  </si>
  <si>
    <t>LAVE-VAISSELLE SIEMENS SR236W01ME</t>
  </si>
  <si>
    <t>100232769</t>
  </si>
  <si>
    <t>LAVE-VAISSELLE SIEMENS SR256I00TE</t>
  </si>
  <si>
    <t>100232785</t>
  </si>
  <si>
    <t>BOTTEGA ACERO 60,2X60,2(C)</t>
  </si>
  <si>
    <t>100232796</t>
  </si>
  <si>
    <t>BLUESTONE ACERO MLL+RN4+HOR 29,4X94(A)</t>
  </si>
  <si>
    <t>100232812</t>
  </si>
  <si>
    <t>MEUBLE AU SOL NATURE</t>
  </si>
  <si>
    <t>100232813</t>
  </si>
  <si>
    <t>GLASGO.SILV.LAP. MLL+RN4+HOR 29,4X94(A)</t>
  </si>
  <si>
    <t>100232824</t>
  </si>
  <si>
    <t>ARMOIRE SUSPENDUE NATURE O. DROITE</t>
  </si>
  <si>
    <t>100232832</t>
  </si>
  <si>
    <t>ARMOIRE SUSPENDUE NATURE O. GAUCHE</t>
  </si>
  <si>
    <t>100232839</t>
  </si>
  <si>
    <t>ELECT.VALV 2/2NC, G 3/4", 0,5-10BAR, 12V</t>
  </si>
  <si>
    <t>100232969</t>
  </si>
  <si>
    <t>CAVE A VIN AEG KWK884520M</t>
  </si>
  <si>
    <t>100233104</t>
  </si>
  <si>
    <t>JET AIR ABS, ENJOLIVEUR BLANC PROTECT UV</t>
  </si>
  <si>
    <t>100233123</t>
  </si>
  <si>
    <t>JET AIR ABS, COUDE ACCOUPLEMENT RAPIDE</t>
  </si>
  <si>
    <t>100233124</t>
  </si>
  <si>
    <t>JET AIR ABS, FILETAGE</t>
  </si>
  <si>
    <t>100233127</t>
  </si>
  <si>
    <t>C.R.BOSTON STONE ANT. 59,6X180(A)</t>
  </si>
  <si>
    <t>100233130</t>
  </si>
  <si>
    <t>ELECT.VALV 2/2NC, G 1", 0,5-10BAR, 12VDC</t>
  </si>
  <si>
    <t>100233174</t>
  </si>
  <si>
    <t>FOUR PYROLYSE BOSCH HBG672BW1F</t>
  </si>
  <si>
    <t>100233199</t>
  </si>
  <si>
    <t>NEWPORT ACERO 44,3X44,3(A)</t>
  </si>
  <si>
    <t>100233216</t>
  </si>
  <si>
    <t>NEWPORT ACERO 33,3X59,2(A)</t>
  </si>
  <si>
    <t>100233221</t>
  </si>
  <si>
    <t>NARA NEWPORT BEIGE 33,3X100(A)</t>
  </si>
  <si>
    <t>100233222</t>
  </si>
  <si>
    <t>NARA NEWPORT GRAY 33,3X100(A)</t>
  </si>
  <si>
    <t>100233225</t>
  </si>
  <si>
    <t>NEWPORT ACERO NATURE  100X100(A)</t>
  </si>
  <si>
    <t>100233227</t>
  </si>
  <si>
    <t>NEWPORT ACERO NATURE 80X80(A)</t>
  </si>
  <si>
    <t>100233233</t>
  </si>
  <si>
    <t>NARA NEWPORT ACERO 33,3X100(A)</t>
  </si>
  <si>
    <t>100233234</t>
  </si>
  <si>
    <t>NARA NEWPORT DARK GRAY 33,3X100(A)</t>
  </si>
  <si>
    <t>100233235</t>
  </si>
  <si>
    <t>NEWPORT NATURAL NATURE 100X100(A)</t>
  </si>
  <si>
    <t>100233241</t>
  </si>
  <si>
    <t>NARA NEWPORT NATURAL 33,3X100(A)</t>
  </si>
  <si>
    <t>100233242</t>
  </si>
  <si>
    <t>NEWPORT ACERO 100X100(A)</t>
  </si>
  <si>
    <t>100233250</t>
  </si>
  <si>
    <t>NARA NEWPORT WHITE 33,3X100(A)</t>
  </si>
  <si>
    <t>100233251</t>
  </si>
  <si>
    <t>NEWPORT DARK GRAY 100X100(A)</t>
  </si>
  <si>
    <t>100233255</t>
  </si>
  <si>
    <t>NEWPORT ACERO (40C/P) 80X80(A)</t>
  </si>
  <si>
    <t>100233258</t>
  </si>
  <si>
    <t>NEWPORT ACERO 44,3X44,3(C)</t>
  </si>
  <si>
    <t>100233260</t>
  </si>
  <si>
    <t>NEWPORT DARK GRAY NATURE 100X100(A)</t>
  </si>
  <si>
    <t>100233261</t>
  </si>
  <si>
    <t>NEWPORT NATURAL 100X100(A)</t>
  </si>
  <si>
    <t>100233268</t>
  </si>
  <si>
    <t>NARA NEWPORT ACERO 33,3X100(B)</t>
  </si>
  <si>
    <t>100233277</t>
  </si>
  <si>
    <t>NEWPORT ACERO (40C/P) 80X80(B)</t>
  </si>
  <si>
    <t>100233278</t>
  </si>
  <si>
    <t>NEWPORT ACERO 100X100(C)</t>
  </si>
  <si>
    <t>100233279</t>
  </si>
  <si>
    <t>NEWPORT ACERO 33,3X59,2(B)</t>
  </si>
  <si>
    <t>100233283</t>
  </si>
  <si>
    <t>NARA NEWPORT NATURAL 33,3X100(B)</t>
  </si>
  <si>
    <t>100233284</t>
  </si>
  <si>
    <t>NEWPORT ACERO NATURE 80X80(B)</t>
  </si>
  <si>
    <t>100233287</t>
  </si>
  <si>
    <t>NEWPORT DARK GRAY 100X100(C)</t>
  </si>
  <si>
    <t>100233288</t>
  </si>
  <si>
    <t>NEWPORT NATURAL 100X100(C)</t>
  </si>
  <si>
    <t>100233292</t>
  </si>
  <si>
    <t>NARA NEWPORT BEIGE 33,3X100(B)</t>
  </si>
  <si>
    <t>100233293</t>
  </si>
  <si>
    <t>NARA NEWPORT GRAY 33,3X100(B)</t>
  </si>
  <si>
    <t>100233300</t>
  </si>
  <si>
    <t>NARA NEWPORT DARK GRAY 33,3X100(B)</t>
  </si>
  <si>
    <t>100233306</t>
  </si>
  <si>
    <t>NEWPORT ACERO 44,3X44,3(B)</t>
  </si>
  <si>
    <t>100233310</t>
  </si>
  <si>
    <t>NARA NEWPORT WHITE 33,3X100(B)</t>
  </si>
  <si>
    <t>100233320</t>
  </si>
  <si>
    <t>NEWPORT ACERO NATURE  100X100(C)</t>
  </si>
  <si>
    <t>100233418</t>
  </si>
  <si>
    <t>LAVE-VAISSELLE SIEMENS SN558B09ME</t>
  </si>
  <si>
    <t>100233447</t>
  </si>
  <si>
    <t>LAVE-VAISSELLE SIEMENS SN215I02AE</t>
  </si>
  <si>
    <t>100233454</t>
  </si>
  <si>
    <t>DAXAM GREY NATURE 120X240 (9)(A)</t>
  </si>
  <si>
    <t>100233455</t>
  </si>
  <si>
    <t>DAXAM GREY NATURE 30X60(9)(A)</t>
  </si>
  <si>
    <t>100233456</t>
  </si>
  <si>
    <t>DAXAM GREY NATURE 60X60(9)(A)</t>
  </si>
  <si>
    <t>100233457</t>
  </si>
  <si>
    <t>DAXAM TAUPE NATURE 120X240 (9)(A)</t>
  </si>
  <si>
    <t>100233462</t>
  </si>
  <si>
    <t>DAXAM GREY NATURE 60X120(10)(A)</t>
  </si>
  <si>
    <t>100233471</t>
  </si>
  <si>
    <t>DAXAM GREY NATURE 120X120 (9)(A)</t>
  </si>
  <si>
    <t>100233472</t>
  </si>
  <si>
    <t>DAXAM TAUPE NATURE 60X120(10)(A)</t>
  </si>
  <si>
    <t>100233476</t>
  </si>
  <si>
    <t>DAXAM BEIGE NATURE 30X60(9)(A)</t>
  </si>
  <si>
    <t>100233480</t>
  </si>
  <si>
    <t>LAVE-LINGE FAURE FWF7125PW</t>
  </si>
  <si>
    <t>100233482</t>
  </si>
  <si>
    <t>DAXAM DARK NATURE 60X60(9)(A)</t>
  </si>
  <si>
    <t>100233483</t>
  </si>
  <si>
    <t>DAXAM TAUPE NATURE 30X60(9)(A)</t>
  </si>
  <si>
    <t>100233490</t>
  </si>
  <si>
    <t>DAXAM BEIGE NAT.(1PZ/CJ)120X120 (9)(A)</t>
  </si>
  <si>
    <t>100233491</t>
  </si>
  <si>
    <t>DAXAM TAUPE NAT.(1PZ/CJ)120X120 (9)(A)</t>
  </si>
  <si>
    <t>100233492</t>
  </si>
  <si>
    <t>DAXAM BEIGE NATURE 120X240 (9)(A)</t>
  </si>
  <si>
    <t>100233493</t>
  </si>
  <si>
    <t>DAXAM TAUPE NATURE 60X60(9)(A)</t>
  </si>
  <si>
    <t>100233527</t>
  </si>
  <si>
    <t>DAXAM BEIGE NATURE 60X120(10)(A)</t>
  </si>
  <si>
    <t>100233573</t>
  </si>
  <si>
    <t>DAXAM DARK NATURE 120X240 (9)(A)</t>
  </si>
  <si>
    <t>100233577</t>
  </si>
  <si>
    <t>MIROIR TONO 80X100CM AVEC CAPTEUR</t>
  </si>
  <si>
    <t>100233585</t>
  </si>
  <si>
    <t>DAXAM DARK NATURE 60X120(10)(A)</t>
  </si>
  <si>
    <t>100233587</t>
  </si>
  <si>
    <t>MIROIR TONO 100CM AVEC CAPTEUR</t>
  </si>
  <si>
    <t>100233588</t>
  </si>
  <si>
    <t>MIROIR TONO 120X100CM AVEC CAPTEUR</t>
  </si>
  <si>
    <t>100233591</t>
  </si>
  <si>
    <t>DAXAM BEIGE NATURE 60X60(9)(A)</t>
  </si>
  <si>
    <t>100233594</t>
  </si>
  <si>
    <t>DAXAM DARK NATURE 30X60(9)(A)</t>
  </si>
  <si>
    <t>100233596</t>
  </si>
  <si>
    <t>MIROIR TONO 120X100CM PAS DE CAPTEUR</t>
  </si>
  <si>
    <t>100233605</t>
  </si>
  <si>
    <t>MIROIR TONO 80CM AVEC CAPTEUR</t>
  </si>
  <si>
    <t>100233606</t>
  </si>
  <si>
    <t>MIROIR TONO 80X100CM PAS DE CAPTEUR</t>
  </si>
  <si>
    <t>100233630</t>
  </si>
  <si>
    <t>CARTUCHO CON TUERCA LAV/BID IRTA/DUNE</t>
  </si>
  <si>
    <t>100233632</t>
  </si>
  <si>
    <t>COMPTOIR PROJECT TECH 120CM. DR. RD. N.</t>
  </si>
  <si>
    <t>100233633</t>
  </si>
  <si>
    <t>COMPTOIR PROJECT WOOD 80CM. RD.</t>
  </si>
  <si>
    <t>100233640</t>
  </si>
  <si>
    <t>CARTUCHO CON TUERCA LAV/BID FORMA</t>
  </si>
  <si>
    <t>100233645</t>
  </si>
  <si>
    <t>COMPTOIR PROJECT TECH 100CM. DR. RD. N.</t>
  </si>
  <si>
    <t>100233646</t>
  </si>
  <si>
    <t>COMPTOIR PROJECT TECH 80CM. RD. N.</t>
  </si>
  <si>
    <t>100233647</t>
  </si>
  <si>
    <t>COMPTOIR PROJECT WOOD 100CM. DROITE. RD.</t>
  </si>
  <si>
    <t>100233648</t>
  </si>
  <si>
    <t>COMPTOIR PROJECT TECH 60CM. RD. N.</t>
  </si>
  <si>
    <t>100233654</t>
  </si>
  <si>
    <t>COMPTOIR PROJECT TECH 60CM. SQ.G.</t>
  </si>
  <si>
    <t>100233658</t>
  </si>
  <si>
    <t>MIROIR SQUARE 60X60CM</t>
  </si>
  <si>
    <t>100233662</t>
  </si>
  <si>
    <t>COMPTOIR PROJECT WOOD 120CM. DROITE. RD.</t>
  </si>
  <si>
    <t>100233671</t>
  </si>
  <si>
    <t>COMPTOIR PROJECT WOOD 120CM. GAUCHE. RD.</t>
  </si>
  <si>
    <t>100233672</t>
  </si>
  <si>
    <t>COMPTOIR PROJECT WOOD 100CM. GAUCHE. RD.</t>
  </si>
  <si>
    <t>100233673</t>
  </si>
  <si>
    <t>COMPTOIR PROJECT WOOD 60CM. RD.</t>
  </si>
  <si>
    <t>100233680</t>
  </si>
  <si>
    <t>COMPTOIR PROJECT TECH 120CM. GCH. RD. N.</t>
  </si>
  <si>
    <t>100233681</t>
  </si>
  <si>
    <t>COMPTOIR PROJECT TECH 100CM. GCH. RD. N.</t>
  </si>
  <si>
    <t>100233697</t>
  </si>
  <si>
    <t>MIROIR SQUARE 120X60CM</t>
  </si>
  <si>
    <t>100233699</t>
  </si>
  <si>
    <t>MAMPER LINKFLOOR EMPIRE CREAM 120X7X3</t>
  </si>
  <si>
    <t>100233702</t>
  </si>
  <si>
    <t>COMPTOIR PROJECT TECH 120CM. DR. SQ. G.</t>
  </si>
  <si>
    <t>100233707</t>
  </si>
  <si>
    <t>MIROIR SQUARE 60X60CM  LUMIERE/ANTIBUEE</t>
  </si>
  <si>
    <t>100233708</t>
  </si>
  <si>
    <t>MIROIR SQUARE 100X60CM  LUMIERE/ANTIBUEE</t>
  </si>
  <si>
    <t>100233712</t>
  </si>
  <si>
    <t>COMPTOIR PROJECT TECH 100CM. DR. SQ.G.</t>
  </si>
  <si>
    <t>100233713</t>
  </si>
  <si>
    <t>COMPTOIR PROJECT TECH 80CM. SQ.G.</t>
  </si>
  <si>
    <t>100233726</t>
  </si>
  <si>
    <t>MIROIR SQUARE 80X60CM</t>
  </si>
  <si>
    <t>100233727</t>
  </si>
  <si>
    <t>MIROIR SQUARE 120X60CM  LUMIERE/ANTIBUEE</t>
  </si>
  <si>
    <t>100233730</t>
  </si>
  <si>
    <t>100233734</t>
  </si>
  <si>
    <t>MIROIR SQUARE 100X60CM</t>
  </si>
  <si>
    <t>100233735</t>
  </si>
  <si>
    <t>MIROIR SQUARE 80X60CM  LUMIERE/ANTIBUEE</t>
  </si>
  <si>
    <t>100233747</t>
  </si>
  <si>
    <t>MIRAGE SILVER MLL+RN6+HOR 59,6X120(A)</t>
  </si>
  <si>
    <t>100233774</t>
  </si>
  <si>
    <t>ARS BEIGE NATURE 120X120 (6)(B)</t>
  </si>
  <si>
    <t>100233793</t>
  </si>
  <si>
    <t>BOSTON STONE MLL+RN4+HOR 59,6X120(A)</t>
  </si>
  <si>
    <t>100233806</t>
  </si>
  <si>
    <t>BOSTON STONE MLL+RN6+HOR 59,6X120(A)</t>
  </si>
  <si>
    <t>100233816</t>
  </si>
  <si>
    <t>BOSTON BONE RN8+HOR 59,6X180(A)</t>
  </si>
  <si>
    <t>100233828</t>
  </si>
  <si>
    <t>COMPTOIR PROJECT TECH 120CM. DR. RD. G.</t>
  </si>
  <si>
    <t>100233829</t>
  </si>
  <si>
    <t>LAVE-VAISSELLE BOSCH SMV50E60EU</t>
  </si>
  <si>
    <t>100233834</t>
  </si>
  <si>
    <t>FOUR PYROLYSE BOSCH HBA573ES0</t>
  </si>
  <si>
    <t>100233836</t>
  </si>
  <si>
    <t>COMPTOIR PROJECT 100CM. GAUCHE. SQU.</t>
  </si>
  <si>
    <t>100233837</t>
  </si>
  <si>
    <t>COMPTOIR PROJECT 100CM. DROITE. SQU.</t>
  </si>
  <si>
    <t>100233845</t>
  </si>
  <si>
    <t>FERROKER PLAT.RN3+HOR(28C/P) 59,6X120(A)</t>
  </si>
  <si>
    <t>100233846</t>
  </si>
  <si>
    <t>MEUBLE DOUBLE SOL VINTAGE 150CM GREY OAK</t>
  </si>
  <si>
    <t>100233847</t>
  </si>
  <si>
    <t>COMPTOIR PROJECT TECH 100CM. DR. SQ.N.</t>
  </si>
  <si>
    <t>100233854</t>
  </si>
  <si>
    <t>COMPTOIR PROJECT TECH 120CM. GCH. RD. G.</t>
  </si>
  <si>
    <t>100233873</t>
  </si>
  <si>
    <t>COMPTOIR PROJECT TECH 100CM. GCH. RD. G.</t>
  </si>
  <si>
    <t>100233874</t>
  </si>
  <si>
    <t>COMPTOIR PROJECT TECH 100CM. DR. RD. G.</t>
  </si>
  <si>
    <t>100233875</t>
  </si>
  <si>
    <t>COMPTOIR PROJECT TECH 80CM. RD. G.</t>
  </si>
  <si>
    <t>100233876</t>
  </si>
  <si>
    <t>COMPTOIR PROJECT TECH 60CM. RD. G.</t>
  </si>
  <si>
    <t>100233878</t>
  </si>
  <si>
    <t>COMPTOIR PROJECT TECH 120CM. DR. SQ. N.</t>
  </si>
  <si>
    <t>100233879</t>
  </si>
  <si>
    <t>COMPTOIR PROJECT 120CM. GAUCHE. SQU.</t>
  </si>
  <si>
    <t>100233881</t>
  </si>
  <si>
    <t>COMPTOIR PROJECT TECH 100CM. GACH. SQ.N.</t>
  </si>
  <si>
    <t>100233883</t>
  </si>
  <si>
    <t>COMPTOIR PROJECT TECH 80CM. SQ.N.</t>
  </si>
  <si>
    <t>100233890</t>
  </si>
  <si>
    <t>COMPTOIR PROJECT TECH 60CM. SQ.N.</t>
  </si>
  <si>
    <t>100233891</t>
  </si>
  <si>
    <t>FLAT BLUE NAT.MLL+RN6+HOR 59,4X119(A)</t>
  </si>
  <si>
    <t>100233900</t>
  </si>
  <si>
    <t>COMPTOIR PROJECT 120CM. DROITE. SQU.</t>
  </si>
  <si>
    <t>100233901</t>
  </si>
  <si>
    <t>COMPTOIR PROJECT 80CM. SQU.</t>
  </si>
  <si>
    <t>100233902</t>
  </si>
  <si>
    <t>COMPTOIR PROJECT 60CM. SQU.</t>
  </si>
  <si>
    <t>100233916</t>
  </si>
  <si>
    <t>ARS BEIGE NAT. 120X120(40PZS/PAL)(6)(A)</t>
  </si>
  <si>
    <t>100233948</t>
  </si>
  <si>
    <t>BOTTEGA CALIZA ANT. 120X120(C)</t>
  </si>
  <si>
    <t>100233951</t>
  </si>
  <si>
    <t>MOON WHITE NATURE MLL 120X250 (6)(A)</t>
  </si>
  <si>
    <t>100233956</t>
  </si>
  <si>
    <t>BOTTEGA CALIZA ANT. 120X120(A)</t>
  </si>
  <si>
    <t>100233975</t>
  </si>
  <si>
    <t>MSA ROULEAU LED LF200W</t>
  </si>
  <si>
    <t>100233976</t>
  </si>
  <si>
    <t>JEU CARTOUCHE ABAT. NK COMPACT</t>
  </si>
  <si>
    <t>100233981</t>
  </si>
  <si>
    <t>C.R.2LL.BOSTON STONE ANT. 59,6X180(A)</t>
  </si>
  <si>
    <t>100233998</t>
  </si>
  <si>
    <t>KIT ANCRAGE STRUCTURE SQUARE</t>
  </si>
  <si>
    <t>100233999</t>
  </si>
  <si>
    <t>JEU FIX. CHARN. ABAT. NK COMPACT N</t>
  </si>
  <si>
    <t>100234006</t>
  </si>
  <si>
    <t>MITI. SQUARE B/D. À ENCASTRER PART. EXT.</t>
  </si>
  <si>
    <t>100234014</t>
  </si>
  <si>
    <t>JEU FIXAT. CHARN ABAT. URBAN PRO OP PP</t>
  </si>
  <si>
    <t>100234015</t>
  </si>
  <si>
    <t>JEU TAMPONS ABBATANT URBAN PRO OP PP</t>
  </si>
  <si>
    <t>100234016</t>
  </si>
  <si>
    <t>MSA CONVERTISSEUR T0.5-5LED</t>
  </si>
  <si>
    <t>100234022</t>
  </si>
  <si>
    <t>LUSH WHITE POLISHED A 120X250 (6)(B)</t>
  </si>
  <si>
    <t>100234027</t>
  </si>
  <si>
    <t>MIT HOTELS N D. À ENCASTRER PART. EXTER</t>
  </si>
  <si>
    <t>100234030</t>
  </si>
  <si>
    <t>JEU TAMPONS ABAT. NK COMPACT N</t>
  </si>
  <si>
    <t>100234032</t>
  </si>
  <si>
    <t>MONM. NK-LOGIC N BIDÉ CR</t>
  </si>
  <si>
    <t>100234034</t>
  </si>
  <si>
    <t>MITI. HOTELS N B/D. À ENCAST PART. EXT.</t>
  </si>
  <si>
    <t>100234035</t>
  </si>
  <si>
    <t>MITI. SQUARE D. À ENCASTRER PART. EXTER.</t>
  </si>
  <si>
    <t>100234087</t>
  </si>
  <si>
    <t>CASQUILLO INVER. NEGRO EXP. PROJECT LINE</t>
  </si>
  <si>
    <t>100234132</t>
  </si>
  <si>
    <t>MSA KIT 2+1 PROFILS+INTER-CONVER KL9360N</t>
  </si>
  <si>
    <t>100234135</t>
  </si>
  <si>
    <t>COVER SAND NATURE 29,7X29,7(C)</t>
  </si>
  <si>
    <t>100234154</t>
  </si>
  <si>
    <t>FILTRE SECHE-MAINS NK EOLIC</t>
  </si>
  <si>
    <t>100234167</t>
  </si>
  <si>
    <t>MENSOLA DOPPIA SOTTO LAV VITAE 65 BIANCO</t>
  </si>
  <si>
    <t>100234189</t>
  </si>
  <si>
    <t>CAVE A VIN PANDO PVMB 15-7CRWL</t>
  </si>
  <si>
    <t>100234194</t>
  </si>
  <si>
    <t>COUVERCLE 90 CM POUR MEUBLES NATURE</t>
  </si>
  <si>
    <t>100234207</t>
  </si>
  <si>
    <t>LAV SUSP VITAE 65 BLANC</t>
  </si>
  <si>
    <t>100234240</t>
  </si>
  <si>
    <t>CAVE A VIN PANDO PVMB 15-7CWR</t>
  </si>
  <si>
    <t>100234262</t>
  </si>
  <si>
    <t>CAVE A VIN PANDO PVMB 30-17CRWL</t>
  </si>
  <si>
    <t>100234263</t>
  </si>
  <si>
    <t>CAVE A VIN PANDO PVMB 30-17CRWR</t>
  </si>
  <si>
    <t>100234264</t>
  </si>
  <si>
    <t>CAVE A VIN PANDO PVMA 45-28CRWL</t>
  </si>
  <si>
    <t>100234265</t>
  </si>
  <si>
    <t>CAVE A VIN PANDO PVMA 45-28CRWR</t>
  </si>
  <si>
    <t>100234266</t>
  </si>
  <si>
    <t>CAVE A VIN PANDO PVMAP 45-28CRWL</t>
  </si>
  <si>
    <t>100234267</t>
  </si>
  <si>
    <t>CAVE A VIN PANDO PVMAP 45-28CRWR</t>
  </si>
  <si>
    <t>100234268</t>
  </si>
  <si>
    <t>CAVE A VIN PANDO PVMAP 45-28CRL</t>
  </si>
  <si>
    <t>100234269</t>
  </si>
  <si>
    <t>CAVE A VIN PANDO PVMAP 45-28CRR</t>
  </si>
  <si>
    <t>100234270</t>
  </si>
  <si>
    <t>CAVE A VIN PANDO PVMAP 45-28XL</t>
  </si>
  <si>
    <t>100234271</t>
  </si>
  <si>
    <t>CAVE A VIN PANDO PVMAP 45-28XR</t>
  </si>
  <si>
    <t>100234272</t>
  </si>
  <si>
    <t>CAVE A VIN PANDO PVMA 60-36CRWL</t>
  </si>
  <si>
    <t>100234273</t>
  </si>
  <si>
    <t>CAVE A VIN PANDO PVMA 60-36CRWR</t>
  </si>
  <si>
    <t>100234274</t>
  </si>
  <si>
    <t>CAVE A VIN PANDO PVMA 88-57CRWL</t>
  </si>
  <si>
    <t>100234275</t>
  </si>
  <si>
    <t>CAVE A VIN PANDO PVMA 88-57CRWR</t>
  </si>
  <si>
    <t>100234276</t>
  </si>
  <si>
    <t>CAVE A VIN PANDO PVMA 124-89CRL</t>
  </si>
  <si>
    <t>100234277</t>
  </si>
  <si>
    <t>CAVE A VIN PANDO PVMA 124-89CRR</t>
  </si>
  <si>
    <t>100234278</t>
  </si>
  <si>
    <t>CAVE A VIN PANDO PVMA 124-89CRWL</t>
  </si>
  <si>
    <t>100234279</t>
  </si>
  <si>
    <t>CAVE A VIN PANDO PVMA 124-89CRWR</t>
  </si>
  <si>
    <t>100234280</t>
  </si>
  <si>
    <t>CAVE A VIN PANDO PVMA 124-89XL</t>
  </si>
  <si>
    <t>100234281</t>
  </si>
  <si>
    <t>CAVE A VIN PANDO PVMA 124-89XR</t>
  </si>
  <si>
    <t>100234332</t>
  </si>
  <si>
    <t>JEU FIX. CUV/BIDET AU SOL 60 MM</t>
  </si>
  <si>
    <t>100234389</t>
  </si>
  <si>
    <t>MALLA ASC.OLIV.ANT(5X5)(48C)31,6X31,6(A)</t>
  </si>
  <si>
    <t>100234409</t>
  </si>
  <si>
    <t>LAVE-LINGE BOSCH WIW28340FF</t>
  </si>
  <si>
    <t>100234429</t>
  </si>
  <si>
    <t>MAX SUPERBLACK LAP.MLL+RN6+HOR 45X90(A)</t>
  </si>
  <si>
    <t>100234473</t>
  </si>
  <si>
    <t>BOSTON TOPO 9,5X65,9(A)</t>
  </si>
  <si>
    <t>100234476</t>
  </si>
  <si>
    <t>MANETTE AC GRP NEXT EXT INOX AISI 316</t>
  </si>
  <si>
    <t>100234480</t>
  </si>
  <si>
    <t>CORE GREY NATURE M29,7X29,7(6X15)(A)</t>
  </si>
  <si>
    <t>100234497</t>
  </si>
  <si>
    <t>BOLSA 500 TAPONES DE GOMA SERIE TONO</t>
  </si>
  <si>
    <t>100234507</t>
  </si>
  <si>
    <t>LLAVE PASO GRP NEXT EXT NICKEL</t>
  </si>
  <si>
    <t>100234546</t>
  </si>
  <si>
    <t>COUVERCLE CHR VIDAGE MINIMAL OVAL</t>
  </si>
  <si>
    <t>100234589</t>
  </si>
  <si>
    <t>ELICA HOTTE PRF0121264</t>
  </si>
  <si>
    <t>100234681</t>
  </si>
  <si>
    <t>BOTTEGA ACERO 45X59,6(A)</t>
  </si>
  <si>
    <t>100234708</t>
  </si>
  <si>
    <t>GOLDEN WHITE POL.120X120(23CJ/PAL)(6(A)</t>
  </si>
  <si>
    <t>100234729</t>
  </si>
  <si>
    <t>BOST.TOPO MLL+R10+H.(I1LC)59,6X179,4(A)</t>
  </si>
  <si>
    <t>100234734</t>
  </si>
  <si>
    <t>CARRIER ASSISE GALBE CROUTE CUIR BLANC</t>
  </si>
  <si>
    <t>100234747</t>
  </si>
  <si>
    <t>BOST.TOPO MLL+RN2+V.(I1LL) 59,6X11,2(A)</t>
  </si>
  <si>
    <t>100234748</t>
  </si>
  <si>
    <t>BOSTON TOPO MLL+RN4+VER 59,6X45(A)</t>
  </si>
  <si>
    <t>100234749</t>
  </si>
  <si>
    <t>FOREST COGNAC ANT. 14,3X90(A)</t>
  </si>
  <si>
    <t>100234755</t>
  </si>
  <si>
    <t>FOREST COLONIAL 22X90(A)</t>
  </si>
  <si>
    <t>100234757</t>
  </si>
  <si>
    <t>FOREST MAPLE 14,3X90(C)</t>
  </si>
  <si>
    <t>100234758</t>
  </si>
  <si>
    <t>FOREST COLONIAL 14,3X90(C)</t>
  </si>
  <si>
    <t>100234759</t>
  </si>
  <si>
    <t>FOREST COLONIAL 22X90(C)</t>
  </si>
  <si>
    <t>100234768</t>
  </si>
  <si>
    <t>BOSTON TOPO MLL+RN6+HOR 29,6X89,4(A)</t>
  </si>
  <si>
    <t>100234769</t>
  </si>
  <si>
    <t>FOREST COLONIAL 14,3X90(A)</t>
  </si>
  <si>
    <t>100234774</t>
  </si>
  <si>
    <t>BOSTON TOPO MLL+RN10+HOR 59,6X179,4(A)</t>
  </si>
  <si>
    <t>100234776</t>
  </si>
  <si>
    <t>FOREST COGNAC 14,3X90(A)</t>
  </si>
  <si>
    <t>100234777</t>
  </si>
  <si>
    <t>FOREST COGNAC 22X90(A)</t>
  </si>
  <si>
    <t>100234778</t>
  </si>
  <si>
    <t>FOREST MAPLE 22X90(A)</t>
  </si>
  <si>
    <t>100234784</t>
  </si>
  <si>
    <t>FOREST COLONIAL ANT. 14,3X90(A)</t>
  </si>
  <si>
    <t>100234785</t>
  </si>
  <si>
    <t>ARS BEIGE POLISHED 120X120 (6)(C)</t>
  </si>
  <si>
    <t>100234786</t>
  </si>
  <si>
    <t>FOREST MAPLE ANT. 14,3X90(C)</t>
  </si>
  <si>
    <t>100234790</t>
  </si>
  <si>
    <t>BOSTON TOPO MLL+RN2+VER 59,6X10,2(A)</t>
  </si>
  <si>
    <t>100234791</t>
  </si>
  <si>
    <t>BOSTON TOPO MLL+RN6+HOR 59,6X89,4(A)</t>
  </si>
  <si>
    <t>100234793</t>
  </si>
  <si>
    <t>ARS BEIGE POLISHED 120X120 (6)(B)</t>
  </si>
  <si>
    <t>100234794</t>
  </si>
  <si>
    <t>BOSTON TOPO MLL+RN2+VER 29,6X10,2(A)</t>
  </si>
  <si>
    <t>100234795</t>
  </si>
  <si>
    <t>FOREST MAPLE 14,3X90(A)</t>
  </si>
  <si>
    <t>100234796</t>
  </si>
  <si>
    <t>FOREST MAPLE ANT. 14,3X90(A)</t>
  </si>
  <si>
    <t>100234797</t>
  </si>
  <si>
    <t>FOREST COGNAC 14,3X90(C)</t>
  </si>
  <si>
    <t>100234799</t>
  </si>
  <si>
    <t>FOREST MAPLE 22X90(C)</t>
  </si>
  <si>
    <t>100234802</t>
  </si>
  <si>
    <t>GOLDEN WHITE POLISHED 120X120 (6)(C)</t>
  </si>
  <si>
    <t>100234803</t>
  </si>
  <si>
    <t>FOREST COGNAC ANT. 14,3X90(C)</t>
  </si>
  <si>
    <t>100234811</t>
  </si>
  <si>
    <t>FOREST COGNAC 22X90(C)</t>
  </si>
  <si>
    <t>100234822</t>
  </si>
  <si>
    <t>FOREST COLONIAL ANT. 14,3X90(C)</t>
  </si>
  <si>
    <t>100234838</t>
  </si>
  <si>
    <t>ARCAN CORTEN NAT.MLL 120X250(6)(A)</t>
  </si>
  <si>
    <t>100234854</t>
  </si>
  <si>
    <t>DOUBLE OUTLET ANGLE VALVE 1/2" CHR</t>
  </si>
  <si>
    <t>100234855</t>
  </si>
  <si>
    <t>LAVABO 55X37,5 CM. A ENCAS. PAR DESSUS</t>
  </si>
  <si>
    <t>100234863</t>
  </si>
  <si>
    <t>MIROIR TONO 80CM PAS DE CAPTEUR</t>
  </si>
  <si>
    <t>100234864</t>
  </si>
  <si>
    <t>MIROIR TONO 100CM PAS DE CAPTEUR</t>
  </si>
  <si>
    <t>100234876</t>
  </si>
  <si>
    <t>FOUR MICRO-ONDES BOSCH CMA583MS0</t>
  </si>
  <si>
    <t>100234888</t>
  </si>
  <si>
    <t>AVENUE WHITE NATURE 45X120(A)</t>
  </si>
  <si>
    <t>100234889</t>
  </si>
  <si>
    <t>AVENUE WHITE NATURE 45X59,6(A)</t>
  </si>
  <si>
    <t>100234947</t>
  </si>
  <si>
    <t>CORE COAL NAT. RN4+HOR. 29,7X59,6(A)</t>
  </si>
  <si>
    <t>100234948</t>
  </si>
  <si>
    <t>NEWPORT NATURAL NATURE 100X100(C)</t>
  </si>
  <si>
    <t>100234989</t>
  </si>
  <si>
    <t>LAV. TONO DOUBLE BAC CARRE 120CM BL</t>
  </si>
  <si>
    <t>100234992</t>
  </si>
  <si>
    <t>NEWPORT DARK GRAY NATURE 100X100(C)</t>
  </si>
  <si>
    <t>100234994</t>
  </si>
  <si>
    <t>LAV SUSP TONO 120 BLANC</t>
  </si>
  <si>
    <t>100235001</t>
  </si>
  <si>
    <t>BRAS VERT. NEPTUNE 10 CM</t>
  </si>
  <si>
    <t>100235002</t>
  </si>
  <si>
    <t>LAVE-LINGE SECHANT BOSCH WTN85200FF</t>
  </si>
  <si>
    <t>100235003</t>
  </si>
  <si>
    <t>ARIA WHITE NAT.(S/R)MLL 154X328(12)(A)</t>
  </si>
  <si>
    <t>100235004</t>
  </si>
  <si>
    <t>ARIA WHITE POL.(S/R)MLL 154X328(12)(A)</t>
  </si>
  <si>
    <t>100235005</t>
  </si>
  <si>
    <t>GLEM WHITE NAT.(S/R)MLL 154X328(12)(A)</t>
  </si>
  <si>
    <t>100235011</t>
  </si>
  <si>
    <t>LAV SUSP TONO 60 BLANC</t>
  </si>
  <si>
    <t>100235016</t>
  </si>
  <si>
    <t>FIXATION PACK DOUCHE 100149207</t>
  </si>
  <si>
    <t>100235020</t>
  </si>
  <si>
    <t>LAV SUSP D´ANGLE TONO BLANC</t>
  </si>
  <si>
    <t>100235026</t>
  </si>
  <si>
    <t>FIJACIÓN SMART BOX PAVIMENTO</t>
  </si>
  <si>
    <t>100235030</t>
  </si>
  <si>
    <t>LAVE-LINGE BOSCH WAB28211FF</t>
  </si>
  <si>
    <t>100235037</t>
  </si>
  <si>
    <t>GLEM WHITE POL.(S/R)MLL 154X328(12)(A)</t>
  </si>
  <si>
    <t>100235045</t>
  </si>
  <si>
    <t>LAVE-LINGE SIEMENS WI14W540FF</t>
  </si>
  <si>
    <t>100235049</t>
  </si>
  <si>
    <t>MODULE SUSPENDU CUBE 80CM CHÊNE</t>
  </si>
  <si>
    <t>100235065</t>
  </si>
  <si>
    <t>MODULE SUSPENDU CUBE 80CM BLANC</t>
  </si>
  <si>
    <t>100235066</t>
  </si>
  <si>
    <t>GUIAS HETTICH PURE</t>
  </si>
  <si>
    <t>100235067</t>
  </si>
  <si>
    <t>JOINT CAUTCHUC 85MM DIAM. RES.-CUV.</t>
  </si>
  <si>
    <t>100235068</t>
  </si>
  <si>
    <t>BOL2018 2</t>
  </si>
  <si>
    <t>100235076</t>
  </si>
  <si>
    <t>BIANCO NATURAL 29,4X59,6(A)</t>
  </si>
  <si>
    <t>100235078</t>
  </si>
  <si>
    <t>MANETA INVERSOR IMAGINE ENCASTRE ORO</t>
  </si>
  <si>
    <t>100235084</t>
  </si>
  <si>
    <t>MODULE SUSPENDU CUBE 60CM CHÊNE</t>
  </si>
  <si>
    <t>100235085</t>
  </si>
  <si>
    <t>FRON MOUBLE PURE 120CM NOIR</t>
  </si>
  <si>
    <t>100235088</t>
  </si>
  <si>
    <t>MSA KIT 3 SPOTS KLHC 342 CH</t>
  </si>
  <si>
    <t>100235090</t>
  </si>
  <si>
    <t>CARRARA BLANCO NATURAL 29,4X120(A)</t>
  </si>
  <si>
    <t>100235091</t>
  </si>
  <si>
    <t>DOUBLE POUSSOIR FORMA BLANC/OR</t>
  </si>
  <si>
    <t>100235093</t>
  </si>
  <si>
    <t>BALDA PROJECT TECH 100CM NEGRO</t>
  </si>
  <si>
    <t>100235096</t>
  </si>
  <si>
    <t>MODULE SUSPENDU CUBE 80CM GRIS</t>
  </si>
  <si>
    <t>100235105</t>
  </si>
  <si>
    <t>MODULE SUSPENDU CUBE 60CM BLANC</t>
  </si>
  <si>
    <t>100235106</t>
  </si>
  <si>
    <t>MODULE SUSPENDU CUBE 60CM GRIS</t>
  </si>
  <si>
    <t>100235107</t>
  </si>
  <si>
    <t>CHARNIÈRE ARMOIRE PURE</t>
  </si>
  <si>
    <t>100235108</t>
  </si>
  <si>
    <t>BOL2018 11</t>
  </si>
  <si>
    <t>100235111</t>
  </si>
  <si>
    <t>FIXATION COMPTOIR PROJECT/PROJECT TECH</t>
  </si>
  <si>
    <t>100235127</t>
  </si>
  <si>
    <t>BIANCO NATURAL 29,4X59,6(C)</t>
  </si>
  <si>
    <t>100235160</t>
  </si>
  <si>
    <t>MALLA MANH.COG.(5X5)(48C/P)31,6X31,6(A)</t>
  </si>
  <si>
    <t>100235208</t>
  </si>
  <si>
    <t>COLUMNA SMART TERM WRAS CR</t>
  </si>
  <si>
    <t>100235248</t>
  </si>
  <si>
    <t>MANETA USA MON LAV BELA N</t>
  </si>
  <si>
    <t>100235249</t>
  </si>
  <si>
    <t>MANETA MON BIDET NK LOGIC N</t>
  </si>
  <si>
    <t>100235255</t>
  </si>
  <si>
    <t>MITIGEUR BELA SANI N LAV.</t>
  </si>
  <si>
    <t>100235257</t>
  </si>
  <si>
    <t>LIEM GREY POLISHED 150X150 (9)(A)</t>
  </si>
  <si>
    <t>100235259</t>
  </si>
  <si>
    <t>ARIA WHITE POLISHED 150X150 (9)(A)</t>
  </si>
  <si>
    <t>100235263</t>
  </si>
  <si>
    <t>KIT FIJACION MON NK LOGIC N BIDET</t>
  </si>
  <si>
    <t>100235264</t>
  </si>
  <si>
    <t>CASQUILLO AIREADOR MON NK LOGIC N BIDET</t>
  </si>
  <si>
    <t>100235268</t>
  </si>
  <si>
    <t>LIEM DARK SILK 150X150 (9)(A)</t>
  </si>
  <si>
    <t>100235274</t>
  </si>
  <si>
    <t>BASE MON LAVABO BELA N</t>
  </si>
  <si>
    <t>100235275</t>
  </si>
  <si>
    <t>KIT DE FIJACION MON LAVABO BELA N</t>
  </si>
  <si>
    <t>100235276</t>
  </si>
  <si>
    <t>BASE MON NK LOGIC N BIDET</t>
  </si>
  <si>
    <t>100235278</t>
  </si>
  <si>
    <t>FLEXIBLES MON NK LOGIC N BIDET</t>
  </si>
  <si>
    <t>100235280</t>
  </si>
  <si>
    <t>LIEM GREY SILK MLL 120X250 (6)(A)</t>
  </si>
  <si>
    <t>100235282</t>
  </si>
  <si>
    <t>COLUMNA TINA TERM WRAS CR</t>
  </si>
  <si>
    <t>100235285</t>
  </si>
  <si>
    <t>LIEM BLACK POLISHED 150X300 (9)(A)</t>
  </si>
  <si>
    <t>100235286</t>
  </si>
  <si>
    <t>LIEM GREY POLISHED 150X300 (9)(A)</t>
  </si>
  <si>
    <t>100235288</t>
  </si>
  <si>
    <t>GLEM WHITE NATURE 150X300 (9)(A)</t>
  </si>
  <si>
    <t>100235289</t>
  </si>
  <si>
    <t>GLEM WHITE POLISHED 150X150 (9)(A)</t>
  </si>
  <si>
    <t>100235291</t>
  </si>
  <si>
    <t>FLEXIBLES MON LAVABO BELA N</t>
  </si>
  <si>
    <t>100235293</t>
  </si>
  <si>
    <t>ARIA WHITE NATURE 150X150 (9)(A)</t>
  </si>
  <si>
    <t>100235294</t>
  </si>
  <si>
    <t>LIEM BLACK SILK 150X150 (9)(A)</t>
  </si>
  <si>
    <t>100235295</t>
  </si>
  <si>
    <t>LIEM DARK POLISHED 150X150 (9)(A)</t>
  </si>
  <si>
    <t>100235296</t>
  </si>
  <si>
    <t>ARIA WHITE NATURE 150X300 (9)(A)</t>
  </si>
  <si>
    <t>100235300</t>
  </si>
  <si>
    <t>CARTUCHO MON BIDET NK LOGIC N</t>
  </si>
  <si>
    <t>100235303</t>
  </si>
  <si>
    <t>GLEM WHITE POLISHED 150X300 (9)(A)</t>
  </si>
  <si>
    <t>100235313</t>
  </si>
  <si>
    <t>LIEM BLACK SILK 150X300 (9)(A)</t>
  </si>
  <si>
    <t>100235314</t>
  </si>
  <si>
    <t>LIEM DARK POLISHED 150X300 (9)(A)</t>
  </si>
  <si>
    <t>100235315</t>
  </si>
  <si>
    <t>LIEM DARK SILK 150X300 (9)(A)</t>
  </si>
  <si>
    <t>100235316</t>
  </si>
  <si>
    <t>LIEM GREY SILK 150X150 (9)(A)</t>
  </si>
  <si>
    <t>100235317</t>
  </si>
  <si>
    <t>LIEM GREY SILK 150X300 (9)(A)</t>
  </si>
  <si>
    <t>100235319</t>
  </si>
  <si>
    <t>ARIA WHITE POLISHED 150X300 (9)(A)</t>
  </si>
  <si>
    <t>100235330</t>
  </si>
  <si>
    <t>GLEM WHITE NATURE 150X150 (9)(A)</t>
  </si>
  <si>
    <t>100235331</t>
  </si>
  <si>
    <t>LIEM BLACK POLISHED 150X150 (9)(A)</t>
  </si>
  <si>
    <t>100235337</t>
  </si>
  <si>
    <t>BOSCO GREY POLISHED 120X120 (6)(B)</t>
  </si>
  <si>
    <t>100235354</t>
  </si>
  <si>
    <t>MICRO-ONDES BOSCH COA565GS0</t>
  </si>
  <si>
    <t>100235355</t>
  </si>
  <si>
    <t>LAVE-VAISSELLE BOSCH SMI25AS00E</t>
  </si>
  <si>
    <t>100235356</t>
  </si>
  <si>
    <t>LAVE-VAISSELLE BOSCH SPV25CX00E</t>
  </si>
  <si>
    <t>100235357</t>
  </si>
  <si>
    <t>COMBINE BOSCH KGN36IJ3A</t>
  </si>
  <si>
    <t>100235358</t>
  </si>
  <si>
    <t>FOUR PYROLYSE SIEMENS VB578D0S0</t>
  </si>
  <si>
    <t>100235363</t>
  </si>
  <si>
    <t>LAVE-VAISSELLE SIEMENS SN236W03ME</t>
  </si>
  <si>
    <t>100235364</t>
  </si>
  <si>
    <t>LAVE-VAISSELLE SIEMENS SN236W05IE</t>
  </si>
  <si>
    <t>100235368</t>
  </si>
  <si>
    <t>MICRO-ONDES VIVA VP62G0160</t>
  </si>
  <si>
    <t>100235372</t>
  </si>
  <si>
    <t>FOUR BOSCH CMG636BB1</t>
  </si>
  <si>
    <t>100235373</t>
  </si>
  <si>
    <t>FOUR BOSCH CMG636BW1</t>
  </si>
  <si>
    <t>100235374</t>
  </si>
  <si>
    <t>FOUR CATALYSE BOSCH HBN532E0F</t>
  </si>
  <si>
    <t>100235375</t>
  </si>
  <si>
    <t>FOUR CATALYSE BOSCH HBN532E1F</t>
  </si>
  <si>
    <t>100235376</t>
  </si>
  <si>
    <t>FOUR CATALYSE BOSCH HBN532S0F</t>
  </si>
  <si>
    <t>100235377</t>
  </si>
  <si>
    <t>FOUR BOSCH HBA554YS0</t>
  </si>
  <si>
    <t>100235378</t>
  </si>
  <si>
    <t>FOUR BOSCH HRG636XS6</t>
  </si>
  <si>
    <t>100235379</t>
  </si>
  <si>
    <t>FOUR BOSCH HBN231E4</t>
  </si>
  <si>
    <t>100235380</t>
  </si>
  <si>
    <t>FOUR BOSCH HBN231S4</t>
  </si>
  <si>
    <t>100235381</t>
  </si>
  <si>
    <t>FOUR PYROLYSE BOSCH HBA573EB0</t>
  </si>
  <si>
    <t>100235382</t>
  </si>
  <si>
    <t>FOUR PYROLYSE BOSCH HBG6755S1F</t>
  </si>
  <si>
    <t>100235383</t>
  </si>
  <si>
    <t>FOUR PYROLYSE BOSCH HBG675BB1F</t>
  </si>
  <si>
    <t>100235384</t>
  </si>
  <si>
    <t>FOUR PYROLYSE BOSCH HBG675BS1F</t>
  </si>
  <si>
    <t>100235385</t>
  </si>
  <si>
    <t>FOUR PYROLYSE BOSCH HBG6760S1F</t>
  </si>
  <si>
    <t>100235386</t>
  </si>
  <si>
    <t>FOUR PYROLYSE BOSCH HBG6769S1F</t>
  </si>
  <si>
    <t>100235387</t>
  </si>
  <si>
    <t>FOUR PYROLYSE BOSCH HBG676ES6</t>
  </si>
  <si>
    <t>100235388</t>
  </si>
  <si>
    <t>FOUR PYROLYSE BOSCH HRG675BS1</t>
  </si>
  <si>
    <t>100235389</t>
  </si>
  <si>
    <t>FOUR PYROLYSE BOSCH HRG6769S2F</t>
  </si>
  <si>
    <t>100235390</t>
  </si>
  <si>
    <t>FOUR PYROLYSE BOSCH HBB574BS0</t>
  </si>
  <si>
    <t>100235391</t>
  </si>
  <si>
    <t>FOUR PYROLYSE BOSCH HBB578BB0</t>
  </si>
  <si>
    <t>100235392</t>
  </si>
  <si>
    <t>FOUR PYROLYSE BOSCH HBB578BS0</t>
  </si>
  <si>
    <t>100235393</t>
  </si>
  <si>
    <t>FOUR VAPEUR BOSCH CDG634BS1</t>
  </si>
  <si>
    <t>100235394</t>
  </si>
  <si>
    <t>FOUR BOSCH HSG656XS1</t>
  </si>
  <si>
    <t>100235415</t>
  </si>
  <si>
    <t>MACHINE CAFE BOSCH CTL636EB1</t>
  </si>
  <si>
    <t>100235416</t>
  </si>
  <si>
    <t>MICRO-ONDES BOSCH BEL524MS0</t>
  </si>
  <si>
    <t>100235417</t>
  </si>
  <si>
    <t>MICRO-ONDES BOSCH BEL550MB0</t>
  </si>
  <si>
    <t>100235418</t>
  </si>
  <si>
    <t>MICRO-ONDES BOSCH BEL550MS0</t>
  </si>
  <si>
    <t>100235419</t>
  </si>
  <si>
    <t>MICRO-ONDES BOSCH HMT82G450</t>
  </si>
  <si>
    <t>100235420</t>
  </si>
  <si>
    <t>MICRO-ONDES BOSCH BFL550MB0</t>
  </si>
  <si>
    <t>100235421</t>
  </si>
  <si>
    <t>MICRO-ONDES BOSCH BFL550MS0</t>
  </si>
  <si>
    <t>100235422</t>
  </si>
  <si>
    <t>MICRO-ONDES BOSCH HMT75M551</t>
  </si>
  <si>
    <t>100235423</t>
  </si>
  <si>
    <t>MICRO-ONDES BOSCH HMT72M420</t>
  </si>
  <si>
    <t>100235424</t>
  </si>
  <si>
    <t>MICRO-ONDES BOSCH HMT72M450</t>
  </si>
  <si>
    <t>100235425</t>
  </si>
  <si>
    <t>MICRO-ONDES BOSCH HMT82M420</t>
  </si>
  <si>
    <t>100235455</t>
  </si>
  <si>
    <t>CAVE A VIN BOSCH KSW30V81</t>
  </si>
  <si>
    <t>100235456</t>
  </si>
  <si>
    <t>CAVE A VIN BOSCH KSW38940</t>
  </si>
  <si>
    <t>100235457</t>
  </si>
  <si>
    <t>CONGELATEUR BOSCH GSN29UW3V</t>
  </si>
  <si>
    <t>100235458</t>
  </si>
  <si>
    <t>CONGELATEUR BOSCH GSN33EW3V</t>
  </si>
  <si>
    <t>100235459</t>
  </si>
  <si>
    <t>CONGELATEUR BOSCH GSN36CW3V</t>
  </si>
  <si>
    <t>100235460</t>
  </si>
  <si>
    <t>CONGELATEUR BOSCH GSN51AW31</t>
  </si>
  <si>
    <t>100235461</t>
  </si>
  <si>
    <t>CONGELATEUR BOSCH GSN54AW30</t>
  </si>
  <si>
    <t>100235462</t>
  </si>
  <si>
    <t>CONGELATEUR BOSCH GSN58VW30</t>
  </si>
  <si>
    <t>100235463</t>
  </si>
  <si>
    <t>CONGELATEUR BOSCH GSV29VW31</t>
  </si>
  <si>
    <t>100235464</t>
  </si>
  <si>
    <t>CONGELATEUR BOSCH GSV33VW31</t>
  </si>
  <si>
    <t>100235465</t>
  </si>
  <si>
    <t>CONGELATEUR BOSCH GSV36VW32</t>
  </si>
  <si>
    <t>100235466</t>
  </si>
  <si>
    <t>CONGELATEUR BOSCH GCM23VW20</t>
  </si>
  <si>
    <t>100235467</t>
  </si>
  <si>
    <t>CONGELATEUR BOSCH GID18A20</t>
  </si>
  <si>
    <t>100235468</t>
  </si>
  <si>
    <t>CONGELATEUR BOSCH GIN41AE30</t>
  </si>
  <si>
    <t>100235469</t>
  </si>
  <si>
    <t>CONGELATEUR BOSCH GIV21AF30</t>
  </si>
  <si>
    <t>100235470</t>
  </si>
  <si>
    <t>CONGELATEUR BOSCH GUD15A50</t>
  </si>
  <si>
    <t>100235493</t>
  </si>
  <si>
    <t>COMBINE BOSCH KIN86VS30</t>
  </si>
  <si>
    <t>100235494</t>
  </si>
  <si>
    <t>COMBINE BOSCH KIV28V20FF</t>
  </si>
  <si>
    <t>100235495</t>
  </si>
  <si>
    <t>COMBINE BOSCH KIV34V21FF</t>
  </si>
  <si>
    <t>100235496</t>
  </si>
  <si>
    <t>COMBINE BOSCH KIV38V20FF</t>
  </si>
  <si>
    <t>100235497</t>
  </si>
  <si>
    <t>COMBINE BOSCH KGE396I4P</t>
  </si>
  <si>
    <t>100235498</t>
  </si>
  <si>
    <t>COMBINE BOSCH KGE39VL4A</t>
  </si>
  <si>
    <t>100235499</t>
  </si>
  <si>
    <t>COMBINE BOSCH KGN33NL30</t>
  </si>
  <si>
    <t>100235500</t>
  </si>
  <si>
    <t>COMBINE BOSCH KGN33NW30</t>
  </si>
  <si>
    <t>100235501</t>
  </si>
  <si>
    <t>COMBINE BOSCH KGN36AI35</t>
  </si>
  <si>
    <t>100235502</t>
  </si>
  <si>
    <t>COMBINE BOSCH KGN36NL30</t>
  </si>
  <si>
    <t>100235503</t>
  </si>
  <si>
    <t>COMBINE BOSCH KGN36NW30</t>
  </si>
  <si>
    <t>100235504</t>
  </si>
  <si>
    <t>COMBINE BOSCH KGN36XL4A</t>
  </si>
  <si>
    <t>100235505</t>
  </si>
  <si>
    <t>COMBINE BOSCH KGN39LB35</t>
  </si>
  <si>
    <t>100235506</t>
  </si>
  <si>
    <t>COMBINE BOSCH KGN39LR35</t>
  </si>
  <si>
    <t>100235507</t>
  </si>
  <si>
    <t>COMBINE BOSCH KGN39VI35</t>
  </si>
  <si>
    <t>100235508</t>
  </si>
  <si>
    <t>COMBINE BOSCH KGN39VW35</t>
  </si>
  <si>
    <t>100235509</t>
  </si>
  <si>
    <t>COMBINE BOSCH KGN46AL30</t>
  </si>
  <si>
    <t>100235510</t>
  </si>
  <si>
    <t>COMBINE BOSCH KGN46XL30</t>
  </si>
  <si>
    <t>100235511</t>
  </si>
  <si>
    <t>COMBINE BOSCH KGN49XL30</t>
  </si>
  <si>
    <t>100235512</t>
  </si>
  <si>
    <t>COMBINE BOSCH KGV33VL31S</t>
  </si>
  <si>
    <t>100235513</t>
  </si>
  <si>
    <t>COMBINE BOSCH KGV33VW31S</t>
  </si>
  <si>
    <t>100235514</t>
  </si>
  <si>
    <t>COMBINE BOSCH KGV36VB32S</t>
  </si>
  <si>
    <t>100235515</t>
  </si>
  <si>
    <t>COMBINE BOSCH KGV36VL32S</t>
  </si>
  <si>
    <t>100235516</t>
  </si>
  <si>
    <t>COMBINE BOSCH KGV36VW32S</t>
  </si>
  <si>
    <t>100235517</t>
  </si>
  <si>
    <t>COMBINE BOSCH KGV39VL31S</t>
  </si>
  <si>
    <t>100235518</t>
  </si>
  <si>
    <t>COMBINE BOSCH KGV39VW31S</t>
  </si>
  <si>
    <t>100235519</t>
  </si>
  <si>
    <t>COMBINE BOSCH KGV39VW32S</t>
  </si>
  <si>
    <t>100235520</t>
  </si>
  <si>
    <t>COMBINE BOSCH KGV58VL31S</t>
  </si>
  <si>
    <t>100235521</t>
  </si>
  <si>
    <t>COMBINE BOSCH KGE58BI40</t>
  </si>
  <si>
    <t>100235529</t>
  </si>
  <si>
    <t>LAVE-LINGE BOSCH WIA24201FF</t>
  </si>
  <si>
    <t>100235530</t>
  </si>
  <si>
    <t>LAVE-LINGE BOSCH WAB24211FF</t>
  </si>
  <si>
    <t>100235531</t>
  </si>
  <si>
    <t>LAVE-LINGE BOSCH WAE28210FF</t>
  </si>
  <si>
    <t>100235532</t>
  </si>
  <si>
    <t>LAVE-LINGE BOSCH WAE28217FF</t>
  </si>
  <si>
    <t>100235533</t>
  </si>
  <si>
    <t>LAVE-LINGE BOSCH WAK28260FF</t>
  </si>
  <si>
    <t>100235534</t>
  </si>
  <si>
    <t>LAVE-LINGE BOSCH WAN24130FF</t>
  </si>
  <si>
    <t>100235535</t>
  </si>
  <si>
    <t>LAVE-LINGE BOSCH WAN24200FF</t>
  </si>
  <si>
    <t>100235536</t>
  </si>
  <si>
    <t>LAVE-LINGE BOSCH WAN28050FF</t>
  </si>
  <si>
    <t>100235537</t>
  </si>
  <si>
    <t>LAVE-LINGE BOSCH WAT24419FF</t>
  </si>
  <si>
    <t>100235538</t>
  </si>
  <si>
    <t>LAVE-LINGE BOSCH WAT28419FF</t>
  </si>
  <si>
    <t>100235539</t>
  </si>
  <si>
    <t>LAVE-LINGE BOSCH WAT32409FF</t>
  </si>
  <si>
    <t>100235540</t>
  </si>
  <si>
    <t>LAVE-LINGE BOSCH WAW28750FF</t>
  </si>
  <si>
    <t>100235541</t>
  </si>
  <si>
    <t>LAVE-LINGE BOSCH WAWH2660FF</t>
  </si>
  <si>
    <t>100235542</t>
  </si>
  <si>
    <t>LAVE-LINGE BOSCH WUQ24408FF</t>
  </si>
  <si>
    <t>100235543</t>
  </si>
  <si>
    <t>LAVE-LINGE BOSCH WUQ28408FF</t>
  </si>
  <si>
    <t>100235544</t>
  </si>
  <si>
    <t>LAVE-LINGE BOSCH WUQ28418FF</t>
  </si>
  <si>
    <t>100235545</t>
  </si>
  <si>
    <t>LAVE-LINGE BOSCH WLG24260FF</t>
  </si>
  <si>
    <t>100235546</t>
  </si>
  <si>
    <t>LAVE-LINGE BOSCH WLK24162FF</t>
  </si>
  <si>
    <t>100235547</t>
  </si>
  <si>
    <t>LAVE-LINGE SECHANT BOSCH WKD28541FF</t>
  </si>
  <si>
    <t>100235548</t>
  </si>
  <si>
    <t>LAVE-LINGE SECHANT BOSCH WVG30462FF</t>
  </si>
  <si>
    <t>100235549</t>
  </si>
  <si>
    <t>LAVE-LINGE SECHANT BOSCH WVH28463FF</t>
  </si>
  <si>
    <t>100235550</t>
  </si>
  <si>
    <t>LAVE-LINGE BOSCH WOR24156FF</t>
  </si>
  <si>
    <t>100235551</t>
  </si>
  <si>
    <t>LAVE-LINGE BOSCH WOT24257FF</t>
  </si>
  <si>
    <t>100235552</t>
  </si>
  <si>
    <t>LAVE-LINGE BOSCH WOT24457FF</t>
  </si>
  <si>
    <t>100235561</t>
  </si>
  <si>
    <t>LAVE-VAISSELLE BOSCH SPI25CB03E</t>
  </si>
  <si>
    <t>100235562</t>
  </si>
  <si>
    <t>LAVE-VAISSELLE BOSCH SPI25CS00E</t>
  </si>
  <si>
    <t>100235563</t>
  </si>
  <si>
    <t>LAVE-VAISSELLE BOSCH SPI25CS03E</t>
  </si>
  <si>
    <t>100235564</t>
  </si>
  <si>
    <t>LAVE-VAISSELLE BOSCH SPI25CW03E</t>
  </si>
  <si>
    <t>100235565</t>
  </si>
  <si>
    <t>LAVE-VAISSELLE BOSCH SPI46IS01E</t>
  </si>
  <si>
    <t>100235566</t>
  </si>
  <si>
    <t>LAVE-VAISSELLE BOSCH SPS25CI04E</t>
  </si>
  <si>
    <t>100235567</t>
  </si>
  <si>
    <t>LAVE-VAISSELLE BOSCH SPS25CW00E</t>
  </si>
  <si>
    <t>100235568</t>
  </si>
  <si>
    <t>LAVE-VAISSELLE BOSCH SPS46IW01E</t>
  </si>
  <si>
    <t>100235569</t>
  </si>
  <si>
    <t>LAVE-VAISSELLE BOSCH SPV46IX01E</t>
  </si>
  <si>
    <t>100235570</t>
  </si>
  <si>
    <t>LAVE-VAISSELLE BOSCH SPV66TX04E</t>
  </si>
  <si>
    <t>100235571</t>
  </si>
  <si>
    <t>LAVE-VAISSELLE BOSCH SMU25AS00E</t>
  </si>
  <si>
    <t>100235572</t>
  </si>
  <si>
    <t>LAVE-VAISSELLE BOSCH SMU46MS03E</t>
  </si>
  <si>
    <t>100235573</t>
  </si>
  <si>
    <t>LAVE-VAISSELLE BOSCH SMI46AB01E</t>
  </si>
  <si>
    <t>100235574</t>
  </si>
  <si>
    <t>LAVE-VAISSELLE BOSCH SMI46AB04E</t>
  </si>
  <si>
    <t>100235575</t>
  </si>
  <si>
    <t>LAVE-VAISSELLE BOSCH SMI46AS01E</t>
  </si>
  <si>
    <t>100235576</t>
  </si>
  <si>
    <t>LAVE-VAISSELLE BOSCH SMI46AS04E</t>
  </si>
  <si>
    <t>100235577</t>
  </si>
  <si>
    <t>LAVE-VAISSELLE BOSCH SMI46AW01E</t>
  </si>
  <si>
    <t>100235578</t>
  </si>
  <si>
    <t>LAVE-VAISSELLE BOSCH SMI46AW04E</t>
  </si>
  <si>
    <t>100235579</t>
  </si>
  <si>
    <t>LAVE-VAISSELLE BOSCH SMI46IB03E</t>
  </si>
  <si>
    <t>100235580</t>
  </si>
  <si>
    <t>LAVE-VAISSELLE BOSCH SMI46IB15E</t>
  </si>
  <si>
    <t>100235581</t>
  </si>
  <si>
    <t>LAVE-VAISSELLE BOSCH SMI46IS03E</t>
  </si>
  <si>
    <t>100235582</t>
  </si>
  <si>
    <t>LAVE-VAISSELLE BOSCH SMI46IS15E</t>
  </si>
  <si>
    <t>100235583</t>
  </si>
  <si>
    <t>LAVE-VAISSELLE BOSCH SMI46IW03E</t>
  </si>
  <si>
    <t>100235584</t>
  </si>
  <si>
    <t>LAVE-VAISSELLE BOSCH SMI68IS00E</t>
  </si>
  <si>
    <t>100235585</t>
  </si>
  <si>
    <t>LAVE-VAISSELLE BOSCH SMI68MS07E</t>
  </si>
  <si>
    <t>100235586</t>
  </si>
  <si>
    <t>LAVE-VAISSELLE BOSCH SMI68TS06E</t>
  </si>
  <si>
    <t>100235587</t>
  </si>
  <si>
    <t>LAVE-VAISSELLE BOSCH SMI88TS46E</t>
  </si>
  <si>
    <t>100235588</t>
  </si>
  <si>
    <t>LAVE-VAISSELLE BOSCH SMS25AI00E</t>
  </si>
  <si>
    <t>100235589</t>
  </si>
  <si>
    <t>LAVE-VAISSELLE BOSCH SMS25AI04E</t>
  </si>
  <si>
    <t>100235590</t>
  </si>
  <si>
    <t>LAVE-VAISSELLE BOSCH SMS25AW00F</t>
  </si>
  <si>
    <t>100235591</t>
  </si>
  <si>
    <t>LAVE-VAISSELLE BOSCH SMS25AW04E</t>
  </si>
  <si>
    <t>100235592</t>
  </si>
  <si>
    <t>LAVE-VAISSELLE BOSCH SMS25CW00E</t>
  </si>
  <si>
    <t>100235593</t>
  </si>
  <si>
    <t>LAVE-VAISSELLE BOSCH SMS40D62EU</t>
  </si>
  <si>
    <t>100235594</t>
  </si>
  <si>
    <t>LAVE-VAISSELLE BOSCH SMS46AI01E</t>
  </si>
  <si>
    <t>100235595</t>
  </si>
  <si>
    <t>LAVE-VAISSELLE BOSCH SMS46AW03E</t>
  </si>
  <si>
    <t>100235596</t>
  </si>
  <si>
    <t>LAVE-VAISSELLE BOSCH SMS46IW01F</t>
  </si>
  <si>
    <t>100235597</t>
  </si>
  <si>
    <t>LAVE-VAISSELLE BOSCH SMS46IW03E</t>
  </si>
  <si>
    <t>100235598</t>
  </si>
  <si>
    <t>LAVE-VAISSELLE BOSCH SMS68MI06E</t>
  </si>
  <si>
    <t>100235599</t>
  </si>
  <si>
    <t>LAVE-VAISSELLE BOSCH SMS68MW05E</t>
  </si>
  <si>
    <t>100235600</t>
  </si>
  <si>
    <t>LAVE-VAISSELLE BOSCH SMS68TI00E</t>
  </si>
  <si>
    <t>100235601</t>
  </si>
  <si>
    <t>LAVE-VAISSELLE BOSCH SMS68TW00E</t>
  </si>
  <si>
    <t>100235602</t>
  </si>
  <si>
    <t>LAVE-VAISSELLE BOSCH SMS68TW16E</t>
  </si>
  <si>
    <t>100235603</t>
  </si>
  <si>
    <t>LAVE-VAISSELLE BOSCH SMV46AX00E</t>
  </si>
  <si>
    <t>100235604</t>
  </si>
  <si>
    <t>LAVE-VAISSELLE BOSCH SMV46AX04E</t>
  </si>
  <si>
    <t>100235605</t>
  </si>
  <si>
    <t>LAVE-VAISSELLE BOSCH SMV46IX05E</t>
  </si>
  <si>
    <t>100235606</t>
  </si>
  <si>
    <t>LAVE-VAISSELLE BOSCH SMV68IX00E</t>
  </si>
  <si>
    <t>100235607</t>
  </si>
  <si>
    <t>LAVE-VAISSELLE BOSCH SMV68TX00E</t>
  </si>
  <si>
    <t>100235608</t>
  </si>
  <si>
    <t>LAVE-VAISSELLE BOSCH SMV68TX06E</t>
  </si>
  <si>
    <t>100235609</t>
  </si>
  <si>
    <t>LAVE-VAISSELLE BOSCH SMV88TX46E</t>
  </si>
  <si>
    <t>100235610</t>
  </si>
  <si>
    <t>LAVE-VAISSELLE BOSCH SKS51E22EU</t>
  </si>
  <si>
    <t>100235611</t>
  </si>
  <si>
    <t>LAVE-VAISSELLE BOSCH SKS51E26EU</t>
  </si>
  <si>
    <t>100235612</t>
  </si>
  <si>
    <t>LAVE-VAISSELLE BOSCH SKS51E28EU</t>
  </si>
  <si>
    <t>100235614</t>
  </si>
  <si>
    <t>FOUR MICRO-ONDES SIEMENS HM676G0S6</t>
  </si>
  <si>
    <t>100235615</t>
  </si>
  <si>
    <t>FOUR MICRO-ONDES SIEMENS HM676G0W1F</t>
  </si>
  <si>
    <t>100235616</t>
  </si>
  <si>
    <t>FOUR CATALYSE SIEMENS HB532E0F</t>
  </si>
  <si>
    <t>100235617</t>
  </si>
  <si>
    <t>FOUR CATALYSE SIEMENS HB531E0F</t>
  </si>
  <si>
    <t>100235618</t>
  </si>
  <si>
    <t>FOUR SIEMENS HB557A5S0</t>
  </si>
  <si>
    <t>100235619</t>
  </si>
  <si>
    <t>FOUR PYROLYSE SIEMENS HB675GBW1F</t>
  </si>
  <si>
    <t>100235620</t>
  </si>
  <si>
    <t>FOUR VAPEUR SIEMENS CS656GBS1</t>
  </si>
  <si>
    <t>100235629</t>
  </si>
  <si>
    <t>MICRO-ONDES SIEMENS HF24G541</t>
  </si>
  <si>
    <t>100235630</t>
  </si>
  <si>
    <t>MICRO-ONDES SIEMENS HF12M240</t>
  </si>
  <si>
    <t>100235631</t>
  </si>
  <si>
    <t>MICRO-ONDES SIEMENS HF12M540</t>
  </si>
  <si>
    <t>100235632</t>
  </si>
  <si>
    <t>MICRO-ONDES SIEMENS HF22M540</t>
  </si>
  <si>
    <t>100235633</t>
  </si>
  <si>
    <t>MICRO-ONDES SIEMENS HF24M541</t>
  </si>
  <si>
    <t>100235647</t>
  </si>
  <si>
    <t>CONGELATEUR SIEMENS GS29NVW3P</t>
  </si>
  <si>
    <t>100235648</t>
  </si>
  <si>
    <t>CONGELATEUR SIEMENS GS36NCW3V</t>
  </si>
  <si>
    <t>100235649</t>
  </si>
  <si>
    <t>CONGELATEUR SIEMENS GS58NAW41</t>
  </si>
  <si>
    <t>100235650</t>
  </si>
  <si>
    <t>CONGELATEUR SIEMENS GS29VVW31</t>
  </si>
  <si>
    <t>100235651</t>
  </si>
  <si>
    <t>CONGELATEUR SIEMENS GS33VVW31</t>
  </si>
  <si>
    <t>100235652</t>
  </si>
  <si>
    <t>CONGELATEUR SIEMENS GI11VAD30</t>
  </si>
  <si>
    <t>100235653</t>
  </si>
  <si>
    <t>CONGELATEUR SIEMENS GI21VAD30</t>
  </si>
  <si>
    <t>100235663</t>
  </si>
  <si>
    <t>COMBINE SIEMENS KI86SAD40</t>
  </si>
  <si>
    <t>100235664</t>
  </si>
  <si>
    <t>COMBINE SIEMENS KG36EVI4A</t>
  </si>
  <si>
    <t>100235665</t>
  </si>
  <si>
    <t>COMBINE SIEMENS KG36VXI30S</t>
  </si>
  <si>
    <t>100235666</t>
  </si>
  <si>
    <t>COMBINE SIEMENS KG36VXW30S</t>
  </si>
  <si>
    <t>100235667</t>
  </si>
  <si>
    <t>COMBINE SIEMENS KG39EVW4A</t>
  </si>
  <si>
    <t>100235668</t>
  </si>
  <si>
    <t>COMBINE SIEMENS KG39NVW35</t>
  </si>
  <si>
    <t>100235669</t>
  </si>
  <si>
    <t>COMBINE SIEMENS KG49EVI4A</t>
  </si>
  <si>
    <t>100235670</t>
  </si>
  <si>
    <t>COMBINE SIEMENS KG49NAI31</t>
  </si>
  <si>
    <t>100235671</t>
  </si>
  <si>
    <t>COMBINE SIEMENS KG49NXI30</t>
  </si>
  <si>
    <t>100235673</t>
  </si>
  <si>
    <t>LAVE-LINGE SIEMENS WM12B211FF</t>
  </si>
  <si>
    <t>100235674</t>
  </si>
  <si>
    <t>LAVE-LINGE SIEMENS WM14B211FF</t>
  </si>
  <si>
    <t>100235675</t>
  </si>
  <si>
    <t>LAVE-LINGE SIEMENS WM14E270FF</t>
  </si>
  <si>
    <t>100235676</t>
  </si>
  <si>
    <t>LAVE-LINGE SIEMENS WM14N200FF</t>
  </si>
  <si>
    <t>100235677</t>
  </si>
  <si>
    <t>LAVE-LINGE SIEMENS WM14T409FF</t>
  </si>
  <si>
    <t>100235678</t>
  </si>
  <si>
    <t>LAVE-LINGE SIEMENS WM14W690FF</t>
  </si>
  <si>
    <t>100235679</t>
  </si>
  <si>
    <t>LAVE-LINGE SIEMENS WMH6Y892FF</t>
  </si>
  <si>
    <t>100235680</t>
  </si>
  <si>
    <t>LAVE-LINGE SIEMENS WS12L260FF</t>
  </si>
  <si>
    <t>100235681</t>
  </si>
  <si>
    <t>LAVE-LINGE SECHANT SIEMENS WD14H464FF</t>
  </si>
  <si>
    <t>100235682</t>
  </si>
  <si>
    <t>LAVE-LINGE SIEMENS WP12R156FF</t>
  </si>
  <si>
    <t>100235683</t>
  </si>
  <si>
    <t>LAVE-LINGE SIEMENS WP12T287FF</t>
  </si>
  <si>
    <t>100235684</t>
  </si>
  <si>
    <t>LAVE-LINGE SIEMENS WP12T487FF</t>
  </si>
  <si>
    <t>100235692</t>
  </si>
  <si>
    <t>LAVE-VAISSELLE SIEMENS SR515S03CE</t>
  </si>
  <si>
    <t>100235693</t>
  </si>
  <si>
    <t>LAVE-VAISSELLE SIEMENS SR515W03CE</t>
  </si>
  <si>
    <t>100235694</t>
  </si>
  <si>
    <t>LAVE-VAISSELLE SIEMENS SR556S00TE</t>
  </si>
  <si>
    <t>100235695</t>
  </si>
  <si>
    <t>LAVE-VAISSELLE SIEMENS SR236I00ME</t>
  </si>
  <si>
    <t>100235696</t>
  </si>
  <si>
    <t>LAVE-VAISSELLE SIEMENS SR656X01TE</t>
  </si>
  <si>
    <t>100235697</t>
  </si>
  <si>
    <t>LAVE-VAISSELLE SIEMENS SN458S02ME</t>
  </si>
  <si>
    <t>100235698</t>
  </si>
  <si>
    <t>LAVE-VAISSELLE SIEMENS SN536B03ME</t>
  </si>
  <si>
    <t>100235699</t>
  </si>
  <si>
    <t>LAVE-VAISSELLE SIEMENS SN536S02GE</t>
  </si>
  <si>
    <t>100235700</t>
  </si>
  <si>
    <t>LAVE-VAISSELLE SIEMENS SN536S03ME</t>
  </si>
  <si>
    <t>100235701</t>
  </si>
  <si>
    <t>LAVE-VAISSELLE SIEMENS SN536W03ME</t>
  </si>
  <si>
    <t>100235702</t>
  </si>
  <si>
    <t>LAVE-VAISSELLE SIEMENS SN558S09ME</t>
  </si>
  <si>
    <t>100235703</t>
  </si>
  <si>
    <t>LAVE-VAISSELLE SIEMENS SN578S36TE</t>
  </si>
  <si>
    <t>100235704</t>
  </si>
  <si>
    <t>LAVE-VAISSELLE SIEMENS SN215W02AE</t>
  </si>
  <si>
    <t>100235705</t>
  </si>
  <si>
    <t>LAVE-VAISSELLE SIEMENS SN236I00ME</t>
  </si>
  <si>
    <t>100235706</t>
  </si>
  <si>
    <t>LAVE-VAISSELLE SIEMENS SN236I01KE</t>
  </si>
  <si>
    <t>100235707</t>
  </si>
  <si>
    <t>LAVE-VAISSELLE SIEMENS SN236I04ME</t>
  </si>
  <si>
    <t>100235708</t>
  </si>
  <si>
    <t>LAVE-VAISSELLE SIEMENS SN236W01GE</t>
  </si>
  <si>
    <t>100235709</t>
  </si>
  <si>
    <t>LAVE-VAISSELLE SIEMENS SN256W05MF</t>
  </si>
  <si>
    <t>100235710</t>
  </si>
  <si>
    <t>LAVE-VAISSELLE SIEMENS SN258W00TE</t>
  </si>
  <si>
    <t>100235711</t>
  </si>
  <si>
    <t>LAVE-VAISSELLE SIEMENS SN258W06TE</t>
  </si>
  <si>
    <t>100235712</t>
  </si>
  <si>
    <t>LAVE-VAISSELLE SIEMENS SN636X00AE</t>
  </si>
  <si>
    <t>100235713</t>
  </si>
  <si>
    <t>LAVE-VAISSELLE SIEMENS SN636X02GE</t>
  </si>
  <si>
    <t>100235714</t>
  </si>
  <si>
    <t>LAVE-VAISSELLE SIEMENS SN658X00ME</t>
  </si>
  <si>
    <t>100235715</t>
  </si>
  <si>
    <t>LAVE-VAISSELLE SIEMENS SN658X06ME</t>
  </si>
  <si>
    <t>100235716</t>
  </si>
  <si>
    <t>LAVE-VAISSELLE SIEMENS SN678X36TE</t>
  </si>
  <si>
    <t>100235717</t>
  </si>
  <si>
    <t>LAVE-VAISSELLE SIEMENS SK26E221EU</t>
  </si>
  <si>
    <t>100235718</t>
  </si>
  <si>
    <t>LAVE-VAISSELLE SIEMENS SK26E821EU</t>
  </si>
  <si>
    <t>100235720</t>
  </si>
  <si>
    <t>FOUR NEFF C15MR02N0</t>
  </si>
  <si>
    <t>100235721</t>
  </si>
  <si>
    <t>FOUR NEFF B45CR22N0</t>
  </si>
  <si>
    <t>100235722</t>
  </si>
  <si>
    <t>FOUR PYROLYSE NEFF B25CR22N1</t>
  </si>
  <si>
    <t>100235723</t>
  </si>
  <si>
    <t>FOUR PYROLYSE NEFF B2ACH7HN0</t>
  </si>
  <si>
    <t>100235724</t>
  </si>
  <si>
    <t>FOUR PYROLYSE NEFF B55CR22N0</t>
  </si>
  <si>
    <t>100235725</t>
  </si>
  <si>
    <t>FOUR PYROLYSE NEFF B55CS24N0</t>
  </si>
  <si>
    <t>100235726</t>
  </si>
  <si>
    <t>FOUR PYROLYSE NEFF B55VS24N0</t>
  </si>
  <si>
    <t>100235727</t>
  </si>
  <si>
    <t>FOUR PYROLYSE NEFF B56VT64N0</t>
  </si>
  <si>
    <t>100235728</t>
  </si>
  <si>
    <t>FOUR PYROLYSE NEFF C27CS22N0</t>
  </si>
  <si>
    <t>100235729</t>
  </si>
  <si>
    <t>FOUR NEFF B46FT64N0</t>
  </si>
  <si>
    <t>100235730</t>
  </si>
  <si>
    <t>FOUR NEFF B88FT78N0</t>
  </si>
  <si>
    <t>100235766</t>
  </si>
  <si>
    <t>COMBINE NEFF KI7862S30</t>
  </si>
  <si>
    <t>100235767</t>
  </si>
  <si>
    <t>LAVE-VAISSELLE NEFF S415M80S1E</t>
  </si>
  <si>
    <t>100235768</t>
  </si>
  <si>
    <t>LAVE-VAISSELLE NEFF S513K60X1E</t>
  </si>
  <si>
    <t>100235769</t>
  </si>
  <si>
    <t>LAVE-VAISSELLE NEFF S523K60X0E</t>
  </si>
  <si>
    <t>100235770</t>
  </si>
  <si>
    <t>FOUR VIVA VVH31A3150</t>
  </si>
  <si>
    <t>100235771</t>
  </si>
  <si>
    <t>FOUR VIVA VVH31A3160</t>
  </si>
  <si>
    <t>100235772</t>
  </si>
  <si>
    <t>FOUR CATALYSE VIVA VVH32A3250</t>
  </si>
  <si>
    <t>100235773</t>
  </si>
  <si>
    <t>FOUR CATALYSE VIVA VVH32C3420</t>
  </si>
  <si>
    <t>100235774</t>
  </si>
  <si>
    <t>FOUR CATALYSE VIVA VVH32C3450</t>
  </si>
  <si>
    <t>100235775</t>
  </si>
  <si>
    <t>FOUR CATALYSE VIVA VVH32C3460</t>
  </si>
  <si>
    <t>100235776</t>
  </si>
  <si>
    <t>FOUR CATALYSE VIVA VVH32C5450</t>
  </si>
  <si>
    <t>100235793</t>
  </si>
  <si>
    <t>COMBINE VIVA VVC36V00S</t>
  </si>
  <si>
    <t>100235796</t>
  </si>
  <si>
    <t>LAVE-LINGE VIVA WFV14B21FF</t>
  </si>
  <si>
    <t>100235797</t>
  </si>
  <si>
    <t>LAVE-VAISSELLE VIVA VVD55N00EU</t>
  </si>
  <si>
    <t>100235798</t>
  </si>
  <si>
    <t>LAVE-VAISSELLE VIVA VVD55S00EU</t>
  </si>
  <si>
    <t>100235799</t>
  </si>
  <si>
    <t>LAVE-VAISSELLE VIVA VVD55W00EU</t>
  </si>
  <si>
    <t>100235800</t>
  </si>
  <si>
    <t>LAVE-VAISSELLE VIVA VVD25A20EU</t>
  </si>
  <si>
    <t>100235801</t>
  </si>
  <si>
    <t>LAVE-VAISSELLE VIVA VVD25W10EU</t>
  </si>
  <si>
    <t>100235808</t>
  </si>
  <si>
    <t>MALLA RIVER STONE ANT.(2X2)31,6X31,6(A)</t>
  </si>
  <si>
    <t>100235809</t>
  </si>
  <si>
    <t>BOSCO GREY SILK 120X120 (6)(B)</t>
  </si>
  <si>
    <t>100235822</t>
  </si>
  <si>
    <t>CONJ. MOODBOARD CHILE (6)(A)</t>
  </si>
  <si>
    <t>100235836</t>
  </si>
  <si>
    <t>DEEP LIGHT GREY NATURE 44,7X59,6(A)</t>
  </si>
  <si>
    <t>100235863</t>
  </si>
  <si>
    <t>DEEP LIGHT GREY NATURE 19,7X59,6(A)</t>
  </si>
  <si>
    <t>100235864</t>
  </si>
  <si>
    <t>DEEP LIGHT GREY NATURE 40X59,6(A)</t>
  </si>
  <si>
    <t>100235896</t>
  </si>
  <si>
    <t>MOON WHITE NATURE 150X300 (9)(A)</t>
  </si>
  <si>
    <t>100235897</t>
  </si>
  <si>
    <t>MOON WHITE POLISHED 150X150 (9)(A)</t>
  </si>
  <si>
    <t>100235922</t>
  </si>
  <si>
    <t>MOON WHITE NATURE 150X150 (9)(A)</t>
  </si>
  <si>
    <t>100235923</t>
  </si>
  <si>
    <t>MOON WHITE POLISHED 150X300 (9)(A)</t>
  </si>
  <si>
    <t>100235932</t>
  </si>
  <si>
    <t>CORE COAL NATURE(C2) 59,6X59,6(A)</t>
  </si>
  <si>
    <t>100235960</t>
  </si>
  <si>
    <t>CORE COAL NATURE(C2) 59,6X59,6(C)</t>
  </si>
  <si>
    <t>100236031</t>
  </si>
  <si>
    <t>MOON WHITE NATURE 120X250 (6)(C)</t>
  </si>
  <si>
    <t>100236032</t>
  </si>
  <si>
    <t>CONJ. EMOTION BONE PARIS (3+)(A)</t>
  </si>
  <si>
    <t>100236040</t>
  </si>
  <si>
    <t>CONJ.CONCRETE BLACK NAT. BATIMAT(3+)(A)</t>
  </si>
  <si>
    <t>100236079</t>
  </si>
  <si>
    <t>JEU FIX. CHARN ACRO N</t>
  </si>
  <si>
    <t>100236126</t>
  </si>
  <si>
    <t>GUIDES NATURE(DYNAPRO 350 MM)</t>
  </si>
  <si>
    <t>100236131</t>
  </si>
  <si>
    <t>JEU TAMPONS ABATTANT ACRO N</t>
  </si>
  <si>
    <t>100236140</t>
  </si>
  <si>
    <t>JEU DAMPERS CHARN. ACRO N</t>
  </si>
  <si>
    <t>100236141</t>
  </si>
  <si>
    <t>MALLA CALA.GO.NAT.(5X5)(48C)31,6X31,6(A)</t>
  </si>
  <si>
    <t>100236151</t>
  </si>
  <si>
    <t>FRON MOUBLE LOUNGE ANTRACITA</t>
  </si>
  <si>
    <t>100236153</t>
  </si>
  <si>
    <t>MALLA BOST.STO.(5X5)(48C/P)31,6X31,6(A)</t>
  </si>
  <si>
    <t>100236161</t>
  </si>
  <si>
    <t>MALLA BIANC.NAT.(5X5)(48C/P)31,6X31,6(A)</t>
  </si>
  <si>
    <t>100236176</t>
  </si>
  <si>
    <t>CONJ. MOODBOARD AMES MALAGA(A)</t>
  </si>
  <si>
    <t>100236183</t>
  </si>
  <si>
    <t>CONJ. CERTIFICACIÓN DIT(A)</t>
  </si>
  <si>
    <t>100236211</t>
  </si>
  <si>
    <t>CROWN RAVINIA NAT(DCOF 0,42)59,6X120(A)</t>
  </si>
  <si>
    <t>100236262</t>
  </si>
  <si>
    <t>BOL2018 46</t>
  </si>
  <si>
    <t>100236264</t>
  </si>
  <si>
    <t>BOL2018 75</t>
  </si>
  <si>
    <t>100236307</t>
  </si>
  <si>
    <t>BOL2018 92</t>
  </si>
  <si>
    <t>100236329</t>
  </si>
  <si>
    <t>ECROU+ENJ. CARTO. MIT.TONO LAV. B CUIVRE</t>
  </si>
  <si>
    <t>100236353</t>
  </si>
  <si>
    <t>CALENTADOR 2KW 2C</t>
  </si>
  <si>
    <t>100236358</t>
  </si>
  <si>
    <t>ECROU+ENJ. CARTO. MIT.TONO LAV. B TITANE</t>
  </si>
  <si>
    <t>100236359</t>
  </si>
  <si>
    <t>MOUSSEUR MIT.TONO LAV B TITANE</t>
  </si>
  <si>
    <t>100236365</t>
  </si>
  <si>
    <t>LATIGUILLO CONEX. INTERNA HOTELS SENSOR</t>
  </si>
  <si>
    <t>100236366</t>
  </si>
  <si>
    <t>BASE ENJ. MIT.TONO LAVABO-BIDE B CUIVRE</t>
  </si>
  <si>
    <t>100236367</t>
  </si>
  <si>
    <t>MOUSSEUR MIT.TONO LAV B CUIVRE</t>
  </si>
  <si>
    <t>100236368</t>
  </si>
  <si>
    <t>MOUSSEUR MIT.TONO BIDET B TITANE</t>
  </si>
  <si>
    <t>100236369</t>
  </si>
  <si>
    <t>ECROU+ENJ. CARTO. MIT.TONO BID. B TITANE</t>
  </si>
  <si>
    <t>100236373</t>
  </si>
  <si>
    <t>BAIGNOIRE PURE LINE AIR+C CEN BB</t>
  </si>
  <si>
    <t>100236381</t>
  </si>
  <si>
    <t>BASE ENJ. MIT.TONO LAVABO-BIDE B TITANE</t>
  </si>
  <si>
    <t>100236383</t>
  </si>
  <si>
    <t>MOUSSEUR MIT.TONO BIDET B CUIVRE</t>
  </si>
  <si>
    <t>100236390</t>
  </si>
  <si>
    <t>ECROU+ENJ. CARTO. MIT.TONO BID. B CUIVRE</t>
  </si>
  <si>
    <t>100236401</t>
  </si>
  <si>
    <t>MOUSSEUR MIT.TONO LAV B CHR</t>
  </si>
  <si>
    <t>100236402</t>
  </si>
  <si>
    <t>MOUSSEUR MIT.TONO BIDET B CHR</t>
  </si>
  <si>
    <t>100236404</t>
  </si>
  <si>
    <t>BOTTEGA CALIZA ANT. 44,3X44,3(A)</t>
  </si>
  <si>
    <t>100236406</t>
  </si>
  <si>
    <t>BOTTEGA CALIZA ANT. 44,3X44,3(C)</t>
  </si>
  <si>
    <t>100236410</t>
  </si>
  <si>
    <t>ECROU+ENJ. CARTOUCHE MIT.TONO LAV. B CHR</t>
  </si>
  <si>
    <t>100236411</t>
  </si>
  <si>
    <t>CARTOUCHE 25MM MIT. TONO BIDET B</t>
  </si>
  <si>
    <t>100236416</t>
  </si>
  <si>
    <t>BOTTEGA ACERO ANT. 44,3X44,3(C)</t>
  </si>
  <si>
    <t>100236430</t>
  </si>
  <si>
    <t>BASE ENJ. MIT.TONO LAVABO-BIDE B CHR</t>
  </si>
  <si>
    <t>100236432</t>
  </si>
  <si>
    <t>BOTTEGA ACERO ANT. 44,3X44,3(A)</t>
  </si>
  <si>
    <t>100236440</t>
  </si>
  <si>
    <t>ECROU+ENJ. CARTOUCHE MIT.TONO BID. B CHR</t>
  </si>
  <si>
    <t>100236447</t>
  </si>
  <si>
    <t>BOSTON STONE RN4+HOR 43,5X65,9(A)</t>
  </si>
  <si>
    <t>100236493</t>
  </si>
  <si>
    <t>BOTTEGA TOPO ANT. 120X120(A)</t>
  </si>
  <si>
    <t>100236505</t>
  </si>
  <si>
    <t>BOTTEGA ACERO ANT. 120X120(A)</t>
  </si>
  <si>
    <t>100236525</t>
  </si>
  <si>
    <t>BOTTEGA TOPO ANT. 120X120(C)</t>
  </si>
  <si>
    <t>100236531</t>
  </si>
  <si>
    <t>BOTTEGA ACERO ANT. 120X120(C)</t>
  </si>
  <si>
    <t>100236536</t>
  </si>
  <si>
    <t>CROWN RAVINIA NAT(DCOF 0,42)59,6X120(C)</t>
  </si>
  <si>
    <t>100236547</t>
  </si>
  <si>
    <t>NEO BLACK NATURE 59,6X120(C)</t>
  </si>
  <si>
    <t>100236557</t>
  </si>
  <si>
    <t>CONJ. MOODBOARD MARRAKECH (6)(A)</t>
  </si>
  <si>
    <t>100236570</t>
  </si>
  <si>
    <t>NEO BLACK NATURE 59,6X120(A)</t>
  </si>
  <si>
    <t>100236692</t>
  </si>
  <si>
    <t>FIJACIONES ASIENTO CITY ECO ROY</t>
  </si>
  <si>
    <t>100236701</t>
  </si>
  <si>
    <t>MECANISMO+FIJACIONES INODORO CITY ECO RO</t>
  </si>
  <si>
    <t>100236702</t>
  </si>
  <si>
    <t>FIJACIONES A SUELO CITY ECO ROY</t>
  </si>
  <si>
    <t>100236727</t>
  </si>
  <si>
    <t>NEWPORT DARK GRAY C-3 59,6X59,6(A)</t>
  </si>
  <si>
    <t>100236755</t>
  </si>
  <si>
    <t>BASE BIZCOCHO PRENSADO 119,7X119,7(A)</t>
  </si>
  <si>
    <t>100236787</t>
  </si>
  <si>
    <t>BLANCO VIDAGE 217163</t>
  </si>
  <si>
    <t>100236859</t>
  </si>
  <si>
    <t>AVENUE BLACK NATURE 14,7X120(A)</t>
  </si>
  <si>
    <t>100236869</t>
  </si>
  <si>
    <t>COUVERTURE CARTOUCHE SQUARE PB CHR</t>
  </si>
  <si>
    <t>100236919</t>
  </si>
  <si>
    <t>CONJ. NOX CORTEN IBIZA/ANDORRA (3,5)(A)</t>
  </si>
  <si>
    <t>100236924</t>
  </si>
  <si>
    <t>MODULE SUSPENDU LOUNGE N 120CM CHR</t>
  </si>
  <si>
    <t>100236932</t>
  </si>
  <si>
    <t>MODULE SUSPENDU LOUNGE N 120CM CUIVRE</t>
  </si>
  <si>
    <t>100237320</t>
  </si>
  <si>
    <t>ARS BEIGE NATURE 120X120 (6)(C)</t>
  </si>
  <si>
    <t>100237339</t>
  </si>
  <si>
    <t>GLEM WHITE POL. (MUESTRA) 25X28 (6)(A)</t>
  </si>
  <si>
    <t>100237357</t>
  </si>
  <si>
    <t>ARIA WHITE NAT. (MUESTRA) 25X28 (12)(A)</t>
  </si>
  <si>
    <t>100237358</t>
  </si>
  <si>
    <t>LIEM DARK SILK (MUESTRA) 25X28 (9)(A)</t>
  </si>
  <si>
    <t>100237364</t>
  </si>
  <si>
    <t>GLEM WHITE POL. (MUESTRA) 25X28 (9)(A)</t>
  </si>
  <si>
    <t>100237365</t>
  </si>
  <si>
    <t>LIEM DARK SILK (MUESTRA) 25X28 (6)(A)</t>
  </si>
  <si>
    <t>100237374</t>
  </si>
  <si>
    <t>GLEM WHITE POL. (MUESTRA) 25X28 (12)(A)</t>
  </si>
  <si>
    <t>100237377</t>
  </si>
  <si>
    <t>LIEM GREY SILK (MUESTRA) 25X28 (12)(A)</t>
  </si>
  <si>
    <t>100237379</t>
  </si>
  <si>
    <t>ARIA WHITE NAT. (MUESTRA) 25X28 (6)(A)</t>
  </si>
  <si>
    <t>100237382</t>
  </si>
  <si>
    <t>LIEM BLACK POL. (MUESTRA) 25X28 (12)(A)</t>
  </si>
  <si>
    <t>100237384</t>
  </si>
  <si>
    <t>LIEM GREY POL. (MUESTRA) 25X28 (9)(A)</t>
  </si>
  <si>
    <t>100237392</t>
  </si>
  <si>
    <t>LIEM DARK SILK (MUESTRA) 25X28 (12)(A)</t>
  </si>
  <si>
    <t>100237403</t>
  </si>
  <si>
    <t>LIEM GREY POL.(MUESTRA) 25X28 (12)(A)</t>
  </si>
  <si>
    <t>100237405</t>
  </si>
  <si>
    <t>LIEM GREY SILK (MUESTRA) 25X28 (9)(A)</t>
  </si>
  <si>
    <t>100237430</t>
  </si>
  <si>
    <t>LIEM BLACK POL. (MUESTRA) 25X28 (9)(A)</t>
  </si>
  <si>
    <t>100237434</t>
  </si>
  <si>
    <t>LIEM BLACK POL.(MUESTRA) 25X28 (6)(A)</t>
  </si>
  <si>
    <t>100237462</t>
  </si>
  <si>
    <t>ARIA WHITE NAT. (MUESTRA) 25X28 (9)(A)</t>
  </si>
  <si>
    <t>100237477</t>
  </si>
  <si>
    <t>ARIA WHITE POL. (MUESTRA) 25X28 (6)(A)</t>
  </si>
  <si>
    <t>100237478</t>
  </si>
  <si>
    <t>LIEM DARK POL. (MUESTRA) 25X28 (9)(A)</t>
  </si>
  <si>
    <t>100237485</t>
  </si>
  <si>
    <t>ARIA WHITE POL. (MUESTRA) 25X28 (9)(A)</t>
  </si>
  <si>
    <t>100237486</t>
  </si>
  <si>
    <t>LIEM BLACK SILK (MUESTRA) 25X28 (9)(A)</t>
  </si>
  <si>
    <t>100237489</t>
  </si>
  <si>
    <t>GLEM WHITE NAT. (MUESTRA) 25X28 (6)(A)</t>
  </si>
  <si>
    <t>100237492</t>
  </si>
  <si>
    <t>LIEM BLACK SILK (MUESTRA) 25X28 (12)(A)</t>
  </si>
  <si>
    <t>100237494</t>
  </si>
  <si>
    <t>LIEM BLACK SILK (MUESTRA) 25X28 (6)(A)</t>
  </si>
  <si>
    <t>100237495</t>
  </si>
  <si>
    <t>LIEM DARK POL. (MUESTRA) 25X28 (12)(A)</t>
  </si>
  <si>
    <t>100237496</t>
  </si>
  <si>
    <t>KIT SENS IR VALV. DESC. URIN PE</t>
  </si>
  <si>
    <t>100237504</t>
  </si>
  <si>
    <t>GLEM WHITE NAT. (MUESTRA) 25X28 (12)(A)</t>
  </si>
  <si>
    <t>100237508</t>
  </si>
  <si>
    <t>GLEM WHITE NAT. (MUESTRA) 25X28 (9)(A)</t>
  </si>
  <si>
    <t>100237510</t>
  </si>
  <si>
    <t>ARIA WHITE POL. (MUESTRA) 25X28 (12)(A)</t>
  </si>
  <si>
    <t>100237520</t>
  </si>
  <si>
    <t>LIEM DARK POL. (MUESTRA) 25X28 (6)(A)</t>
  </si>
  <si>
    <t>100237550</t>
  </si>
  <si>
    <t>FIXING KIT HOOK/PAPER HOLDER LOUNGE</t>
  </si>
  <si>
    <t>100237558</t>
  </si>
  <si>
    <t>JEU CHARN. AB. ANTIC OR</t>
  </si>
  <si>
    <t>100237559</t>
  </si>
  <si>
    <t>JEU CHARN. AB. ANTIC CR</t>
  </si>
  <si>
    <t>100237575</t>
  </si>
  <si>
    <t>FIJACION ACCESORIOS LOUNGE</t>
  </si>
  <si>
    <t>100237608</t>
  </si>
  <si>
    <t>CERAM. CLICKER LAVABO SUSP. TONO</t>
  </si>
  <si>
    <t>100237620</t>
  </si>
  <si>
    <t>JEU TAMPONS AB. ANTIC</t>
  </si>
  <si>
    <t>100237622</t>
  </si>
  <si>
    <t>BOÎTE AIR + CHAUFFE-EAU</t>
  </si>
  <si>
    <t>100237625</t>
  </si>
  <si>
    <t>MONOMANDO CURVE USA CON VACIADOR</t>
  </si>
  <si>
    <t>100237627</t>
  </si>
  <si>
    <t>MSA - COLONNE 5 PANIERS 600MM</t>
  </si>
  <si>
    <t>100237630</t>
  </si>
  <si>
    <t>CLAVIER AIR + CHAUFFE-EAU</t>
  </si>
  <si>
    <t>100237632</t>
  </si>
  <si>
    <t>CARTOUCHE BELA SANI N</t>
  </si>
  <si>
    <t>100237634</t>
  </si>
  <si>
    <t>BASE MON SQUARE PAVIMENTO</t>
  </si>
  <si>
    <t>100237638</t>
  </si>
  <si>
    <t>BOSTON TOPO MLL+HOR 43,5X65,9(A)</t>
  </si>
  <si>
    <t>100237639</t>
  </si>
  <si>
    <t>BOSTON TOPO MLL+RN4+HOR 43,5X65,9(A)</t>
  </si>
  <si>
    <t>100237640</t>
  </si>
  <si>
    <t>KIT CROMOT. RONDO-QUADRI V.2 NK</t>
  </si>
  <si>
    <t>100237650</t>
  </si>
  <si>
    <t>KIT FLEX. BELA SANI N</t>
  </si>
  <si>
    <t>100237653</t>
  </si>
  <si>
    <t>MONOMANDO CURVE EU CON VACIADOR</t>
  </si>
  <si>
    <t>100237654</t>
  </si>
  <si>
    <t>LLAVE TUERCA CARTUCHO MON BELA N</t>
  </si>
  <si>
    <t>100237656</t>
  </si>
  <si>
    <t>BOSTON BONE MLL+RN8+HOR 19,3X180(A)</t>
  </si>
  <si>
    <t>100237660</t>
  </si>
  <si>
    <t>FIX KIT BELA SANI N</t>
  </si>
  <si>
    <t>100237663</t>
  </si>
  <si>
    <t>MONOMANDO CURVE EU SIN VACIADOR</t>
  </si>
  <si>
    <t>100237664</t>
  </si>
  <si>
    <t>MONOMANDO CURVE USA SIN VACIADOR</t>
  </si>
  <si>
    <t>100237665</t>
  </si>
  <si>
    <t>LAV. 37X51CM OVAL A ENCASTRER PAR DES</t>
  </si>
  <si>
    <t>100237666</t>
  </si>
  <si>
    <t>LAV. 40X52CM OVAL A ENCASTRER PAR DES</t>
  </si>
  <si>
    <t>100237667</t>
  </si>
  <si>
    <t>LAV. 38X51CM REC A ENCASTRER PAR DES</t>
  </si>
  <si>
    <t>100237671</t>
  </si>
  <si>
    <t>LAVABO 45X52CM A ENCASTRER  OVAL</t>
  </si>
  <si>
    <t>100237802</t>
  </si>
  <si>
    <t>BOSTON BONE MLL+RN8+HOR 39,6X180(A)</t>
  </si>
  <si>
    <t>100238169</t>
  </si>
  <si>
    <t>GLEM WHITE POLISHED 150X300 (6)(A)</t>
  </si>
  <si>
    <t>100238173</t>
  </si>
  <si>
    <t>LIEM GREY POLISHED 150X300 (6)(A)</t>
  </si>
  <si>
    <t>100238176</t>
  </si>
  <si>
    <t>GLEM WHITE NATURE A 150X300 (6)(A)</t>
  </si>
  <si>
    <t>100238177</t>
  </si>
  <si>
    <t>GLEM WHITE NATURE B 150X300 (6)(A)</t>
  </si>
  <si>
    <t>100238182</t>
  </si>
  <si>
    <t>LIEM DARK POL.(S/R)MLL 154X328 (12)(A)</t>
  </si>
  <si>
    <t>100238183</t>
  </si>
  <si>
    <t>LIEM DARK SILK(S/R)MLL 154X328 (12)(A)</t>
  </si>
  <si>
    <t>100238184</t>
  </si>
  <si>
    <t>LIEM BLACK POL.(S/R)MLL 154X328(12)(A)</t>
  </si>
  <si>
    <t>100238185</t>
  </si>
  <si>
    <t>LIEM BLACK SILK 150X300 (6)(A)</t>
  </si>
  <si>
    <t>100238188</t>
  </si>
  <si>
    <t>MINI IMPERIAL 1L GREY 18X220X1,2</t>
  </si>
  <si>
    <t>100238191</t>
  </si>
  <si>
    <t>LIEM DARK SILK 150X300 (6)(A)</t>
  </si>
  <si>
    <t>100238192</t>
  </si>
  <si>
    <t>LIEM GREY POL.(S/R)MLL 154X328 (12)(A)</t>
  </si>
  <si>
    <t>100238194</t>
  </si>
  <si>
    <t>LIEM DARK POLISHED 150X300 (6)(A)</t>
  </si>
  <si>
    <t>100238196</t>
  </si>
  <si>
    <t>ARIA WHITE NATURE A 150X300 (6)(A)</t>
  </si>
  <si>
    <t>100238202</t>
  </si>
  <si>
    <t>LIEM GREY SILK 150X300 (6)(A)</t>
  </si>
  <si>
    <t>100238205</t>
  </si>
  <si>
    <t>GLEM WHITE NATURE 150X300 (6)(A)</t>
  </si>
  <si>
    <t>100238206</t>
  </si>
  <si>
    <t>LIEM BLACK SILK(S/R)MLL 154X328 (12)(A)</t>
  </si>
  <si>
    <t>100238209</t>
  </si>
  <si>
    <t>ARIA WHITE POLISHED A 150X300 (6)(A)</t>
  </si>
  <si>
    <t>100238210</t>
  </si>
  <si>
    <t>ARIA WHITE NATURE 150X300 (6)(A)</t>
  </si>
  <si>
    <t>100238211</t>
  </si>
  <si>
    <t>LIEM GREY SILK (S/R)MLL 154X328 (12)(A)</t>
  </si>
  <si>
    <t>100238213</t>
  </si>
  <si>
    <t>ARIA WHITE POLISHED 150X300 (6)(A)</t>
  </si>
  <si>
    <t>100238214</t>
  </si>
  <si>
    <t>LIEM BLACK POLISHED 150X300 (6)(A)</t>
  </si>
  <si>
    <t>100238215</t>
  </si>
  <si>
    <t>GLEM WHITE POLISHED B 150X300 (6)(A)</t>
  </si>
  <si>
    <t>100238219</t>
  </si>
  <si>
    <t>MINI IMPERIAL 1L WHITE 18X220X1,2</t>
  </si>
  <si>
    <t>100238221</t>
  </si>
  <si>
    <t>ARIA WHITE NATURE B 150X300 (6)(A)</t>
  </si>
  <si>
    <t>100238222</t>
  </si>
  <si>
    <t>ARIA WHITE POLISHED B 150X300 (6)(A)</t>
  </si>
  <si>
    <t>100238223</t>
  </si>
  <si>
    <t>GLEM WHITE POLISHED A 150X300 (6)(A)</t>
  </si>
  <si>
    <t>100238227</t>
  </si>
  <si>
    <t>MINI IMPERIAL 1L NUDE 18X220X1,2</t>
  </si>
  <si>
    <t>100238232</t>
  </si>
  <si>
    <t>MINI IMPERIAL 1L CAOBA 18X220X1,2</t>
  </si>
  <si>
    <t>100238243</t>
  </si>
  <si>
    <t>MINI IMPERIAL 1L NATURAL 18X220X1,2</t>
  </si>
  <si>
    <t>100238247</t>
  </si>
  <si>
    <t>FOUR GAGGENAU BOP210102</t>
  </si>
  <si>
    <t>100238248</t>
  </si>
  <si>
    <t>FOUR GAGGENAU BOP210112</t>
  </si>
  <si>
    <t>100238249</t>
  </si>
  <si>
    <t>FOUR GAGGENAU BOP210132</t>
  </si>
  <si>
    <t>100238318</t>
  </si>
  <si>
    <t>CORPS SMART BOX SLIM THERMOST. 3 SORT</t>
  </si>
  <si>
    <t>100238330</t>
  </si>
  <si>
    <t>FOUR GAGGENAU BOP211102</t>
  </si>
  <si>
    <t>100238331</t>
  </si>
  <si>
    <t>FOUR GAGGENAU BOP211112</t>
  </si>
  <si>
    <t>100238332</t>
  </si>
  <si>
    <t>FOUR GAGGENAU BOP211132</t>
  </si>
  <si>
    <t>100238333</t>
  </si>
  <si>
    <t>FOUR PYROLYSE GAGGENAU BOP220102</t>
  </si>
  <si>
    <t>100238334</t>
  </si>
  <si>
    <t>FOUR PYROLYSE GAGGENAU BOP220112</t>
  </si>
  <si>
    <t>100238335</t>
  </si>
  <si>
    <t>FOUR PYROLYSE GAGGENAU BOP220132</t>
  </si>
  <si>
    <t>100238336</t>
  </si>
  <si>
    <t>FOUR PYROLYSE GAGGENAU BOP221102</t>
  </si>
  <si>
    <t>100238337</t>
  </si>
  <si>
    <t>FOUR PYROLYSE GAGGENAU BOP221112</t>
  </si>
  <si>
    <t>100238338</t>
  </si>
  <si>
    <t>FOUR PYROLYSE GAGGENAU BOP221132</t>
  </si>
  <si>
    <t>100238339</t>
  </si>
  <si>
    <t>FOUR PYROLYSE GAGGENAU BO420112</t>
  </si>
  <si>
    <t>100238340</t>
  </si>
  <si>
    <t>FOUR PYROLYSE GAGGENAU BO421112</t>
  </si>
  <si>
    <t>100238341</t>
  </si>
  <si>
    <t>FOUR PYROLYSE GAGGENAU BX480111</t>
  </si>
  <si>
    <t>100238342</t>
  </si>
  <si>
    <t>FOUR PYROLYSE GAGGENAU BX481111</t>
  </si>
  <si>
    <t>100238343</t>
  </si>
  <si>
    <t>FOUR VAPEUR GAGGENAU BSP220100</t>
  </si>
  <si>
    <t>100238344</t>
  </si>
  <si>
    <t>FOUR VAPEUR GAGGENAU BSP220110</t>
  </si>
  <si>
    <t>100238345</t>
  </si>
  <si>
    <t>FOUR VAPEUR GAGGENAU BSP220130</t>
  </si>
  <si>
    <t>100238346</t>
  </si>
  <si>
    <t>FOUR VAPEUR GAGGENAU BSP221100</t>
  </si>
  <si>
    <t>100238347</t>
  </si>
  <si>
    <t>FOUR VAPEUR GAGGENAU BSP221110</t>
  </si>
  <si>
    <t>100238348</t>
  </si>
  <si>
    <t>FOUR VAPEUR GAGGENAU BSP221130</t>
  </si>
  <si>
    <t>100238364</t>
  </si>
  <si>
    <t>COMBINE GAGGENAU RT222203</t>
  </si>
  <si>
    <t>100238376</t>
  </si>
  <si>
    <t>BOTTEGA ACERO NAT. 120X250 (6)(A)</t>
  </si>
  <si>
    <t>100238377</t>
  </si>
  <si>
    <t>BOTTEGA ACERO NAT. 150X150 (9)(A)</t>
  </si>
  <si>
    <t>100238404</t>
  </si>
  <si>
    <t>BOTTEGA ACERO NAT (S/R)MLL154X328(12)(A)</t>
  </si>
  <si>
    <t>100238406</t>
  </si>
  <si>
    <t>BOTTEGA CALIZA NAT(S/R)MLL154X328(12)(A)</t>
  </si>
  <si>
    <t>100238415</t>
  </si>
  <si>
    <t>CIEL PLUIE ROUND INOX MIROIR</t>
  </si>
  <si>
    <t>100238421</t>
  </si>
  <si>
    <t>BOTTEGA CALIZA NAT. 120X250 (6)(A)</t>
  </si>
  <si>
    <t>100238423</t>
  </si>
  <si>
    <t>CIEL PLUIE HOTELS INOX MIROIR</t>
  </si>
  <si>
    <t>100238431</t>
  </si>
  <si>
    <t>BOTTEGA CALIZA NAT. 150X300 (9)(A)</t>
  </si>
  <si>
    <t>100238432</t>
  </si>
  <si>
    <t>BOTTEGA ACERO NAT. 150X300 (6)(A)</t>
  </si>
  <si>
    <t>100238433</t>
  </si>
  <si>
    <t>BOTTEGA ACERO NAT. 150X300 (9)(A)</t>
  </si>
  <si>
    <t>100238436</t>
  </si>
  <si>
    <t>BOTTEGA CALIZA NAT. 150X300 (6)(A)</t>
  </si>
  <si>
    <t>100238437</t>
  </si>
  <si>
    <t>CEILAN MARFIL 60,2X60,2(C)</t>
  </si>
  <si>
    <t>100238438</t>
  </si>
  <si>
    <t>DIFFUSEUR DE SAVON FIXE LOUNGE OR</t>
  </si>
  <si>
    <t>100238441</t>
  </si>
  <si>
    <t>BOTTEGA CALIZA NAT. 150X150 (9)(A)</t>
  </si>
  <si>
    <t>100238445</t>
  </si>
  <si>
    <t>BEC ROUND SENSOR AC 1 ENTRÉE CHR</t>
  </si>
  <si>
    <t>100238446</t>
  </si>
  <si>
    <t>CROCHET LOUNGE OR</t>
  </si>
  <si>
    <t>100238450</t>
  </si>
  <si>
    <t>CEILAN MARFIL 60,2X60,2(A)</t>
  </si>
  <si>
    <t>100238453</t>
  </si>
  <si>
    <t>BEC ROUND SENSOR DC 1 ENTRÉE CHR</t>
  </si>
  <si>
    <t>100238460</t>
  </si>
  <si>
    <t>CIEL PLUIE HOTELS CASCA INOX MIROIR ESPE</t>
  </si>
  <si>
    <t>100238478</t>
  </si>
  <si>
    <t>ECOLITE 170X70 BASIC BB MEC GR.PL</t>
  </si>
  <si>
    <t>100238489</t>
  </si>
  <si>
    <t>MELANGEUR LIGNAGE LAV. ENC. 3P. OR</t>
  </si>
  <si>
    <t>100238496</t>
  </si>
  <si>
    <t>MINIMAL XL 170X70 BASIC BB MEC GR.PL D</t>
  </si>
  <si>
    <t>100238497</t>
  </si>
  <si>
    <t>MINIMAL XL 170X70 BASIC BB MEC GR.PL I</t>
  </si>
  <si>
    <t>100238511</t>
  </si>
  <si>
    <t>ECOLITE 170X75 BASIC BB MEC GR.PL</t>
  </si>
  <si>
    <t>100238512</t>
  </si>
  <si>
    <t>MELANGEUR LIGNAGE LAV. CHROME</t>
  </si>
  <si>
    <t>100238513</t>
  </si>
  <si>
    <t>MITIGEUR LIGNAGE BIDET CHROME</t>
  </si>
  <si>
    <t>100238514</t>
  </si>
  <si>
    <t>MELANGEUR LIGNAGE EXT. DOUCHE CHROME</t>
  </si>
  <si>
    <t>100238515</t>
  </si>
  <si>
    <t>MELANGEUR LIGNAGE EXT. B/D OR</t>
  </si>
  <si>
    <t>100238516</t>
  </si>
  <si>
    <t>JEU ROB.D'ARRET LIGNAGE A ENCASTRER CHR</t>
  </si>
  <si>
    <t>100238522</t>
  </si>
  <si>
    <t>ECOLITE 180X80 BASIC BB MEC GR.PL</t>
  </si>
  <si>
    <t>100238523</t>
  </si>
  <si>
    <t>MELANGEUR LIGNAGE BIDET 3 PIECES CHROME</t>
  </si>
  <si>
    <t>100238531</t>
  </si>
  <si>
    <t>MELANGEUR LIGNAGE LAV. OR</t>
  </si>
  <si>
    <t>100238532</t>
  </si>
  <si>
    <t>MELANGEUR LIGNAGE LAV. ENC. 3P. CHR</t>
  </si>
  <si>
    <t>100238533</t>
  </si>
  <si>
    <t>MITIGEUR LIGNAGE BIDET OR</t>
  </si>
  <si>
    <t>100238534</t>
  </si>
  <si>
    <t>MELANGEUR LIGNAGE EXT. DOUCHE OR</t>
  </si>
  <si>
    <t>100238535</t>
  </si>
  <si>
    <t>MELANGEUR LIGNAGE B/D INST. AU SOL OR</t>
  </si>
  <si>
    <t>100238540</t>
  </si>
  <si>
    <t>MITIGEUR LIGNAGE LAV. CHROME</t>
  </si>
  <si>
    <t>100238541</t>
  </si>
  <si>
    <t>MELANGEUR LIGNAGE BIDET 3 PIECES OR</t>
  </si>
  <si>
    <t>100238542</t>
  </si>
  <si>
    <t>MELANGEUR LIGNAGE EXT. B/D CHROME</t>
  </si>
  <si>
    <t>100238543</t>
  </si>
  <si>
    <t>MELANGEUR LIGNAGE B/D INST. AU SOL CHR</t>
  </si>
  <si>
    <t>100238544</t>
  </si>
  <si>
    <t>JEU ROB.D'ARRET LIGNAGE A ENCASTRER OR</t>
  </si>
  <si>
    <t>100238550</t>
  </si>
  <si>
    <t>MITIGEUR LIGNAGE LAV. OR</t>
  </si>
  <si>
    <t>100238554</t>
  </si>
  <si>
    <t>CEILAN MARFIL 60X60(A)</t>
  </si>
  <si>
    <t>100238590</t>
  </si>
  <si>
    <t>MALLA PARK BLACK(5X5)(48C/P)31,6X31,6(A)</t>
  </si>
  <si>
    <t>100238616</t>
  </si>
  <si>
    <t>CUVETTE IND. SV ANTIC BLANC</t>
  </si>
  <si>
    <t>100238618</t>
  </si>
  <si>
    <t>CUVETTE IND. SH ANTIC BLANC</t>
  </si>
  <si>
    <t>100238629</t>
  </si>
  <si>
    <t>CUVETTE SH ANTIC BLANC</t>
  </si>
  <si>
    <t>100238636</t>
  </si>
  <si>
    <t>CUVETTE SV ANTIC BLANC</t>
  </si>
  <si>
    <t>100238646</t>
  </si>
  <si>
    <t>MÉC. COMPLET RÉSERVOIR MOYEN ANTIC CH</t>
  </si>
  <si>
    <t>100238657</t>
  </si>
  <si>
    <t>MÉC. COMPLET RÉSERVOIR ÉLEVÉ ANTIC CH</t>
  </si>
  <si>
    <t>100238673</t>
  </si>
  <si>
    <t>100238680</t>
  </si>
  <si>
    <t>MÉC. COMPLET RÉSERVOIR ÉLEVÉ ANTIC OR</t>
  </si>
  <si>
    <t>100238707</t>
  </si>
  <si>
    <t>MICRO CHED GREY NATURE 20X20(A)</t>
  </si>
  <si>
    <t>100238753</t>
  </si>
  <si>
    <t>DOUCHETTE LIGNAGE 1 POSITION CROMO</t>
  </si>
  <si>
    <t>100238754</t>
  </si>
  <si>
    <t>BRAS POMME DE DOUCHE LIGNAGE CHROME</t>
  </si>
  <si>
    <t>100238755</t>
  </si>
  <si>
    <t>LIGNAGE  MELANGEUR COLONNE 2 SORT. CR</t>
  </si>
  <si>
    <t>100238758</t>
  </si>
  <si>
    <t>FLEXIBLE 100144963 TITANIO</t>
  </si>
  <si>
    <t>100238761</t>
  </si>
  <si>
    <t>BRAS POMME DE DOUCHE LIGNAGE OR</t>
  </si>
  <si>
    <t>100238762</t>
  </si>
  <si>
    <t>LIGNAGE  MELANGEUR COLONNE 2 SORT. OR</t>
  </si>
  <si>
    <t>100238766</t>
  </si>
  <si>
    <t>FLEXIBLE TONO 1.75 M TITANIO MATE</t>
  </si>
  <si>
    <t>100238767</t>
  </si>
  <si>
    <t>FLEXIBLE TONO 1.5 M COBRE</t>
  </si>
  <si>
    <t>100238768</t>
  </si>
  <si>
    <t>FLEXIBLE TONO 1.5 M TITANIO MATE</t>
  </si>
  <si>
    <t>100238772</t>
  </si>
  <si>
    <t>DOUCHETTE LIGNAGE 1 POSITION OR</t>
  </si>
  <si>
    <t>100238775</t>
  </si>
  <si>
    <t>FLEXIBLE TONO 1.5 M TITANIO</t>
  </si>
  <si>
    <t>100238780</t>
  </si>
  <si>
    <t>FOUR PYROLYSE SIEMENS CB675GBS3</t>
  </si>
  <si>
    <t>100238785</t>
  </si>
  <si>
    <t>FLEXIBLE 100137846 TITANIO</t>
  </si>
  <si>
    <t>100238786</t>
  </si>
  <si>
    <t>FLEXIBLE TONO 1.75 M COBRE</t>
  </si>
  <si>
    <t>100238793</t>
  </si>
  <si>
    <t>FLEXIBLE TONO 1.5 M DESMONTADO</t>
  </si>
  <si>
    <t>100238794</t>
  </si>
  <si>
    <t>FLEXIBLE TONO 1.75 M DESMONTADO</t>
  </si>
  <si>
    <t>100238803</t>
  </si>
  <si>
    <t>FLEXIBLE TONO 1.75 M TITANIO</t>
  </si>
  <si>
    <t>100238814</t>
  </si>
  <si>
    <t>MSA - PANIER UNIV. AVEC SOFT 40CM CHR.</t>
  </si>
  <si>
    <t>100238815</t>
  </si>
  <si>
    <t>BAIGNOIRE PURE LINE AIR+C CEN BB GR.PL</t>
  </si>
  <si>
    <t>100238831</t>
  </si>
  <si>
    <t>MSA - KIT DE 2 SPOTS + 1 SPOT LED INTER</t>
  </si>
  <si>
    <t>100238937</t>
  </si>
  <si>
    <t>BOWL HOJAS LOZA (ZH)</t>
  </si>
  <si>
    <t>100238939</t>
  </si>
  <si>
    <t>MACETA POTO TUTOR X 78 ART.92 CM (TP)</t>
  </si>
  <si>
    <t>100238947</t>
  </si>
  <si>
    <t>COPA DIBUJOS GEOMETRICOS (ZH)</t>
  </si>
  <si>
    <t>100238948</t>
  </si>
  <si>
    <t>CUCHARA ACERO DISEÑO PLANO (ZH)</t>
  </si>
  <si>
    <t>100238949</t>
  </si>
  <si>
    <t>DELANTAL ALG. MARRON TOPO (ZH)</t>
  </si>
  <si>
    <t>100238966</t>
  </si>
  <si>
    <t>CESTA RECTANGULAR (ZH)</t>
  </si>
  <si>
    <t>100238968</t>
  </si>
  <si>
    <t>JARRON BOROSILICATO (ZH)</t>
  </si>
  <si>
    <t>100238969</t>
  </si>
  <si>
    <t>COPA VIDRIO FORMA ORGANICA (ZH)</t>
  </si>
  <si>
    <t>100238973</t>
  </si>
  <si>
    <t>BANDEJA IMPERIAL 1L CAOBA 80X52</t>
  </si>
  <si>
    <t>100238974</t>
  </si>
  <si>
    <t>BANDEJA IMPERIAL 1L GREY 56X39</t>
  </si>
  <si>
    <t>100238975</t>
  </si>
  <si>
    <t>BANDEJA IMPERIAL 1L GREY 80X52</t>
  </si>
  <si>
    <t>100238977</t>
  </si>
  <si>
    <t>AZUCARERO PORCELANA ASAS PIEL (ZH)</t>
  </si>
  <si>
    <t>100238978</t>
  </si>
  <si>
    <t>BOTE PORCELANA CON ASA PIEL  (ZH)</t>
  </si>
  <si>
    <t>100238979</t>
  </si>
  <si>
    <t>BOWL LOZA MATE VAILLA (ZH)</t>
  </si>
  <si>
    <t>100238981</t>
  </si>
  <si>
    <t>BANDEJA IMPERIAL 1L NUDE 80X52</t>
  </si>
  <si>
    <t>100238982</t>
  </si>
  <si>
    <t>BOWL LOZA MOTIVOS (ZH)</t>
  </si>
  <si>
    <t>100238983</t>
  </si>
  <si>
    <t>JARRON CERAMICA RAYADA BLANCA (ZH)</t>
  </si>
  <si>
    <t>100238984</t>
  </si>
  <si>
    <t>COPA BOROSILICATO MENSAJE (ZH)</t>
  </si>
  <si>
    <t>100238986</t>
  </si>
  <si>
    <t>LIMON ARTIFICIAL 6CM (VE)</t>
  </si>
  <si>
    <t>100238987</t>
  </si>
  <si>
    <t>MANOPLA ALGODON GRIS (ZH)</t>
  </si>
  <si>
    <t>100238990</t>
  </si>
  <si>
    <t>BOTELLA BOROSILICATO MENSAJE (ZH)</t>
  </si>
  <si>
    <t>100238991</t>
  </si>
  <si>
    <t>BOTELLA CON TAPON (ZH)</t>
  </si>
  <si>
    <t>100238992</t>
  </si>
  <si>
    <t>CAJA TEXTURA (ZH)</t>
  </si>
  <si>
    <t>100238993</t>
  </si>
  <si>
    <t>KASA ENS. FRUT. BAMBU BOL CON 22CM (AZ)</t>
  </si>
  <si>
    <t>100238994</t>
  </si>
  <si>
    <t>M. RICHARDS HERR. INOX. A SET 5(AZ)</t>
  </si>
  <si>
    <t>100238995</t>
  </si>
  <si>
    <t>MUG LOZA MOTIVOS (ZH)</t>
  </si>
  <si>
    <t>100239000</t>
  </si>
  <si>
    <t>BRA ANC. 24CM INOX. 18/10 TAPA CRIS. (AZ</t>
  </si>
  <si>
    <t>100239001</t>
  </si>
  <si>
    <t>CUCHARITA ACERO DISEÑO PLANO (ZH)</t>
  </si>
  <si>
    <t>100239002</t>
  </si>
  <si>
    <t>CUCHILLO ACERO DISEÑO PLANO (ZH)</t>
  </si>
  <si>
    <t>100239004</t>
  </si>
  <si>
    <t>MANOPLA ALG. MARRON TOPO (ZH)</t>
  </si>
  <si>
    <t>100239005</t>
  </si>
  <si>
    <t>METALEX TABLA COCINA POLI. NEGRA (AZ)</t>
  </si>
  <si>
    <t>100239006</t>
  </si>
  <si>
    <t>MOL. SAL Y PIM. AICOK INOX SET DE 2 (AZ)</t>
  </si>
  <si>
    <t>100239023</t>
  </si>
  <si>
    <t>JARRON CERAMICO PRINT GRAFICO (ZH)</t>
  </si>
  <si>
    <t>100239025</t>
  </si>
  <si>
    <t>L AC5 CROSS CHEVRON CREAM 30</t>
  </si>
  <si>
    <t>100239029</t>
  </si>
  <si>
    <t>DUCHETA SANITARIA SQUARE</t>
  </si>
  <si>
    <t>100239036</t>
  </si>
  <si>
    <t>L AC5 CROSS CHEVRON BROWN 30</t>
  </si>
  <si>
    <t>100239037</t>
  </si>
  <si>
    <t>L AC5 CROSS ESPIGA NATURAL 30</t>
  </si>
  <si>
    <t>100239045</t>
  </si>
  <si>
    <t>LOUNGE  AROMATHE. INDEPEN. KIT SS.MIRR</t>
  </si>
  <si>
    <t>100239047</t>
  </si>
  <si>
    <t>DESMONT COMPONEN. TONO EXPO TERM. PUL</t>
  </si>
  <si>
    <t>100239048</t>
  </si>
  <si>
    <t>DUMMY CONC. THERMOS. TONO MATT TITANIUM</t>
  </si>
  <si>
    <t>100239059</t>
  </si>
  <si>
    <t>KIT DE FIXATION ACCESSOIRES ESSENCE C</t>
  </si>
  <si>
    <t>100239063</t>
  </si>
  <si>
    <t>L AC5 CROSS CHEVRON GREY 30</t>
  </si>
  <si>
    <t>100239067</t>
  </si>
  <si>
    <t>MEZCLADOR PARA DUCHETA SANITARIA</t>
  </si>
  <si>
    <t>100239073</t>
  </si>
  <si>
    <t>DESMONTADO PLACA+TUERCAS TONO TERM. CR</t>
  </si>
  <si>
    <t>100239075</t>
  </si>
  <si>
    <t>CUVETTE SUSP. URBAN-C AVEC FONC. BIDET</t>
  </si>
  <si>
    <t>100239076</t>
  </si>
  <si>
    <t>CUCHARA BAMBU (CI)</t>
  </si>
  <si>
    <t>100239077</t>
  </si>
  <si>
    <t>CUCHARA RANURADA BAMBU (CI)</t>
  </si>
  <si>
    <t>100239089</t>
  </si>
  <si>
    <t>ARS BEIGE NATURE 120X120(46P/PAL)(6)(A)</t>
  </si>
  <si>
    <t>100239092</t>
  </si>
  <si>
    <t>DESMONT COMPONEN. TONO EXPO TERM. CR</t>
  </si>
  <si>
    <t>100239093</t>
  </si>
  <si>
    <t>DUMMY CONC. THERMOS. TONO MATT COPPER</t>
  </si>
  <si>
    <t>100239095</t>
  </si>
  <si>
    <t>BOTE COCINA BOROSILICATO (CI)</t>
  </si>
  <si>
    <t>100239105</t>
  </si>
  <si>
    <t>MORSE BEIGE NATURE 29,7X29,7(A)</t>
  </si>
  <si>
    <t>100239111</t>
  </si>
  <si>
    <t>DUMMY CONC. THERMOS. TONO TITANIUM</t>
  </si>
  <si>
    <t>100239112</t>
  </si>
  <si>
    <t>DUMMY CONC. THERMOS. TONO COPPER</t>
  </si>
  <si>
    <t>100239113</t>
  </si>
  <si>
    <t>JEU FIX CUV/BIDET BTW ESSENCE C COMPACT</t>
  </si>
  <si>
    <t>100239121</t>
  </si>
  <si>
    <t>BRA SARTEN ALUMINIO FORJ. MASTER BRA (CI</t>
  </si>
  <si>
    <t>100239133</t>
  </si>
  <si>
    <t>GOLDEN WHITE NAT 120X120(46P/PAL)(6)(A)</t>
  </si>
  <si>
    <t>100239145</t>
  </si>
  <si>
    <t>CAMDEN MINNESOTA MOKA 59,6X59,6(B)</t>
  </si>
  <si>
    <t>100239148</t>
  </si>
  <si>
    <t>LAOS MINNESOTA MOKA 59,6X59,6(C)</t>
  </si>
  <si>
    <t>100239155</t>
  </si>
  <si>
    <t>CAMDEN MINNESOTA MOKA 59,6X59,6(C)</t>
  </si>
  <si>
    <t>100239156</t>
  </si>
  <si>
    <t>LAOS MINNESOTA ASH 59,6X59,6(A)</t>
  </si>
  <si>
    <t>100239157</t>
  </si>
  <si>
    <t>LAOS MINNESOTA ASH 59,6X59,6(C)</t>
  </si>
  <si>
    <t>100239166</t>
  </si>
  <si>
    <t>CAMDEN MINNESOTA MOKA 59,6X59,6(A)</t>
  </si>
  <si>
    <t>100239167</t>
  </si>
  <si>
    <t>CAMDEN MINNESOTA ASH 59,6X59,6(B)</t>
  </si>
  <si>
    <t>100239169</t>
  </si>
  <si>
    <t>LAOS TANZANIA ALMOND 59,6X59,6(B)</t>
  </si>
  <si>
    <t>100239174</t>
  </si>
  <si>
    <t>CAMDEN TANZANIA ALMOND 59,6X59,6(C)</t>
  </si>
  <si>
    <t>100239182</t>
  </si>
  <si>
    <t>CAMDEN MINNESOTA ASH 59,6X59,6(A)</t>
  </si>
  <si>
    <t>100239183</t>
  </si>
  <si>
    <t>CAMDEN TANZANIA ALMOND 59,6X59,6(B)</t>
  </si>
  <si>
    <t>100239185</t>
  </si>
  <si>
    <t>CAMDEN MINNESOTA ASH 59,6X59,6(C)</t>
  </si>
  <si>
    <t>100239186</t>
  </si>
  <si>
    <t>LAOS MINNESOTA MOKA 59,6X59,6(A)</t>
  </si>
  <si>
    <t>100239187</t>
  </si>
  <si>
    <t>LAOS MINNESOTA MOKA 59,6X59,6(B)</t>
  </si>
  <si>
    <t>100239188</t>
  </si>
  <si>
    <t>LAOS TANZANIA ALMOND 59,6X59,6(C)</t>
  </si>
  <si>
    <t>100239191</t>
  </si>
  <si>
    <t>CAMDEN TANZANIA ALMOND 59,6X59,6(A)</t>
  </si>
  <si>
    <t>100239192</t>
  </si>
  <si>
    <t>LAOS MINNESOTA ASH 59,6X59,6(B)</t>
  </si>
  <si>
    <t>100239194</t>
  </si>
  <si>
    <t>LAOS TANZANIA ALMOND 59,6X59,6(A)</t>
  </si>
  <si>
    <t>100239214</t>
  </si>
  <si>
    <t>DEEP LIGHT GREY NAT. ANT. 14,7X59,6(A)</t>
  </si>
  <si>
    <t>100239218</t>
  </si>
  <si>
    <t>BOTE DE COCINA GALLETAS (CI)</t>
  </si>
  <si>
    <t>100239219</t>
  </si>
  <si>
    <t>BRA CACEROLA PROFESIONAL BRA (CI)</t>
  </si>
  <si>
    <t>100239228</t>
  </si>
  <si>
    <t>BROCHA SUPER KABUKI BRUSH (EC)</t>
  </si>
  <si>
    <t>100239245</t>
  </si>
  <si>
    <t>BOTE DE COCINA TE (CI)</t>
  </si>
  <si>
    <t>100239246</t>
  </si>
  <si>
    <t>BOWL LOZA MATE NEGRO (ZH)</t>
  </si>
  <si>
    <t>100239248</t>
  </si>
  <si>
    <t>KABUKI BRUSH (EC)</t>
  </si>
  <si>
    <t>100239249</t>
  </si>
  <si>
    <t>CORDYLINE VERDE/ROJO MACETA 75CM (CO)</t>
  </si>
  <si>
    <t>100239253</t>
  </si>
  <si>
    <t>BOTE DE COCINA PAN (CI)</t>
  </si>
  <si>
    <t>100239254</t>
  </si>
  <si>
    <t>BROCHA BABY BUKI BRUSH (EC)</t>
  </si>
  <si>
    <t>100239255</t>
  </si>
  <si>
    <t>BROCHA VEGANA BUKI BRUSH (EC)</t>
  </si>
  <si>
    <t>100239259</t>
  </si>
  <si>
    <t>BOTE DE COCINA AZUCAR (CI)</t>
  </si>
  <si>
    <t>100239260</t>
  </si>
  <si>
    <t>BROCHA BABY FLAT TOP BRUSH BRUSH (EC)</t>
  </si>
  <si>
    <t>100239261</t>
  </si>
  <si>
    <t>BROCHA POLVOS BRONCEADORES (BS)</t>
  </si>
  <si>
    <t>100239268</t>
  </si>
  <si>
    <t>FRUTERO REDONDO ROOM (CI)</t>
  </si>
  <si>
    <t>100239269</t>
  </si>
  <si>
    <t>MOLINILLO DE PIMIENTA OLIVO (CI)</t>
  </si>
  <si>
    <t>100239271</t>
  </si>
  <si>
    <t>JARRA RELIEVE CRISTALIN (ZH)</t>
  </si>
  <si>
    <t>100239273</t>
  </si>
  <si>
    <t>BAMBOO TOOTH BRUSH MED. CER. REC. (EC)</t>
  </si>
  <si>
    <t>100239274</t>
  </si>
  <si>
    <t>BEAR BRUSH (EC)</t>
  </si>
  <si>
    <t>100239275</t>
  </si>
  <si>
    <t>CESTA PARA PAN WMF CONCEPT (CI)</t>
  </si>
  <si>
    <t>100239276</t>
  </si>
  <si>
    <t>CORDYLINE VERDE/AMARILLO MACETA (CO)</t>
  </si>
  <si>
    <t>100239277</t>
  </si>
  <si>
    <t>CUCH. ZWILLING HENCKELS TWIN PURE (CI)</t>
  </si>
  <si>
    <t>100239278</t>
  </si>
  <si>
    <t>CUCHARA MANGO EFECTO DE MADERA (ZH)</t>
  </si>
  <si>
    <t>100239282</t>
  </si>
  <si>
    <t>BOTE DE COCINA CAFE (CI)</t>
  </si>
  <si>
    <t>100239287</t>
  </si>
  <si>
    <t>CEPILLO MASAJE (EC)</t>
  </si>
  <si>
    <t>100239290</t>
  </si>
  <si>
    <t>M/BL PHOTOS VARIEGATA D15X60CM (CO)</t>
  </si>
  <si>
    <t>100239293</t>
  </si>
  <si>
    <t>BOTE COCINA TAPA BAMBU ROOM 0.7L (CI)</t>
  </si>
  <si>
    <t>100239299</t>
  </si>
  <si>
    <t>METROPOLITAN NATURE ANTRACI.59,6X59,6(A)</t>
  </si>
  <si>
    <t>100239300</t>
  </si>
  <si>
    <t>MOLINO DE PIMIENTA LE CREUSET (CI)</t>
  </si>
  <si>
    <t>100239301</t>
  </si>
  <si>
    <t>BOTE COCINA TAPA BAMBU ROOM 0.45L (CI)</t>
  </si>
  <si>
    <t>100239303</t>
  </si>
  <si>
    <t>CEPILLO CORPORAL (EC)</t>
  </si>
  <si>
    <t>100239312</t>
  </si>
  <si>
    <t>CEP. PLANO FRES. CERDA JABALÍ BAMAR (CI)</t>
  </si>
  <si>
    <t>100239313</t>
  </si>
  <si>
    <t>CINTA VARIEGATA M CON MACETA 50CM (CO)</t>
  </si>
  <si>
    <t>100239314</t>
  </si>
  <si>
    <t>CEPILLO BAÑO MANGO DESMONTABLE (EC)</t>
  </si>
  <si>
    <t>100239318</t>
  </si>
  <si>
    <t>BOTE COCINA TAPA BAMBU ROOM 1.65L(CI)</t>
  </si>
  <si>
    <t>100239320</t>
  </si>
  <si>
    <t>CUCHILLO MANGO EFECTO MADERA (ZH)</t>
  </si>
  <si>
    <t>100239323</t>
  </si>
  <si>
    <t>BOTE COCINA TAPA BAMBU ROOM 1L (CI)</t>
  </si>
  <si>
    <t>100239324</t>
  </si>
  <si>
    <t>CEP. NEUM. FRES. PUA GRU. RES. BAMAR (CI</t>
  </si>
  <si>
    <t>100239326</t>
  </si>
  <si>
    <t>CEPILLO REDONDO PARA EL CUERPO (BS)</t>
  </si>
  <si>
    <t>100239330</t>
  </si>
  <si>
    <t>CEPILLO DE CACTUS MANGO LARGO (BS)</t>
  </si>
  <si>
    <t>100239331</t>
  </si>
  <si>
    <t>CEPILLO DE DIENTES DE BAMBU ADUL. (EC)</t>
  </si>
  <si>
    <t>100239334</t>
  </si>
  <si>
    <t>CEPILLO PALETA MADERA (EC)</t>
  </si>
  <si>
    <t>100239335</t>
  </si>
  <si>
    <t>CEP. OVAL MADERA DE OLIVO OSCURO (EC)</t>
  </si>
  <si>
    <t>100239336</t>
  </si>
  <si>
    <t>CESTA FORMA DE HOJA (ZH)</t>
  </si>
  <si>
    <t>100239340</t>
  </si>
  <si>
    <t>CEP. NEUM. HAYA PUA GRU. RES. BAMAR (CI)</t>
  </si>
  <si>
    <t>100239364</t>
  </si>
  <si>
    <t>COVER SILVER NAT. INGLETADO 29,7X80(A)</t>
  </si>
  <si>
    <t>100239385</t>
  </si>
  <si>
    <t>DAKOTA SANDSTONE GRAY 59,6X59,6(A)</t>
  </si>
  <si>
    <t>100239386</t>
  </si>
  <si>
    <t>DUBAI METROPOLITAN ANTRACITA 33,3X100(A)</t>
  </si>
  <si>
    <t>100239388</t>
  </si>
  <si>
    <t>LINES DAKOTA BEIGE 33,3X100(A)</t>
  </si>
  <si>
    <t>100239389</t>
  </si>
  <si>
    <t>METROPOLITAN NATURE CALIZA 33,3X100(A)</t>
  </si>
  <si>
    <t>100239391</t>
  </si>
  <si>
    <t>DAKOTA SANDSTONE BEIGE 59,6X59,6(A)</t>
  </si>
  <si>
    <t>100239392</t>
  </si>
  <si>
    <t>METROPOLITAN NATURE CALIZA 44X66(A)</t>
  </si>
  <si>
    <t>100239393</t>
  </si>
  <si>
    <t>LINES DAKOTA GRAY 33,3X100(A)</t>
  </si>
  <si>
    <t>100239394</t>
  </si>
  <si>
    <t>METROPOLITAN NATURE SILVER 33,3X100(A)</t>
  </si>
  <si>
    <t>100239397</t>
  </si>
  <si>
    <t>METROPOLITAN NATURE ANTRACI.59,6X59,6(B)</t>
  </si>
  <si>
    <t>100239406</t>
  </si>
  <si>
    <t>DAKOTA SANDSTONE BEIGE 80X80(A)</t>
  </si>
  <si>
    <t>100239407</t>
  </si>
  <si>
    <t>DAKOTA SANDSTONE GRAY 80X80(A)</t>
  </si>
  <si>
    <t>100239408</t>
  </si>
  <si>
    <t>DUBAI METROPOLITAN SILVER 33,3X100(A)</t>
  </si>
  <si>
    <t>100239409</t>
  </si>
  <si>
    <t>LINES MAGMA 33,3X100(A)</t>
  </si>
  <si>
    <t>100239411</t>
  </si>
  <si>
    <t>MAGMA BLACK 59,6X59,6(A)</t>
  </si>
  <si>
    <t>100239412</t>
  </si>
  <si>
    <t>METROPOLITAN NATURE ANTRACITA 44X66(A)</t>
  </si>
  <si>
    <t>100239413</t>
  </si>
  <si>
    <t>DUBAI METROPOLITAN CALIZA 33,3X100(A)</t>
  </si>
  <si>
    <t>100239414</t>
  </si>
  <si>
    <t>MAGMA BLACK 33,3X100(A)</t>
  </si>
  <si>
    <t>100239415</t>
  </si>
  <si>
    <t>DAKOTA SANDSTONE BEIGE 59,6X59,6(B)</t>
  </si>
  <si>
    <t>100239416</t>
  </si>
  <si>
    <t>DAKOTA SANDSTONE WHITE 59,6X59,6(B)</t>
  </si>
  <si>
    <t>100239417</t>
  </si>
  <si>
    <t>MAGMA BLACK 59,6X59,6(B)</t>
  </si>
  <si>
    <t>100239420</t>
  </si>
  <si>
    <t>DAKOTA SANDSTONE WHITE 59,6X59,6(A)</t>
  </si>
  <si>
    <t>100239421</t>
  </si>
  <si>
    <t>DAKOTA SANDSTONE WHITE 80X80(A)</t>
  </si>
  <si>
    <t>100239422</t>
  </si>
  <si>
    <t>MAGMA BLACK 80X80(A)</t>
  </si>
  <si>
    <t>100239423</t>
  </si>
  <si>
    <t>METROPOLITAN NATURE ANTRACITA 80X80(A)</t>
  </si>
  <si>
    <t>100239424</t>
  </si>
  <si>
    <t>METROPOLITAN NATURE CALIZA 80X80(A)</t>
  </si>
  <si>
    <t>100239425</t>
  </si>
  <si>
    <t>LINES DAKOTA WHITE 33,3X100(A)</t>
  </si>
  <si>
    <t>100239426</t>
  </si>
  <si>
    <t>DAKOTA SANDSTONE BEIGE 59,6X59,6(C)</t>
  </si>
  <si>
    <t>100239427</t>
  </si>
  <si>
    <t>DAKOTA SANDSTONE GRAY 80X80(B)</t>
  </si>
  <si>
    <t>100239429</t>
  </si>
  <si>
    <t>METROPOLITAN NATURE ANTRACITA 44X66(C)</t>
  </si>
  <si>
    <t>100239430</t>
  </si>
  <si>
    <t>METROPOLITAN NATURE CALIZA 59,6X59,6(A)</t>
  </si>
  <si>
    <t>100239431</t>
  </si>
  <si>
    <t>METROPOLITAN NATURE SILVER 44X66(A)</t>
  </si>
  <si>
    <t>100239432</t>
  </si>
  <si>
    <t>METROPOLITAN NATURE SILVER 59,6X59,6(A)</t>
  </si>
  <si>
    <t>100239433</t>
  </si>
  <si>
    <t>METROPOLITAN NATURE SILVER 80X80(A)</t>
  </si>
  <si>
    <t>100239435</t>
  </si>
  <si>
    <t>LINES RIVOLI 33,3X100(A)</t>
  </si>
  <si>
    <t>100239436</t>
  </si>
  <si>
    <t>METROPOLITAN NATURE ANTRACIT.33,3X100(A)</t>
  </si>
  <si>
    <t>100239439</t>
  </si>
  <si>
    <t>DAKOTA SANDSTONE GRAY 59,6X59,6(C)</t>
  </si>
  <si>
    <t>100239442</t>
  </si>
  <si>
    <t>DAKOTA SANDSTONE BEIGE 80X80(B)</t>
  </si>
  <si>
    <t>100239443</t>
  </si>
  <si>
    <t>DAKOTA SANDSTONE GRAY 59,6X59,6(B)</t>
  </si>
  <si>
    <t>100239444</t>
  </si>
  <si>
    <t>MAGMA BLACK 59,6X59,6(C)</t>
  </si>
  <si>
    <t>100239445</t>
  </si>
  <si>
    <t>METROPOLITAN NATURE CALIZA 44X66(B)</t>
  </si>
  <si>
    <t>100239446</t>
  </si>
  <si>
    <t>METROPOLITAN NATURE CALIZA 59,6X59,6(C)</t>
  </si>
  <si>
    <t>100239447</t>
  </si>
  <si>
    <t>METROPOLITAN NATURE SILVER 44X66(B)</t>
  </si>
  <si>
    <t>100239448</t>
  </si>
  <si>
    <t>DUBAI METROPOLITAN CALIZA 33,3X100(B)</t>
  </si>
  <si>
    <t>100239452</t>
  </si>
  <si>
    <t>MAGMA BLACK 80X80(B)</t>
  </si>
  <si>
    <t>100239453</t>
  </si>
  <si>
    <t>METROPOLITAN NATURE ANTRACI.59,6X59,6(C)</t>
  </si>
  <si>
    <t>100239454</t>
  </si>
  <si>
    <t>METROPOLITAN NATURE ANTRACITA 80X80(B)</t>
  </si>
  <si>
    <t>100239455</t>
  </si>
  <si>
    <t>METROPOLITAN NATURE CALIZA 44X66(C)</t>
  </si>
  <si>
    <t>100239456</t>
  </si>
  <si>
    <t>METROPOLITAN NATURE CALIZA 59,6X59,6(B)</t>
  </si>
  <si>
    <t>100239458</t>
  </si>
  <si>
    <t>METROPOLITAN NATURE SILVER 59,6X59,6(B)</t>
  </si>
  <si>
    <t>100239459</t>
  </si>
  <si>
    <t>DUBAI METROPOLITAN ANTRACITA 33,3X100(B)</t>
  </si>
  <si>
    <t>100239460</t>
  </si>
  <si>
    <t>DAKOTA SANDSTONE WHITE 59,6X59,6(C)</t>
  </si>
  <si>
    <t>100239461</t>
  </si>
  <si>
    <t>DAKOTA SANDSTONE WHITE 80X80(B)</t>
  </si>
  <si>
    <t>100239464</t>
  </si>
  <si>
    <t>METROPOLITAN NATURE ANTRACITA 44X66(B)</t>
  </si>
  <si>
    <t>100239466</t>
  </si>
  <si>
    <t>METROPOLITAN NATURE CALIZA 80X80(B)</t>
  </si>
  <si>
    <t>100239467</t>
  </si>
  <si>
    <t>METROPOLITAN NATURE SILVER 59,6X59,6(C)</t>
  </si>
  <si>
    <t>100239469</t>
  </si>
  <si>
    <t>LINES DAKOTA WHITE 33,3X100(B)</t>
  </si>
  <si>
    <t>100239477</t>
  </si>
  <si>
    <t>DAKOTA SANDSTONE BEIGE XL 45X120(A)</t>
  </si>
  <si>
    <t>100239478</t>
  </si>
  <si>
    <t>DAKOTA SANDSTONE GRAY XL 45X120(B)</t>
  </si>
  <si>
    <t>100239480</t>
  </si>
  <si>
    <t>METROPOLITAN NATURE SILVER 44X66(C)</t>
  </si>
  <si>
    <t>100239481</t>
  </si>
  <si>
    <t>METROPOLITAN NATURE SILVER 80X80(B)</t>
  </si>
  <si>
    <t>100239491</t>
  </si>
  <si>
    <t>LINES DAKOTA BEIGE 33,3X100(B)</t>
  </si>
  <si>
    <t>100239492</t>
  </si>
  <si>
    <t>LINES DAKOTA GRAY 33,3X100(B)</t>
  </si>
  <si>
    <t>100239495</t>
  </si>
  <si>
    <t>MAGMA BLACK 33,3X100(B)</t>
  </si>
  <si>
    <t>100239501</t>
  </si>
  <si>
    <t>DUBAI METROPOLITAN SILVER 33,3X100(B)</t>
  </si>
  <si>
    <t>100239504</t>
  </si>
  <si>
    <t>METROPOLITAN NATURE CALIZA 33,3X100(B)</t>
  </si>
  <si>
    <t>100239508</t>
  </si>
  <si>
    <t>DAKOTA SANDSTONE WHITE XL 45X120(A)</t>
  </si>
  <si>
    <t>100239509</t>
  </si>
  <si>
    <t>DAKOTA SANDSTONE BEIGE XL 45X120(B)</t>
  </si>
  <si>
    <t>100239512</t>
  </si>
  <si>
    <t>LINES MAGMA 33,3X100(B)</t>
  </si>
  <si>
    <t>100239520</t>
  </si>
  <si>
    <t>LINES RIVOLI 33,3X100(B)</t>
  </si>
  <si>
    <t>100239521</t>
  </si>
  <si>
    <t>METROPOLITAN NATURE ANTRACIT.33,3X100(B)</t>
  </si>
  <si>
    <t>100239523</t>
  </si>
  <si>
    <t>METROPOLITAN NATURE SILVER 33,3X100(B)</t>
  </si>
  <si>
    <t>100239524</t>
  </si>
  <si>
    <t>DAKOTA SANDSTONE GRAY XL 45X120(A)</t>
  </si>
  <si>
    <t>100239540</t>
  </si>
  <si>
    <t>DAKOTA SANDSTONE WHITE XL 45X120(B)</t>
  </si>
  <si>
    <t>100239764</t>
  </si>
  <si>
    <t>MICRO CHED GREY NATURE(16PZ/CJ)20X20(A)</t>
  </si>
  <si>
    <t>100239806</t>
  </si>
  <si>
    <t>DECO STUDIO TAUPE 31,6X90(B)</t>
  </si>
  <si>
    <t>100239807</t>
  </si>
  <si>
    <t>MEDICI NANTES CALIZA 45X120(A)</t>
  </si>
  <si>
    <t>100239809</t>
  </si>
  <si>
    <t>MOMBASA PRADA ACERO 45X120(A)</t>
  </si>
  <si>
    <t>100239816</t>
  </si>
  <si>
    <t>DECO STUDIO WHITE 31,6X90(A)</t>
  </si>
  <si>
    <t>100239817</t>
  </si>
  <si>
    <t>BOTTEGA WHITE 45X120(A)</t>
  </si>
  <si>
    <t>100239818</t>
  </si>
  <si>
    <t>DECO MATT 45X120(A)</t>
  </si>
  <si>
    <t>100239819</t>
  </si>
  <si>
    <t>BOMBAY NANTES 59,6X59,6(A)</t>
  </si>
  <si>
    <t>100239826</t>
  </si>
  <si>
    <t>LINE MATT 45X120(A)</t>
  </si>
  <si>
    <t>100239827</t>
  </si>
  <si>
    <t>MEDICI NANTES ARENA 45X120(A)</t>
  </si>
  <si>
    <t>100239828</t>
  </si>
  <si>
    <t>CONJ. NYLO BLACK NAT. VENICER (6)(A)</t>
  </si>
  <si>
    <t>100239829</t>
  </si>
  <si>
    <t>MOSAICO PRADA ACERO 45X120(A)</t>
  </si>
  <si>
    <t>100239836</t>
  </si>
  <si>
    <t>MOSAICO MATT 45X120(A)</t>
  </si>
  <si>
    <t>100239838</t>
  </si>
  <si>
    <t>DECO MATT 45X120(B)</t>
  </si>
  <si>
    <t>100239839</t>
  </si>
  <si>
    <t>NANTES ARENA 59,6X59,6(A)</t>
  </si>
  <si>
    <t>100239840</t>
  </si>
  <si>
    <t>DECO STUDIO TAUPE 31,6X90(A)</t>
  </si>
  <si>
    <t>100239841</t>
  </si>
  <si>
    <t>MOMBASA PRADA CALIZA 45X120(A)</t>
  </si>
  <si>
    <t>100239842</t>
  </si>
  <si>
    <t>MOSAICO STUDIO TAUPE 31,6X90(B)</t>
  </si>
  <si>
    <t>100239844</t>
  </si>
  <si>
    <t>NANTES CALIZA 45X120(A)</t>
  </si>
  <si>
    <t>100239850</t>
  </si>
  <si>
    <t>MOSAICO STUDIO TAUPE 31,6X90(A)</t>
  </si>
  <si>
    <t>100239852</t>
  </si>
  <si>
    <t>DECO STUDIO WHITE 31,6X90(B)</t>
  </si>
  <si>
    <t>100239853</t>
  </si>
  <si>
    <t>MATT 45X120(A)</t>
  </si>
  <si>
    <t>100239854</t>
  </si>
  <si>
    <t>MEDICI NANTES ACERO 45X120(A)</t>
  </si>
  <si>
    <t>100239855</t>
  </si>
  <si>
    <t>MOSAICO NANTES ARENA 45X120(A)</t>
  </si>
  <si>
    <t>100239857</t>
  </si>
  <si>
    <t>NANTES ACERO 45X120(A)</t>
  </si>
  <si>
    <t>100239859</t>
  </si>
  <si>
    <t>BOTTEGA WHITE 45X120(B)</t>
  </si>
  <si>
    <t>100239860</t>
  </si>
  <si>
    <t>MOSAICO NANTES ACERO 45X120(A)</t>
  </si>
  <si>
    <t>100239861</t>
  </si>
  <si>
    <t>MOSAICO NANTES CALIZA 45X120(A)</t>
  </si>
  <si>
    <t>100239864</t>
  </si>
  <si>
    <t>BOTTEGA WHITE 59,6X59,6(A)</t>
  </si>
  <si>
    <t>100239866</t>
  </si>
  <si>
    <t>FORBES 59,6X59,6(A)</t>
  </si>
  <si>
    <t>100239867</t>
  </si>
  <si>
    <t>NANTES ACERO 59,6X59,6(A)</t>
  </si>
  <si>
    <t>100239870</t>
  </si>
  <si>
    <t>MOSAICO PRADA CALIZA 45X120(A)</t>
  </si>
  <si>
    <t>100239872</t>
  </si>
  <si>
    <t>NANTES ARENA 45X120(A)</t>
  </si>
  <si>
    <t>100239875</t>
  </si>
  <si>
    <t>MOSAICO STUDIO WHITE 31,6X90(A)</t>
  </si>
  <si>
    <t>100239877</t>
  </si>
  <si>
    <t>MEDICI NANTES ARENA 45X120(B)</t>
  </si>
  <si>
    <t>100239878</t>
  </si>
  <si>
    <t>NANTES ARENA 120X120(A)</t>
  </si>
  <si>
    <t>100239880</t>
  </si>
  <si>
    <t>MATT WHITE 59,6X59,6(A)</t>
  </si>
  <si>
    <t>100239881</t>
  </si>
  <si>
    <t>NANTES CALIZA 59,6X59,6(A)</t>
  </si>
  <si>
    <t>100239883</t>
  </si>
  <si>
    <t>BOTTEGA ANTRACITA 120X120(A)</t>
  </si>
  <si>
    <t>100239885</t>
  </si>
  <si>
    <t>BOTTEGA WHITE 80X80(A)</t>
  </si>
  <si>
    <t>100239886</t>
  </si>
  <si>
    <t>LINE MATT 45X120(B)</t>
  </si>
  <si>
    <t>100239888</t>
  </si>
  <si>
    <t>NANTES ACERO 45X120(B)</t>
  </si>
  <si>
    <t>100239889</t>
  </si>
  <si>
    <t>NANTES ARENA 120X120(C)</t>
  </si>
  <si>
    <t>100239891</t>
  </si>
  <si>
    <t>NANTES CALIZA 120X120(A)</t>
  </si>
  <si>
    <t>100239892</t>
  </si>
  <si>
    <t>NANTES ARENA 59,6X59,6(B)</t>
  </si>
  <si>
    <t>100239901</t>
  </si>
  <si>
    <t>NANTES CALIZA 59,6X59,6(B)</t>
  </si>
  <si>
    <t>100239910</t>
  </si>
  <si>
    <t>BOTTEGA ANTRACITA ANT. 120X120(A)</t>
  </si>
  <si>
    <t>100239911</t>
  </si>
  <si>
    <t>BOTTEGA WHITE 120X120(A)</t>
  </si>
  <si>
    <t>100239912</t>
  </si>
  <si>
    <t>NANTES ACERO 120X120(A)</t>
  </si>
  <si>
    <t>100239915</t>
  </si>
  <si>
    <t>NANTES CALIZA 59,6X59,6(C)</t>
  </si>
  <si>
    <t>100239920</t>
  </si>
  <si>
    <t>MOSAICO STUDIO WHITE 31,6X90(B)</t>
  </si>
  <si>
    <t>100239921</t>
  </si>
  <si>
    <t>NANTES ACERO 59,6X59,6(B)</t>
  </si>
  <si>
    <t>100239922</t>
  </si>
  <si>
    <t>NANTES ACERO 59,6X59,6(C)</t>
  </si>
  <si>
    <t>100239926</t>
  </si>
  <si>
    <t>NANTES ARENA 59,6X59,6(C)</t>
  </si>
  <si>
    <t>100239928</t>
  </si>
  <si>
    <t>NANTES CALIZA 120X120(C)</t>
  </si>
  <si>
    <t>100239930</t>
  </si>
  <si>
    <t>NANTES ACERO 120X120(C)</t>
  </si>
  <si>
    <t>100239932</t>
  </si>
  <si>
    <t>NANTES CALIZA 45X120(B)</t>
  </si>
  <si>
    <t>100239942</t>
  </si>
  <si>
    <t>NANTES ARENA 45X120(B)</t>
  </si>
  <si>
    <t>100240002</t>
  </si>
  <si>
    <t>AUX.NOBU NATURAL ANT. 29,4X180(A)</t>
  </si>
  <si>
    <t>100240005</t>
  </si>
  <si>
    <t>MOSAICO NANTES CALIZA 45X120(B)</t>
  </si>
  <si>
    <t>100240006</t>
  </si>
  <si>
    <t>BOTTEGA ANTRACITA 80X80(A)</t>
  </si>
  <si>
    <t>100240018</t>
  </si>
  <si>
    <t>MOSAICO NANTES ARENA 45X120(B)</t>
  </si>
  <si>
    <t>100240019</t>
  </si>
  <si>
    <t>BOTTEGA WHITE 59,6X59,6(C)</t>
  </si>
  <si>
    <t>100240023</t>
  </si>
  <si>
    <t>MATT WHITE 100X100(A)</t>
  </si>
  <si>
    <t>100240030</t>
  </si>
  <si>
    <t>MATT 45X120(B)</t>
  </si>
  <si>
    <t>100240033</t>
  </si>
  <si>
    <t>AUX.NOBU ARCE ANT. 29,4X180(A)</t>
  </si>
  <si>
    <t>100240036</t>
  </si>
  <si>
    <t>MOMBASA PRADA ACERO 45X120(B)</t>
  </si>
  <si>
    <t>100240039</t>
  </si>
  <si>
    <t>MOSAICO MATT 45X120(B)</t>
  </si>
  <si>
    <t>100240040</t>
  </si>
  <si>
    <t>MEDICI NANTES ACERO 45X120(B)</t>
  </si>
  <si>
    <t>100240041</t>
  </si>
  <si>
    <t>MEDICI NANTES CALIZA 45X120(B)</t>
  </si>
  <si>
    <t>100240042</t>
  </si>
  <si>
    <t>MOSAICO PRADA CALIZA 45X120(B)</t>
  </si>
  <si>
    <t>100240043</t>
  </si>
  <si>
    <t>BOMBAY NANTES 59,6X59,6(C)</t>
  </si>
  <si>
    <t>100240045</t>
  </si>
  <si>
    <t>BOMBAY NANTES 45X120(A)</t>
  </si>
  <si>
    <t>100240047</t>
  </si>
  <si>
    <t>BOTTEGA WHITE 59,6X59,6(B)</t>
  </si>
  <si>
    <t>100240049</t>
  </si>
  <si>
    <t>COL MORADA ARTIFICIAL (VE)</t>
  </si>
  <si>
    <t>100240050</t>
  </si>
  <si>
    <t>AUX.NOBU ROBLE ANT. 29,4X180(A)</t>
  </si>
  <si>
    <t>100240051</t>
  </si>
  <si>
    <t>BOTTEGA ANTRACITA 59,6X59,6(A)</t>
  </si>
  <si>
    <t>100240052</t>
  </si>
  <si>
    <t>MOMBASA PRADA CALIZA 45X120(B)</t>
  </si>
  <si>
    <t>100240053</t>
  </si>
  <si>
    <t>MOSAICO PRADA ACERO 45X120(B)</t>
  </si>
  <si>
    <t>100240054</t>
  </si>
  <si>
    <t>BOMBAY NANTES 59,6X59,6(B)</t>
  </si>
  <si>
    <t>100240055</t>
  </si>
  <si>
    <t>BOTTEGA WHITE 120X120(C)</t>
  </si>
  <si>
    <t>100240059</t>
  </si>
  <si>
    <t>AUX.NOBU ARCE ANT. 29,4X180(C)</t>
  </si>
  <si>
    <t>100240060</t>
  </si>
  <si>
    <t>MOSAICO NANTES ACERO 45X120(B)</t>
  </si>
  <si>
    <t>100240063</t>
  </si>
  <si>
    <t>BOTTEGA ANTRACITA 120X120(C)</t>
  </si>
  <si>
    <t>100240064</t>
  </si>
  <si>
    <t>BOTTEGA ANTRACITA ANT. 120X120(C)</t>
  </si>
  <si>
    <t>100240067</t>
  </si>
  <si>
    <t>BOTTEGA WHITE 80X80(B)</t>
  </si>
  <si>
    <t>100240069</t>
  </si>
  <si>
    <t>FORBES 59,6X59,6(B)</t>
  </si>
  <si>
    <t>100240081</t>
  </si>
  <si>
    <t>MATT WHITE 59,6X59,6(C)</t>
  </si>
  <si>
    <t>100240090</t>
  </si>
  <si>
    <t>FORBES 59,6X59,6(C)</t>
  </si>
  <si>
    <t>100240091</t>
  </si>
  <si>
    <t>BOMBAY NANTES 45X120(B)</t>
  </si>
  <si>
    <t>100240096</t>
  </si>
  <si>
    <t>BOTTEGA ANTRACITA 59,6X59,6(B)</t>
  </si>
  <si>
    <t>100240097</t>
  </si>
  <si>
    <t>BOTTEGA ANTRACITA 59,6X59,6(C)</t>
  </si>
  <si>
    <t>100240098</t>
  </si>
  <si>
    <t>BOTTEGA ANTRACITA 80X80(B)</t>
  </si>
  <si>
    <t>100240102</t>
  </si>
  <si>
    <t>AUX.NOBU NATURAL ANT. 29,4X180(C)</t>
  </si>
  <si>
    <t>100240107</t>
  </si>
  <si>
    <t>MATT WHITE 100X100(C)</t>
  </si>
  <si>
    <t>100240110</t>
  </si>
  <si>
    <t>AUX.NOBU ROBLE ANT. 29,4X180(C)</t>
  </si>
  <si>
    <t>100240125</t>
  </si>
  <si>
    <t>MOSAICO STUDIO METAL 31,6X90(A)</t>
  </si>
  <si>
    <t>100240140</t>
  </si>
  <si>
    <t>MSA 2 ACCROCHE-TORCHONS AIMANTES C500</t>
  </si>
  <si>
    <t>100240166</t>
  </si>
  <si>
    <t>ARMOIRE VINTAGE GREY OAK</t>
  </si>
  <si>
    <t>100240211</t>
  </si>
  <si>
    <t>CONJ.ARCAN CORTEN NATURE PORCEMUR(6)(A)</t>
  </si>
  <si>
    <t>100240213</t>
  </si>
  <si>
    <t>AZUCARERO GRES COLOR ANTRACITA (ZH)</t>
  </si>
  <si>
    <t>100240215</t>
  </si>
  <si>
    <t>BOWL GRES NEGRO (ZH)</t>
  </si>
  <si>
    <t>100240216</t>
  </si>
  <si>
    <t>BOWL LOZA BLANCO (ZH)</t>
  </si>
  <si>
    <t>100240221</t>
  </si>
  <si>
    <t>BOWL GRES COLOR ANTRACITA (ZH)</t>
  </si>
  <si>
    <t>100240222</t>
  </si>
  <si>
    <t>MANZANA VERDE ARTIFIFCIAL 7,5CM (VE)</t>
  </si>
  <si>
    <t>100240237</t>
  </si>
  <si>
    <t>DECO STUDIO METAL 31,6X90(A)</t>
  </si>
  <si>
    <t>100240254</t>
  </si>
  <si>
    <t>CONJ.ARCAN CORTEN NATURE LISBOA (6)(A)</t>
  </si>
  <si>
    <t>100240556</t>
  </si>
  <si>
    <t>CORE SAND NATURE 19,7X59,6(A)</t>
  </si>
  <si>
    <t>100240645</t>
  </si>
  <si>
    <t>BOSCH FILTRE A CHARBON ACTIF DHZ7304</t>
  </si>
  <si>
    <t>100240658</t>
  </si>
  <si>
    <t>LAVE-VAISSELLE GAGGENAU DF261166F</t>
  </si>
  <si>
    <t>100240691</t>
  </si>
  <si>
    <t>C.R.MEC.BOTTEGA ACERO 31,6X120(A)</t>
  </si>
  <si>
    <t>100240695</t>
  </si>
  <si>
    <t>FORM SPARK BROWN 30,5X30,5X1</t>
  </si>
  <si>
    <t>100240707</t>
  </si>
  <si>
    <t>FORM SPARK WHITE 30,5X30,5X1</t>
  </si>
  <si>
    <t>100240726</t>
  </si>
  <si>
    <t>C.R.MEC.CUBE NATURE(P) 31X59,6(A)</t>
  </si>
  <si>
    <t>100240733</t>
  </si>
  <si>
    <t>METAL ACERO ANTHRACITE MINI 3D CUBES</t>
  </si>
  <si>
    <t>100240741</t>
  </si>
  <si>
    <t>FORM SPARK CREAM 30,5X30,5X1</t>
  </si>
  <si>
    <t>100240743</t>
  </si>
  <si>
    <t>METAL BRONZE MINI 3D CUBES 30,5X30,5X0,8</t>
  </si>
  <si>
    <t>100240748</t>
  </si>
  <si>
    <t>FRANKE MITIGEUR SINOS NICKEL BR 920877</t>
  </si>
  <si>
    <t>100240797</t>
  </si>
  <si>
    <t>CONGELATEUR MIELE FNS37492IE</t>
  </si>
  <si>
    <t>100240837</t>
  </si>
  <si>
    <t>GRAVITY ALUMINIUM 3D HEX. METAL TITANIUM</t>
  </si>
  <si>
    <t>100240838</t>
  </si>
  <si>
    <t>GRAVITY ALUMINIUM ARROW METAL TITANIUM</t>
  </si>
  <si>
    <t>100240856</t>
  </si>
  <si>
    <t>M.B. LAST 90X52X48 BPS 2005 LAC BR</t>
  </si>
  <si>
    <t>100240857</t>
  </si>
  <si>
    <t>100240858</t>
  </si>
  <si>
    <t>100240863</t>
  </si>
  <si>
    <t>LAVE-LINGE MIELE WCE660</t>
  </si>
  <si>
    <t>100240864</t>
  </si>
  <si>
    <t>100240865</t>
  </si>
  <si>
    <t>LAVE-LINGE MIELE WCE320</t>
  </si>
  <si>
    <t>100240885</t>
  </si>
  <si>
    <t>GRAVITY ALUMINIUM TRACE METAL TITANIUM</t>
  </si>
  <si>
    <t>100240886</t>
  </si>
  <si>
    <t>GRAVITY ALUMINIUM CUBIC METAL 30,5X30,5</t>
  </si>
  <si>
    <t>100240887</t>
  </si>
  <si>
    <t>GRAVITY ALUMINIUM CUBIC ROSE GOLD 30,5</t>
  </si>
  <si>
    <t>100240888</t>
  </si>
  <si>
    <t>GRAVITY ALUMINIUM HEXAGON GOLD 30,7X30,4</t>
  </si>
  <si>
    <t>100240889</t>
  </si>
  <si>
    <t>GRAVITY ALUMINIUM HEXAGON METAL 30,7</t>
  </si>
  <si>
    <t>100240896</t>
  </si>
  <si>
    <t>GRAVITY ALUMINIUM 3D HEXAGON GOLD 30,7</t>
  </si>
  <si>
    <t>100240897</t>
  </si>
  <si>
    <t>GRAVITY ALUMINIUM 3D HEXAGON METAL 30,7</t>
  </si>
  <si>
    <t>100240898</t>
  </si>
  <si>
    <t>GRAVITY ALUMINIUM HEXAGON ROSE GOLD 30,7</t>
  </si>
  <si>
    <t>100240899</t>
  </si>
  <si>
    <t>GRAVITY ALUMINIUM TRACE METAL 22,1X28,1</t>
  </si>
  <si>
    <t>100240900</t>
  </si>
  <si>
    <t>GRAVITY ALUMINIUM BRAID METAL TITANIUM</t>
  </si>
  <si>
    <t>100240901</t>
  </si>
  <si>
    <t>GRAVITY ALUMINIUM HEXAGON METAL TITANIUM</t>
  </si>
  <si>
    <t>100240904</t>
  </si>
  <si>
    <t>FOUR AEG BPK642320M</t>
  </si>
  <si>
    <t>100240905</t>
  </si>
  <si>
    <t>FOUR ELECTROLUX EOC5654TAX</t>
  </si>
  <si>
    <t>100240906</t>
  </si>
  <si>
    <t>COMBINE ELECTROLUX LLT9VA52U</t>
  </si>
  <si>
    <t>100240908</t>
  </si>
  <si>
    <t>FOUR PYROLYSE FAURE FOP67902XU</t>
  </si>
  <si>
    <t>100240909</t>
  </si>
  <si>
    <t>FOUR CATALYSE FAURE FOA65802XU</t>
  </si>
  <si>
    <t>100240910</t>
  </si>
  <si>
    <t>GRAVITY ALUMINIUM CUBIC METAL TITANIUM</t>
  </si>
  <si>
    <t>100240916</t>
  </si>
  <si>
    <t>GLAZE HEXAGON BEIGES MATT 30X29,6X0,6</t>
  </si>
  <si>
    <t>100240917</t>
  </si>
  <si>
    <t>GLAZE MICRO BRICK GREY 29,6X27,3X0,5</t>
  </si>
  <si>
    <t>100240918</t>
  </si>
  <si>
    <t>GRAVITY ALUMINIUM 3D HEXAGON ROSE GOLD</t>
  </si>
  <si>
    <t>100240926</t>
  </si>
  <si>
    <t>METAL ACERO HEXAGON 26,3X22,2</t>
  </si>
  <si>
    <t>100240931</t>
  </si>
  <si>
    <t>GRAVITY ALUMINIUM CUBIC GOLD 30,5X30,5</t>
  </si>
  <si>
    <t>100240932</t>
  </si>
  <si>
    <t>GRAVITY ALUMINIUM TRACE GOLD 22,1X28,1</t>
  </si>
  <si>
    <t>100240933</t>
  </si>
  <si>
    <t>GRAVITY ALUMINIUM TRACE ROSE GOLD 22,1</t>
  </si>
  <si>
    <t>100240940</t>
  </si>
  <si>
    <t>GLAZE HEXAGON GREYS MATT 30X29,6X0,6</t>
  </si>
  <si>
    <t>100240941</t>
  </si>
  <si>
    <t>GLAZE MICRO BRICK BLACK 29,6X27,3X0,5</t>
  </si>
  <si>
    <t>100240950</t>
  </si>
  <si>
    <t>METAL ACERO HEXAGON ANTHRACITE 26,3X22,2</t>
  </si>
  <si>
    <t>100240962</t>
  </si>
  <si>
    <t>COMBINE MIELE KFN37432ID</t>
  </si>
  <si>
    <t>100240963</t>
  </si>
  <si>
    <t>LAVE-LINGE MIELE WCR860WPS </t>
  </si>
  <si>
    <t>100240964</t>
  </si>
  <si>
    <t>LAVE-LINGE MIELE WWV980WPS</t>
  </si>
  <si>
    <t>100240965</t>
  </si>
  <si>
    <t>LAVE-LINGE MIELE WWR880WPS</t>
  </si>
  <si>
    <t>100240966</t>
  </si>
  <si>
    <t>MACHINE CAFE MIELE CM7750NR</t>
  </si>
  <si>
    <t>100240967</t>
  </si>
  <si>
    <t>MACHINE CAFE MIELE CM7350NR</t>
  </si>
  <si>
    <t>100240968</t>
  </si>
  <si>
    <t>MACHINE CAFE MIELE CM7550NR</t>
  </si>
  <si>
    <t>100240969</t>
  </si>
  <si>
    <t>MACHINE CAFE MIELE CM7550BB</t>
  </si>
  <si>
    <t>100240998</t>
  </si>
  <si>
    <t>ARS BEIGE NATURE 150X300 (6)(A)</t>
  </si>
  <si>
    <t>100240999</t>
  </si>
  <si>
    <t>ARS BEIGE POLISHED 150X300 (6)(A)</t>
  </si>
  <si>
    <t>100241010</t>
  </si>
  <si>
    <t>LAMINA LINKFLOOR RADIANTE (1,5MM) 20 MT2</t>
  </si>
  <si>
    <t>100241019</t>
  </si>
  <si>
    <t>ARS BEIGE PUL.(S/R)MLL 154X328(12)(A)</t>
  </si>
  <si>
    <t>100241027</t>
  </si>
  <si>
    <t>MAMPERLAN ALESSANDRIA NATURAL 120X7X3</t>
  </si>
  <si>
    <t>100241030</t>
  </si>
  <si>
    <t>MOON WHITE NATURE 150X300 (6)(A)</t>
  </si>
  <si>
    <t>100241031</t>
  </si>
  <si>
    <t>ARS BEIGE NATURE 150X300 (9)(A)</t>
  </si>
  <si>
    <t>100241032</t>
  </si>
  <si>
    <t>ARS BEIGE NATURE(S/R)MLL 154X328(12)(A)</t>
  </si>
  <si>
    <t>100241040</t>
  </si>
  <si>
    <t>MOON WHITE POLISHED 150X300 (6)(A)</t>
  </si>
  <si>
    <t>100241041</t>
  </si>
  <si>
    <t>ARS BEIGE POLISHED 150X150 (9)(A)</t>
  </si>
  <si>
    <t>100241050</t>
  </si>
  <si>
    <t>ARS BEIGE NATURE 150X150 (9)(A)</t>
  </si>
  <si>
    <t>100241051</t>
  </si>
  <si>
    <t>ARS BEIGE POLISHED 150X300 (9)(A)</t>
  </si>
  <si>
    <t>100241069</t>
  </si>
  <si>
    <t>MAMPERLAN ALESSANDRIA WHITE 120X7X3</t>
  </si>
  <si>
    <t>100241077</t>
  </si>
  <si>
    <t>MAMPERLAN ALESSANDRIA INVISIBLE 120X7X3</t>
  </si>
  <si>
    <t>100241078</t>
  </si>
  <si>
    <t>MAMPERLAN ALESSANDRIA VENICE 120X7X3</t>
  </si>
  <si>
    <t>100241080</t>
  </si>
  <si>
    <t>MAMPERLAN ALESSANDRIA GREY 120X7X3</t>
  </si>
  <si>
    <t>100241084</t>
  </si>
  <si>
    <t>MSA-COLONNE EXTRACTIBLE 170M600</t>
  </si>
  <si>
    <t>100241135</t>
  </si>
  <si>
    <t>MANETA MON. LAVABO CURVE</t>
  </si>
  <si>
    <t>100241164</t>
  </si>
  <si>
    <t>CARTUCHO MON. LAVABO CURVE</t>
  </si>
  <si>
    <t>100241165</t>
  </si>
  <si>
    <t>KIT DE FIJACIÓN MON LAVABO CURVE</t>
  </si>
  <si>
    <t>100241166</t>
  </si>
  <si>
    <t>LATIGUILLOS MON. LAVABO PROJECT USA</t>
  </si>
  <si>
    <t>100241183</t>
  </si>
  <si>
    <t>BOLSA DE 25 TETINAS ROCIADORES LOUNGE</t>
  </si>
  <si>
    <t>100241191</t>
  </si>
  <si>
    <t>LATIGUILLOS MON. LAVABO CURVE EU</t>
  </si>
  <si>
    <t>100241192</t>
  </si>
  <si>
    <t>CENTURY WHITE 33,3X59,2(A)</t>
  </si>
  <si>
    <t>100241304</t>
  </si>
  <si>
    <t>CONJ. NYLO BLACK POLISHED PARIS (6)(A)</t>
  </si>
  <si>
    <t>100241399</t>
  </si>
  <si>
    <t>MARBELLA STONE 31,6X59,2(B)</t>
  </si>
  <si>
    <t>100241404</t>
  </si>
  <si>
    <t>MARBELLA STONE 31,6X59,2(A)</t>
  </si>
  <si>
    <t>100241439</t>
  </si>
  <si>
    <t>AVENUE WHITE NATURE MLL 55X120(A)</t>
  </si>
  <si>
    <t>100241441</t>
  </si>
  <si>
    <t>BOSTON TOPO 20X93(A)</t>
  </si>
  <si>
    <t>100241442</t>
  </si>
  <si>
    <t>BOSTON TOPO 37X88(A)</t>
  </si>
  <si>
    <t>100241453</t>
  </si>
  <si>
    <t>BOSTON TOPO 37X89(A)</t>
  </si>
  <si>
    <t>100241477</t>
  </si>
  <si>
    <t>BOTTEGA ACERO 59,6X120(A)</t>
  </si>
  <si>
    <t>100241498</t>
  </si>
  <si>
    <t>GOLDEN WHITE POL120X250(20PZS/PAL)(6(C)</t>
  </si>
  <si>
    <t>100241521</t>
  </si>
  <si>
    <t>BOTTEGA ACERO 59,6X120(C)</t>
  </si>
  <si>
    <t>100241532</t>
  </si>
  <si>
    <t>ARCAN DARK NATURE 120X250 (6)(C)</t>
  </si>
  <si>
    <t>100241548</t>
  </si>
  <si>
    <t>AVE.DAR.GRAY(P)ML+R6H+R4V 65,5X179,5(A)</t>
  </si>
  <si>
    <t>100241558</t>
  </si>
  <si>
    <t>BANDEJA ALESSANDRIA 1L INVISIBLE 80X52</t>
  </si>
  <si>
    <t>100241559</t>
  </si>
  <si>
    <t>BANDEJA ALESSANDRIA 1L NATURAL 80X52</t>
  </si>
  <si>
    <t>100241568</t>
  </si>
  <si>
    <t>AVENUE DARK GRAY(P) 65,5X179,5(A)</t>
  </si>
  <si>
    <t>100241575</t>
  </si>
  <si>
    <t>BANDEJA ALESSANDRIA 1L VENICE 100X50</t>
  </si>
  <si>
    <t>100241581</t>
  </si>
  <si>
    <t>AVENUE DARK GRAY(P) 65,5X179,5(C)</t>
  </si>
  <si>
    <t>100241584</t>
  </si>
  <si>
    <t>BANDEJA ALESSANDRIA 1L GREY 56X39</t>
  </si>
  <si>
    <t>100241585</t>
  </si>
  <si>
    <t>BANDEJA ALESSANDRIA 1L INVISIBLE 100X50</t>
  </si>
  <si>
    <t>100241586</t>
  </si>
  <si>
    <t>BANDEJA ALESSANDRIA 1L NATURAL 100X50</t>
  </si>
  <si>
    <t>100241593</t>
  </si>
  <si>
    <t>BANDEJA ALESSANDRIA 1L NATURAL 56X39</t>
  </si>
  <si>
    <t>100241594</t>
  </si>
  <si>
    <t>BANDEJA ALESSANDRIA 1L WHITE 56X39</t>
  </si>
  <si>
    <t>100241595</t>
  </si>
  <si>
    <t>BANDEJA ALESSANDRIA 1L WHITE 80X52</t>
  </si>
  <si>
    <t>100241600</t>
  </si>
  <si>
    <t>CALACATA GOLD NATURAL ANT. 79,2X79,2(A)</t>
  </si>
  <si>
    <t>100241602</t>
  </si>
  <si>
    <t>BANDEJA ALESSANDRIA 1L GREY 80X52</t>
  </si>
  <si>
    <t>100241603</t>
  </si>
  <si>
    <t>BANDEJA ALESSANDRIA 1L INVISIBLE 56X39</t>
  </si>
  <si>
    <t>100241604</t>
  </si>
  <si>
    <t>BANDEJA ALESSANDRIA 1L VENICE 56X39</t>
  </si>
  <si>
    <t>100241605</t>
  </si>
  <si>
    <t>BANDEJA ALESSANDRIA 1L VENICE 80X52</t>
  </si>
  <si>
    <t>100241611</t>
  </si>
  <si>
    <t>BANDEJA ALESSANDRIA 1L GREY 100X50</t>
  </si>
  <si>
    <t>100241612</t>
  </si>
  <si>
    <t>BANDEJA ALESSANDRIA 1L WHITE 100X50</t>
  </si>
  <si>
    <t>100241659</t>
  </si>
  <si>
    <t>BOTTEGA ANTRACITA NATURE 150X150 (9)(A)</t>
  </si>
  <si>
    <t>100241675</t>
  </si>
  <si>
    <t>BOTTEGA ANTRA NAT(S/R)MLL154X328(12)(A)</t>
  </si>
  <si>
    <t>100241682</t>
  </si>
  <si>
    <t>BOTTEGA ANTRACITA NATURE 150X300 (6)(A)</t>
  </si>
  <si>
    <t>100241690</t>
  </si>
  <si>
    <t>BOTTEGA ANTRACITA NATURE 120X250 (6)(A)</t>
  </si>
  <si>
    <t>100241691</t>
  </si>
  <si>
    <t>BOTTEGA ANTRACITA NATURE 150X300 (9)(A)</t>
  </si>
  <si>
    <t>100241709</t>
  </si>
  <si>
    <t>BRAZO 20 CM SQUARE NICKEL CEP ID126886</t>
  </si>
  <si>
    <t>100241714</t>
  </si>
  <si>
    <t>JABON. HOTELS 100103945 NEGRO ID129146</t>
  </si>
  <si>
    <t>100241715</t>
  </si>
  <si>
    <t>COLGADOR FORMA NICKEL CEP ID 127053</t>
  </si>
  <si>
    <t>100241716</t>
  </si>
  <si>
    <t>MELANGEUR LIGNAGE LUXE LAV. ENC. 3P. OR</t>
  </si>
  <si>
    <t>100241717</t>
  </si>
  <si>
    <t>MELANGEUR LIGNAGE LUXE BIDET 3PS CHR</t>
  </si>
  <si>
    <t>100241718</t>
  </si>
  <si>
    <t>MELANG. LIGNAGE LUXE B/D INST. AU SOL OR</t>
  </si>
  <si>
    <t>100241728</t>
  </si>
  <si>
    <t>LAVE-VAISSELLE SIEMENS SX736X19ME</t>
  </si>
  <si>
    <t>100241733</t>
  </si>
  <si>
    <t>BARRA DE DUCHA MOOD NEGRA ID 118304</t>
  </si>
  <si>
    <t>100241734</t>
  </si>
  <si>
    <t>COLG HOTELS 100102354 NEGRO ID118307</t>
  </si>
  <si>
    <t>100241738</t>
  </si>
  <si>
    <t>MELANGEUR LIGNAGE LUXE LAV. ENC. 3P. CHR</t>
  </si>
  <si>
    <t>100241744</t>
  </si>
  <si>
    <t>MITIGEUR LIGNAGE LUXE LAV. OR</t>
  </si>
  <si>
    <t>100241752</t>
  </si>
  <si>
    <t>MON NK LOGIC ENC D NICKEL CEP ID127064</t>
  </si>
  <si>
    <t>100241754</t>
  </si>
  <si>
    <t>MELANGEUR LIGNAGE LUXE LAV. OR</t>
  </si>
  <si>
    <t>100241755</t>
  </si>
  <si>
    <t>IRON GREY 45X90(A)</t>
  </si>
  <si>
    <t>100241756</t>
  </si>
  <si>
    <t>JEU ROB.D'ARRET LIGNAGE LUXE A ENCAS.CHR</t>
  </si>
  <si>
    <t>100241761</t>
  </si>
  <si>
    <t>MITIGEUR LIGNAGE LUXE BIDET OR</t>
  </si>
  <si>
    <t>100241762</t>
  </si>
  <si>
    <t>MITIGEUR LIGNAGE LUXE BIDET CHROME</t>
  </si>
  <si>
    <t>100241770</t>
  </si>
  <si>
    <t>MELANGEUR LIGNAGE LUXE LAV. CHROME</t>
  </si>
  <si>
    <t>100241771</t>
  </si>
  <si>
    <t>MELANGEUR LIGNAGE LUXE BIDET 3 PS OR</t>
  </si>
  <si>
    <t>100241772</t>
  </si>
  <si>
    <t>MITIGEUR LIGNAGE LUXE LAV. CHROME</t>
  </si>
  <si>
    <t>100241773</t>
  </si>
  <si>
    <t>IRON GREY MLL+RN4+HOR 45X90(A)</t>
  </si>
  <si>
    <t>100241774</t>
  </si>
  <si>
    <t>MELANG. LIGNAGE LUXE B/D INST.AU SOL CHR</t>
  </si>
  <si>
    <t>100241775</t>
  </si>
  <si>
    <t>IRON GREY 45X90(C)</t>
  </si>
  <si>
    <t>100241776</t>
  </si>
  <si>
    <t>JEU ROB.D'ARRET LIGNAGE LUXE A ENCAST.OR</t>
  </si>
  <si>
    <t>100241787</t>
  </si>
  <si>
    <t>C.R.FOREST ARCE ANT. 14,3X90(A)</t>
  </si>
  <si>
    <t>100241788</t>
  </si>
  <si>
    <t>METROPOLITAN NATU.SILVE.C-2 59,6X59,6(A)</t>
  </si>
  <si>
    <t>100241790</t>
  </si>
  <si>
    <t>FRANKE MITIGEUR ACTIVE PLUS NOIR 456685</t>
  </si>
  <si>
    <t>100241812</t>
  </si>
  <si>
    <t>FREGADERO BLANCO 523442 SUBLINE 700-U</t>
  </si>
  <si>
    <t>100241819</t>
  </si>
  <si>
    <t>METROPOLITAN NATU.ANTRA.C-2 59,6X59,6(A)</t>
  </si>
  <si>
    <t>100241825</t>
  </si>
  <si>
    <t>BONDE DE VIDAGE FORMA BEC HAUT INOX</t>
  </si>
  <si>
    <t>100241833</t>
  </si>
  <si>
    <t>FORMA MITIGEUR LAVABO BEC HAUT INOX</t>
  </si>
  <si>
    <t>100241834</t>
  </si>
  <si>
    <t>COBERTURA CART.FORMA LAV.BID.C.A.INOX</t>
  </si>
  <si>
    <t>100241835</t>
  </si>
  <si>
    <t>BASE FOR FORMA BASIN/BIDET MIXER INOX</t>
  </si>
  <si>
    <t>100241841</t>
  </si>
  <si>
    <t>METROPOLITAN NATU.ANTRA.C-2 59,6X59,6(C)</t>
  </si>
  <si>
    <t>100241842</t>
  </si>
  <si>
    <t>METROPOLITAN NATURE CALIZA C-2 59,6X(C)</t>
  </si>
  <si>
    <t>100241845</t>
  </si>
  <si>
    <t>EMB LLAVE DE PASO P. LINE 1/2" CR</t>
  </si>
  <si>
    <t>100241850</t>
  </si>
  <si>
    <t>METROPOLITAN NATU.CALIZ.C-2 59,6X59,6(A)</t>
  </si>
  <si>
    <t>100241851</t>
  </si>
  <si>
    <t>METROPOLITAN NATU.SILVE.C-2 59,6X59,6(C)</t>
  </si>
  <si>
    <t>100241863</t>
  </si>
  <si>
    <t>MONT LLAVE DE PASO P LINE 1/2"</t>
  </si>
  <si>
    <t>100241871</t>
  </si>
  <si>
    <t>MANETA LLAVE PASO PROJECT LINE 1/2" CR</t>
  </si>
  <si>
    <t>100241889</t>
  </si>
  <si>
    <t>MANETA MEZC. DUCH. SANITARIA PR. LINE</t>
  </si>
  <si>
    <t>100241907</t>
  </si>
  <si>
    <t>EMB MEZ DUCHETA SANITARIA PR. LINE</t>
  </si>
  <si>
    <t>100241919</t>
  </si>
  <si>
    <t>FILAZERO SIL 250 ML</t>
  </si>
  <si>
    <t>100241940</t>
  </si>
  <si>
    <t>CARTUCHO MEZ. DUCH. SANITARIA PR. LINE</t>
  </si>
  <si>
    <t>100241950</t>
  </si>
  <si>
    <t>CARRARA BCO.NAT.(ING1LC) 29,4X120(A)</t>
  </si>
  <si>
    <t>100242186</t>
  </si>
  <si>
    <t>ARES DARK POLISHED 120X120 (6)(A)</t>
  </si>
  <si>
    <t>100242187</t>
  </si>
  <si>
    <t>ARES DARK POLISHED 120X250 (6)(A)</t>
  </si>
  <si>
    <t>100242209</t>
  </si>
  <si>
    <t>BOTTEGA ACERO ANTISLIP (20MM)100X100(A)</t>
  </si>
  <si>
    <t>100242224</t>
  </si>
  <si>
    <t>ARES DARK SILK 120X250 (6)(A)</t>
  </si>
  <si>
    <t>100242233</t>
  </si>
  <si>
    <t>ARES DARK SILK 120X120 (6)(A)</t>
  </si>
  <si>
    <t>100242246</t>
  </si>
  <si>
    <t>BOTTEGA CALIZA ANTISLIP (20MM)100X100(A)</t>
  </si>
  <si>
    <t>100242271</t>
  </si>
  <si>
    <t>BOTTEGA ANTRACITA ANT.(20MM) 100X100(A)</t>
  </si>
  <si>
    <t>100242367</t>
  </si>
  <si>
    <t>CARRARA BLANCO NAT.EXT. 23,6X76,2(A)</t>
  </si>
  <si>
    <t>100242378</t>
  </si>
  <si>
    <t>BOTTEGA CALIZA C-2 59,6X59,6(C)</t>
  </si>
  <si>
    <t>100242384</t>
  </si>
  <si>
    <t>CARRARA BLANCO NAT.EXT. 20,6X96,2(A)</t>
  </si>
  <si>
    <t>100242386</t>
  </si>
  <si>
    <t>BOTTEGA ACERO C-2 44,3X44,3(A)</t>
  </si>
  <si>
    <t>100242387</t>
  </si>
  <si>
    <t>BOTTEGA ACERO C-2 59,6X59,6(A)</t>
  </si>
  <si>
    <t>100242388</t>
  </si>
  <si>
    <t>BOTTEGA CALIZA C-2 59,6X59,6(A)</t>
  </si>
  <si>
    <t>100242390</t>
  </si>
  <si>
    <t>CARRARA BLANCO NAT.EXT. 20,9X86,2(A)</t>
  </si>
  <si>
    <t>100242392</t>
  </si>
  <si>
    <t>BOTTEGA ACERO C-2 44,3X44,3(C)</t>
  </si>
  <si>
    <t>100242393</t>
  </si>
  <si>
    <t>BOTTEGA ACERO C-2 59,6X59,6(C)</t>
  </si>
  <si>
    <t>100242395</t>
  </si>
  <si>
    <t>M ESSENTIAL CONVEX SILVER WOOD</t>
  </si>
  <si>
    <t>100242396</t>
  </si>
  <si>
    <t>M FORM SPARK BROWN</t>
  </si>
  <si>
    <t>100242398</t>
  </si>
  <si>
    <t>M GRAVITY ALUMINIUM HEXAGONMETALTITANIUM</t>
  </si>
  <si>
    <t>100242399</t>
  </si>
  <si>
    <t>M HIVE DARK</t>
  </si>
  <si>
    <t>100242402</t>
  </si>
  <si>
    <t>BASIC LAVA NATURE MLL 100X300(5,6)(A)</t>
  </si>
  <si>
    <t>100242404</t>
  </si>
  <si>
    <t>M METAL ACERO ANTHRACITE MINI 3D CUBES</t>
  </si>
  <si>
    <t>100242405</t>
  </si>
  <si>
    <t>M VICTORIAN CHEVRON CARRARA ALUMINIUM</t>
  </si>
  <si>
    <t>100242406</t>
  </si>
  <si>
    <t>M VICTORIAN PARALLE CARRARA ALUMINIUM</t>
  </si>
  <si>
    <t>100242407</t>
  </si>
  <si>
    <t>M WOOD ARROW LIGHT GREY</t>
  </si>
  <si>
    <t>100242408</t>
  </si>
  <si>
    <t>M WORLD AMSTERDAM DIAMOND BEIGE</t>
  </si>
  <si>
    <t>100242410</t>
  </si>
  <si>
    <t>BOTTEGA CALIZA C-2 44,3X44,3(A)</t>
  </si>
  <si>
    <t>100242415</t>
  </si>
  <si>
    <t>M GRAVITY ALUMINIUM CUBIC METAL TITANIUM</t>
  </si>
  <si>
    <t>100242416</t>
  </si>
  <si>
    <t>M HILL GOLD</t>
  </si>
  <si>
    <t>100242417</t>
  </si>
  <si>
    <t>M HILL SILVER</t>
  </si>
  <si>
    <t>100242418</t>
  </si>
  <si>
    <t>M WORLD AMSTERDAM CHEVRON WHITE</t>
  </si>
  <si>
    <t>100242420</t>
  </si>
  <si>
    <t>BOTTEGA CALIZA C-2 44,3X44,3(C)</t>
  </si>
  <si>
    <t>100242425</t>
  </si>
  <si>
    <t>M FORM SPARK WHITE</t>
  </si>
  <si>
    <t>100242427</t>
  </si>
  <si>
    <t>M WORLD AMSTERDAM DIAMOND WHITE</t>
  </si>
  <si>
    <t>100242433</t>
  </si>
  <si>
    <t>M ESSENTIAL CONCAVE SILVER WOOD</t>
  </si>
  <si>
    <t>100242434</t>
  </si>
  <si>
    <t>M GRAVITY ALUMINIUM 3D HEX.METALTITANIUM</t>
  </si>
  <si>
    <t>100242435</t>
  </si>
  <si>
    <t>M GRAVITY ALUMINIUM ARROW METAL TITANIUM</t>
  </si>
  <si>
    <t>100242436</t>
  </si>
  <si>
    <t>M HIVE LIGHT GREY</t>
  </si>
  <si>
    <t>100242437</t>
  </si>
  <si>
    <t>M VICTORIAN RHOMBUS CARRARA ALUMINIUM</t>
  </si>
  <si>
    <t>100242438</t>
  </si>
  <si>
    <t>M WOOD ARROW NATURAL</t>
  </si>
  <si>
    <t>100242444</t>
  </si>
  <si>
    <t>M FORM SPARK CREAM</t>
  </si>
  <si>
    <t>100242445</t>
  </si>
  <si>
    <t>M GRAVITY ALUMINIUM BRAID METAL TITANIUM</t>
  </si>
  <si>
    <t>100242446</t>
  </si>
  <si>
    <t>M GRAVITY ALUMINIUM TRACE METAL TITANIUM</t>
  </si>
  <si>
    <t>100242447</t>
  </si>
  <si>
    <t>M METAL BRONZE MINI 3D CUBES</t>
  </si>
  <si>
    <t>100242448</t>
  </si>
  <si>
    <t>M WORLD AMSTERDAM CHEVRON BEIGE</t>
  </si>
  <si>
    <t>100242476</t>
  </si>
  <si>
    <t>MSA POUBELLE 3 BACS 34, 15 ET 7L 9056</t>
  </si>
  <si>
    <t>100242516</t>
  </si>
  <si>
    <t>AVENUE GREY NATURE RN6+HOR 59,6X120(A)</t>
  </si>
  <si>
    <t>100242535</t>
  </si>
  <si>
    <t>BOTTEGA TOPO 8X18,5(A)</t>
  </si>
  <si>
    <t>100242554</t>
  </si>
  <si>
    <t>BOTTEGA TOPO ANT. 17,4X80(A)</t>
  </si>
  <si>
    <t>100242561</t>
  </si>
  <si>
    <t>BOTTEGA TOPO 17,4X120(A)</t>
  </si>
  <si>
    <t>100242571</t>
  </si>
  <si>
    <t>BOTTEGA TOPO 8X28(A)</t>
  </si>
  <si>
    <t>100242664</t>
  </si>
  <si>
    <t>MOON WHITE NATURE MLL 120X120 (6)(A)</t>
  </si>
  <si>
    <t>100242686</t>
  </si>
  <si>
    <t>ARCAN GREY NATURE MLL 120X250 (6)(A)</t>
  </si>
  <si>
    <t>100242695</t>
  </si>
  <si>
    <t>MOMBASA PRADA WHITE 31,6X59,2(A)</t>
  </si>
  <si>
    <t>100242696</t>
  </si>
  <si>
    <t>MOMBASA PRADA CALIZA 31,6X59,2(B)</t>
  </si>
  <si>
    <t>100242701</t>
  </si>
  <si>
    <t>MOMBASA PRADA ACERO 31,6X59,2(B)</t>
  </si>
  <si>
    <t>100242710</t>
  </si>
  <si>
    <t>MOMBASA PRADA ACERO 31,6X59,2(A)</t>
  </si>
  <si>
    <t>100242711</t>
  </si>
  <si>
    <t>MOMBASA PRADA CALIZA 31,6X59,2(A)</t>
  </si>
  <si>
    <t>100242720</t>
  </si>
  <si>
    <t>MOMBASA PRADA WHITE 31,6X59,2(B)</t>
  </si>
  <si>
    <t>100242724</t>
  </si>
  <si>
    <t>FOUR VAPEUR SIEMENS CS658GRS2</t>
  </si>
  <si>
    <t>100242728</t>
  </si>
  <si>
    <t>BOTTEGA WHITE 44,3X44,3(A)</t>
  </si>
  <si>
    <t>100242748</t>
  </si>
  <si>
    <t>AURA GOLD SILK 120X120 (6)(B)</t>
  </si>
  <si>
    <t>100242755</t>
  </si>
  <si>
    <t>BOSTON STONE MLL+RN4+HOR 59,6X59,7(A)</t>
  </si>
  <si>
    <t>100242756</t>
  </si>
  <si>
    <t>BOSTON STONE MLL+RN6+HOR 29,4X119,7(A)</t>
  </si>
  <si>
    <t>100242764</t>
  </si>
  <si>
    <t>BOSTON STONE MLL+RN2+VER 10X29,4(A)</t>
  </si>
  <si>
    <t>100242765</t>
  </si>
  <si>
    <t>BOSTON STONE MLL+RN2+VER 10X59,6(A)</t>
  </si>
  <si>
    <t>100242766</t>
  </si>
  <si>
    <t>BOSTON STONE MLL+RN4+HOR 29,4X59,7(A)</t>
  </si>
  <si>
    <t>100242767</t>
  </si>
  <si>
    <t>BOSTON STONE MLL+RN8+HOR 29,4X180(A)</t>
  </si>
  <si>
    <t>100242768</t>
  </si>
  <si>
    <t>BOTTEGA WHITE 44,3X44,3(C)</t>
  </si>
  <si>
    <t>100242771</t>
  </si>
  <si>
    <t>BOTTEGA WHITE 31,6X59,2(A)</t>
  </si>
  <si>
    <t>100242780</t>
  </si>
  <si>
    <t>BOSTON STONE MLL+RN6+HOR 59,6X119,7(A)</t>
  </si>
  <si>
    <t>100242853</t>
  </si>
  <si>
    <t>C.R.(1LL+2LC)BOTTEGA ACERO 31,6X120(A)</t>
  </si>
  <si>
    <t>100242854</t>
  </si>
  <si>
    <t>C.R.(3L)BOTTEGA ACERO 120X120(A)</t>
  </si>
  <si>
    <t>100242868</t>
  </si>
  <si>
    <t>METROPOLITAN NATURE SILVER 44,3X44,3(A)</t>
  </si>
  <si>
    <t>100242874</t>
  </si>
  <si>
    <t>METROPOLITAN NATURE ANTRACI.44,3X44,3(A)</t>
  </si>
  <si>
    <t>100242875</t>
  </si>
  <si>
    <t>METROPOLITAN NATURE CALIZA 44,3X44,3(A)</t>
  </si>
  <si>
    <t>100242877</t>
  </si>
  <si>
    <t>METROPOLITAN NATURE ANTRACI.44,3X44,3(B)</t>
  </si>
  <si>
    <t>100242884</t>
  </si>
  <si>
    <t>MIRAGE WHITE 33,3X59,2(A)</t>
  </si>
  <si>
    <t>100242885</t>
  </si>
  <si>
    <t>MIRAGE WHITE 44,3X44,3(A)</t>
  </si>
  <si>
    <t>100242886</t>
  </si>
  <si>
    <t>METROPOLITAN NATURE CALIZA 44,3X44,3(C)</t>
  </si>
  <si>
    <t>100242887</t>
  </si>
  <si>
    <t>METROPOLITAN NATURE SILVER 44,3X44,3(B)</t>
  </si>
  <si>
    <t>100242895</t>
  </si>
  <si>
    <t>MIRAGE WHITE 33,3X59,2(B)</t>
  </si>
  <si>
    <t>100242902</t>
  </si>
  <si>
    <t>METROPOLITAN NATURE SILVER 44,3X44,3(C)</t>
  </si>
  <si>
    <t>100242916</t>
  </si>
  <si>
    <t>MIRAGE WHITE 44,3X44,3(B)</t>
  </si>
  <si>
    <t>100242917</t>
  </si>
  <si>
    <t>MIRAGE WHITE 44,3X44,3(C)</t>
  </si>
  <si>
    <t>100242922</t>
  </si>
  <si>
    <t>METROPOLITAN NATURE ANTRACI.44,3X44,3(C)</t>
  </si>
  <si>
    <t>100242923</t>
  </si>
  <si>
    <t>METROPOLITAN NATURE CALIZA 44,3X44,3(B)</t>
  </si>
  <si>
    <t>100242968</t>
  </si>
  <si>
    <t>MICROCEMENTO BLANCO 45X90(C)</t>
  </si>
  <si>
    <t>100242978</t>
  </si>
  <si>
    <t>MICROCEMENTO BLANCO 45X90(A)</t>
  </si>
  <si>
    <t>100242979</t>
  </si>
  <si>
    <t>MICROCEMENTO BLANCO C-2 45X90(A)</t>
  </si>
  <si>
    <t>100242992</t>
  </si>
  <si>
    <t>MICROCEMENTO BLANCO C-2 45X90(C)</t>
  </si>
  <si>
    <t>100243038</t>
  </si>
  <si>
    <t>KRANE GREY NAT.(22PZS/PAL)120X250(6)(A)</t>
  </si>
  <si>
    <t>100243044</t>
  </si>
  <si>
    <t>CAMELLIA PLAIN R10 20X20 8,5MM(A)</t>
  </si>
  <si>
    <t>100243055</t>
  </si>
  <si>
    <t>CAMELLIA GEOMETRIC R10 20X20 8,5MM(A)</t>
  </si>
  <si>
    <t>100243056</t>
  </si>
  <si>
    <t>KRANE DARK NAT.(22PZS/PAL)120X250(6)(A)</t>
  </si>
  <si>
    <t>100243070</t>
  </si>
  <si>
    <t>KRANE DARK NAT.(52PZS/PAL)120X120(6)(A)</t>
  </si>
  <si>
    <t>100243071</t>
  </si>
  <si>
    <t>KRANE GREY NAT.(52PZS/PAL)120X120(6)(A)</t>
  </si>
  <si>
    <t>100243083</t>
  </si>
  <si>
    <t>LIEM BLACK NAT.(S/R)MLL 154X328 (12)(A)</t>
  </si>
  <si>
    <t>100243087</t>
  </si>
  <si>
    <t>LIEM DARK NATURE 150X300 (6)(A)</t>
  </si>
  <si>
    <t>100243095</t>
  </si>
  <si>
    <t>MSA BLOC PRISES + USB D'ANGLE INOX A9579</t>
  </si>
  <si>
    <t>100243096</t>
  </si>
  <si>
    <t>LIEM GREY NATURE 150X300 (9)(A)</t>
  </si>
  <si>
    <t>100243097</t>
  </si>
  <si>
    <t>LIEM BLACK NATURE 150X300 (6)(A)</t>
  </si>
  <si>
    <t>100243104</t>
  </si>
  <si>
    <t>LIEM BLACK NATURE 150X150 (9)(A)</t>
  </si>
  <si>
    <t>100243105</t>
  </si>
  <si>
    <t>LIEM DARK NAT.(S/R)MLL 154X328 (12)(A)</t>
  </si>
  <si>
    <t>100243111</t>
  </si>
  <si>
    <t>LIEM GREY NATURE 150X150 (9)(A)</t>
  </si>
  <si>
    <t>100243112</t>
  </si>
  <si>
    <t>LIEM BLACK NATURE 150X300 (9)(A)</t>
  </si>
  <si>
    <t>100243116</t>
  </si>
  <si>
    <t>LIEM GREY NAT.(S/R)MLL 154X328 (12)(A)</t>
  </si>
  <si>
    <t>100243122</t>
  </si>
  <si>
    <t>LIEM GREY NATURE 150X300 (6)(A)</t>
  </si>
  <si>
    <t>100243141</t>
  </si>
  <si>
    <t>LIEM DARK NATURE 150X150 (9) (A)</t>
  </si>
  <si>
    <t>100243142</t>
  </si>
  <si>
    <t>LIEM DARK NATURE 150X300 (9)(A)</t>
  </si>
  <si>
    <t>100243185</t>
  </si>
  <si>
    <t>DUCHON SEASONS 60X60 MULTIF. INOX ESPEJO</t>
  </si>
  <si>
    <t>100243203</t>
  </si>
  <si>
    <t>DUCHON SEASONS 52X38 MULTIF. INOX ESPEJO</t>
  </si>
  <si>
    <t>100243217</t>
  </si>
  <si>
    <t>AURA GOLD SILK 120X120(999) (6)</t>
  </si>
  <si>
    <t>100243231</t>
  </si>
  <si>
    <t>KIT TECLADO LUZ+AROM.SEASONS INOX ESPEJO</t>
  </si>
  <si>
    <t>100243232</t>
  </si>
  <si>
    <t>BOSCO GREY POLISHED 120X120(999) (6)</t>
  </si>
  <si>
    <t>100243264</t>
  </si>
  <si>
    <t>DISTR. SAVON LIQU  TRANS 0,9L NK INX BR</t>
  </si>
  <si>
    <t>100243277</t>
  </si>
  <si>
    <t>DISTR. DES SERVIET. ZIGZAG NK INOX BR</t>
  </si>
  <si>
    <t>100243286</t>
  </si>
  <si>
    <t>MATT WHITE 59,6X59,6(B)</t>
  </si>
  <si>
    <t>100243311</t>
  </si>
  <si>
    <t>NANTES CALIZA ANT. 59,6X59,6(A)</t>
  </si>
  <si>
    <t>100243332</t>
  </si>
  <si>
    <t>NANTES ACERO ANT. 59,6X59,6(A)</t>
  </si>
  <si>
    <t>100243333</t>
  </si>
  <si>
    <t>NANTES ARENA ANT. 59,6X59,6(A)</t>
  </si>
  <si>
    <t>100243366</t>
  </si>
  <si>
    <t>CEILAN MARFIL C-2 59,6X59,6(A)</t>
  </si>
  <si>
    <t>100243384</t>
  </si>
  <si>
    <t>METROPOLITAN NATURE SILVER 33,3X59,2(A)</t>
  </si>
  <si>
    <t>100243392</t>
  </si>
  <si>
    <t>CEILAN MARFIL 9X59,6(A)</t>
  </si>
  <si>
    <t>100243404</t>
  </si>
  <si>
    <t>METROPOLITAN NATURE ANTRACI.33,3X59,2(A)</t>
  </si>
  <si>
    <t>100243405</t>
  </si>
  <si>
    <t>METROPOLITAN NATURE CALIZA 33,3X59,2(A)</t>
  </si>
  <si>
    <t>100243464</t>
  </si>
  <si>
    <t>NEWPORT GRAY 100X100(A)</t>
  </si>
  <si>
    <t>100243476</t>
  </si>
  <si>
    <t>BOSTON STONE MLL+RN4+HOR 43,5X65,9(A)</t>
  </si>
  <si>
    <t>100243477</t>
  </si>
  <si>
    <t>CONCRETE BEIGE NATURE 80X80(A)</t>
  </si>
  <si>
    <t>100243497</t>
  </si>
  <si>
    <t>BOSTON STONE MLL+RN4+VER 43,5X65,9(A)</t>
  </si>
  <si>
    <t>100243500</t>
  </si>
  <si>
    <t>DAXAM DARK NATURE 120X240 (9)(C)</t>
  </si>
  <si>
    <t>100243514</t>
  </si>
  <si>
    <t>CARRARA BLANCO NATURAL 7,5X59,6(A)</t>
  </si>
  <si>
    <t>100243516</t>
  </si>
  <si>
    <t>MSA - SUPPORT CARRE MATE NOIR D9933</t>
  </si>
  <si>
    <t>100243527</t>
  </si>
  <si>
    <t>ASTON ACERO RN2+VER 14,3X59,6(A)</t>
  </si>
  <si>
    <t>100243538</t>
  </si>
  <si>
    <t>BOSCO GREY POLISHED 120X120 (6)(C)</t>
  </si>
  <si>
    <t>100243539</t>
  </si>
  <si>
    <t>GUTMANN HOTTE 01ML900C</t>
  </si>
  <si>
    <t>100243543</t>
  </si>
  <si>
    <t>MSA - SUPPORT ESCAMOT. AVEC PISTON 400MM</t>
  </si>
  <si>
    <t>100243555</t>
  </si>
  <si>
    <t>KIT PROLONGADORES 5 CM ROCIADOR FORMA</t>
  </si>
  <si>
    <t>100243567</t>
  </si>
  <si>
    <t>NAZARI RABAT 11,5X11,5X1-1,1</t>
  </si>
  <si>
    <t>100243574</t>
  </si>
  <si>
    <t>DAXAM DARK NATURE 60X60(9)(C)</t>
  </si>
  <si>
    <t>100243581</t>
  </si>
  <si>
    <t>NAZARI CASABLANCA MATE 11,5X11,5X1-1,1</t>
  </si>
  <si>
    <t>100243582</t>
  </si>
  <si>
    <t>BASIC SILVER NATURE 100X300 (3+)(C)</t>
  </si>
  <si>
    <t>100243592</t>
  </si>
  <si>
    <t>NAZARI CASABLANCA BRILLO 11,5X11,5X1-1,1</t>
  </si>
  <si>
    <t>100243594</t>
  </si>
  <si>
    <t>100243601</t>
  </si>
  <si>
    <t>NAZARI YADIDA 11,5X11,5X1-1,1</t>
  </si>
  <si>
    <t>100243605</t>
  </si>
  <si>
    <t>MSA EQUERRE FIXATION INVISIBLE D2705</t>
  </si>
  <si>
    <t>100243619</t>
  </si>
  <si>
    <t>NEWPORT NATURAL  49,7X100(C)</t>
  </si>
  <si>
    <t>100243627</t>
  </si>
  <si>
    <t>NEWPORT GRAY 49,7X100(C)</t>
  </si>
  <si>
    <t>100243633</t>
  </si>
  <si>
    <t>DESMONTADO PLACA+TUERCAS TONO TERM. PULI</t>
  </si>
  <si>
    <t>100243634</t>
  </si>
  <si>
    <t>MSA - RALLONGE 1000MM LF1000</t>
  </si>
  <si>
    <t>100243635</t>
  </si>
  <si>
    <t>MSA - CONVERTISSEUR INTERUP/ SEN T15M</t>
  </si>
  <si>
    <t>100243636</t>
  </si>
  <si>
    <t>LAV SUSP ESSENCE C 80 CENTRE BL</t>
  </si>
  <si>
    <t>100243642</t>
  </si>
  <si>
    <t>100243643</t>
  </si>
  <si>
    <t>DESMONTADO COMPONEN. TONO EXPO TERM. PUL</t>
  </si>
  <si>
    <t>100243646</t>
  </si>
  <si>
    <t>LAV SUSP ESSENCE C 60 DROITE BL</t>
  </si>
  <si>
    <t>100243647</t>
  </si>
  <si>
    <t>LAV SUSP ESSENCE C 120 GAUCHE BL</t>
  </si>
  <si>
    <t>100243652</t>
  </si>
  <si>
    <t>MSA - INTERRUPTEUR INFRAROUGE 250W T400M</t>
  </si>
  <si>
    <t>100243655</t>
  </si>
  <si>
    <t>LAV SUSP ESSENCE C 100 DROITE BL</t>
  </si>
  <si>
    <t>100243656</t>
  </si>
  <si>
    <t>LAV. À POSER LIEM 56X39 BLANC</t>
  </si>
  <si>
    <t>100243664</t>
  </si>
  <si>
    <t>LAV SUSP ESSENCE C 80 DROITE BL</t>
  </si>
  <si>
    <t>100243665</t>
  </si>
  <si>
    <t>LAV SUSP ESSENCE C 100 GAUCHE BL</t>
  </si>
  <si>
    <t>100243669</t>
  </si>
  <si>
    <t>LAV SUSP ESSENCE C 100 CENTRE BL</t>
  </si>
  <si>
    <t>100243671</t>
  </si>
  <si>
    <t>DESMONTADO COMPONENTES TONO EXPO TERM.CR</t>
  </si>
  <si>
    <t>100243672</t>
  </si>
  <si>
    <t>LAVE-LINGE MIELE WKH120WPSSA</t>
  </si>
  <si>
    <t>100243673</t>
  </si>
  <si>
    <t>MSA - BARRE FLEXIBLE 300MM LED LF09W</t>
  </si>
  <si>
    <t>100243674</t>
  </si>
  <si>
    <t>MSA - ANGLE 90 POUR LED FLEXIBLE LF38W</t>
  </si>
  <si>
    <t>100243680</t>
  </si>
  <si>
    <t>MSA - KIT 3 SPOTS LED 3W ALU KLR34W</t>
  </si>
  <si>
    <t>100243682</t>
  </si>
  <si>
    <t>LAV SUSP ESSENCE C 120 CENTRE BL</t>
  </si>
  <si>
    <t>100243691</t>
  </si>
  <si>
    <t>LAV SUSP ESSENCE C 120 DROITE BL</t>
  </si>
  <si>
    <t>100243723</t>
  </si>
  <si>
    <t>CONJ. TOWN WHITE NATURE VENICER(A)</t>
  </si>
  <si>
    <t>100243747</t>
  </si>
  <si>
    <t>CONJ.CONCRETE BLACK NAT. LEONCER(3+)(A)</t>
  </si>
  <si>
    <t>100243750</t>
  </si>
  <si>
    <t>CONJ.NOX CORTEN IBIZA/TRINIDAD (3+)(A)</t>
  </si>
  <si>
    <t>100243756</t>
  </si>
  <si>
    <t>CONJ. TOWN NIQUEL NATURE VENICER(A)</t>
  </si>
  <si>
    <t>100243778</t>
  </si>
  <si>
    <t>CARRARA BLANCO NAT.EXT. 59,6X120(C)</t>
  </si>
  <si>
    <t>100243797</t>
  </si>
  <si>
    <t>CASPIAN GREY CLASSICO BPT 40X80X1,5</t>
  </si>
  <si>
    <t>100243818</t>
  </si>
  <si>
    <t>MIT TOUCH&amp;FEEL B/D ENC 2 SORT SB</t>
  </si>
  <si>
    <t>100243819</t>
  </si>
  <si>
    <t>MIT TOUCH&amp;FEEL B/D ENC 2 SORT  PL</t>
  </si>
  <si>
    <t>100243828</t>
  </si>
  <si>
    <t>CASPIAN GREY CLASSICO BPT 30X60X1,5</t>
  </si>
  <si>
    <t>100243835</t>
  </si>
  <si>
    <t>MIT TOUCH&amp;FEEL B/D ENC 3 SORT SB</t>
  </si>
  <si>
    <t>100243838</t>
  </si>
  <si>
    <t>INVERSOR ENC B/D TOUCH&amp;FEEL 3 SALIDAS</t>
  </si>
  <si>
    <t>100243839</t>
  </si>
  <si>
    <t>BARRA C/TOMA DE AGUA TOUCH&amp;FEEL</t>
  </si>
  <si>
    <t>100243862</t>
  </si>
  <si>
    <t>CLIP DE COUPLAGE EN TOILE. 10U</t>
  </si>
  <si>
    <t>100243886</t>
  </si>
  <si>
    <t>AUX.ORLEANS ROBLE 29,4X120(A)</t>
  </si>
  <si>
    <t>100243891</t>
  </si>
  <si>
    <t>FLEX. ALIM.PROJECT LINE INST.BAÑ G1/2 L1</t>
  </si>
  <si>
    <t>100243899</t>
  </si>
  <si>
    <t>AUX.ORLEANS NATURAL 29,4X120(A)</t>
  </si>
  <si>
    <t>100243914</t>
  </si>
  <si>
    <t>AUX.ORLEANS ARCE 29,4X120(A)</t>
  </si>
  <si>
    <t>100243919</t>
  </si>
  <si>
    <t>CONGELATEUR SIEMENS GS58NAW45</t>
  </si>
  <si>
    <t>100243969</t>
  </si>
  <si>
    <t>CARRARA BCO. NATURAL 20,9X80(A)</t>
  </si>
  <si>
    <t>100243978</t>
  </si>
  <si>
    <t>BASE DECO NOVI SAD TERRAC. 60,2X60,2(A)</t>
  </si>
  <si>
    <t>100243979</t>
  </si>
  <si>
    <t>BASE NOVI SAD TERRACOTA 60,2X60,2(A)</t>
  </si>
  <si>
    <t>100244005</t>
  </si>
  <si>
    <t>AUX.ORLEANS ARCE ANT. 29,4X120(A)</t>
  </si>
  <si>
    <t>100244025</t>
  </si>
  <si>
    <t>AUX.ORLEANS GREY ANT. 29,4X120(A)</t>
  </si>
  <si>
    <t>100244027</t>
  </si>
  <si>
    <t>AUX.ORLEANS NATURAL ANT. 29,4X120(A)</t>
  </si>
  <si>
    <t>100244035</t>
  </si>
  <si>
    <t>AUX.ORLEANS ROBLE ANT. 29,4X120(A)</t>
  </si>
  <si>
    <t>100244050</t>
  </si>
  <si>
    <t>AUX.ORLEANS NUT ANT. 29,4X120(A)</t>
  </si>
  <si>
    <t>100244084</t>
  </si>
  <si>
    <t>CAP DE VIDAGE TROP PLEIN CACHE NEXT</t>
  </si>
  <si>
    <t>100244108</t>
  </si>
  <si>
    <t>AC6 NATURAL 1L VIRGIN 19,3X128,2X0,8</t>
  </si>
  <si>
    <t>100244111</t>
  </si>
  <si>
    <t>BOTTEGA CALIZA 14X14(A)</t>
  </si>
  <si>
    <t>100244113</t>
  </si>
  <si>
    <t>FILT+VALV AN SB T&amp;F 100243818,100243835</t>
  </si>
  <si>
    <t>100244126</t>
  </si>
  <si>
    <t>BOTON EMB T&amp;F TOMA Y BARRA</t>
  </si>
  <si>
    <t>100244127</t>
  </si>
  <si>
    <t>FIL+VALV ANT SB T&amp;F 100243819,100243873</t>
  </si>
  <si>
    <t>100244129</t>
  </si>
  <si>
    <t>DEEP WHITE NATURE RN4+HOR 59,6X59,6(A)</t>
  </si>
  <si>
    <t>100244135</t>
  </si>
  <si>
    <t>FIJ TOMA AGUA T&amp;F 100243874, 100243839</t>
  </si>
  <si>
    <t>100244139</t>
  </si>
  <si>
    <t>CARTUCHO T&amp;F 100243819,243873,243848</t>
  </si>
  <si>
    <t>100244145</t>
  </si>
  <si>
    <t>MECANISMO INT PULS T&amp;F TOMA Y BARRA</t>
  </si>
  <si>
    <t>100244160</t>
  </si>
  <si>
    <t>EMB CART PL T&amp;F100243819</t>
  </si>
  <si>
    <t>100244162</t>
  </si>
  <si>
    <t>AQUA BLUE 26,2X29X0,6</t>
  </si>
  <si>
    <t>100244172</t>
  </si>
  <si>
    <t>AQUA GREEN 26,2X29X0,6</t>
  </si>
  <si>
    <t>100244176</t>
  </si>
  <si>
    <t>BLUESTONE BONE ANT. 59,6X59,6(A)</t>
  </si>
  <si>
    <t>100244177</t>
  </si>
  <si>
    <t>BLUESTONE BONE ANT. 80X80(A)</t>
  </si>
  <si>
    <t>100244231</t>
  </si>
  <si>
    <t>CARRARA BLANCO NATURAL 29,4X120(C)</t>
  </si>
  <si>
    <t>100244271</t>
  </si>
  <si>
    <t>DEEP BROWN NATURE RN4+HOR. 29,7X59,6(A)</t>
  </si>
  <si>
    <t>100244433</t>
  </si>
  <si>
    <t>BOTTEGA CALIZA MLL 120X120(A)</t>
  </si>
  <si>
    <t>100244436</t>
  </si>
  <si>
    <t>ARTIC 45X120(A)</t>
  </si>
  <si>
    <t>100244438</t>
  </si>
  <si>
    <t>ARTIC GLOSS 59,6X59,6(A)</t>
  </si>
  <si>
    <t>100244448</t>
  </si>
  <si>
    <t>ARTIC GLOSS 80X80(A)</t>
  </si>
  <si>
    <t>100244449</t>
  </si>
  <si>
    <t>ARTIC 59,6X59,6(A)</t>
  </si>
  <si>
    <t>100244454</t>
  </si>
  <si>
    <t>LIMIT URBAN NATURAL  NATURE 45X120(A)</t>
  </si>
  <si>
    <t>100244464</t>
  </si>
  <si>
    <t>ARTIC GLOSS 45X120(A)</t>
  </si>
  <si>
    <t>100244467</t>
  </si>
  <si>
    <t>CUBIK ARTIC 45X120(A)</t>
  </si>
  <si>
    <t>100244468</t>
  </si>
  <si>
    <t>CUBIK ARTIC GLOSS 45X120(A)</t>
  </si>
  <si>
    <t>100244471</t>
  </si>
  <si>
    <t>CUBIK INDIC 45X120(A)</t>
  </si>
  <si>
    <t>100244498</t>
  </si>
  <si>
    <t>CUBIK INDIC GLOSS 45X120(A)</t>
  </si>
  <si>
    <t>100244508</t>
  </si>
  <si>
    <t>BOTTEGA CALIZA C-2 120X120(A)</t>
  </si>
  <si>
    <t>100244511</t>
  </si>
  <si>
    <t>ARTIC 80X80(A)</t>
  </si>
  <si>
    <t>100244513</t>
  </si>
  <si>
    <t>CUBIK URBAN ACERO  NATURE 45X120(A)</t>
  </si>
  <si>
    <t>100244555</t>
  </si>
  <si>
    <t>MAGMA BLACK GLOSS 59,6X59,6(A)</t>
  </si>
  <si>
    <t>100244556</t>
  </si>
  <si>
    <t>MAGMA BLACK GLOSS 80X80(A)</t>
  </si>
  <si>
    <t>100244574</t>
  </si>
  <si>
    <t>CAVE A VIN PANDO PVMB 30-16XL</t>
  </si>
  <si>
    <t>100244590</t>
  </si>
  <si>
    <t>DELAWARE ARCE MEC. 29,4X120(A)</t>
  </si>
  <si>
    <t>100244599</t>
  </si>
  <si>
    <t>CAVE A VIN PANDO PVMB 60-53XR</t>
  </si>
  <si>
    <t>100244647</t>
  </si>
  <si>
    <t>CAVE A VIN PANDO PVMB 60-53CRL</t>
  </si>
  <si>
    <t>100244648</t>
  </si>
  <si>
    <t>CAVE A VIN PANDO PVMB 60-53XL</t>
  </si>
  <si>
    <t>100244652</t>
  </si>
  <si>
    <t>CAVE A VIN PANDO PVMB 30-16CRL</t>
  </si>
  <si>
    <t>100244656</t>
  </si>
  <si>
    <t>MAMPERLAN LINKF. HOTEL AIR MAPLE 120X7</t>
  </si>
  <si>
    <t>100244657</t>
  </si>
  <si>
    <t>MAMPERLAN LINKF. HOTEL AIR WALNUT 120X7</t>
  </si>
  <si>
    <t>100244661</t>
  </si>
  <si>
    <t>MAMPERLAN LINKFLOOR OAK DARK 120X7X3</t>
  </si>
  <si>
    <t>100244662</t>
  </si>
  <si>
    <t>MAMPERLAN LINKFLOOR OAK WHITE 120X7X3</t>
  </si>
  <si>
    <t>100244672</t>
  </si>
  <si>
    <t>CAVE A VIN PANDO PVMB 30-16XR</t>
  </si>
  <si>
    <t>100244676</t>
  </si>
  <si>
    <t>NAMIBIA NOGAL AMBAR 25X150(A)</t>
  </si>
  <si>
    <t>100244680</t>
  </si>
  <si>
    <t>CAVE A VIN PANDO PVMB 30-16CRR</t>
  </si>
  <si>
    <t>100244681</t>
  </si>
  <si>
    <t>CAVE A VIN PANDO PVMB 60-53CRR</t>
  </si>
  <si>
    <t>100244686</t>
  </si>
  <si>
    <t>MAMPERLAN LINKF. HOTEL AIR DECAPE 120X7</t>
  </si>
  <si>
    <t>100244687</t>
  </si>
  <si>
    <t>MAMPERLAN LINKF. HOTEL AIR EARTH 120X7</t>
  </si>
  <si>
    <t>100244688</t>
  </si>
  <si>
    <t>MAMPERLAN LINKF. HOTEL AIR SAW NATURAL</t>
  </si>
  <si>
    <t>100244690</t>
  </si>
  <si>
    <t>NAMIBIA NOGAL AMBAR 16,5X150(A)</t>
  </si>
  <si>
    <t>100244697</t>
  </si>
  <si>
    <t>NAMIBIA NOGAL AMBAR ANT. 25X150(A)</t>
  </si>
  <si>
    <t>100244698</t>
  </si>
  <si>
    <t>NAMIBIA NOGAL NATURE ANT. 25X150(A)</t>
  </si>
  <si>
    <t>100244706</t>
  </si>
  <si>
    <t>NAMIBIA NOGAL NATURE 16,5X150(A)</t>
  </si>
  <si>
    <t>100244711</t>
  </si>
  <si>
    <t>NAMIBIA NOGAL NATURE 25X150(A)</t>
  </si>
  <si>
    <t>100244713</t>
  </si>
  <si>
    <t>MAMPERLAN LINKF. HOTEL AIR SAW GREY120X7</t>
  </si>
  <si>
    <t>100244723</t>
  </si>
  <si>
    <t>MAMPERLAN LINKF. HOTEL AIR CLAY 120X7</t>
  </si>
  <si>
    <t>100244724</t>
  </si>
  <si>
    <t>BOSTON BONE MLL+RN6+HOR 59,6X180(A)</t>
  </si>
  <si>
    <t>100244725</t>
  </si>
  <si>
    <t>BOSTON STONE MLL+RN6+HOR 59,6X180(A)</t>
  </si>
  <si>
    <t>100244730</t>
  </si>
  <si>
    <t>MAMPERLAN LINKF. HOTEL AIR SAW BLACK 120</t>
  </si>
  <si>
    <t>100244777</t>
  </si>
  <si>
    <t>MAMPERLAN AC6 NATURAL 1L RICE 120X7X3</t>
  </si>
  <si>
    <t>100244779</t>
  </si>
  <si>
    <t>CUBIK URBAN BLACK  NATURE 45X120(A)</t>
  </si>
  <si>
    <t>100244795</t>
  </si>
  <si>
    <t>EGYPT 33,3X100(A)</t>
  </si>
  <si>
    <t>100244800</t>
  </si>
  <si>
    <t>MAMPERLAN AC6 NATURAL 1L MICHIGAN CLEAR</t>
  </si>
  <si>
    <t>100244809</t>
  </si>
  <si>
    <t>LAMPIONE 1L COFFEE 19,2X200X1,5</t>
  </si>
  <si>
    <t>100244819</t>
  </si>
  <si>
    <t>CUBIK URBAN NATURAL NATURE 45X120(A)</t>
  </si>
  <si>
    <t>100244821</t>
  </si>
  <si>
    <t>CARRARA BCO.NAT.EXT.(ING1LL)59,6X120(A)</t>
  </si>
  <si>
    <t>100244827</t>
  </si>
  <si>
    <t>LIMIT URBAN BLACK  NATURE 45X120(A)</t>
  </si>
  <si>
    <t>100244833</t>
  </si>
  <si>
    <t>LIMIT URBAN ACERO  NATURE 45X120(A)</t>
  </si>
  <si>
    <t>100244840</t>
  </si>
  <si>
    <t>CUBIK URBAN CALIZA  NATURE 45X120(A)</t>
  </si>
  <si>
    <t>100244843</t>
  </si>
  <si>
    <t>AC5 CEMENT 1L ANTHRACITE 60,1X118,4X0,8</t>
  </si>
  <si>
    <t>100244844</t>
  </si>
  <si>
    <t>AC5 CEMENT 1L CHARCOAL 60,1X118,4X0,8</t>
  </si>
  <si>
    <t>100244845</t>
  </si>
  <si>
    <t>AC5 CEMENT 1L DARK 60,1X118,3X0,8</t>
  </si>
  <si>
    <t>100244846</t>
  </si>
  <si>
    <t>LAMPIONE 1L LIGHT 19,2X200X1,5</t>
  </si>
  <si>
    <t>100244847</t>
  </si>
  <si>
    <t>AVENUE WHITE NATURE 16,7X100(A)</t>
  </si>
  <si>
    <t>100244850</t>
  </si>
  <si>
    <t>LIMIT URBAN CALIZA  NATURE 45X120(A)</t>
  </si>
  <si>
    <t>100244853</t>
  </si>
  <si>
    <t>AVENUE WHITE NATURE 15,8X110(A)</t>
  </si>
  <si>
    <t>100244854</t>
  </si>
  <si>
    <t>AVENUE WHITE NATURE 16,7X120(A)</t>
  </si>
  <si>
    <t>100244865</t>
  </si>
  <si>
    <t>LAMPIONE 1L DARK 19,2X200X1,5</t>
  </si>
  <si>
    <t>100244866</t>
  </si>
  <si>
    <t>LAMPIONE 1L NATURAL 19,2X200X1,5</t>
  </si>
  <si>
    <t>100244869</t>
  </si>
  <si>
    <t>FOLDSTEN NIGHT 59,6X59,6(A)</t>
  </si>
  <si>
    <t>100244873</t>
  </si>
  <si>
    <t>AVENUE WHITE NATURE 13,9X120(A)</t>
  </si>
  <si>
    <t>100244874</t>
  </si>
  <si>
    <t>AVENUE WHITE NATURE 15,8X120(A)</t>
  </si>
  <si>
    <t>100244875</t>
  </si>
  <si>
    <t>AVENUE WHITE NATURE 16,2X110(A)</t>
  </si>
  <si>
    <t>100244876</t>
  </si>
  <si>
    <t>AVENUE WHITE NATURE 16,2X120(A)</t>
  </si>
  <si>
    <t>100244877</t>
  </si>
  <si>
    <t>DEEP BROWN NATURE RN4+VER. 29,7X59,6(A)</t>
  </si>
  <si>
    <t>100244880</t>
  </si>
  <si>
    <t>AC5 CEMENT 1L GREY 60,1X118,3X0,8</t>
  </si>
  <si>
    <t>100244881</t>
  </si>
  <si>
    <t>AC5 CEMENT 1L PEARL 60,1X118,4X0,8</t>
  </si>
  <si>
    <t>100244882</t>
  </si>
  <si>
    <t>LAMPIONE 1L ASH 19,2X200X1,5</t>
  </si>
  <si>
    <t>100244885</t>
  </si>
  <si>
    <t>AVENUE WHITE NATURE 16,4X110(A)</t>
  </si>
  <si>
    <t>100244886</t>
  </si>
  <si>
    <t>AVENUE WHITE NATURE 16,4X120(A)</t>
  </si>
  <si>
    <t>100244890</t>
  </si>
  <si>
    <t>LAMPIONE 1L PURE 19,2X200X1,5</t>
  </si>
  <si>
    <t>100244895</t>
  </si>
  <si>
    <t>AVENUE WHITE NATURE 17X100(A)</t>
  </si>
  <si>
    <t>100244896</t>
  </si>
  <si>
    <t>AVENUE WHITE NATURE 17X120(A)</t>
  </si>
  <si>
    <t>Article</t>
  </si>
  <si>
    <t>Désignation article</t>
  </si>
  <si>
    <t>Code SAP</t>
  </si>
  <si>
    <t>Désignation</t>
  </si>
  <si>
    <t>Format</t>
  </si>
  <si>
    <t>UV</t>
  </si>
  <si>
    <t>PVP ht</t>
  </si>
  <si>
    <t>PV Pro ht</t>
  </si>
  <si>
    <t>m2</t>
  </si>
  <si>
    <t>Pièce</t>
  </si>
  <si>
    <t>FAIENCES</t>
  </si>
  <si>
    <t>JERSEY MIX</t>
  </si>
  <si>
    <t>25X44,3</t>
  </si>
  <si>
    <t>x</t>
  </si>
  <si>
    <t>CHINA BLANCO</t>
  </si>
  <si>
    <t>TECNOS BLANCO</t>
  </si>
  <si>
    <t xml:space="preserve">MALAGA WHITE </t>
  </si>
  <si>
    <t xml:space="preserve">MALAGA OCEAN </t>
  </si>
  <si>
    <t xml:space="preserve">MALAGA ACERO </t>
  </si>
  <si>
    <t xml:space="preserve">MALAGA AQUA </t>
  </si>
  <si>
    <t xml:space="preserve">MALAGA BEIGE </t>
  </si>
  <si>
    <t>RONDA AQUA</t>
  </si>
  <si>
    <t>RONDA WHITE</t>
  </si>
  <si>
    <t>RONDA MINT</t>
  </si>
  <si>
    <t>PARK GRIS</t>
  </si>
  <si>
    <t>PARK LINEAL GRIS</t>
  </si>
  <si>
    <t>PARK BLANCO</t>
  </si>
  <si>
    <t>PARK LINEAL BLANCO</t>
  </si>
  <si>
    <t>BOTTEGA ACERO</t>
  </si>
  <si>
    <t>BOTTEGA CALIZA</t>
  </si>
  <si>
    <t xml:space="preserve">MARBELLA STONE
</t>
  </si>
  <si>
    <t>25x44,3</t>
  </si>
  <si>
    <t>CUBICA BLANCO</t>
  </si>
  <si>
    <t>CUBICA GRIS</t>
  </si>
  <si>
    <t>CRYSTAL WHITE</t>
  </si>
  <si>
    <t>GLACIAR</t>
  </si>
  <si>
    <t>LINE EXTRA BLANCO</t>
  </si>
  <si>
    <t>RIVOLI</t>
  </si>
  <si>
    <t>SHINE DARK</t>
  </si>
  <si>
    <t>SHINE NIQUEL</t>
  </si>
  <si>
    <t>SHINE PLATINO</t>
  </si>
  <si>
    <t>SHINE ALUMINIO</t>
  </si>
  <si>
    <t>SOLS &amp; PLINTHES</t>
  </si>
  <si>
    <t>RODANO TAUPE</t>
  </si>
  <si>
    <t>U2SP3E3C2</t>
  </si>
  <si>
    <t>44,3X44,3</t>
  </si>
  <si>
    <t>RODANO CALIZA</t>
  </si>
  <si>
    <t>U3P3E3C2</t>
  </si>
  <si>
    <t>RODANO ACERO</t>
  </si>
  <si>
    <t>ZOC.RODANO TAUPE</t>
  </si>
  <si>
    <t>plinthes</t>
  </si>
  <si>
    <t>10X44,3</t>
  </si>
  <si>
    <t>ZOC.RODANO CALIZA</t>
  </si>
  <si>
    <t>ZOC.RODANO ACERO</t>
  </si>
  <si>
    <t>DOVER CALIZA</t>
  </si>
  <si>
    <t>DOVER ACERO</t>
  </si>
  <si>
    <t>ZOC.DOVER CALIZA</t>
  </si>
  <si>
    <t>ZOC.DOVER ACERO</t>
  </si>
  <si>
    <t>ZOC. PARK GRIS</t>
  </si>
  <si>
    <t>ZOC. PARK BLANCO</t>
  </si>
  <si>
    <t>BOTTEGA CALIZA ANT.</t>
  </si>
  <si>
    <t>Antidérrapant</t>
  </si>
  <si>
    <t>BOTTEGA ACERO ANT.</t>
  </si>
  <si>
    <t>BOTTEGA WHITE</t>
  </si>
  <si>
    <t>ZOC. BOTTEGA ACERO</t>
  </si>
  <si>
    <t xml:space="preserve">10X44,3 </t>
  </si>
  <si>
    <t>ZOC. BOTTEGA CALIZA</t>
  </si>
  <si>
    <t>ZOC. BOTTEGA WHITE</t>
  </si>
  <si>
    <t>CHAMBORD ACERO</t>
  </si>
  <si>
    <t>CHAMBORD SILVER</t>
  </si>
  <si>
    <t>ZOC.CHAMBORD ACERO</t>
  </si>
  <si>
    <t>ZOC.CHAMBORD SILVER</t>
  </si>
  <si>
    <t>NANTES CALIZA</t>
  </si>
  <si>
    <t>NANTES ACERO</t>
  </si>
  <si>
    <t>ZOC. NANTES CALIZA</t>
  </si>
  <si>
    <t>ZOC. NANTES ACERO</t>
  </si>
  <si>
    <t>CARRARA BLANCO BRILLO</t>
  </si>
  <si>
    <t>44,6X44,6</t>
  </si>
  <si>
    <t>ZOC.CARRARA BLANCO BRILLO</t>
  </si>
  <si>
    <t>FERROKER PLATINO</t>
  </si>
  <si>
    <r>
      <t xml:space="preserve">FERROKER </t>
    </r>
    <r>
      <rPr>
        <b/>
        <i/>
        <sz val="11"/>
        <rFont val="Calibri"/>
        <family val="2"/>
        <scheme val="minor"/>
      </rPr>
      <t>(usage uniquement en sdb)</t>
    </r>
  </si>
  <si>
    <t>U2P3E3C2</t>
  </si>
  <si>
    <t>FERROKER ALUMINIO</t>
  </si>
  <si>
    <t>FERROKER NIQUEL</t>
  </si>
  <si>
    <t>FERROKER TITANIO</t>
  </si>
  <si>
    <t>ZOC.FERROKER</t>
  </si>
  <si>
    <t>10x44,3</t>
  </si>
  <si>
    <t>ZOC.FERROKER ALUMINIO</t>
  </si>
  <si>
    <t>ZOC.FERROKER NIQUEL</t>
  </si>
  <si>
    <t>ZOC.FERROKER PLATINO</t>
  </si>
  <si>
    <t>ZOC.FERROKER TITANIO</t>
  </si>
  <si>
    <t>ZOC. RIVOLI</t>
  </si>
  <si>
    <t>plinthe</t>
  </si>
  <si>
    <t>URBAN CALIZA NATURE</t>
  </si>
  <si>
    <t>URBAN NATURAL NATURE</t>
  </si>
  <si>
    <t>URBAN ACERO NATURE</t>
  </si>
  <si>
    <t>ZOC. URBAN CALIZA NATURE</t>
  </si>
  <si>
    <t>ZOC. URBAN NATURAL NATURE</t>
  </si>
  <si>
    <t>ZOC. URBAN ACERO NATURE</t>
  </si>
  <si>
    <t>RHIN NATURAL</t>
  </si>
  <si>
    <t>RHIN IVORY</t>
  </si>
  <si>
    <r>
      <t xml:space="preserve">RHIN TAUPE </t>
    </r>
    <r>
      <rPr>
        <b/>
        <i/>
        <sz val="11"/>
        <rFont val="Calibri"/>
        <family val="2"/>
        <scheme val="minor"/>
      </rPr>
      <t>(usage uniquement en sdb)</t>
    </r>
  </si>
  <si>
    <t>ZOCALO RHIN TAUPE</t>
  </si>
  <si>
    <t>ZOCALO RHIN NATURAL</t>
  </si>
  <si>
    <t>ZOCALO RHIN IVORY</t>
  </si>
  <si>
    <t>NEWPORT BEIGE</t>
  </si>
  <si>
    <t>NEWPORT NATURAL</t>
  </si>
  <si>
    <t>NEWPORT WHITE</t>
  </si>
  <si>
    <t>NEWPORT NATURAL C-3</t>
  </si>
  <si>
    <t>ZOC.NEWPORT BEIGE</t>
  </si>
  <si>
    <t>ZOC.NEWPORT NATURAL</t>
  </si>
  <si>
    <t xml:space="preserve">ZOC. NEWPORT WHITE </t>
  </si>
  <si>
    <t>METROPOLITAN NATURE ANTRACITA</t>
  </si>
  <si>
    <t>METROPOLITAN NATURE CALIZA</t>
  </si>
  <si>
    <t>ZOC. METROPOLITAN NATURE ANTRACITA</t>
  </si>
  <si>
    <t>ZOC. METROPOLITAN NATURE CALIZA</t>
  </si>
  <si>
    <r>
      <t>MIRAGE DARK</t>
    </r>
    <r>
      <rPr>
        <b/>
        <i/>
        <sz val="11"/>
        <rFont val="Calibri"/>
        <family val="2"/>
        <scheme val="minor"/>
      </rPr>
      <t xml:space="preserve"> (usage uniquement en sdb)</t>
    </r>
  </si>
  <si>
    <t>MIRAGE SILVER</t>
  </si>
  <si>
    <t>ZOCALO MIRAGE DARK</t>
  </si>
  <si>
    <t>ZOCALO MIRAGE SILVER</t>
  </si>
  <si>
    <t>STREET BLACK NATURE</t>
  </si>
  <si>
    <t>U4P4+E3C2</t>
  </si>
  <si>
    <t xml:space="preserve">43,5x43,5  </t>
  </si>
  <si>
    <t>rectifié</t>
  </si>
  <si>
    <t>STREET BLACK ANTISLIP</t>
  </si>
  <si>
    <t>STREET BEIGE NATURE</t>
  </si>
  <si>
    <t xml:space="preserve">43,5x43,5 </t>
  </si>
  <si>
    <t>STREET BEIGE ANTISLIP</t>
  </si>
  <si>
    <t>STREET CALIZA NATURE</t>
  </si>
  <si>
    <t xml:space="preserve">STREET CALIZA ANTISLIP </t>
  </si>
  <si>
    <t>43,5x43,5</t>
  </si>
  <si>
    <t>STREET COAL NATURE</t>
  </si>
  <si>
    <t>STREET COAL ANTISLIP</t>
  </si>
  <si>
    <t>STREET WHITE NATURE</t>
  </si>
  <si>
    <t>STREET WHITE ANTISLIP</t>
  </si>
  <si>
    <t>ZOC.STREET CALIZA NATURE</t>
  </si>
  <si>
    <t>Plinthe</t>
  </si>
  <si>
    <t xml:space="preserve">9x43,5       </t>
  </si>
  <si>
    <t>ZOC.STREET BEIGE NATURE</t>
  </si>
  <si>
    <t xml:space="preserve">9x43,5      </t>
  </si>
  <si>
    <t>ZOC.STREET BLACK NATURE</t>
  </si>
  <si>
    <t>ZOC.STREET COAL NATURE</t>
  </si>
  <si>
    <t xml:space="preserve">9x43,5     </t>
  </si>
  <si>
    <t>ZOC.STREET WHITE NATURE</t>
  </si>
  <si>
    <t xml:space="preserve">9x43,5        </t>
  </si>
  <si>
    <t>STRATIFIES</t>
  </si>
  <si>
    <t xml:space="preserve">AC4 STYLE 1L MILD </t>
  </si>
  <si>
    <t>AC4</t>
  </si>
  <si>
    <t>19,05X126,1X0,7</t>
  </si>
  <si>
    <t xml:space="preserve">AC4 STYLE 1L QUIET </t>
  </si>
  <si>
    <t xml:space="preserve">AC4 STYLE 1L CALM </t>
  </si>
  <si>
    <t>AC4 STYLE 1L SMOOTH</t>
  </si>
  <si>
    <t>AC4 STYLE 1L SOFT</t>
  </si>
  <si>
    <t xml:space="preserve">AC4 RESIDENCE 1L ARIZONA </t>
  </si>
  <si>
    <t>19,3X138X0,8</t>
  </si>
  <si>
    <t>AC4 RESIDENCE 1L IDAHO</t>
  </si>
  <si>
    <t>AC4 RESIDENCE 1L MISURI</t>
  </si>
  <si>
    <t>AC4 RESIDENCE 1L NEVADA</t>
  </si>
  <si>
    <t>AC4 RESIDENCE 1L UTAH</t>
  </si>
  <si>
    <t>AC4 RESIDENCE ANTI 1L NOGAL</t>
  </si>
  <si>
    <t xml:space="preserve">AC4 HABITAT 1L DAKOTA </t>
  </si>
  <si>
    <t>19,2X128,5X0,8</t>
  </si>
  <si>
    <t>AC4 HABITAT 1L MINNESOTA</t>
  </si>
  <si>
    <t>AC4 HABITAT 1L MONTANA</t>
  </si>
  <si>
    <t>AC4 HABITAT 1L OREGON</t>
  </si>
  <si>
    <t>31,6X59,2</t>
  </si>
  <si>
    <t>DOVER MODERN LINE ACERO</t>
  </si>
  <si>
    <t>DOVER MODERN LINE CALIZA</t>
  </si>
  <si>
    <t>DOVER ANTIQUE</t>
  </si>
  <si>
    <t>MOSAICO RODANO ACERO</t>
  </si>
  <si>
    <t>MOSAICO RODANO TAUPE</t>
  </si>
  <si>
    <t>MOSAICO RODANO CALIZA</t>
  </si>
  <si>
    <t>OXO DECO BLANCO</t>
  </si>
  <si>
    <t xml:space="preserve">MARMOL CARRARA BLANCO
</t>
  </si>
  <si>
    <t xml:space="preserve">31,6X59,2 </t>
  </si>
  <si>
    <t xml:space="preserve">JAMAICA NACAR </t>
  </si>
  <si>
    <t xml:space="preserve">KINGSTON NACAR </t>
  </si>
  <si>
    <t xml:space="preserve">GLASS BLANCO </t>
  </si>
  <si>
    <t>MOSAICO NANTES CALIZA</t>
  </si>
  <si>
    <t>31,6x59,2</t>
  </si>
  <si>
    <t>MOSAICO NANTES ACERO</t>
  </si>
  <si>
    <t>RUGGINE ALUMINIO</t>
  </si>
  <si>
    <t>33,3X59,2</t>
  </si>
  <si>
    <t>RUGGINE NIQUEL</t>
  </si>
  <si>
    <t>RUGGINE PLATINO</t>
  </si>
  <si>
    <t>RUGGINE TITANIO</t>
  </si>
  <si>
    <t>RUGGINE</t>
  </si>
  <si>
    <t>33,3x59,2</t>
  </si>
  <si>
    <t>ONA WHITE MATT.</t>
  </si>
  <si>
    <t>INFINITO RIVOLI</t>
  </si>
  <si>
    <t>CUBIK URBAN CALIZA NATURE</t>
  </si>
  <si>
    <t>CUBIK URBAN NATURAL NATURE</t>
  </si>
  <si>
    <t>CUBIK URBAN ACERO NATURE</t>
  </si>
  <si>
    <t>OLD BEIGE</t>
  </si>
  <si>
    <t>OLD NATURAL</t>
  </si>
  <si>
    <t>OLD WHITE</t>
  </si>
  <si>
    <t>MIRAGE DARK</t>
  </si>
  <si>
    <t xml:space="preserve">MEAUX ACERO </t>
  </si>
  <si>
    <t>60,2X60,2</t>
  </si>
  <si>
    <t>100142846</t>
  </si>
  <si>
    <t>ZOC.MEAUX ACERO</t>
  </si>
  <si>
    <t>9X60,2</t>
  </si>
  <si>
    <t>MOSA-RIVER CALIZA</t>
  </si>
  <si>
    <t>ZOC.MOSA-RIVER CALIZA</t>
  </si>
  <si>
    <t>60,2X60,2 </t>
  </si>
  <si>
    <t>HARLEM ACERO</t>
  </si>
  <si>
    <t>HARLEM CALIZA</t>
  </si>
  <si>
    <t>ZOC.HARLEM ACERO</t>
  </si>
  <si>
    <t>ZOC.HARLEM CALIZA</t>
  </si>
  <si>
    <t>BALTIMORE WHITE</t>
  </si>
  <si>
    <t>BALTIMORE BEIGE</t>
  </si>
  <si>
    <t>BALTIMORE NATURAL</t>
  </si>
  <si>
    <t>ZOC.BALTIMORE NATURAL</t>
  </si>
  <si>
    <t>ZOC.BALTIMORE BEIGE</t>
  </si>
  <si>
    <t>ZOC.BALTIMORE WHITE</t>
  </si>
  <si>
    <t>NEWPORT DARK GRAY</t>
  </si>
  <si>
    <t>ZOC.NEWPORT DARK GRAY</t>
  </si>
  <si>
    <t>DURANGO BONE</t>
  </si>
  <si>
    <t>60,2x60,2</t>
  </si>
  <si>
    <t>SOLS &amp; PLINTHES (PARKER)</t>
  </si>
  <si>
    <t>FOREST COGNAC</t>
  </si>
  <si>
    <t xml:space="preserve">22X90        </t>
  </si>
  <si>
    <t>U2SP2E3C2</t>
  </si>
  <si>
    <t>14,3X90</t>
  </si>
  <si>
    <t>FOREST COLONIAL</t>
  </si>
  <si>
    <t>22X90</t>
  </si>
  <si>
    <t>U3P2E3C2</t>
  </si>
  <si>
    <t>FOREST MAPLE</t>
  </si>
  <si>
    <t>FOREST ACERO</t>
  </si>
  <si>
    <t>FOREST ARCE</t>
  </si>
  <si>
    <t>FOREST FRESNO</t>
  </si>
  <si>
    <t>FOREST NATURAL</t>
  </si>
  <si>
    <t>FOREST COGNAC ANT.</t>
  </si>
  <si>
    <t>FOREST COLONIAL ANT.</t>
  </si>
  <si>
    <t>FOREST MAPLE ANT.</t>
  </si>
  <si>
    <t>FOREST ACERO ANT.</t>
  </si>
  <si>
    <t>FOREST ARCE ANT.</t>
  </si>
  <si>
    <t>FOREST FRESNO ANT.</t>
  </si>
  <si>
    <t>FOREST NATURAL ANT.</t>
  </si>
  <si>
    <t>ZOC.FOREST COGNAC</t>
  </si>
  <si>
    <t>ZOC.FOREST COLONIAL</t>
  </si>
  <si>
    <t>ZOC.FOREST MAPLE</t>
  </si>
  <si>
    <t>ZOC.FOREST ACERO</t>
  </si>
  <si>
    <t>ZOC.FOREST ARCE</t>
  </si>
  <si>
    <t>ZOC.FOREST FRESNO</t>
  </si>
  <si>
    <t>ZOC.FOREST NATURAL</t>
  </si>
  <si>
    <t>ORLEANS ARCE</t>
  </si>
  <si>
    <t>U4P3E3C2</t>
  </si>
  <si>
    <t>19,3X120</t>
  </si>
  <si>
    <t>ORLEANS GREY</t>
  </si>
  <si>
    <t>ORLEANS NATURAL</t>
  </si>
  <si>
    <t>ORLEANS NUT</t>
  </si>
  <si>
    <t>ORLEANS ROBLE</t>
  </si>
  <si>
    <t>ORLEANS ARCE ANTISLIP</t>
  </si>
  <si>
    <t>ORLEANS GREY ANTISLIP</t>
  </si>
  <si>
    <t>ORLEANS NATURAL ANTISLIP</t>
  </si>
  <si>
    <t>ORLEANS NUT ANTISLIP</t>
  </si>
  <si>
    <t>ORLEANS ROBLE ANTISLIP</t>
  </si>
  <si>
    <t>ZOC. ORLEANS ARCE</t>
  </si>
  <si>
    <t>9,5X120</t>
  </si>
  <si>
    <t>ZOC. ORLEANS GREY</t>
  </si>
  <si>
    <t>ZOC. ORLEANS NATURAL</t>
  </si>
  <si>
    <t>ZOC. ORLEANS NUT</t>
  </si>
  <si>
    <t>ZOC. ORLEANS ROBLE</t>
  </si>
  <si>
    <t>SOLS &amp; PLINTHES (STARWOOD)</t>
  </si>
  <si>
    <t>SMART TANZANIA NATURAL</t>
  </si>
  <si>
    <t xml:space="preserve">SMART TANZANIA SILVER </t>
  </si>
  <si>
    <t>SMART TANZANIA SILVER</t>
  </si>
  <si>
    <t xml:space="preserve">SMART TANZANIA WHITE </t>
  </si>
  <si>
    <t>SMART TANZANIA WHITE</t>
  </si>
  <si>
    <t>SMART TANZANIA NUT</t>
  </si>
  <si>
    <t>SMART TANZANIA ALMOND</t>
  </si>
  <si>
    <t>SMART MINNESOTA ASH</t>
  </si>
  <si>
    <t>SMART MINNESOTA CAMEL</t>
  </si>
  <si>
    <t>SMART NEBRASKA TEA</t>
  </si>
  <si>
    <t>SMART VANCOUVER BROWN</t>
  </si>
  <si>
    <t>SMART VANCOUVER MOKA</t>
  </si>
  <si>
    <t>SMART VANCOUVER NUDE</t>
  </si>
  <si>
    <t>SMART TANZANIA NATURAL ANT.</t>
  </si>
  <si>
    <t>SMART TANZANIA NUT ANT.</t>
  </si>
  <si>
    <t>SMART TANZANIA SILVER ANT.</t>
  </si>
  <si>
    <t>SMART TANZANIA ALMOND ANT.</t>
  </si>
  <si>
    <t>SMART TANZANIA WHITE ANT.</t>
  </si>
  <si>
    <t>SMART MINNESOTA ASH ANT.</t>
  </si>
  <si>
    <t xml:space="preserve">SMART MINNESOTA CAMEL ANT. </t>
  </si>
  <si>
    <t>SMART NEBRASKA TEA ANT.</t>
  </si>
  <si>
    <t>SMART VANCOUVER BROWN ANT.</t>
  </si>
  <si>
    <t>SMART VANCOUVER MOKA ANT.</t>
  </si>
  <si>
    <t>SMART VANCOUVER NUDE ANT.</t>
  </si>
  <si>
    <t>MISURI NATURAL</t>
  </si>
  <si>
    <t>SELECTION HABITAT 2020 (PRO)</t>
  </si>
  <si>
    <t>PORCELANOSA - VENIS - URBATEK - ANTIC OLONIAL</t>
  </si>
  <si>
    <r>
      <t xml:space="preserve">GAMME ESSENCE </t>
    </r>
    <r>
      <rPr>
        <sz val="11"/>
        <color theme="0"/>
        <rFont val="Calibri"/>
        <family val="2"/>
        <scheme val="minor"/>
      </rPr>
      <t>2/2</t>
    </r>
  </si>
  <si>
    <t>SOLS &amp; PLITNHES (STARWOOD)</t>
  </si>
  <si>
    <t>MISURI NATURAL C-3</t>
  </si>
  <si>
    <t xml:space="preserve">100277197          </t>
  </si>
  <si>
    <t>ZOC.VANCOUVER NUDE</t>
  </si>
  <si>
    <t>8X50</t>
  </si>
  <si>
    <t xml:space="preserve">100277247          </t>
  </si>
  <si>
    <t>ZOC.MINNESOTA ASH</t>
  </si>
  <si>
    <t>100277248        </t>
  </si>
  <si>
    <t>ZOC.VANCOUVER MOKA</t>
  </si>
  <si>
    <t>100277271       </t>
  </si>
  <si>
    <t>ZOC.MINNESOTA CAMEL</t>
  </si>
  <si>
    <t xml:space="preserve">100277309          </t>
  </si>
  <si>
    <t>ZOC.TANZANIA WHITE</t>
  </si>
  <si>
    <t>100277313        </t>
  </si>
  <si>
    <t>ZOC.NEBRASKA TEA</t>
  </si>
  <si>
    <t xml:space="preserve">100277334          </t>
  </si>
  <si>
    <t>ZOC.TANZANIA SILVER</t>
  </si>
  <si>
    <t xml:space="preserve">100277341          </t>
  </si>
  <si>
    <t>ZOC.TANZANIA ALMOND</t>
  </si>
  <si>
    <t>100277347         </t>
  </si>
  <si>
    <t>ZOC.TANZANIA NUT</t>
  </si>
  <si>
    <t xml:space="preserve">100277353          </t>
  </si>
  <si>
    <t>ZOC.TANZANIA NATURAL</t>
  </si>
  <si>
    <t xml:space="preserve">100277376          </t>
  </si>
  <si>
    <t xml:space="preserve">ZOC.VANCOUVER BROWN </t>
  </si>
  <si>
    <t>100156337         </t>
  </si>
  <si>
    <t>ZOC.MISURI NATURAL</t>
  </si>
  <si>
    <t>AVENUE BLACK NATURE</t>
  </si>
  <si>
    <t>U4P4E3C2</t>
  </si>
  <si>
    <t>59,6X59,6</t>
  </si>
  <si>
    <t>AVENUE WHITE NATURE</t>
  </si>
  <si>
    <t>AVENUE GREY NATURE</t>
  </si>
  <si>
    <t>Z. AVENUE BLACK NATURE</t>
  </si>
  <si>
    <t>9x59,6</t>
  </si>
  <si>
    <t>Z.AVENUE WHITE NATURE</t>
  </si>
  <si>
    <t>Z.AVENUE GREY NATURE</t>
  </si>
  <si>
    <t>MORSE BEIGE NATURE</t>
  </si>
  <si>
    <t>MORSE COAL NATURE</t>
  </si>
  <si>
    <t>MORSE GREY NATURE</t>
  </si>
  <si>
    <t>MORSE WHITE NATURE</t>
  </si>
  <si>
    <t>ZOC. MORSE GREY NATURE</t>
  </si>
  <si>
    <t>ZOC. MORSE BEIGE NATURE</t>
  </si>
  <si>
    <t>ZOC. MORSE COAL NATURE</t>
  </si>
  <si>
    <t>ZOC. MORSE WHITE NATURE</t>
  </si>
  <si>
    <t>CORE COAL NATURE</t>
  </si>
  <si>
    <t>CORE GREY NATURE</t>
  </si>
  <si>
    <t xml:space="preserve">CORE WHITE NATURE </t>
  </si>
  <si>
    <t>CORE SAND NATURE</t>
  </si>
  <si>
    <t>CORE COAL ANTISLIP</t>
  </si>
  <si>
    <t>CORE GREY ANTISLIP</t>
  </si>
  <si>
    <t>CORE WHITE ANTISLIP</t>
  </si>
  <si>
    <t>CORE SAND ANTISLIP</t>
  </si>
  <si>
    <t>DEEP WHITE NATURE</t>
  </si>
  <si>
    <t>DEEP BROWN NATURE</t>
  </si>
  <si>
    <t>DEEP GREY NATURE</t>
  </si>
  <si>
    <t>DEEP LIGHT GREY NATURE</t>
  </si>
  <si>
    <t>DEEP BROWN NATURE ANT.</t>
  </si>
  <si>
    <t>DEEP GREY NATURE ANT.</t>
  </si>
  <si>
    <t>DEEP LIGHT GREY NAT.ANT.</t>
  </si>
  <si>
    <t>DEEP WHITE NATURE ANT.</t>
  </si>
  <si>
    <t>KRONO GREY ANTISLIP</t>
  </si>
  <si>
    <t xml:space="preserve">KRONO DARK ANTISLIP </t>
  </si>
  <si>
    <t>KRONO CLAY ANTISLIP</t>
  </si>
  <si>
    <t>KRONO GREY NATURE</t>
  </si>
  <si>
    <t>KRONO CLAY NATURE</t>
  </si>
  <si>
    <t>KRONO DARK NATURE</t>
  </si>
  <si>
    <t>DALLES SUR PLOTS</t>
  </si>
  <si>
    <t>ROX BEIGE ANTISLIP</t>
  </si>
  <si>
    <t>60,5x60,5</t>
  </si>
  <si>
    <t>ROX COAL ANTISLIP</t>
  </si>
  <si>
    <t xml:space="preserve">ROX DARK ANTISLIP </t>
  </si>
  <si>
    <t>ROX GREY ANTISLIP</t>
  </si>
  <si>
    <t xml:space="preserve">WEST BROWN ANTISLIP </t>
  </si>
  <si>
    <t xml:space="preserve">WEST COAL ANTISLIP </t>
  </si>
  <si>
    <t xml:space="preserve">WEST GREY ANTISLIP </t>
  </si>
  <si>
    <t>RIVEN BROWN ANT.RC</t>
  </si>
  <si>
    <t>29,6x120</t>
  </si>
  <si>
    <t>RIVEN CREAM ANT.RC</t>
  </si>
  <si>
    <t>RIVEN WHITE ANT.RC</t>
  </si>
  <si>
    <t>LINKFLOOR</t>
  </si>
  <si>
    <t>LINKFLOOR ROCK ASH</t>
  </si>
  <si>
    <t>45X90X0,55</t>
  </si>
  <si>
    <t xml:space="preserve">LINKFLOOR ROCK CONCRETE </t>
  </si>
  <si>
    <t xml:space="preserve">LINKFLOOR ROCK CREAM </t>
  </si>
  <si>
    <t xml:space="preserve">LINKFLOOR ROCK DARK </t>
  </si>
  <si>
    <t xml:space="preserve">LINKFLOOR ROCK DELHI </t>
  </si>
  <si>
    <t>LINKFLOOR ROCK KAYAK</t>
  </si>
  <si>
    <t xml:space="preserve">LINKFLOOR ROCK OCEAN </t>
  </si>
  <si>
    <t>LINKFLOOR ROCK SILVER</t>
  </si>
  <si>
    <t xml:space="preserve">LINKFLOOR ROCK TAUPE </t>
  </si>
  <si>
    <t>LINKFLOOR ROCK WHITE</t>
  </si>
  <si>
    <t xml:space="preserve">LINKFLOOR KINGDOM CELT </t>
  </si>
  <si>
    <t>22,8X180X0,55</t>
  </si>
  <si>
    <t>LINKFLOOR KINGDOM GREECE</t>
  </si>
  <si>
    <t xml:space="preserve">LINKFLOOR KINGDOM PERSIA </t>
  </si>
  <si>
    <t xml:space="preserve">LINKFLOOR KINGDOM ROME </t>
  </si>
  <si>
    <t>PRODUITS DE MISE EN EUVRE</t>
  </si>
  <si>
    <t xml:space="preserve">FLEXITEC PRO GRIS </t>
  </si>
  <si>
    <t>Sacs 25 kg</t>
  </si>
  <si>
    <t>KG</t>
  </si>
  <si>
    <t xml:space="preserve">FLEXITEC PRO BLANCO </t>
  </si>
  <si>
    <t>IMPERBAND</t>
  </si>
  <si>
    <t>Rouleaux 30 m2</t>
  </si>
  <si>
    <t>KIT IMPERBAND ESTANDAR</t>
  </si>
  <si>
    <t>1,5X2,25 (m)</t>
  </si>
  <si>
    <t>KIT IMPERBAND REHAB.</t>
  </si>
  <si>
    <t>REJILLA STANDARD SUN</t>
  </si>
  <si>
    <t>REJILLA STANDARD N SQUARED</t>
  </si>
  <si>
    <t>BUTECH ANTI-CRACKING MAT</t>
  </si>
  <si>
    <t>Rouleaux 15 m2</t>
  </si>
  <si>
    <t>KIT CROISILLONS AUTONIVELLANT 2 MM</t>
  </si>
  <si>
    <t>PRO PART ALUM ANODIZADO 11MM PLATA</t>
  </si>
  <si>
    <t>L 2,5 m</t>
  </si>
  <si>
    <t>PRO-MATE 3 ALUMINIO ANODIZADO PLATA 10 MM</t>
  </si>
  <si>
    <t>PRO-PART ALUMINIO ANODIZADO BLACK 11MM</t>
  </si>
  <si>
    <t>PRO-MATE 3 ALUMINIO ANODIZADO BLACK 10MM</t>
  </si>
  <si>
    <t>PRO T ALU ANODIZADO 14 MM PLATA</t>
  </si>
  <si>
    <t>PRO T ALU ANODIZADO 25 MM PLATA</t>
  </si>
  <si>
    <t>PRO-SKIRTING WHITE</t>
  </si>
  <si>
    <t>6X250X1,2 (cm)</t>
  </si>
  <si>
    <t>PRO-SKIRTING SILVER</t>
  </si>
  <si>
    <t>6X250X1,3 (cm)</t>
  </si>
  <si>
    <t>PRO-SKIRTING BLACK</t>
  </si>
  <si>
    <t>6X250X1,4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</si>
</sst>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18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10"/>
      <name val="Geneva"/>
      <family val="2"/>
    </font>
    <font>
      <sz val="11"/>
      <name val="Calibri"/>
      <family val="2"/>
      <scheme val="minor"/>
    </font>
    <font>
      <i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11"/>
      <color rgb="FF9C65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7" fillId="0" borderId="0"/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2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2" fontId="3" fillId="0" borderId="0" xfId="1" applyNumberFormat="1" applyFont="1" applyAlignment="1">
      <alignment vertical="center"/>
    </xf>
    <xf numFmtId="2" fontId="2" fillId="0" borderId="0" xfId="1" applyNumberFormat="1" applyFont="1"/>
    <xf numFmtId="2" fontId="4" fillId="0" borderId="0" xfId="1" applyNumberFormat="1" applyFont="1" applyAlignment="1">
      <alignment vertical="center"/>
    </xf>
    <xf numFmtId="2" fontId="5" fillId="4" borderId="0" xfId="1" applyNumberFormat="1" applyFont="1" applyFill="1" applyBorder="1" applyAlignment="1">
      <alignment vertical="center"/>
    </xf>
    <xf numFmtId="2" fontId="6" fillId="0" borderId="0" xfId="1" applyNumberFormat="1" applyFont="1" applyFill="1" applyBorder="1" applyAlignment="1">
      <alignment horizontal="center" vertical="center" wrapText="1"/>
    </xf>
    <xf numFmtId="2" fontId="2" fillId="4" borderId="0" xfId="1" applyNumberFormat="1" applyFont="1" applyFill="1" applyAlignment="1">
      <alignment horizontal="center" vertical="center" textRotation="90"/>
    </xf>
    <xf numFmtId="0" fontId="8" fillId="0" borderId="2" xfId="2" applyNumberFormat="1" applyFont="1" applyFill="1" applyBorder="1" applyAlignment="1">
      <alignment vertical="center"/>
    </xf>
    <xf numFmtId="2" fontId="8" fillId="0" borderId="2" xfId="2" applyNumberFormat="1" applyFont="1" applyFill="1" applyBorder="1" applyAlignment="1">
      <alignment vertical="center"/>
    </xf>
    <xf numFmtId="2" fontId="9" fillId="0" borderId="2" xfId="2" applyNumberFormat="1" applyFont="1" applyFill="1" applyBorder="1" applyAlignment="1">
      <alignment horizontal="center" vertical="center"/>
    </xf>
    <xf numFmtId="2" fontId="8" fillId="5" borderId="3" xfId="2" applyNumberFormat="1" applyFont="1" applyFill="1" applyBorder="1" applyAlignment="1">
      <alignment vertical="center"/>
    </xf>
    <xf numFmtId="2" fontId="9" fillId="5" borderId="4" xfId="2" applyNumberFormat="1" applyFont="1" applyFill="1" applyBorder="1" applyAlignment="1">
      <alignment horizontal="left" vertical="center"/>
    </xf>
    <xf numFmtId="2" fontId="8" fillId="5" borderId="5" xfId="2" applyNumberFormat="1" applyFont="1" applyFill="1" applyBorder="1" applyAlignment="1">
      <alignment vertical="center"/>
    </xf>
    <xf numFmtId="2" fontId="8" fillId="5" borderId="6" xfId="2" applyNumberFormat="1" applyFont="1" applyFill="1" applyBorder="1" applyAlignment="1">
      <alignment vertical="center"/>
    </xf>
    <xf numFmtId="2" fontId="2" fillId="0" borderId="2" xfId="1" applyNumberFormat="1" applyFont="1" applyBorder="1" applyAlignment="1">
      <alignment vertical="center"/>
    </xf>
    <xf numFmtId="2" fontId="6" fillId="6" borderId="1" xfId="1" applyNumberFormat="1" applyFont="1" applyFill="1" applyBorder="1" applyAlignment="1">
      <alignment vertical="center" wrapText="1"/>
    </xf>
    <xf numFmtId="2" fontId="10" fillId="0" borderId="0" xfId="1" applyNumberFormat="1" applyFont="1"/>
    <xf numFmtId="0" fontId="8" fillId="0" borderId="7" xfId="2" applyNumberFormat="1" applyFont="1" applyFill="1" applyBorder="1" applyAlignment="1">
      <alignment vertical="center"/>
    </xf>
    <xf numFmtId="2" fontId="8" fillId="0" borderId="7" xfId="2" applyNumberFormat="1" applyFont="1" applyFill="1" applyBorder="1" applyAlignment="1">
      <alignment vertical="center"/>
    </xf>
    <xf numFmtId="2" fontId="9" fillId="0" borderId="7" xfId="2" applyNumberFormat="1" applyFont="1" applyFill="1" applyBorder="1" applyAlignment="1">
      <alignment horizontal="center" vertical="center"/>
    </xf>
    <xf numFmtId="2" fontId="8" fillId="5" borderId="8" xfId="2" applyNumberFormat="1" applyFont="1" applyFill="1" applyBorder="1" applyAlignment="1">
      <alignment vertical="center"/>
    </xf>
    <xf numFmtId="2" fontId="9" fillId="5" borderId="9" xfId="2" applyNumberFormat="1" applyFont="1" applyFill="1" applyBorder="1" applyAlignment="1">
      <alignment horizontal="left" vertical="center"/>
    </xf>
    <xf numFmtId="2" fontId="2" fillId="0" borderId="2" xfId="1" applyNumberFormat="1" applyFont="1" applyBorder="1" applyAlignment="1">
      <alignment horizontal="center" vertical="center"/>
    </xf>
    <xf numFmtId="2" fontId="2" fillId="0" borderId="10" xfId="1" applyNumberFormat="1" applyFont="1" applyBorder="1" applyAlignment="1">
      <alignment vertical="center"/>
    </xf>
    <xf numFmtId="2" fontId="6" fillId="6" borderId="2" xfId="1" applyNumberFormat="1" applyFont="1" applyFill="1" applyBorder="1" applyAlignment="1">
      <alignment vertical="center" wrapText="1"/>
    </xf>
    <xf numFmtId="2" fontId="2" fillId="6" borderId="11" xfId="1" applyNumberFormat="1" applyFont="1" applyFill="1" applyBorder="1" applyAlignment="1">
      <alignment vertical="center" textRotation="90"/>
    </xf>
    <xf numFmtId="0" fontId="11" fillId="0" borderId="12" xfId="1" applyNumberFormat="1" applyFont="1" applyFill="1" applyBorder="1" applyAlignment="1" applyProtection="1">
      <alignment horizontal="center"/>
    </xf>
    <xf numFmtId="2" fontId="11" fillId="0" borderId="13" xfId="1" applyNumberFormat="1" applyFont="1" applyFill="1" applyBorder="1" applyProtection="1"/>
    <xf numFmtId="2" fontId="12" fillId="0" borderId="14" xfId="1" applyNumberFormat="1" applyFont="1" applyFill="1" applyBorder="1" applyProtection="1"/>
    <xf numFmtId="2" fontId="11" fillId="0" borderId="15" xfId="1" applyNumberFormat="1" applyFont="1" applyFill="1" applyBorder="1" applyAlignment="1" applyProtection="1">
      <alignment horizontal="left"/>
    </xf>
    <xf numFmtId="2" fontId="12" fillId="0" borderId="16" xfId="1" applyNumberFormat="1" applyFont="1" applyFill="1" applyBorder="1" applyAlignment="1" applyProtection="1">
      <alignment horizontal="left"/>
    </xf>
    <xf numFmtId="2" fontId="2" fillId="0" borderId="14" xfId="1" applyNumberFormat="1" applyFont="1" applyBorder="1" applyAlignment="1">
      <alignment horizontal="center" vertical="center"/>
    </xf>
    <xf numFmtId="2" fontId="11" fillId="0" borderId="17" xfId="1" applyNumberFormat="1" applyFont="1" applyFill="1" applyBorder="1" applyAlignment="1" applyProtection="1">
      <alignment horizontal="center" vertical="center"/>
    </xf>
    <xf numFmtId="2" fontId="2" fillId="6" borderId="18" xfId="1" applyNumberFormat="1" applyFill="1" applyBorder="1"/>
    <xf numFmtId="2" fontId="2" fillId="6" borderId="19" xfId="1" applyNumberFormat="1" applyFont="1" applyFill="1" applyBorder="1" applyAlignment="1">
      <alignment vertical="center" textRotation="90"/>
    </xf>
    <xf numFmtId="0" fontId="11" fillId="0" borderId="20" xfId="1" applyNumberFormat="1" applyFont="1" applyFill="1" applyBorder="1" applyAlignment="1" applyProtection="1">
      <alignment horizontal="center"/>
    </xf>
    <xf numFmtId="2" fontId="11" fillId="0" borderId="21" xfId="1" applyNumberFormat="1" applyFont="1" applyFill="1" applyBorder="1" applyProtection="1"/>
    <xf numFmtId="2" fontId="12" fillId="0" borderId="1" xfId="1" applyNumberFormat="1" applyFont="1" applyFill="1" applyBorder="1" applyProtection="1"/>
    <xf numFmtId="2" fontId="11" fillId="0" borderId="5" xfId="1" applyNumberFormat="1" applyFont="1" applyFill="1" applyBorder="1" applyAlignment="1" applyProtection="1">
      <alignment horizontal="left"/>
    </xf>
    <xf numFmtId="2" fontId="12" fillId="0" borderId="6" xfId="1" applyNumberFormat="1" applyFont="1" applyFill="1" applyBorder="1" applyAlignment="1" applyProtection="1">
      <alignment horizontal="left"/>
    </xf>
    <xf numFmtId="2" fontId="2" fillId="0" borderId="1" xfId="1" applyNumberFormat="1" applyFont="1" applyBorder="1" applyAlignment="1">
      <alignment horizontal="center" vertical="center"/>
    </xf>
    <xf numFmtId="2" fontId="11" fillId="0" borderId="22" xfId="1" applyNumberFormat="1" applyFont="1" applyFill="1" applyBorder="1" applyAlignment="1" applyProtection="1">
      <alignment horizontal="center" vertical="center"/>
    </xf>
    <xf numFmtId="2" fontId="2" fillId="6" borderId="23" xfId="1" applyNumberFormat="1" applyFill="1" applyBorder="1"/>
    <xf numFmtId="2" fontId="11" fillId="0" borderId="21" xfId="1" applyNumberFormat="1" applyFont="1" applyFill="1" applyBorder="1" applyAlignment="1" applyProtection="1">
      <alignment horizontal="left"/>
    </xf>
    <xf numFmtId="0" fontId="8" fillId="7" borderId="1" xfId="1" applyFont="1" applyFill="1" applyBorder="1" applyAlignment="1">
      <alignment horizontal="center"/>
    </xf>
    <xf numFmtId="0" fontId="8" fillId="7" borderId="1" xfId="3" applyFont="1" applyFill="1" applyBorder="1" applyAlignment="1">
      <alignment vertical="top" wrapText="1"/>
    </xf>
    <xf numFmtId="2" fontId="12" fillId="0" borderId="1" xfId="1" applyNumberFormat="1" applyFont="1" applyBorder="1"/>
    <xf numFmtId="2" fontId="11" fillId="0" borderId="5" xfId="1" applyNumberFormat="1" applyFont="1" applyBorder="1" applyAlignment="1">
      <alignment horizontal="left"/>
    </xf>
    <xf numFmtId="2" fontId="12" fillId="0" borderId="6" xfId="1" applyNumberFormat="1" applyFont="1" applyBorder="1" applyAlignment="1">
      <alignment horizontal="left"/>
    </xf>
    <xf numFmtId="2" fontId="2" fillId="0" borderId="1" xfId="1" applyNumberFormat="1" applyBorder="1" applyAlignment="1">
      <alignment horizontal="center" vertical="center"/>
    </xf>
    <xf numFmtId="2" fontId="11" fillId="0" borderId="22" xfId="1" applyNumberFormat="1" applyFont="1" applyBorder="1" applyAlignment="1">
      <alignment horizontal="center" vertical="center"/>
    </xf>
    <xf numFmtId="0" fontId="2" fillId="0" borderId="1" xfId="1" applyNumberFormat="1" applyFont="1" applyBorder="1" applyAlignment="1" applyProtection="1">
      <alignment horizontal="center"/>
      <protection hidden="1"/>
    </xf>
    <xf numFmtId="2" fontId="8" fillId="0" borderId="1" xfId="1" applyNumberFormat="1" applyFont="1" applyBorder="1" applyAlignment="1" applyProtection="1">
      <alignment horizontal="left"/>
      <protection hidden="1"/>
    </xf>
    <xf numFmtId="2" fontId="14" fillId="0" borderId="1" xfId="1" applyNumberFormat="1" applyFont="1" applyBorder="1" applyAlignment="1" applyProtection="1">
      <alignment horizontal="center"/>
      <protection hidden="1"/>
    </xf>
    <xf numFmtId="2" fontId="2" fillId="0" borderId="1" xfId="1" applyNumberFormat="1" applyFont="1" applyFill="1" applyBorder="1" applyAlignment="1" applyProtection="1">
      <alignment horizontal="left"/>
      <protection hidden="1"/>
    </xf>
    <xf numFmtId="2" fontId="2" fillId="6" borderId="24" xfId="1" applyNumberFormat="1" applyFont="1" applyFill="1" applyBorder="1" applyAlignment="1">
      <alignment vertical="center" textRotation="90"/>
    </xf>
    <xf numFmtId="0" fontId="2" fillId="0" borderId="25" xfId="1" applyNumberFormat="1" applyFont="1" applyBorder="1" applyAlignment="1" applyProtection="1">
      <alignment horizontal="center"/>
      <protection hidden="1"/>
    </xf>
    <xf numFmtId="2" fontId="8" fillId="0" borderId="25" xfId="1" applyNumberFormat="1" applyFont="1" applyBorder="1" applyAlignment="1" applyProtection="1">
      <alignment horizontal="left"/>
      <protection hidden="1"/>
    </xf>
    <xf numFmtId="2" fontId="14" fillId="0" borderId="25" xfId="1" applyNumberFormat="1" applyFont="1" applyBorder="1" applyAlignment="1" applyProtection="1">
      <alignment horizontal="center"/>
      <protection hidden="1"/>
    </xf>
    <xf numFmtId="2" fontId="11" fillId="0" borderId="26" xfId="1" applyNumberFormat="1" applyFont="1" applyFill="1" applyBorder="1" applyAlignment="1" applyProtection="1">
      <alignment horizontal="left"/>
    </xf>
    <xf numFmtId="2" fontId="12" fillId="0" borderId="27" xfId="1" applyNumberFormat="1" applyFont="1" applyFill="1" applyBorder="1" applyAlignment="1" applyProtection="1">
      <alignment horizontal="left"/>
    </xf>
    <xf numFmtId="2" fontId="2" fillId="0" borderId="25" xfId="1" applyNumberFormat="1" applyFont="1" applyBorder="1" applyAlignment="1">
      <alignment horizontal="center" vertical="center"/>
    </xf>
    <xf numFmtId="2" fontId="11" fillId="0" borderId="28" xfId="1" applyNumberFormat="1" applyFont="1" applyFill="1" applyBorder="1" applyAlignment="1" applyProtection="1">
      <alignment horizontal="center" vertical="center"/>
    </xf>
    <xf numFmtId="2" fontId="2" fillId="6" borderId="29" xfId="1" applyNumberFormat="1" applyFill="1" applyBorder="1"/>
    <xf numFmtId="2" fontId="2" fillId="0" borderId="11" xfId="1" applyNumberFormat="1" applyFont="1" applyBorder="1" applyAlignment="1">
      <alignment vertical="center" textRotation="90"/>
    </xf>
    <xf numFmtId="2" fontId="14" fillId="0" borderId="14" xfId="1" applyNumberFormat="1" applyFont="1" applyBorder="1"/>
    <xf numFmtId="2" fontId="2" fillId="0" borderId="19" xfId="1" applyNumberFormat="1" applyFont="1" applyBorder="1" applyAlignment="1">
      <alignment vertical="center" textRotation="90"/>
    </xf>
    <xf numFmtId="2" fontId="14" fillId="0" borderId="1" xfId="1" applyNumberFormat="1" applyFont="1" applyBorder="1"/>
    <xf numFmtId="2" fontId="11" fillId="6" borderId="21" xfId="1" applyNumberFormat="1" applyFont="1" applyFill="1" applyBorder="1" applyProtection="1"/>
    <xf numFmtId="2" fontId="14" fillId="0" borderId="1" xfId="1" applyNumberFormat="1" applyFont="1" applyFill="1" applyBorder="1"/>
    <xf numFmtId="0" fontId="8" fillId="0" borderId="1" xfId="1" applyNumberFormat="1" applyFont="1" applyFill="1" applyBorder="1" applyAlignment="1" applyProtection="1">
      <alignment horizontal="center"/>
      <protection hidden="1"/>
    </xf>
    <xf numFmtId="2" fontId="8" fillId="0" borderId="1" xfId="1" applyNumberFormat="1" applyFont="1" applyFill="1" applyBorder="1" applyAlignment="1" applyProtection="1">
      <alignment horizontal="left"/>
      <protection hidden="1"/>
    </xf>
    <xf numFmtId="2" fontId="2" fillId="0" borderId="5" xfId="1" applyNumberFormat="1" applyFont="1" applyBorder="1" applyAlignment="1" applyProtection="1">
      <alignment horizontal="left"/>
      <protection hidden="1"/>
    </xf>
    <xf numFmtId="2" fontId="14" fillId="0" borderId="6" xfId="1" applyNumberFormat="1" applyFont="1" applyBorder="1" applyAlignment="1" applyProtection="1">
      <alignment horizontal="left"/>
      <protection hidden="1"/>
    </xf>
    <xf numFmtId="0" fontId="8" fillId="0" borderId="1" xfId="1" applyNumberFormat="1" applyFont="1" applyBorder="1" applyAlignment="1" applyProtection="1">
      <alignment horizontal="center"/>
      <protection hidden="1"/>
    </xf>
    <xf numFmtId="2" fontId="2" fillId="0" borderId="24" xfId="1" applyNumberFormat="1" applyFont="1" applyBorder="1" applyAlignment="1">
      <alignment vertical="center" textRotation="90"/>
    </xf>
    <xf numFmtId="0" fontId="8" fillId="0" borderId="25" xfId="1" applyNumberFormat="1" applyFont="1" applyBorder="1" applyAlignment="1" applyProtection="1">
      <alignment horizontal="center"/>
      <protection hidden="1"/>
    </xf>
    <xf numFmtId="2" fontId="8" fillId="0" borderId="25" xfId="1" applyNumberFormat="1" applyFont="1" applyFill="1" applyBorder="1" applyAlignment="1" applyProtection="1">
      <alignment horizontal="left"/>
      <protection hidden="1"/>
    </xf>
    <xf numFmtId="2" fontId="14" fillId="0" borderId="25" xfId="1" applyNumberFormat="1" applyFont="1" applyBorder="1"/>
    <xf numFmtId="2" fontId="2" fillId="0" borderId="26" xfId="1" applyNumberFormat="1" applyFont="1" applyBorder="1" applyAlignment="1" applyProtection="1">
      <alignment horizontal="left"/>
      <protection hidden="1"/>
    </xf>
    <xf numFmtId="2" fontId="14" fillId="0" borderId="27" xfId="1" applyNumberFormat="1" applyFont="1" applyBorder="1" applyAlignment="1" applyProtection="1">
      <alignment horizontal="left"/>
      <protection hidden="1"/>
    </xf>
    <xf numFmtId="2" fontId="6" fillId="0" borderId="0" xfId="1" applyNumberFormat="1" applyFont="1" applyFill="1" applyBorder="1" applyAlignment="1">
      <alignment vertical="center" wrapText="1"/>
    </xf>
    <xf numFmtId="2" fontId="2" fillId="4" borderId="0" xfId="1" applyNumberFormat="1" applyFont="1" applyFill="1"/>
    <xf numFmtId="2" fontId="2" fillId="4" borderId="9" xfId="1" applyNumberFormat="1" applyFont="1" applyFill="1" applyBorder="1" applyAlignment="1">
      <alignment vertical="center" textRotation="90"/>
    </xf>
    <xf numFmtId="0" fontId="8" fillId="0" borderId="14" xfId="2" applyNumberFormat="1" applyFont="1" applyFill="1" applyBorder="1" applyAlignment="1">
      <alignment horizontal="center" vertical="center"/>
    </xf>
    <xf numFmtId="2" fontId="8" fillId="0" borderId="14" xfId="2" applyNumberFormat="1" applyFont="1" applyFill="1" applyBorder="1" applyAlignment="1">
      <alignment horizontal="left" vertical="center"/>
    </xf>
    <xf numFmtId="2" fontId="9" fillId="0" borderId="14" xfId="2" applyNumberFormat="1" applyFont="1" applyFill="1" applyBorder="1" applyAlignment="1">
      <alignment horizontal="center" vertical="center"/>
    </xf>
    <xf numFmtId="2" fontId="8" fillId="5" borderId="15" xfId="2" applyNumberFormat="1" applyFont="1" applyFill="1" applyBorder="1" applyAlignment="1">
      <alignment horizontal="left" vertical="center"/>
    </xf>
    <xf numFmtId="2" fontId="9" fillId="5" borderId="16" xfId="2" applyNumberFormat="1" applyFont="1" applyFill="1" applyBorder="1" applyAlignment="1">
      <alignment horizontal="left" vertical="center"/>
    </xf>
    <xf numFmtId="2" fontId="2" fillId="0" borderId="18" xfId="1" applyNumberFormat="1" applyFont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2" fontId="8" fillId="0" borderId="1" xfId="2" applyNumberFormat="1" applyFont="1" applyFill="1" applyBorder="1" applyAlignment="1">
      <alignment horizontal="left" vertical="center"/>
    </xf>
    <xf numFmtId="2" fontId="9" fillId="0" borderId="1" xfId="2" applyNumberFormat="1" applyFont="1" applyFill="1" applyBorder="1" applyAlignment="1">
      <alignment horizontal="center" vertical="center"/>
    </xf>
    <xf numFmtId="2" fontId="8" fillId="5" borderId="5" xfId="2" applyNumberFormat="1" applyFont="1" applyFill="1" applyBorder="1" applyAlignment="1">
      <alignment horizontal="left" vertical="center"/>
    </xf>
    <xf numFmtId="2" fontId="9" fillId="5" borderId="6" xfId="2" applyNumberFormat="1" applyFont="1" applyFill="1" applyBorder="1" applyAlignment="1">
      <alignment horizontal="left" vertical="center"/>
    </xf>
    <xf numFmtId="2" fontId="2" fillId="0" borderId="23" xfId="1" applyNumberFormat="1" applyFont="1" applyBorder="1" applyAlignment="1">
      <alignment horizontal="center" vertical="center"/>
    </xf>
    <xf numFmtId="2" fontId="2" fillId="6" borderId="30" xfId="1" applyNumberFormat="1" applyFill="1" applyBorder="1"/>
    <xf numFmtId="2" fontId="9" fillId="0" borderId="1" xfId="2" applyNumberFormat="1" applyFont="1" applyFill="1" applyBorder="1" applyAlignment="1">
      <alignment horizontal="left" vertical="center"/>
    </xf>
    <xf numFmtId="0" fontId="8" fillId="0" borderId="31" xfId="2" applyNumberFormat="1" applyFont="1" applyFill="1" applyBorder="1" applyAlignment="1" applyProtection="1">
      <alignment horizontal="center"/>
      <protection hidden="1"/>
    </xf>
    <xf numFmtId="2" fontId="8" fillId="0" borderId="31" xfId="1" applyNumberFormat="1" applyFont="1" applyFill="1" applyBorder="1" applyAlignment="1" applyProtection="1">
      <alignment horizontal="left"/>
      <protection hidden="1"/>
    </xf>
    <xf numFmtId="2" fontId="14" fillId="0" borderId="31" xfId="1" applyNumberFormat="1" applyFont="1" applyBorder="1"/>
    <xf numFmtId="2" fontId="2" fillId="0" borderId="32" xfId="1" applyNumberFormat="1" applyFont="1" applyBorder="1" applyAlignment="1" applyProtection="1">
      <alignment horizontal="left"/>
      <protection hidden="1"/>
    </xf>
    <xf numFmtId="2" fontId="14" fillId="0" borderId="33" xfId="1" applyNumberFormat="1" applyFont="1" applyBorder="1" applyAlignment="1" applyProtection="1">
      <alignment horizontal="left"/>
      <protection hidden="1"/>
    </xf>
    <xf numFmtId="2" fontId="2" fillId="0" borderId="31" xfId="1" applyNumberFormat="1" applyFont="1" applyBorder="1" applyAlignment="1">
      <alignment horizontal="center" vertical="center"/>
    </xf>
    <xf numFmtId="2" fontId="2" fillId="6" borderId="23" xfId="1" applyNumberFormat="1" applyFill="1" applyBorder="1" applyAlignment="1">
      <alignment vertical="center"/>
    </xf>
    <xf numFmtId="0" fontId="8" fillId="0" borderId="1" xfId="2" applyNumberFormat="1" applyFont="1" applyFill="1" applyBorder="1" applyAlignment="1" applyProtection="1">
      <alignment horizontal="center"/>
      <protection hidden="1"/>
    </xf>
    <xf numFmtId="0" fontId="8" fillId="0" borderId="1" xfId="2" applyNumberFormat="1" applyFont="1" applyBorder="1" applyAlignment="1" applyProtection="1">
      <alignment horizontal="center"/>
      <protection hidden="1"/>
    </xf>
    <xf numFmtId="2" fontId="8" fillId="6" borderId="1" xfId="1" applyNumberFormat="1" applyFont="1" applyFill="1" applyBorder="1" applyAlignment="1" applyProtection="1">
      <alignment horizontal="left"/>
      <protection hidden="1"/>
    </xf>
    <xf numFmtId="0" fontId="11" fillId="0" borderId="1" xfId="1" applyNumberFormat="1" applyFont="1" applyFill="1" applyBorder="1" applyAlignment="1" applyProtection="1">
      <alignment horizontal="center"/>
    </xf>
    <xf numFmtId="2" fontId="11" fillId="0" borderId="1" xfId="1" applyNumberFormat="1" applyFont="1" applyFill="1" applyBorder="1" applyProtection="1"/>
    <xf numFmtId="0" fontId="11" fillId="0" borderId="34" xfId="1" applyNumberFormat="1" applyFont="1" applyFill="1" applyBorder="1" applyAlignment="1" applyProtection="1">
      <alignment horizontal="center"/>
    </xf>
    <xf numFmtId="2" fontId="11" fillId="0" borderId="35" xfId="1" applyNumberFormat="1" applyFont="1" applyFill="1" applyBorder="1" applyProtection="1"/>
    <xf numFmtId="2" fontId="12" fillId="0" borderId="25" xfId="1" applyNumberFormat="1" applyFont="1" applyFill="1" applyBorder="1" applyProtection="1"/>
    <xf numFmtId="2" fontId="2" fillId="6" borderId="36" xfId="1" applyNumberFormat="1" applyFill="1" applyBorder="1"/>
    <xf numFmtId="2" fontId="2" fillId="0" borderId="11" xfId="1" applyNumberFormat="1" applyFont="1" applyFill="1" applyBorder="1" applyAlignment="1">
      <alignment vertical="center" textRotation="90"/>
    </xf>
    <xf numFmtId="0" fontId="11" fillId="0" borderId="14" xfId="1" applyNumberFormat="1" applyFont="1" applyFill="1" applyBorder="1" applyAlignment="1" applyProtection="1">
      <alignment horizontal="center"/>
    </xf>
    <xf numFmtId="2" fontId="11" fillId="0" borderId="14" xfId="1" applyNumberFormat="1" applyFont="1" applyFill="1" applyBorder="1" applyProtection="1"/>
    <xf numFmtId="2" fontId="11" fillId="0" borderId="18" xfId="1" applyNumberFormat="1" applyFont="1" applyFill="1" applyBorder="1" applyAlignment="1" applyProtection="1">
      <alignment horizontal="center" vertical="center"/>
    </xf>
    <xf numFmtId="2" fontId="2" fillId="0" borderId="19" xfId="1" applyNumberFormat="1" applyFont="1" applyFill="1" applyBorder="1" applyAlignment="1">
      <alignment vertical="center" textRotation="90"/>
    </xf>
    <xf numFmtId="2" fontId="11" fillId="0" borderId="23" xfId="1" applyNumberFormat="1" applyFont="1" applyFill="1" applyBorder="1" applyAlignment="1" applyProtection="1">
      <alignment horizontal="center" vertical="center"/>
    </xf>
    <xf numFmtId="2" fontId="2" fillId="0" borderId="24" xfId="1" applyNumberFormat="1" applyFont="1" applyFill="1" applyBorder="1" applyAlignment="1">
      <alignment vertical="center" textRotation="90"/>
    </xf>
    <xf numFmtId="0" fontId="11" fillId="0" borderId="25" xfId="1" applyNumberFormat="1" applyFont="1" applyFill="1" applyBorder="1" applyAlignment="1" applyProtection="1">
      <alignment horizontal="center"/>
    </xf>
    <xf numFmtId="2" fontId="11" fillId="0" borderId="25" xfId="1" applyNumberFormat="1" applyFont="1" applyFill="1" applyBorder="1" applyProtection="1"/>
    <xf numFmtId="2" fontId="11" fillId="0" borderId="29" xfId="1" applyNumberFormat="1" applyFont="1" applyFill="1" applyBorder="1" applyAlignment="1" applyProtection="1">
      <alignment horizontal="center" vertical="center"/>
    </xf>
    <xf numFmtId="2" fontId="2" fillId="0" borderId="0" xfId="1" applyNumberFormat="1" applyFont="1" applyBorder="1" applyAlignment="1">
      <alignment vertical="center" textRotation="90"/>
    </xf>
    <xf numFmtId="0" fontId="2" fillId="0" borderId="0" xfId="1" applyNumberFormat="1" applyFont="1" applyBorder="1" applyAlignment="1">
      <alignment horizontal="center"/>
    </xf>
    <xf numFmtId="2" fontId="2" fillId="0" borderId="0" xfId="1" applyNumberFormat="1" applyFont="1" applyBorder="1"/>
    <xf numFmtId="2" fontId="14" fillId="0" borderId="0" xfId="1" applyNumberFormat="1" applyFont="1" applyBorder="1"/>
    <xf numFmtId="2" fontId="2" fillId="0" borderId="0" xfId="1" applyNumberFormat="1" applyFont="1" applyBorder="1" applyAlignment="1">
      <alignment horizontal="left"/>
    </xf>
    <xf numFmtId="2" fontId="14" fillId="0" borderId="0" xfId="1" applyNumberFormat="1" applyFont="1" applyBorder="1" applyAlignment="1">
      <alignment horizontal="left"/>
    </xf>
    <xf numFmtId="2" fontId="2" fillId="0" borderId="0" xfId="1" applyNumberFormat="1" applyFont="1" applyBorder="1" applyAlignment="1">
      <alignment horizontal="center" vertical="center"/>
    </xf>
    <xf numFmtId="2" fontId="2" fillId="0" borderId="0" xfId="1" applyNumberFormat="1" applyFont="1" applyFill="1" applyBorder="1"/>
    <xf numFmtId="2" fontId="2" fillId="6" borderId="1" xfId="1" applyNumberFormat="1" applyFill="1" applyBorder="1" applyAlignment="1">
      <alignment vertical="center"/>
    </xf>
    <xf numFmtId="2" fontId="2" fillId="6" borderId="2" xfId="1" applyNumberFormat="1" applyFill="1" applyBorder="1" applyAlignment="1">
      <alignment vertical="center"/>
    </xf>
    <xf numFmtId="0" fontId="8" fillId="0" borderId="14" xfId="2" applyNumberFormat="1" applyFont="1" applyFill="1" applyBorder="1" applyAlignment="1" applyProtection="1">
      <alignment horizontal="center"/>
      <protection hidden="1"/>
    </xf>
    <xf numFmtId="2" fontId="8" fillId="0" borderId="14" xfId="1" applyNumberFormat="1" applyFont="1" applyFill="1" applyBorder="1" applyAlignment="1" applyProtection="1">
      <alignment horizontal="left"/>
      <protection hidden="1"/>
    </xf>
    <xf numFmtId="2" fontId="2" fillId="0" borderId="15" xfId="1" applyNumberFormat="1" applyFont="1" applyBorder="1"/>
    <xf numFmtId="2" fontId="14" fillId="0" borderId="16" xfId="1" applyNumberFormat="1" applyFont="1" applyBorder="1" applyAlignment="1">
      <alignment horizontal="left"/>
    </xf>
    <xf numFmtId="2" fontId="2" fillId="0" borderId="5" xfId="1" applyNumberFormat="1" applyFont="1" applyBorder="1"/>
    <xf numFmtId="2" fontId="14" fillId="0" borderId="6" xfId="1" applyNumberFormat="1" applyFont="1" applyBorder="1" applyAlignment="1">
      <alignment horizontal="left"/>
    </xf>
    <xf numFmtId="0" fontId="8" fillId="0" borderId="1" xfId="2" applyFont="1" applyBorder="1" applyAlignment="1" applyProtection="1">
      <alignment horizontal="center"/>
      <protection hidden="1"/>
    </xf>
    <xf numFmtId="2" fontId="14" fillId="0" borderId="2" xfId="1" applyNumberFormat="1" applyFont="1" applyBorder="1"/>
    <xf numFmtId="2" fontId="2" fillId="0" borderId="5" xfId="1" applyNumberFormat="1" applyBorder="1"/>
    <xf numFmtId="2" fontId="8" fillId="0" borderId="5" xfId="1" applyNumberFormat="1" applyFont="1" applyFill="1" applyBorder="1" applyAlignment="1" applyProtection="1">
      <alignment horizontal="left"/>
      <protection hidden="1"/>
    </xf>
    <xf numFmtId="2" fontId="2" fillId="0" borderId="37" xfId="1" applyNumberFormat="1" applyFont="1" applyBorder="1"/>
    <xf numFmtId="0" fontId="8" fillId="0" borderId="25" xfId="2" applyNumberFormat="1" applyFont="1" applyFill="1" applyBorder="1" applyAlignment="1" applyProtection="1">
      <alignment horizontal="center"/>
      <protection hidden="1"/>
    </xf>
    <xf numFmtId="2" fontId="2" fillId="0" borderId="26" xfId="1" applyNumberFormat="1" applyFont="1" applyBorder="1"/>
    <xf numFmtId="2" fontId="14" fillId="0" borderId="27" xfId="1" applyNumberFormat="1" applyFont="1" applyBorder="1" applyAlignment="1">
      <alignment horizontal="left"/>
    </xf>
    <xf numFmtId="2" fontId="11" fillId="0" borderId="5" xfId="1" applyNumberFormat="1" applyFont="1" applyFill="1" applyBorder="1" applyProtection="1"/>
    <xf numFmtId="0" fontId="11" fillId="0" borderId="38" xfId="1" applyNumberFormat="1" applyFont="1" applyFill="1" applyBorder="1" applyAlignment="1" applyProtection="1">
      <alignment horizontal="center"/>
    </xf>
    <xf numFmtId="2" fontId="11" fillId="0" borderId="39" xfId="1" applyNumberFormat="1" applyFont="1" applyFill="1" applyBorder="1" applyProtection="1"/>
    <xf numFmtId="2" fontId="12" fillId="0" borderId="40" xfId="1" applyNumberFormat="1" applyFont="1" applyFill="1" applyBorder="1" applyAlignment="1" applyProtection="1">
      <alignment horizontal="left"/>
    </xf>
    <xf numFmtId="2" fontId="2" fillId="6" borderId="41" xfId="1" applyNumberFormat="1" applyFill="1" applyBorder="1"/>
    <xf numFmtId="2" fontId="2" fillId="6" borderId="42" xfId="1" applyNumberFormat="1" applyFill="1" applyBorder="1"/>
    <xf numFmtId="0" fontId="11" fillId="0" borderId="2" xfId="1" applyNumberFormat="1" applyFont="1" applyFill="1" applyBorder="1" applyAlignment="1" applyProtection="1">
      <alignment horizontal="center"/>
    </xf>
    <xf numFmtId="2" fontId="11" fillId="0" borderId="3" xfId="1" applyNumberFormat="1" applyFont="1" applyFill="1" applyBorder="1" applyProtection="1"/>
    <xf numFmtId="2" fontId="11" fillId="0" borderId="43" xfId="1" applyNumberFormat="1" applyFont="1" applyFill="1" applyBorder="1" applyAlignment="1" applyProtection="1">
      <alignment horizontal="center" vertical="center"/>
    </xf>
    <xf numFmtId="2" fontId="2" fillId="6" borderId="44" xfId="1" applyNumberFormat="1" applyFill="1" applyBorder="1"/>
    <xf numFmtId="0" fontId="2" fillId="0" borderId="25" xfId="1" applyFont="1" applyBorder="1" applyAlignment="1">
      <alignment horizontal="center"/>
    </xf>
    <xf numFmtId="2" fontId="11" fillId="0" borderId="26" xfId="1" applyNumberFormat="1" applyFont="1" applyFill="1" applyBorder="1" applyProtection="1"/>
    <xf numFmtId="2" fontId="2" fillId="6" borderId="45" xfId="1" applyNumberFormat="1" applyFill="1" applyBorder="1"/>
    <xf numFmtId="2" fontId="16" fillId="4" borderId="0" xfId="1" applyNumberFormat="1" applyFont="1" applyFill="1" applyBorder="1" applyAlignment="1">
      <alignment horizontal="center" vertical="center"/>
    </xf>
    <xf numFmtId="2" fontId="2" fillId="6" borderId="46" xfId="1" applyNumberFormat="1" applyFont="1" applyFill="1" applyBorder="1" applyAlignment="1">
      <alignment vertical="center" textRotation="90"/>
    </xf>
    <xf numFmtId="2" fontId="11" fillId="0" borderId="15" xfId="1" applyNumberFormat="1" applyFont="1" applyFill="1" applyBorder="1" applyProtection="1"/>
    <xf numFmtId="2" fontId="2" fillId="6" borderId="47" xfId="1" applyNumberFormat="1" applyFont="1" applyFill="1" applyBorder="1" applyAlignment="1">
      <alignment vertical="center" textRotation="90"/>
    </xf>
    <xf numFmtId="2" fontId="11" fillId="6" borderId="1" xfId="1" applyNumberFormat="1" applyFont="1" applyFill="1" applyBorder="1" applyProtection="1"/>
    <xf numFmtId="0" fontId="2" fillId="0" borderId="1" xfId="1" applyNumberFormat="1" applyFont="1" applyBorder="1" applyAlignment="1">
      <alignment horizontal="center"/>
    </xf>
    <xf numFmtId="2" fontId="2" fillId="6" borderId="1" xfId="1" applyNumberFormat="1" applyFont="1" applyFill="1" applyBorder="1"/>
    <xf numFmtId="2" fontId="2" fillId="0" borderId="1" xfId="1" applyNumberFormat="1" applyFont="1" applyBorder="1"/>
    <xf numFmtId="0" fontId="2" fillId="0" borderId="2" xfId="1" applyNumberFormat="1" applyFont="1" applyBorder="1" applyAlignment="1">
      <alignment horizontal="center"/>
    </xf>
    <xf numFmtId="2" fontId="2" fillId="0" borderId="2" xfId="1" applyNumberFormat="1" applyFont="1" applyBorder="1"/>
    <xf numFmtId="2" fontId="2" fillId="0" borderId="3" xfId="1" applyNumberFormat="1" applyFont="1" applyBorder="1"/>
    <xf numFmtId="2" fontId="14" fillId="0" borderId="40" xfId="1" applyNumberFormat="1" applyFont="1" applyBorder="1" applyAlignment="1">
      <alignment horizontal="left"/>
    </xf>
    <xf numFmtId="2" fontId="2" fillId="0" borderId="43" xfId="1" applyNumberFormat="1" applyFont="1" applyBorder="1" applyAlignment="1">
      <alignment horizontal="center" vertical="center"/>
    </xf>
    <xf numFmtId="2" fontId="2" fillId="6" borderId="48" xfId="1" applyNumberFormat="1" applyFont="1" applyFill="1" applyBorder="1" applyAlignment="1">
      <alignment vertical="center" textRotation="90"/>
    </xf>
    <xf numFmtId="0" fontId="2" fillId="0" borderId="25" xfId="1" applyNumberFormat="1" applyFont="1" applyBorder="1" applyAlignment="1">
      <alignment horizontal="center"/>
    </xf>
    <xf numFmtId="2" fontId="2" fillId="0" borderId="25" xfId="1" applyNumberFormat="1" applyFont="1" applyBorder="1"/>
    <xf numFmtId="2" fontId="2" fillId="0" borderId="29" xfId="1" applyNumberFormat="1" applyFont="1" applyBorder="1" applyAlignment="1">
      <alignment horizontal="center" vertical="center"/>
    </xf>
    <xf numFmtId="2" fontId="2" fillId="0" borderId="46" xfId="1" applyNumberFormat="1" applyFont="1" applyBorder="1" applyAlignment="1">
      <alignment vertical="center" textRotation="90"/>
    </xf>
    <xf numFmtId="0" fontId="2" fillId="0" borderId="14" xfId="1" applyNumberFormat="1" applyFont="1" applyBorder="1" applyAlignment="1">
      <alignment horizontal="center"/>
    </xf>
    <xf numFmtId="2" fontId="2" fillId="0" borderId="14" xfId="1" applyNumberFormat="1" applyFont="1" applyBorder="1"/>
    <xf numFmtId="2" fontId="2" fillId="0" borderId="15" xfId="1" applyNumberFormat="1" applyFont="1" applyBorder="1" applyAlignment="1">
      <alignment horizontal="left"/>
    </xf>
    <xf numFmtId="2" fontId="2" fillId="0" borderId="47" xfId="1" applyNumberFormat="1" applyFont="1" applyBorder="1" applyAlignment="1">
      <alignment vertical="center" textRotation="90"/>
    </xf>
    <xf numFmtId="2" fontId="2" fillId="0" borderId="5" xfId="1" applyNumberFormat="1" applyFont="1" applyBorder="1" applyAlignment="1">
      <alignment horizontal="left"/>
    </xf>
    <xf numFmtId="2" fontId="2" fillId="0" borderId="48" xfId="1" applyNumberFormat="1" applyFont="1" applyBorder="1" applyAlignment="1">
      <alignment vertical="center" textRotation="90"/>
    </xf>
    <xf numFmtId="0" fontId="2" fillId="0" borderId="25" xfId="1" applyNumberFormat="1" applyFont="1" applyBorder="1" applyAlignment="1">
      <alignment horizontal="left" vertical="center" indent="1"/>
    </xf>
    <xf numFmtId="2" fontId="2" fillId="0" borderId="26" xfId="1" applyNumberFormat="1" applyFont="1" applyBorder="1" applyAlignment="1">
      <alignment horizontal="left"/>
    </xf>
    <xf numFmtId="2" fontId="2" fillId="4" borderId="7" xfId="1" applyNumberFormat="1" applyFont="1" applyFill="1" applyBorder="1" applyAlignment="1">
      <alignment vertical="center" textRotation="90"/>
    </xf>
    <xf numFmtId="0" fontId="2" fillId="0" borderId="14" xfId="1" applyNumberFormat="1" applyFont="1" applyBorder="1" applyAlignment="1">
      <alignment horizontal="left" vertical="center" indent="1"/>
    </xf>
    <xf numFmtId="0" fontId="2" fillId="0" borderId="1" xfId="1" applyNumberFormat="1" applyFont="1" applyBorder="1" applyAlignment="1">
      <alignment horizontal="left" vertical="center" indent="1"/>
    </xf>
    <xf numFmtId="2" fontId="2" fillId="0" borderId="1" xfId="1" applyNumberFormat="1" applyFont="1" applyBorder="1" applyAlignment="1">
      <alignment horizontal="left"/>
    </xf>
    <xf numFmtId="2" fontId="2" fillId="0" borderId="49" xfId="1" applyNumberFormat="1" applyFont="1" applyBorder="1"/>
    <xf numFmtId="2" fontId="2" fillId="6" borderId="5" xfId="1" applyNumberFormat="1" applyFont="1" applyFill="1" applyBorder="1"/>
    <xf numFmtId="2" fontId="2" fillId="0" borderId="50" xfId="1" applyNumberFormat="1" applyFont="1" applyBorder="1"/>
    <xf numFmtId="2" fontId="2" fillId="6" borderId="15" xfId="1" applyNumberFormat="1" applyFont="1" applyFill="1" applyBorder="1"/>
    <xf numFmtId="2" fontId="2" fillId="6" borderId="25" xfId="1" applyNumberFormat="1" applyFont="1" applyFill="1" applyBorder="1"/>
    <xf numFmtId="2" fontId="3" fillId="0" borderId="0" xfId="1" applyNumberFormat="1" applyFont="1" applyFill="1" applyAlignment="1">
      <alignment vertical="center"/>
    </xf>
    <xf numFmtId="0" fontId="8" fillId="0" borderId="10" xfId="2" applyNumberFormat="1" applyFont="1" applyFill="1" applyBorder="1" applyAlignment="1">
      <alignment vertical="center"/>
    </xf>
    <xf numFmtId="2" fontId="8" fillId="0" borderId="10" xfId="2" applyNumberFormat="1" applyFont="1" applyFill="1" applyBorder="1" applyAlignment="1">
      <alignment vertical="center"/>
    </xf>
    <xf numFmtId="2" fontId="9" fillId="0" borderId="10" xfId="2" applyNumberFormat="1" applyFont="1" applyFill="1" applyBorder="1" applyAlignment="1">
      <alignment horizontal="center" vertical="center"/>
    </xf>
    <xf numFmtId="2" fontId="8" fillId="5" borderId="51" xfId="2" applyNumberFormat="1" applyFont="1" applyFill="1" applyBorder="1" applyAlignment="1">
      <alignment vertical="center"/>
    </xf>
    <xf numFmtId="2" fontId="9" fillId="5" borderId="52" xfId="2" applyNumberFormat="1" applyFont="1" applyFill="1" applyBorder="1" applyAlignment="1">
      <alignment horizontal="left" vertical="center"/>
    </xf>
    <xf numFmtId="2" fontId="2" fillId="6" borderId="10" xfId="1" applyNumberFormat="1" applyFill="1" applyBorder="1" applyAlignment="1">
      <alignment vertical="center"/>
    </xf>
    <xf numFmtId="2" fontId="2" fillId="0" borderId="15" xfId="1" applyNumberFormat="1" applyFont="1" applyBorder="1" applyAlignment="1">
      <alignment horizontal="center" vertical="center"/>
    </xf>
    <xf numFmtId="2" fontId="2" fillId="0" borderId="18" xfId="1" applyNumberFormat="1" applyFont="1" applyBorder="1"/>
    <xf numFmtId="2" fontId="2" fillId="6" borderId="53" xfId="1" applyNumberFormat="1" applyFill="1" applyBorder="1" applyAlignment="1">
      <alignment vertical="center" wrapText="1"/>
    </xf>
    <xf numFmtId="2" fontId="2" fillId="0" borderId="5" xfId="1" applyNumberFormat="1" applyFont="1" applyBorder="1" applyAlignment="1">
      <alignment horizontal="center" vertical="center"/>
    </xf>
    <xf numFmtId="2" fontId="2" fillId="0" borderId="23" xfId="1" applyNumberFormat="1" applyFont="1" applyBorder="1"/>
    <xf numFmtId="2" fontId="2" fillId="6" borderId="44" xfId="1" applyNumberFormat="1" applyFill="1" applyBorder="1" applyAlignment="1">
      <alignment vertical="center" wrapText="1"/>
    </xf>
    <xf numFmtId="2" fontId="12" fillId="0" borderId="1" xfId="1" applyNumberFormat="1" applyFont="1" applyFill="1" applyBorder="1" applyAlignment="1" applyProtection="1">
      <alignment horizontal="right"/>
    </xf>
    <xf numFmtId="2" fontId="2" fillId="0" borderId="26" xfId="1" applyNumberFormat="1" applyFont="1" applyBorder="1" applyAlignment="1">
      <alignment horizontal="center" vertical="center"/>
    </xf>
    <xf numFmtId="2" fontId="2" fillId="0" borderId="29" xfId="1" applyNumberFormat="1" applyFont="1" applyBorder="1"/>
    <xf numFmtId="2" fontId="2" fillId="6" borderId="54" xfId="1" applyNumberFormat="1" applyFill="1" applyBorder="1" applyAlignment="1">
      <alignment vertical="center" wrapText="1"/>
    </xf>
    <xf numFmtId="2" fontId="2" fillId="0" borderId="0" xfId="1" applyNumberFormat="1" applyFont="1" applyBorder="1" applyAlignment="1">
      <alignment horizontal="center" vertical="center" textRotation="90"/>
    </xf>
    <xf numFmtId="2" fontId="2" fillId="0" borderId="0" xfId="1" applyNumberFormat="1" applyFont="1" applyAlignment="1">
      <alignment horizontal="center" vertical="center" textRotation="90"/>
    </xf>
    <xf numFmtId="0" fontId="2" fillId="0" borderId="0" xfId="1" applyNumberFormat="1" applyFont="1" applyAlignment="1">
      <alignment horizontal="center"/>
    </xf>
    <xf numFmtId="2" fontId="14" fillId="0" borderId="0" xfId="1" applyNumberFormat="1" applyFont="1"/>
    <xf numFmtId="2" fontId="2" fillId="0" borderId="0" xfId="1" applyNumberFormat="1" applyFont="1" applyAlignment="1">
      <alignment horizontal="left"/>
    </xf>
    <xf numFmtId="2" fontId="2" fillId="0" borderId="0" xfId="1" applyNumberFormat="1" applyFont="1" applyAlignment="1">
      <alignment horizontal="center" vertical="center"/>
    </xf>
    <xf numFmtId="2" fontId="2" fillId="0" borderId="0" xfId="1" applyNumberFormat="1" applyFont="1" applyFill="1"/>
    <xf numFmtId="0" fontId="10" fillId="8" borderId="0" xfId="1" applyNumberFormat="1" applyFont="1" applyFill="1" applyAlignment="1">
      <alignment horizontal="center"/>
    </xf>
    <xf numFmtId="0" fontId="17" fillId="0" borderId="0" xfId="0" applyFont="1" applyAlignment="1">
      <alignment vertical="top"/>
    </xf>
  </cellXfs>
  <cellStyles count="10">
    <cellStyle name="Monétaire 2" xfId="4"/>
    <cellStyle name="Monétaire 3" xfId="5"/>
    <cellStyle name="Neutre 2" xfId="3"/>
    <cellStyle name="Normal" xfId="0" builtinId="0"/>
    <cellStyle name="Normal 2" xfId="1"/>
    <cellStyle name="Normal 2 2" xfId="2"/>
    <cellStyle name="Normal 2 2 2" xfId="6"/>
    <cellStyle name="Normal 3" xfId="7"/>
    <cellStyle name="Normal 3 2 2" xfId="8"/>
    <cellStyle name="Normal 5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323039</xdr:colOff>
      <xdr:row>0</xdr:row>
      <xdr:rowOff>82720</xdr:rowOff>
    </xdr:from>
    <xdr:to>
      <xdr:col>18</xdr:col>
      <xdr:colOff>438995</xdr:colOff>
      <xdr:row>23</xdr:row>
      <xdr:rowOff>33024</xdr:rowOff>
    </xdr:to>
    <xdr:grpSp>
      <xdr:nvGrpSpPr>
        <xdr:cNvPr id="6" name="Groupe 5"/>
        <xdr:cNvGrpSpPr/>
      </xdr:nvGrpSpPr>
      <xdr:grpSpPr>
        <a:xfrm>
          <a:off x="5814409" y="82720"/>
          <a:ext cx="9309651" cy="3760304"/>
          <a:chOff x="5441674" y="2335696"/>
          <a:chExt cx="9309651" cy="3760304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0494064" y="2865782"/>
            <a:ext cx="4257261" cy="3171927"/>
          </a:xfrm>
          <a:prstGeom prst="rect">
            <a:avLst/>
          </a:prstGeom>
        </xdr:spPr>
      </xdr:pic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466522" y="3950804"/>
            <a:ext cx="4890200" cy="2145196"/>
          </a:xfrm>
          <a:prstGeom prst="rect">
            <a:avLst/>
          </a:prstGeom>
        </xdr:spPr>
      </xdr:pic>
      <xdr:sp macro="" textlink="">
        <xdr:nvSpPr>
          <xdr:cNvPr id="4" name="ZoneTexte 3"/>
          <xdr:cNvSpPr txBox="1"/>
        </xdr:nvSpPr>
        <xdr:spPr>
          <a:xfrm>
            <a:off x="5441674" y="2335696"/>
            <a:ext cx="4928152" cy="155713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CA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ps/ le fichier [Tarif pro.xlsx]</a:t>
            </a:r>
            <a:r>
              <a:rPr lang="fr-CA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doit être ouvert</a:t>
            </a:r>
            <a:endParaRPr lang="fr-CA" sz="1100"/>
          </a:p>
          <a:p>
            <a:r>
              <a:rPr lang="fr-CA" sz="1100"/>
              <a:t>Sélectionner la cellule C2 et inscrire la formule</a:t>
            </a:r>
          </a:p>
          <a:p>
            <a:r>
              <a:rPr lang="fr-CA" sz="1100"/>
              <a:t> =SI(NB.SI('[Tarif pro.xlsx]SH 2020 - PVCLB - Pro'!$B:$B;A6)&gt;0;1;"")</a:t>
            </a:r>
          </a:p>
          <a:p>
            <a:r>
              <a:rPr lang="fr-CA" sz="1100"/>
              <a:t>recopier vers le bas</a:t>
            </a:r>
          </a:p>
          <a:p>
            <a:r>
              <a:rPr lang="fr-CA" sz="1100"/>
              <a:t>Sélectionner</a:t>
            </a:r>
          </a:p>
          <a:p>
            <a:r>
              <a:rPr lang="fr-CA" sz="1100"/>
              <a:t>au menu, Acceuil, (onglet Style ) Mise en forme conditionnelle</a:t>
            </a:r>
          </a:p>
        </xdr:txBody>
      </xdr:sp>
    </xdr:grpSp>
    <xdr:clientData/>
  </xdr:twoCellAnchor>
  <xdr:twoCellAnchor>
    <xdr:from>
      <xdr:col>8</xdr:col>
      <xdr:colOff>190500</xdr:colOff>
      <xdr:row>6</xdr:row>
      <xdr:rowOff>157370</xdr:rowOff>
    </xdr:from>
    <xdr:to>
      <xdr:col>9</xdr:col>
      <xdr:colOff>265043</xdr:colOff>
      <xdr:row>10</xdr:row>
      <xdr:rowOff>57978</xdr:rowOff>
    </xdr:to>
    <xdr:cxnSp macro="">
      <xdr:nvCxnSpPr>
        <xdr:cNvPr id="7" name="Connecteur droit avec flèche 6"/>
        <xdr:cNvCxnSpPr/>
      </xdr:nvCxnSpPr>
      <xdr:spPr>
        <a:xfrm flipH="1">
          <a:off x="8746435" y="1151283"/>
          <a:ext cx="687456" cy="56321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%20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 2020 - PVCLB - Pro"/>
    </sheetNames>
    <sheetDataSet>
      <sheetData sheetId="0">
        <row r="4">
          <cell r="B4" t="str">
            <v>Code SAP</v>
          </cell>
        </row>
        <row r="6">
          <cell r="B6">
            <v>100269469</v>
          </cell>
        </row>
        <row r="7">
          <cell r="B7">
            <v>100272939</v>
          </cell>
        </row>
        <row r="8">
          <cell r="B8">
            <v>100272958</v>
          </cell>
        </row>
        <row r="9">
          <cell r="B9">
            <v>100273285</v>
          </cell>
        </row>
        <row r="10">
          <cell r="B10">
            <v>100273301</v>
          </cell>
        </row>
        <row r="11">
          <cell r="B11">
            <v>100273258</v>
          </cell>
        </row>
        <row r="12">
          <cell r="B12">
            <v>100273300</v>
          </cell>
        </row>
        <row r="13">
          <cell r="B13">
            <v>100273310</v>
          </cell>
        </row>
        <row r="14">
          <cell r="B14">
            <v>100273286</v>
          </cell>
        </row>
        <row r="15">
          <cell r="B15">
            <v>100273259</v>
          </cell>
        </row>
        <row r="16">
          <cell r="B16">
            <v>100273264</v>
          </cell>
        </row>
        <row r="17">
          <cell r="B17">
            <v>100269420</v>
          </cell>
        </row>
        <row r="18">
          <cell r="B18">
            <v>100269398</v>
          </cell>
        </row>
        <row r="19">
          <cell r="B19">
            <v>100269396</v>
          </cell>
        </row>
        <row r="20">
          <cell r="B20">
            <v>100269421</v>
          </cell>
        </row>
        <row r="21">
          <cell r="B21">
            <v>100269369</v>
          </cell>
        </row>
        <row r="22">
          <cell r="B22">
            <v>100269408</v>
          </cell>
        </row>
        <row r="23">
          <cell r="B23">
            <v>100272881</v>
          </cell>
        </row>
        <row r="24">
          <cell r="B24">
            <v>100271661</v>
          </cell>
        </row>
        <row r="25">
          <cell r="B25">
            <v>100271652</v>
          </cell>
        </row>
        <row r="26">
          <cell r="B26">
            <v>100271633</v>
          </cell>
        </row>
        <row r="27">
          <cell r="B27">
            <v>100271655</v>
          </cell>
        </row>
        <row r="28">
          <cell r="B28">
            <v>100271659</v>
          </cell>
        </row>
        <row r="29">
          <cell r="B29">
            <v>100271626</v>
          </cell>
        </row>
        <row r="30">
          <cell r="B30">
            <v>100271615</v>
          </cell>
        </row>
        <row r="31">
          <cell r="B31">
            <v>100271637</v>
          </cell>
        </row>
        <row r="32">
          <cell r="B32">
            <v>100271642</v>
          </cell>
        </row>
        <row r="33">
          <cell r="B33">
            <v>100271627</v>
          </cell>
        </row>
        <row r="34">
          <cell r="B34">
            <v>100123819</v>
          </cell>
        </row>
        <row r="35">
          <cell r="B35">
            <v>100123818</v>
          </cell>
        </row>
        <row r="36">
          <cell r="B36">
            <v>100123817</v>
          </cell>
        </row>
        <row r="37">
          <cell r="B37">
            <v>100141846</v>
          </cell>
        </row>
        <row r="38">
          <cell r="B38">
            <v>100130259</v>
          </cell>
        </row>
        <row r="39">
          <cell r="B39">
            <v>100141845</v>
          </cell>
        </row>
        <row r="40">
          <cell r="B40">
            <v>100157357</v>
          </cell>
        </row>
        <row r="41">
          <cell r="B41">
            <v>100157354</v>
          </cell>
        </row>
        <row r="42">
          <cell r="B42">
            <v>100159646</v>
          </cell>
        </row>
        <row r="43">
          <cell r="B43">
            <v>100159645</v>
          </cell>
        </row>
        <row r="44">
          <cell r="B44">
            <v>100157370</v>
          </cell>
        </row>
        <row r="45">
          <cell r="B45">
            <v>100219091</v>
          </cell>
        </row>
        <row r="46">
          <cell r="B46">
            <v>100158749</v>
          </cell>
        </row>
        <row r="47">
          <cell r="B47">
            <v>100219158</v>
          </cell>
        </row>
        <row r="48">
          <cell r="B48">
            <v>100225065</v>
          </cell>
        </row>
        <row r="49">
          <cell r="B49">
            <v>100236404</v>
          </cell>
        </row>
        <row r="50">
          <cell r="B50">
            <v>100225055</v>
          </cell>
        </row>
        <row r="51">
          <cell r="B51">
            <v>100236432</v>
          </cell>
        </row>
        <row r="52">
          <cell r="B52">
            <v>100242728</v>
          </cell>
        </row>
        <row r="53">
          <cell r="B53">
            <v>100243138</v>
          </cell>
        </row>
        <row r="54">
          <cell r="B54">
            <v>100243165</v>
          </cell>
        </row>
        <row r="55">
          <cell r="B55">
            <v>100243208</v>
          </cell>
        </row>
        <row r="56">
          <cell r="B56">
            <v>100146459</v>
          </cell>
        </row>
        <row r="57">
          <cell r="B57">
            <v>100146491</v>
          </cell>
        </row>
        <row r="58">
          <cell r="B58">
            <v>100146618</v>
          </cell>
        </row>
        <row r="59">
          <cell r="B59">
            <v>100146630</v>
          </cell>
        </row>
        <row r="60">
          <cell r="B60">
            <v>100273420</v>
          </cell>
        </row>
        <row r="61">
          <cell r="B61">
            <v>100273348</v>
          </cell>
        </row>
        <row r="62">
          <cell r="B62">
            <v>100273328</v>
          </cell>
        </row>
        <row r="63">
          <cell r="B63">
            <v>100273416</v>
          </cell>
        </row>
        <row r="64">
          <cell r="B64">
            <v>100140439</v>
          </cell>
        </row>
        <row r="65">
          <cell r="B65">
            <v>100171102</v>
          </cell>
        </row>
        <row r="66">
          <cell r="B66">
            <v>100160743</v>
          </cell>
        </row>
        <row r="67">
          <cell r="B67">
            <v>100161750</v>
          </cell>
        </row>
        <row r="68">
          <cell r="B68">
            <v>100162356</v>
          </cell>
        </row>
        <row r="69">
          <cell r="B69">
            <v>100162919</v>
          </cell>
        </row>
        <row r="70">
          <cell r="B70">
            <v>100165451</v>
          </cell>
        </row>
        <row r="71">
          <cell r="B71">
            <v>100121763</v>
          </cell>
        </row>
        <row r="72">
          <cell r="B72">
            <v>100110237</v>
          </cell>
        </row>
        <row r="73">
          <cell r="B73">
            <v>100110238</v>
          </cell>
        </row>
        <row r="74">
          <cell r="B74">
            <v>100110819</v>
          </cell>
        </row>
        <row r="75">
          <cell r="B75">
            <v>100110820</v>
          </cell>
        </row>
        <row r="76">
          <cell r="B76">
            <v>100242869</v>
          </cell>
        </row>
        <row r="77">
          <cell r="B77">
            <v>100242921</v>
          </cell>
        </row>
        <row r="83">
          <cell r="B83">
            <v>100244950</v>
          </cell>
        </row>
        <row r="84">
          <cell r="B84">
            <v>100244925</v>
          </cell>
        </row>
        <row r="85">
          <cell r="B85">
            <v>100244907</v>
          </cell>
        </row>
        <row r="86">
          <cell r="B86">
            <v>100253776</v>
          </cell>
        </row>
        <row r="87">
          <cell r="B87">
            <v>100253758</v>
          </cell>
        </row>
        <row r="88">
          <cell r="B88">
            <v>100253804</v>
          </cell>
        </row>
        <row r="89">
          <cell r="B89">
            <v>100162349</v>
          </cell>
        </row>
        <row r="90">
          <cell r="B90">
            <v>100162366</v>
          </cell>
        </row>
        <row r="91">
          <cell r="B91">
            <v>100162380</v>
          </cell>
        </row>
        <row r="92">
          <cell r="B92">
            <v>100141935</v>
          </cell>
        </row>
        <row r="93">
          <cell r="B93">
            <v>100141934</v>
          </cell>
        </row>
        <row r="94">
          <cell r="B94">
            <v>100141933</v>
          </cell>
        </row>
        <row r="95">
          <cell r="B95">
            <v>100157853</v>
          </cell>
        </row>
        <row r="96">
          <cell r="B96">
            <v>100157854</v>
          </cell>
        </row>
        <row r="97">
          <cell r="B97">
            <v>100173595</v>
          </cell>
        </row>
        <row r="98">
          <cell r="B98">
            <v>100215407</v>
          </cell>
        </row>
        <row r="99">
          <cell r="B99">
            <v>100158461</v>
          </cell>
        </row>
        <row r="100">
          <cell r="B100">
            <v>100158462</v>
          </cell>
        </row>
        <row r="101">
          <cell r="B101">
            <v>100174117</v>
          </cell>
        </row>
        <row r="102">
          <cell r="B102">
            <v>100242874</v>
          </cell>
        </row>
        <row r="103">
          <cell r="B103">
            <v>100242875</v>
          </cell>
        </row>
        <row r="104">
          <cell r="B104">
            <v>100242913</v>
          </cell>
        </row>
        <row r="105">
          <cell r="B105">
            <v>100242914</v>
          </cell>
        </row>
        <row r="106">
          <cell r="B106">
            <v>100216252</v>
          </cell>
        </row>
        <row r="107">
          <cell r="B107">
            <v>100216261</v>
          </cell>
        </row>
        <row r="108">
          <cell r="B108">
            <v>100221527</v>
          </cell>
        </row>
        <row r="109">
          <cell r="B109">
            <v>100221529</v>
          </cell>
        </row>
        <row r="110">
          <cell r="B110">
            <v>100193655</v>
          </cell>
        </row>
        <row r="111">
          <cell r="B111">
            <v>100213236</v>
          </cell>
        </row>
        <row r="112">
          <cell r="B112">
            <v>100208191</v>
          </cell>
        </row>
        <row r="113">
          <cell r="B113">
            <v>100213159</v>
          </cell>
        </row>
        <row r="114">
          <cell r="B114">
            <v>100193656</v>
          </cell>
        </row>
        <row r="115">
          <cell r="B115">
            <v>100213219</v>
          </cell>
        </row>
        <row r="116">
          <cell r="B116">
            <v>100193657</v>
          </cell>
        </row>
        <row r="117">
          <cell r="B117">
            <v>100213224</v>
          </cell>
        </row>
        <row r="118">
          <cell r="B118">
            <v>100208169</v>
          </cell>
        </row>
        <row r="119">
          <cell r="B119">
            <v>100213207</v>
          </cell>
        </row>
        <row r="120">
          <cell r="B120">
            <v>100206019</v>
          </cell>
        </row>
        <row r="121">
          <cell r="B121">
            <v>100206045</v>
          </cell>
        </row>
        <row r="122">
          <cell r="B122">
            <v>100206051</v>
          </cell>
        </row>
        <row r="123">
          <cell r="B123">
            <v>100206052</v>
          </cell>
        </row>
        <row r="124">
          <cell r="B124">
            <v>100206060</v>
          </cell>
        </row>
        <row r="125">
          <cell r="B125">
            <v>100199461</v>
          </cell>
        </row>
        <row r="126">
          <cell r="B126">
            <v>100199476</v>
          </cell>
        </row>
        <row r="127">
          <cell r="B127">
            <v>100199495</v>
          </cell>
        </row>
        <row r="128">
          <cell r="B128">
            <v>100199499</v>
          </cell>
        </row>
        <row r="129">
          <cell r="B129">
            <v>100199511</v>
          </cell>
        </row>
        <row r="130">
          <cell r="B130">
            <v>100201388</v>
          </cell>
        </row>
        <row r="131">
          <cell r="B131">
            <v>100201389</v>
          </cell>
        </row>
        <row r="132">
          <cell r="B132">
            <v>100201397</v>
          </cell>
        </row>
        <row r="133">
          <cell r="B133">
            <v>100201404</v>
          </cell>
        </row>
        <row r="134">
          <cell r="B134">
            <v>100201410</v>
          </cell>
        </row>
        <row r="135">
          <cell r="B135">
            <v>100202966</v>
          </cell>
        </row>
        <row r="136">
          <cell r="B136">
            <v>100245507</v>
          </cell>
        </row>
        <row r="137">
          <cell r="B137">
            <v>100245544</v>
          </cell>
        </row>
        <row r="138">
          <cell r="B138">
            <v>100245523</v>
          </cell>
        </row>
        <row r="139">
          <cell r="B139">
            <v>100245508</v>
          </cell>
        </row>
        <row r="158">
          <cell r="B158" t="str">
            <v>Code SAP</v>
          </cell>
        </row>
        <row r="160">
          <cell r="B160" t="str">
            <v>100157353</v>
          </cell>
        </row>
        <row r="161">
          <cell r="B161" t="str">
            <v>100157373</v>
          </cell>
        </row>
        <row r="162">
          <cell r="B162" t="str">
            <v>100157356</v>
          </cell>
        </row>
        <row r="163">
          <cell r="B163" t="str">
            <v>100157374</v>
          </cell>
        </row>
        <row r="164">
          <cell r="B164" t="str">
            <v>100157355</v>
          </cell>
        </row>
        <row r="165">
          <cell r="B165" t="str">
            <v>100123785</v>
          </cell>
        </row>
        <row r="166">
          <cell r="B166">
            <v>100123784</v>
          </cell>
        </row>
        <row r="167">
          <cell r="B167">
            <v>100123783</v>
          </cell>
        </row>
        <row r="168">
          <cell r="B168">
            <v>100124082</v>
          </cell>
        </row>
        <row r="169">
          <cell r="B169">
            <v>100124084</v>
          </cell>
        </row>
        <row r="170">
          <cell r="B170">
            <v>100124083</v>
          </cell>
        </row>
        <row r="171">
          <cell r="B171">
            <v>100157410</v>
          </cell>
        </row>
        <row r="172">
          <cell r="B172">
            <v>100157375</v>
          </cell>
        </row>
        <row r="173">
          <cell r="B173">
            <v>100200370</v>
          </cell>
        </row>
        <row r="174">
          <cell r="B174">
            <v>100217902</v>
          </cell>
        </row>
        <row r="175">
          <cell r="B175">
            <v>100217828</v>
          </cell>
        </row>
        <row r="176">
          <cell r="B176">
            <v>100217769</v>
          </cell>
        </row>
        <row r="177">
          <cell r="B177">
            <v>100273302</v>
          </cell>
        </row>
        <row r="178">
          <cell r="B178">
            <v>100273263</v>
          </cell>
        </row>
        <row r="179">
          <cell r="B179">
            <v>100273518</v>
          </cell>
        </row>
        <row r="180">
          <cell r="B180">
            <v>100273564</v>
          </cell>
        </row>
        <row r="181">
          <cell r="B181">
            <v>100216427</v>
          </cell>
        </row>
        <row r="182">
          <cell r="B182">
            <v>100216417</v>
          </cell>
        </row>
        <row r="183">
          <cell r="B183">
            <v>100216460</v>
          </cell>
        </row>
        <row r="184">
          <cell r="B184">
            <v>100216428</v>
          </cell>
        </row>
        <row r="185">
          <cell r="B185">
            <v>100216426</v>
          </cell>
        </row>
        <row r="186">
          <cell r="B186">
            <v>100088323</v>
          </cell>
        </row>
        <row r="187">
          <cell r="B187">
            <v>100080746</v>
          </cell>
        </row>
        <row r="188">
          <cell r="B188">
            <v>100216443</v>
          </cell>
        </row>
        <row r="189">
          <cell r="B189">
            <v>100242911</v>
          </cell>
        </row>
        <row r="190">
          <cell r="B190">
            <v>100242883</v>
          </cell>
        </row>
        <row r="191">
          <cell r="B191">
            <v>100244458</v>
          </cell>
        </row>
        <row r="192">
          <cell r="B192">
            <v>100244409</v>
          </cell>
        </row>
        <row r="193">
          <cell r="B193">
            <v>100244437</v>
          </cell>
        </row>
        <row r="194">
          <cell r="B194">
            <v>100244938</v>
          </cell>
        </row>
        <row r="195">
          <cell r="B195">
            <v>100244978</v>
          </cell>
        </row>
        <row r="196">
          <cell r="B196">
            <v>100244987</v>
          </cell>
        </row>
        <row r="197">
          <cell r="B197">
            <v>100157847</v>
          </cell>
        </row>
        <row r="198">
          <cell r="B198">
            <v>100157817</v>
          </cell>
        </row>
        <row r="199">
          <cell r="B199">
            <v>100216408</v>
          </cell>
        </row>
        <row r="200">
          <cell r="B200">
            <v>100157818</v>
          </cell>
        </row>
        <row r="201">
          <cell r="B201">
            <v>100157819</v>
          </cell>
        </row>
        <row r="202">
          <cell r="B202">
            <v>100216416</v>
          </cell>
        </row>
        <row r="203">
          <cell r="B203">
            <v>100243404</v>
          </cell>
        </row>
        <row r="204">
          <cell r="B204">
            <v>100243405</v>
          </cell>
        </row>
        <row r="205">
          <cell r="B205">
            <v>100216410</v>
          </cell>
        </row>
        <row r="206">
          <cell r="B206">
            <v>100216389</v>
          </cell>
        </row>
        <row r="207">
          <cell r="B207" t="str">
            <v>100165307</v>
          </cell>
        </row>
        <row r="208">
          <cell r="B208" t="str">
            <v>100142846</v>
          </cell>
        </row>
        <row r="209">
          <cell r="B209">
            <v>100273403</v>
          </cell>
        </row>
        <row r="210">
          <cell r="B210">
            <v>100273421</v>
          </cell>
        </row>
        <row r="211">
          <cell r="B211">
            <v>100232656</v>
          </cell>
        </row>
        <row r="212">
          <cell r="B212">
            <v>100227107</v>
          </cell>
        </row>
        <row r="213">
          <cell r="B213">
            <v>100243124</v>
          </cell>
        </row>
        <row r="214">
          <cell r="B214">
            <v>100243118</v>
          </cell>
        </row>
        <row r="215">
          <cell r="B215">
            <v>100189196</v>
          </cell>
        </row>
        <row r="216">
          <cell r="B216">
            <v>100189179</v>
          </cell>
        </row>
        <row r="217">
          <cell r="B217">
            <v>100189210</v>
          </cell>
        </row>
        <row r="218">
          <cell r="B218">
            <v>100189197</v>
          </cell>
        </row>
        <row r="219">
          <cell r="B219">
            <v>100174014</v>
          </cell>
        </row>
        <row r="220">
          <cell r="B220">
            <v>100174702</v>
          </cell>
        </row>
        <row r="221">
          <cell r="B221">
            <v>100183462</v>
          </cell>
        </row>
        <row r="222">
          <cell r="B222">
            <v>100161942</v>
          </cell>
        </row>
        <row r="223">
          <cell r="B223">
            <v>100161950</v>
          </cell>
        </row>
        <row r="224">
          <cell r="B224">
            <v>100174056</v>
          </cell>
        </row>
        <row r="225">
          <cell r="B225">
            <v>100272253</v>
          </cell>
        </row>
        <row r="226">
          <cell r="B226">
            <v>100241115</v>
          </cell>
        </row>
        <row r="227">
          <cell r="B227">
            <v>100273086</v>
          </cell>
        </row>
        <row r="228">
          <cell r="B228">
            <v>100273094</v>
          </cell>
        </row>
        <row r="229">
          <cell r="B229">
            <v>100272248</v>
          </cell>
        </row>
        <row r="230">
          <cell r="B230">
            <v>100273095</v>
          </cell>
        </row>
        <row r="231">
          <cell r="B231">
            <v>100280994</v>
          </cell>
        </row>
        <row r="235">
          <cell r="B235" t="str">
            <v>Code SAP</v>
          </cell>
        </row>
        <row r="237">
          <cell r="B237">
            <v>100234777</v>
          </cell>
        </row>
        <row r="238">
          <cell r="B238">
            <v>100234776</v>
          </cell>
        </row>
        <row r="239">
          <cell r="B239">
            <v>100234755</v>
          </cell>
        </row>
        <row r="240">
          <cell r="B240">
            <v>100234769</v>
          </cell>
        </row>
        <row r="241">
          <cell r="B241">
            <v>100234778</v>
          </cell>
        </row>
        <row r="242">
          <cell r="B242">
            <v>100234795</v>
          </cell>
        </row>
        <row r="243">
          <cell r="B243">
            <v>100226122</v>
          </cell>
        </row>
        <row r="244">
          <cell r="B244">
            <v>100226120</v>
          </cell>
        </row>
        <row r="245">
          <cell r="B245">
            <v>100225554</v>
          </cell>
        </row>
        <row r="246">
          <cell r="B246">
            <v>100226132</v>
          </cell>
        </row>
        <row r="247">
          <cell r="B247">
            <v>100226140</v>
          </cell>
        </row>
        <row r="248">
          <cell r="B248">
            <v>100226109</v>
          </cell>
        </row>
        <row r="249">
          <cell r="B249">
            <v>100225538</v>
          </cell>
        </row>
        <row r="250">
          <cell r="B250">
            <v>100226112</v>
          </cell>
        </row>
        <row r="251">
          <cell r="B251">
            <v>100234749</v>
          </cell>
        </row>
        <row r="252">
          <cell r="B252">
            <v>100234784</v>
          </cell>
        </row>
        <row r="253">
          <cell r="B253">
            <v>100234796</v>
          </cell>
        </row>
        <row r="254">
          <cell r="B254">
            <v>100226107</v>
          </cell>
        </row>
        <row r="255">
          <cell r="B255">
            <v>100226133</v>
          </cell>
        </row>
        <row r="256">
          <cell r="B256">
            <v>100226116</v>
          </cell>
        </row>
        <row r="257">
          <cell r="B257">
            <v>100225539</v>
          </cell>
        </row>
        <row r="258">
          <cell r="B258">
            <v>100238430</v>
          </cell>
        </row>
        <row r="259">
          <cell r="B259">
            <v>100238405</v>
          </cell>
        </row>
        <row r="260">
          <cell r="B260">
            <v>100238434</v>
          </cell>
        </row>
        <row r="261">
          <cell r="B261">
            <v>100227310</v>
          </cell>
        </row>
        <row r="262">
          <cell r="B262">
            <v>100227288</v>
          </cell>
        </row>
        <row r="263">
          <cell r="B263">
            <v>100227289</v>
          </cell>
        </row>
        <row r="264">
          <cell r="B264">
            <v>100227259</v>
          </cell>
        </row>
        <row r="265">
          <cell r="B265">
            <v>100242763</v>
          </cell>
        </row>
        <row r="266">
          <cell r="B266">
            <v>100242745</v>
          </cell>
        </row>
        <row r="267">
          <cell r="B267">
            <v>100242772</v>
          </cell>
        </row>
        <row r="268">
          <cell r="B268">
            <v>100242753</v>
          </cell>
        </row>
        <row r="269">
          <cell r="B269">
            <v>100242746</v>
          </cell>
        </row>
        <row r="270">
          <cell r="B270">
            <v>100243010</v>
          </cell>
        </row>
        <row r="271">
          <cell r="B271">
            <v>100242988</v>
          </cell>
        </row>
        <row r="272">
          <cell r="B272">
            <v>100242969</v>
          </cell>
        </row>
        <row r="273">
          <cell r="B273">
            <v>100242993</v>
          </cell>
        </row>
        <row r="274">
          <cell r="B274">
            <v>100243001</v>
          </cell>
        </row>
        <row r="275">
          <cell r="B275">
            <v>100242962</v>
          </cell>
        </row>
        <row r="276">
          <cell r="B276">
            <v>100242953</v>
          </cell>
        </row>
        <row r="277">
          <cell r="B277">
            <v>100242954</v>
          </cell>
        </row>
        <row r="278">
          <cell r="B278">
            <v>100242897</v>
          </cell>
        </row>
        <row r="279">
          <cell r="B279">
            <v>100242942</v>
          </cell>
        </row>
        <row r="280">
          <cell r="B280">
            <v>100223433</v>
          </cell>
        </row>
        <row r="281">
          <cell r="B281">
            <v>100223460</v>
          </cell>
        </row>
        <row r="282">
          <cell r="B282">
            <v>100223386</v>
          </cell>
        </row>
        <row r="283">
          <cell r="B283">
            <v>100223461</v>
          </cell>
        </row>
        <row r="284">
          <cell r="B284">
            <v>100223450</v>
          </cell>
        </row>
        <row r="285">
          <cell r="B285">
            <v>100223435</v>
          </cell>
        </row>
        <row r="286">
          <cell r="B286">
            <v>100216295</v>
          </cell>
        </row>
        <row r="287">
          <cell r="B287">
            <v>100216310</v>
          </cell>
        </row>
        <row r="288">
          <cell r="B288">
            <v>100216283</v>
          </cell>
        </row>
        <row r="289">
          <cell r="B289">
            <v>100216301</v>
          </cell>
        </row>
        <row r="290">
          <cell r="B290">
            <v>100216218</v>
          </cell>
        </row>
        <row r="291">
          <cell r="B291">
            <v>100216270</v>
          </cell>
        </row>
        <row r="292">
          <cell r="B292">
            <v>100216275</v>
          </cell>
        </row>
        <row r="293">
          <cell r="B293">
            <v>100216239</v>
          </cell>
        </row>
        <row r="294">
          <cell r="B294">
            <v>100216247</v>
          </cell>
        </row>
        <row r="295">
          <cell r="B295">
            <v>100216248</v>
          </cell>
        </row>
        <row r="296">
          <cell r="B296">
            <v>100244700</v>
          </cell>
        </row>
        <row r="297">
          <cell r="B297">
            <v>100244695</v>
          </cell>
        </row>
        <row r="298">
          <cell r="B298">
            <v>100244684</v>
          </cell>
        </row>
        <row r="299">
          <cell r="B299">
            <v>100244710</v>
          </cell>
        </row>
        <row r="300">
          <cell r="B300">
            <v>100244703</v>
          </cell>
        </row>
        <row r="301">
          <cell r="B301">
            <v>100244704</v>
          </cell>
        </row>
        <row r="302">
          <cell r="B302">
            <v>100227080</v>
          </cell>
        </row>
        <row r="303">
          <cell r="B303">
            <v>100227090</v>
          </cell>
        </row>
        <row r="304">
          <cell r="B304">
            <v>100227083</v>
          </cell>
        </row>
        <row r="305">
          <cell r="B305">
            <v>100227063</v>
          </cell>
        </row>
        <row r="306">
          <cell r="B306">
            <v>100227046</v>
          </cell>
        </row>
        <row r="307">
          <cell r="B307">
            <v>100273096</v>
          </cell>
        </row>
        <row r="308">
          <cell r="B308">
            <v>100273097</v>
          </cell>
        </row>
        <row r="309">
          <cell r="B309">
            <v>100273088</v>
          </cell>
        </row>
        <row r="310">
          <cell r="B310">
            <v>100273194</v>
          </cell>
        </row>
        <row r="311">
          <cell r="B311">
            <v>100273195</v>
          </cell>
        </row>
        <row r="312">
          <cell r="B312">
            <v>100273067</v>
          </cell>
        </row>
        <row r="313">
          <cell r="B313">
            <v>100155767</v>
          </cell>
        </row>
        <row r="317">
          <cell r="B317" t="str">
            <v>Code SAP</v>
          </cell>
        </row>
        <row r="319">
          <cell r="B319">
            <v>100155768</v>
          </cell>
        </row>
        <row r="320">
          <cell r="B320">
            <v>100162146</v>
          </cell>
        </row>
        <row r="321">
          <cell r="B321" t="str">
            <v xml:space="preserve">100277197          </v>
          </cell>
        </row>
        <row r="322">
          <cell r="B322" t="str">
            <v xml:space="preserve">100277247          </v>
          </cell>
        </row>
        <row r="323">
          <cell r="B323" t="str">
            <v>100277248        </v>
          </cell>
        </row>
        <row r="324">
          <cell r="B324" t="str">
            <v>100277271       </v>
          </cell>
        </row>
        <row r="325">
          <cell r="B325" t="str">
            <v xml:space="preserve">100277309          </v>
          </cell>
        </row>
        <row r="326">
          <cell r="B326" t="str">
            <v>100277313        </v>
          </cell>
        </row>
        <row r="327">
          <cell r="B327" t="str">
            <v xml:space="preserve">100277334          </v>
          </cell>
        </row>
        <row r="328">
          <cell r="B328" t="str">
            <v xml:space="preserve">100277341          </v>
          </cell>
        </row>
        <row r="329">
          <cell r="B329" t="str">
            <v>100277347         </v>
          </cell>
        </row>
        <row r="330">
          <cell r="B330" t="str">
            <v xml:space="preserve">100277353          </v>
          </cell>
        </row>
        <row r="331">
          <cell r="B331" t="str">
            <v xml:space="preserve">100277376          </v>
          </cell>
        </row>
        <row r="332">
          <cell r="B332" t="str">
            <v>100156337         </v>
          </cell>
        </row>
        <row r="333">
          <cell r="B333">
            <v>100138101</v>
          </cell>
        </row>
        <row r="334">
          <cell r="B334">
            <v>100121408</v>
          </cell>
        </row>
        <row r="335">
          <cell r="B335">
            <v>100143080</v>
          </cell>
        </row>
        <row r="336">
          <cell r="B336">
            <v>100145581</v>
          </cell>
        </row>
        <row r="337">
          <cell r="B337">
            <v>100145688</v>
          </cell>
        </row>
        <row r="338">
          <cell r="B338">
            <v>100145587</v>
          </cell>
        </row>
        <row r="339">
          <cell r="B339">
            <v>100159746</v>
          </cell>
        </row>
        <row r="340">
          <cell r="B340">
            <v>100159747</v>
          </cell>
        </row>
        <row r="341">
          <cell r="B341">
            <v>100159748</v>
          </cell>
        </row>
        <row r="342">
          <cell r="B342">
            <v>100159749</v>
          </cell>
        </row>
        <row r="343">
          <cell r="B343">
            <v>100163217</v>
          </cell>
        </row>
        <row r="344">
          <cell r="B344">
            <v>100163224</v>
          </cell>
        </row>
        <row r="345">
          <cell r="B345">
            <v>100163225</v>
          </cell>
        </row>
        <row r="346">
          <cell r="B346">
            <v>100163232</v>
          </cell>
        </row>
        <row r="347">
          <cell r="B347">
            <v>100183649</v>
          </cell>
        </row>
        <row r="348">
          <cell r="B348">
            <v>100183659</v>
          </cell>
        </row>
        <row r="349">
          <cell r="B349">
            <v>100183732</v>
          </cell>
        </row>
        <row r="350">
          <cell r="B350">
            <v>100191791</v>
          </cell>
        </row>
        <row r="351">
          <cell r="B351">
            <v>100203377</v>
          </cell>
        </row>
        <row r="352">
          <cell r="B352">
            <v>100203388</v>
          </cell>
        </row>
        <row r="353">
          <cell r="B353">
            <v>100203378</v>
          </cell>
        </row>
        <row r="354">
          <cell r="B354">
            <v>100203393</v>
          </cell>
        </row>
        <row r="355">
          <cell r="B355">
            <v>100104028</v>
          </cell>
        </row>
        <row r="356">
          <cell r="B356">
            <v>100104030</v>
          </cell>
        </row>
        <row r="357">
          <cell r="B357">
            <v>100104036</v>
          </cell>
        </row>
        <row r="358">
          <cell r="B358">
            <v>100104038</v>
          </cell>
        </row>
        <row r="359">
          <cell r="B359">
            <v>100143902</v>
          </cell>
        </row>
        <row r="360">
          <cell r="B360">
            <v>100143904</v>
          </cell>
        </row>
        <row r="361">
          <cell r="B361">
            <v>100143905</v>
          </cell>
        </row>
        <row r="362">
          <cell r="B362">
            <v>100143908</v>
          </cell>
        </row>
        <row r="363">
          <cell r="B363">
            <v>100222599</v>
          </cell>
        </row>
        <row r="364">
          <cell r="B364">
            <v>100222598</v>
          </cell>
        </row>
        <row r="365">
          <cell r="B365">
            <v>100222578</v>
          </cell>
        </row>
        <row r="366">
          <cell r="B366">
            <v>100211272</v>
          </cell>
        </row>
        <row r="367">
          <cell r="B367">
            <v>100211271</v>
          </cell>
        </row>
        <row r="368">
          <cell r="B368">
            <v>100211244</v>
          </cell>
        </row>
        <row r="369">
          <cell r="B369">
            <v>100159196</v>
          </cell>
        </row>
        <row r="370">
          <cell r="B370">
            <v>100159198</v>
          </cell>
        </row>
        <row r="371">
          <cell r="B371">
            <v>100159197</v>
          </cell>
        </row>
        <row r="372">
          <cell r="B372">
            <v>100159199</v>
          </cell>
        </row>
        <row r="373">
          <cell r="B373">
            <v>100190923</v>
          </cell>
        </row>
        <row r="374">
          <cell r="B374">
            <v>100190924</v>
          </cell>
        </row>
        <row r="375">
          <cell r="B375">
            <v>100190903</v>
          </cell>
        </row>
        <row r="376">
          <cell r="B376">
            <v>100234064</v>
          </cell>
        </row>
        <row r="377">
          <cell r="B377">
            <v>100234103</v>
          </cell>
        </row>
        <row r="378">
          <cell r="B378">
            <v>100234121</v>
          </cell>
        </row>
        <row r="379">
          <cell r="B379">
            <v>100245971</v>
          </cell>
        </row>
        <row r="380">
          <cell r="B380">
            <v>100245962</v>
          </cell>
        </row>
        <row r="381">
          <cell r="B381">
            <v>100245963</v>
          </cell>
        </row>
        <row r="382">
          <cell r="B382">
            <v>100245958</v>
          </cell>
        </row>
        <row r="383">
          <cell r="B383">
            <v>100245949</v>
          </cell>
        </row>
        <row r="384">
          <cell r="B384">
            <v>100245959</v>
          </cell>
        </row>
        <row r="385">
          <cell r="B385">
            <v>100245972</v>
          </cell>
        </row>
        <row r="386">
          <cell r="B386">
            <v>100245980</v>
          </cell>
        </row>
        <row r="387">
          <cell r="B387">
            <v>100245981</v>
          </cell>
        </row>
        <row r="388">
          <cell r="B388">
            <v>100245973</v>
          </cell>
        </row>
        <row r="389">
          <cell r="B389">
            <v>100245925</v>
          </cell>
        </row>
        <row r="390">
          <cell r="B390">
            <v>100245970</v>
          </cell>
        </row>
        <row r="391">
          <cell r="B391">
            <v>100245946</v>
          </cell>
        </row>
        <row r="392">
          <cell r="B392">
            <v>100245947</v>
          </cell>
        </row>
        <row r="396">
          <cell r="B396" t="str">
            <v>Code SAP</v>
          </cell>
        </row>
        <row r="398">
          <cell r="B398">
            <v>100254234</v>
          </cell>
        </row>
        <row r="399">
          <cell r="B399">
            <v>100158781</v>
          </cell>
        </row>
        <row r="400">
          <cell r="B400">
            <v>100006213</v>
          </cell>
        </row>
        <row r="401">
          <cell r="B401">
            <v>100103360</v>
          </cell>
        </row>
        <row r="402">
          <cell r="B402">
            <v>100187047</v>
          </cell>
        </row>
        <row r="403">
          <cell r="B403">
            <v>100114593</v>
          </cell>
        </row>
        <row r="404">
          <cell r="B404">
            <v>100148572</v>
          </cell>
        </row>
        <row r="405">
          <cell r="B405">
            <v>100227223</v>
          </cell>
        </row>
        <row r="406">
          <cell r="B406">
            <v>100109073</v>
          </cell>
        </row>
        <row r="407">
          <cell r="B407">
            <v>100005324</v>
          </cell>
        </row>
        <row r="408">
          <cell r="B408">
            <v>100004901</v>
          </cell>
        </row>
        <row r="409">
          <cell r="B409">
            <v>100171975</v>
          </cell>
        </row>
        <row r="410">
          <cell r="B410">
            <v>100171991</v>
          </cell>
        </row>
        <row r="411">
          <cell r="B411">
            <v>100005452</v>
          </cell>
        </row>
        <row r="412">
          <cell r="B412">
            <v>100005453</v>
          </cell>
        </row>
        <row r="413">
          <cell r="B413">
            <v>100213533</v>
          </cell>
        </row>
        <row r="414">
          <cell r="B414">
            <v>100213532</v>
          </cell>
        </row>
        <row r="415">
          <cell r="B415">
            <v>100213522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281"/>
  <sheetViews>
    <sheetView tabSelected="1" zoomScale="115" zoomScaleNormal="115" workbookViewId="0">
      <pane ySplit="24" topLeftCell="A66" activePane="bottomLeft" state="frozen"/>
      <selection pane="bottomLeft"/>
    </sheetView>
  </sheetViews>
  <sheetFormatPr baseColWidth="10" defaultColWidth="9.140625" defaultRowHeight="12.75"/>
  <cols>
    <col min="1" max="1" width="20" bestFit="1" customWidth="1"/>
    <col min="2" max="2" width="53.140625" customWidth="1"/>
  </cols>
  <sheetData>
    <row r="1" spans="1:6">
      <c r="A1" s="1" t="s">
        <v>42478</v>
      </c>
      <c r="B1" s="1" t="s">
        <v>42479</v>
      </c>
      <c r="F1" s="222"/>
    </row>
    <row r="2" spans="1:6">
      <c r="A2" t="s">
        <v>18575</v>
      </c>
      <c r="B2" t="s">
        <v>18576</v>
      </c>
      <c r="C2" t="str">
        <f>IF(COUNTIF('[1]SH 2020 - PVCLB - Pro'!$B:$B,A6)&gt;0,1,"")</f>
        <v/>
      </c>
    </row>
    <row r="3" spans="1:6">
      <c r="A3" t="s">
        <v>18561</v>
      </c>
      <c r="B3" t="s">
        <v>18562</v>
      </c>
      <c r="C3" t="str">
        <f>IF(COUNTIF('[1]SH 2020 - PVCLB - Pro'!$B:$B,A7)&gt;0,1,"")</f>
        <v/>
      </c>
    </row>
    <row r="4" spans="1:6">
      <c r="A4" t="s">
        <v>18553</v>
      </c>
      <c r="B4" t="s">
        <v>18554</v>
      </c>
      <c r="C4" t="str">
        <f>IF(COUNTIF('[1]SH 2020 - PVCLB - Pro'!$B:$B,A8)&gt;0,1,"")</f>
        <v/>
      </c>
    </row>
    <row r="5" spans="1:6">
      <c r="A5" t="s">
        <v>18551</v>
      </c>
      <c r="B5" t="s">
        <v>18552</v>
      </c>
      <c r="C5" t="str">
        <f>IF(COUNTIF('[1]SH 2020 - PVCLB - Pro'!$B:$B,A9)&gt;0,1,"")</f>
        <v/>
      </c>
    </row>
    <row r="6" spans="1:6">
      <c r="A6" t="s">
        <v>18579</v>
      </c>
      <c r="B6" t="s">
        <v>18580</v>
      </c>
      <c r="C6" t="str">
        <f>IF(COUNTIF('[1]SH 2020 - PVCLB - Pro'!$B:$B,A10)&gt;0,1,"")</f>
        <v/>
      </c>
    </row>
    <row r="7" spans="1:6">
      <c r="A7" t="s">
        <v>18609</v>
      </c>
      <c r="B7" t="s">
        <v>18610</v>
      </c>
      <c r="C7" t="str">
        <f>IF(COUNTIF('[1]SH 2020 - PVCLB - Pro'!$B:$B,A11)&gt;0,1,"")</f>
        <v/>
      </c>
    </row>
    <row r="8" spans="1:6">
      <c r="A8" t="s">
        <v>12530</v>
      </c>
      <c r="B8" t="s">
        <v>12531</v>
      </c>
      <c r="C8" t="str">
        <f>IF(COUNTIF('[1]SH 2020 - PVCLB - Pro'!$B:$B,A12)&gt;0,1,"")</f>
        <v/>
      </c>
    </row>
    <row r="9" spans="1:6">
      <c r="A9" t="s">
        <v>11704</v>
      </c>
      <c r="B9" t="s">
        <v>11705</v>
      </c>
      <c r="C9" t="str">
        <f>IF(COUNTIF('[1]SH 2020 - PVCLB - Pro'!$B:$B,A13)&gt;0,1,"")</f>
        <v/>
      </c>
    </row>
    <row r="10" spans="1:6">
      <c r="A10" t="s">
        <v>7311</v>
      </c>
      <c r="B10" t="s">
        <v>7312</v>
      </c>
      <c r="C10" t="str">
        <f>IF(COUNTIF('[1]SH 2020 - PVCLB - Pro'!$B:$B,A14)&gt;0,1,"")</f>
        <v/>
      </c>
    </row>
    <row r="11" spans="1:6">
      <c r="A11" t="s">
        <v>16417</v>
      </c>
      <c r="B11" t="s">
        <v>16418</v>
      </c>
      <c r="C11" t="str">
        <f>IF(COUNTIF('[1]SH 2020 - PVCLB - Pro'!$B:$B,A15)&gt;0,1,"")</f>
        <v/>
      </c>
    </row>
    <row r="12" spans="1:6">
      <c r="A12" t="s">
        <v>9278</v>
      </c>
      <c r="B12" t="s">
        <v>9279</v>
      </c>
      <c r="C12" t="str">
        <f>IF(COUNTIF('[1]SH 2020 - PVCLB - Pro'!$B:$B,A16)&gt;0,1,"")</f>
        <v/>
      </c>
    </row>
    <row r="13" spans="1:6">
      <c r="A13" t="s">
        <v>23114</v>
      </c>
      <c r="B13" t="s">
        <v>23115</v>
      </c>
      <c r="C13" t="str">
        <f>IF(COUNTIF('[1]SH 2020 - PVCLB - Pro'!$B:$B,A17)&gt;0,1,"")</f>
        <v/>
      </c>
    </row>
    <row r="14" spans="1:6">
      <c r="A14" t="s">
        <v>23108</v>
      </c>
      <c r="B14" t="s">
        <v>23109</v>
      </c>
      <c r="C14" t="str">
        <f>IF(COUNTIF('[1]SH 2020 - PVCLB - Pro'!$B:$B,A18)&gt;0,1,"")</f>
        <v/>
      </c>
    </row>
    <row r="15" spans="1:6">
      <c r="A15" t="s">
        <v>22715</v>
      </c>
      <c r="B15" t="s">
        <v>22716</v>
      </c>
      <c r="C15" t="str">
        <f>IF(COUNTIF('[1]SH 2020 - PVCLB - Pro'!$B:$B,A19)&gt;0,1,"")</f>
        <v/>
      </c>
    </row>
    <row r="16" spans="1:6">
      <c r="A16" t="s">
        <v>22713</v>
      </c>
      <c r="B16" t="s">
        <v>22714</v>
      </c>
      <c r="C16" t="str">
        <f>IF(COUNTIF('[1]SH 2020 - PVCLB - Pro'!$B:$B,A20)&gt;0,1,"")</f>
        <v/>
      </c>
    </row>
    <row r="17" spans="1:3">
      <c r="A17" t="s">
        <v>23104</v>
      </c>
      <c r="B17" t="s">
        <v>23105</v>
      </c>
      <c r="C17" t="str">
        <f>IF(COUNTIF('[1]SH 2020 - PVCLB - Pro'!$B:$B,A21)&gt;0,1,"")</f>
        <v/>
      </c>
    </row>
    <row r="18" spans="1:3">
      <c r="A18" t="s">
        <v>23110</v>
      </c>
      <c r="B18" t="s">
        <v>23111</v>
      </c>
      <c r="C18" t="str">
        <f>IF(COUNTIF('[1]SH 2020 - PVCLB - Pro'!$B:$B,A22)&gt;0,1,"")</f>
        <v/>
      </c>
    </row>
    <row r="19" spans="1:3">
      <c r="A19" t="s">
        <v>2613</v>
      </c>
      <c r="B19" t="s">
        <v>2614</v>
      </c>
      <c r="C19" t="str">
        <f>IF(COUNTIF('[1]SH 2020 - PVCLB - Pro'!$B:$B,A23)&gt;0,1,"")</f>
        <v/>
      </c>
    </row>
    <row r="20" spans="1:3">
      <c r="A20" t="s">
        <v>5682</v>
      </c>
      <c r="B20" t="s">
        <v>5683</v>
      </c>
      <c r="C20" t="str">
        <f>IF(COUNTIF('[1]SH 2020 - PVCLB - Pro'!$B:$B,A24)&gt;0,1,"")</f>
        <v/>
      </c>
    </row>
    <row r="21" spans="1:3">
      <c r="A21" t="s">
        <v>2611</v>
      </c>
      <c r="B21" t="s">
        <v>2612</v>
      </c>
      <c r="C21" t="str">
        <f>IF(COUNTIF('[1]SH 2020 - PVCLB - Pro'!$B:$B,A25)&gt;0,1,"")</f>
        <v/>
      </c>
    </row>
    <row r="22" spans="1:3">
      <c r="A22" t="s">
        <v>2617</v>
      </c>
      <c r="B22" t="s">
        <v>2618</v>
      </c>
      <c r="C22" t="str">
        <f>IF(COUNTIF('[1]SH 2020 - PVCLB - Pro'!$B:$B,A26)&gt;0,1,"")</f>
        <v/>
      </c>
    </row>
    <row r="23" spans="1:3">
      <c r="A23" t="s">
        <v>20306</v>
      </c>
      <c r="B23" t="s">
        <v>20307</v>
      </c>
      <c r="C23" t="str">
        <f>IF(COUNTIF('[1]SH 2020 - PVCLB - Pro'!$B:$B,A27)&gt;0,1,"")</f>
        <v/>
      </c>
    </row>
    <row r="24" spans="1:3">
      <c r="A24" t="s">
        <v>23720</v>
      </c>
      <c r="B24" t="s">
        <v>23721</v>
      </c>
      <c r="C24" t="str">
        <f>IF(COUNTIF('[1]SH 2020 - PVCLB - Pro'!$B:$B,A28)&gt;0,1,"")</f>
        <v/>
      </c>
    </row>
    <row r="25" spans="1:3">
      <c r="A25" t="s">
        <v>23724</v>
      </c>
      <c r="B25" t="s">
        <v>23725</v>
      </c>
      <c r="C25" t="str">
        <f>IF(COUNTIF('[1]SH 2020 - PVCLB - Pro'!$B:$B,A29)&gt;0,1,"")</f>
        <v/>
      </c>
    </row>
    <row r="26" spans="1:3">
      <c r="A26" t="s">
        <v>11324</v>
      </c>
      <c r="B26" t="s">
        <v>11325</v>
      </c>
      <c r="C26" t="str">
        <f>IF(COUNTIF('[1]SH 2020 - PVCLB - Pro'!$B:$B,A30)&gt;0,1,"")</f>
        <v/>
      </c>
    </row>
    <row r="27" spans="1:3">
      <c r="A27" t="s">
        <v>4384</v>
      </c>
      <c r="B27" t="s">
        <v>4385</v>
      </c>
      <c r="C27" t="str">
        <f>IF(COUNTIF('[1]SH 2020 - PVCLB - Pro'!$B:$B,A31)&gt;0,1,"")</f>
        <v/>
      </c>
    </row>
    <row r="28" spans="1:3">
      <c r="A28" t="s">
        <v>11326</v>
      </c>
      <c r="B28" t="s">
        <v>11327</v>
      </c>
      <c r="C28" t="str">
        <f>IF(COUNTIF('[1]SH 2020 - PVCLB - Pro'!$B:$B,A32)&gt;0,1,"")</f>
        <v/>
      </c>
    </row>
    <row r="29" spans="1:3">
      <c r="A29" t="s">
        <v>11328</v>
      </c>
      <c r="B29" t="s">
        <v>11329</v>
      </c>
      <c r="C29" t="str">
        <f>IF(COUNTIF('[1]SH 2020 - PVCLB - Pro'!$B:$B,A33)&gt;0,1,"")</f>
        <v/>
      </c>
    </row>
    <row r="30" spans="1:3">
      <c r="A30" t="s">
        <v>7045</v>
      </c>
      <c r="B30" t="s">
        <v>7046</v>
      </c>
      <c r="C30" t="str">
        <f>IF(COUNTIF('[1]SH 2020 - PVCLB - Pro'!$B:$B,A34)&gt;0,1,"")</f>
        <v/>
      </c>
    </row>
    <row r="31" spans="1:3">
      <c r="A31" t="s">
        <v>11330</v>
      </c>
      <c r="B31" t="s">
        <v>11331</v>
      </c>
      <c r="C31" t="str">
        <f>IF(COUNTIF('[1]SH 2020 - PVCLB - Pro'!$B:$B,A35)&gt;0,1,"")</f>
        <v/>
      </c>
    </row>
    <row r="32" spans="1:3">
      <c r="A32" t="s">
        <v>6212</v>
      </c>
      <c r="B32" t="s">
        <v>6213</v>
      </c>
      <c r="C32" t="str">
        <f>IF(COUNTIF('[1]SH 2020 - PVCLB - Pro'!$B:$B,A36)&gt;0,1,"")</f>
        <v/>
      </c>
    </row>
    <row r="33" spans="1:3">
      <c r="A33" t="s">
        <v>11332</v>
      </c>
      <c r="B33" t="s">
        <v>11333</v>
      </c>
      <c r="C33" t="str">
        <f>IF(COUNTIF('[1]SH 2020 - PVCLB - Pro'!$B:$B,A37)&gt;0,1,"")</f>
        <v/>
      </c>
    </row>
    <row r="34" spans="1:3">
      <c r="A34" t="s">
        <v>7047</v>
      </c>
      <c r="B34" t="s">
        <v>7048</v>
      </c>
      <c r="C34" t="str">
        <f>IF(COUNTIF('[1]SH 2020 - PVCLB - Pro'!$B:$B,A38)&gt;0,1,"")</f>
        <v/>
      </c>
    </row>
    <row r="35" spans="1:3">
      <c r="A35" t="s">
        <v>19664</v>
      </c>
      <c r="B35" t="s">
        <v>19665</v>
      </c>
      <c r="C35" t="str">
        <f>IF(COUNTIF('[1]SH 2020 - PVCLB - Pro'!$B:$B,A39)&gt;0,1,"")</f>
        <v/>
      </c>
    </row>
    <row r="36" spans="1:3">
      <c r="A36" t="s">
        <v>19666</v>
      </c>
      <c r="B36" t="s">
        <v>19667</v>
      </c>
      <c r="C36" t="str">
        <f>IF(COUNTIF('[1]SH 2020 - PVCLB - Pro'!$B:$B,A40)&gt;0,1,"")</f>
        <v/>
      </c>
    </row>
    <row r="37" spans="1:3">
      <c r="A37" t="s">
        <v>4382</v>
      </c>
      <c r="B37" t="s">
        <v>4383</v>
      </c>
      <c r="C37" t="str">
        <f>IF(COUNTIF('[1]SH 2020 - PVCLB - Pro'!$B:$B,A41)&gt;0,1,"")</f>
        <v/>
      </c>
    </row>
    <row r="38" spans="1:3">
      <c r="A38" t="s">
        <v>7507</v>
      </c>
      <c r="B38" t="s">
        <v>7508</v>
      </c>
      <c r="C38" t="str">
        <f>IF(COUNTIF('[1]SH 2020 - PVCLB - Pro'!$B:$B,A42)&gt;0,1,"")</f>
        <v/>
      </c>
    </row>
    <row r="39" spans="1:3">
      <c r="A39" t="s">
        <v>37754</v>
      </c>
      <c r="B39" t="s">
        <v>37755</v>
      </c>
      <c r="C39" t="str">
        <f>IF(COUNTIF('[1]SH 2020 - PVCLB - Pro'!$B:$B,A43)&gt;0,1,"")</f>
        <v/>
      </c>
    </row>
    <row r="40" spans="1:3">
      <c r="A40" t="s">
        <v>37724</v>
      </c>
      <c r="B40" t="s">
        <v>37725</v>
      </c>
      <c r="C40" t="str">
        <f>IF(COUNTIF('[1]SH 2020 - PVCLB - Pro'!$B:$B,A44)&gt;0,1,"")</f>
        <v/>
      </c>
    </row>
    <row r="41" spans="1:3">
      <c r="A41" t="s">
        <v>37738</v>
      </c>
      <c r="B41" t="s">
        <v>37739</v>
      </c>
      <c r="C41" t="str">
        <f>IF(COUNTIF('[1]SH 2020 - PVCLB - Pro'!$B:$B,A45)&gt;0,1,"")</f>
        <v/>
      </c>
    </row>
    <row r="42" spans="1:3">
      <c r="A42" t="s">
        <v>37714</v>
      </c>
      <c r="B42" t="s">
        <v>37715</v>
      </c>
      <c r="C42" t="str">
        <f>IF(COUNTIF('[1]SH 2020 - PVCLB - Pro'!$B:$B,A46)&gt;0,1,"")</f>
        <v/>
      </c>
    </row>
    <row r="43" spans="1:3">
      <c r="A43" t="s">
        <v>18439</v>
      </c>
      <c r="B43" t="s">
        <v>18440</v>
      </c>
      <c r="C43" t="str">
        <f>IF(COUNTIF('[1]SH 2020 - PVCLB - Pro'!$B:$B,A47)&gt;0,1,"")</f>
        <v/>
      </c>
    </row>
    <row r="44" spans="1:3">
      <c r="A44" t="s">
        <v>32419</v>
      </c>
      <c r="B44" t="s">
        <v>32420</v>
      </c>
      <c r="C44" t="str">
        <f>IF(COUNTIF('[1]SH 2020 - PVCLB - Pro'!$B:$B,A48)&gt;0,1,"")</f>
        <v/>
      </c>
    </row>
    <row r="45" spans="1:3">
      <c r="A45" t="s">
        <v>18443</v>
      </c>
      <c r="B45" t="s">
        <v>18444</v>
      </c>
      <c r="C45" t="str">
        <f>IF(COUNTIF('[1]SH 2020 - PVCLB - Pro'!$B:$B,A49)&gt;0,1,"")</f>
        <v/>
      </c>
    </row>
    <row r="46" spans="1:3">
      <c r="A46" t="s">
        <v>32429</v>
      </c>
      <c r="B46" t="s">
        <v>32430</v>
      </c>
      <c r="C46" t="str">
        <f>IF(COUNTIF('[1]SH 2020 - PVCLB - Pro'!$B:$B,A50)&gt;0,1,"")</f>
        <v/>
      </c>
    </row>
    <row r="47" spans="1:3">
      <c r="A47" t="s">
        <v>32425</v>
      </c>
      <c r="B47" t="s">
        <v>32426</v>
      </c>
      <c r="C47" t="str">
        <f>IF(COUNTIF('[1]SH 2020 - PVCLB - Pro'!$B:$B,A51)&gt;0,1,"")</f>
        <v/>
      </c>
    </row>
    <row r="48" spans="1:3">
      <c r="A48" t="s">
        <v>18441</v>
      </c>
      <c r="B48" t="s">
        <v>18442</v>
      </c>
      <c r="C48" t="str">
        <f>IF(COUNTIF('[1]SH 2020 - PVCLB - Pro'!$B:$B,A52)&gt;0,1,"")</f>
        <v/>
      </c>
    </row>
    <row r="49" spans="1:3">
      <c r="A49" t="s">
        <v>18447</v>
      </c>
      <c r="B49" t="s">
        <v>18448</v>
      </c>
      <c r="C49" t="str">
        <f>IF(COUNTIF('[1]SH 2020 - PVCLB - Pro'!$B:$B,A53)&gt;0,1,"")</f>
        <v/>
      </c>
    </row>
    <row r="50" spans="1:3">
      <c r="A50" t="s">
        <v>32427</v>
      </c>
      <c r="B50" t="s">
        <v>32428</v>
      </c>
      <c r="C50" t="str">
        <f>IF(COUNTIF('[1]SH 2020 - PVCLB - Pro'!$B:$B,A54)&gt;0,1,"")</f>
        <v/>
      </c>
    </row>
    <row r="51" spans="1:3">
      <c r="A51" t="s">
        <v>11334</v>
      </c>
      <c r="B51" t="s">
        <v>11335</v>
      </c>
      <c r="C51" t="str">
        <f>IF(COUNTIF('[1]SH 2020 - PVCLB - Pro'!$B:$B,A55)&gt;0,1,"")</f>
        <v/>
      </c>
    </row>
    <row r="52" spans="1:3">
      <c r="A52" t="s">
        <v>7055</v>
      </c>
      <c r="B52" t="s">
        <v>7056</v>
      </c>
      <c r="C52" t="str">
        <f>IF(COUNTIF('[1]SH 2020 - PVCLB - Pro'!$B:$B,A56)&gt;0,1,"")</f>
        <v/>
      </c>
    </row>
    <row r="53" spans="1:3">
      <c r="A53" t="s">
        <v>19668</v>
      </c>
      <c r="B53" t="s">
        <v>19669</v>
      </c>
      <c r="C53" t="str">
        <f>IF(COUNTIF('[1]SH 2020 - PVCLB - Pro'!$B:$B,A57)&gt;0,1,"")</f>
        <v/>
      </c>
    </row>
    <row r="54" spans="1:3">
      <c r="A54" t="s">
        <v>11336</v>
      </c>
      <c r="B54" t="s">
        <v>11337</v>
      </c>
      <c r="C54" t="str">
        <f>IF(COUNTIF('[1]SH 2020 - PVCLB - Pro'!$B:$B,A58)&gt;0,1,"")</f>
        <v/>
      </c>
    </row>
    <row r="55" spans="1:3">
      <c r="A55" t="s">
        <v>11338</v>
      </c>
      <c r="B55" t="s">
        <v>11339</v>
      </c>
      <c r="C55" t="str">
        <f>IF(COUNTIF('[1]SH 2020 - PVCLB - Pro'!$B:$B,A59)&gt;0,1,"")</f>
        <v/>
      </c>
    </row>
    <row r="56" spans="1:3">
      <c r="A56" t="s">
        <v>4030</v>
      </c>
      <c r="B56" t="s">
        <v>4031</v>
      </c>
      <c r="C56" t="str">
        <f>IF(COUNTIF('[1]SH 2020 - PVCLB - Pro'!$B:$B,A60)&gt;0,1,"")</f>
        <v/>
      </c>
    </row>
    <row r="57" spans="1:3">
      <c r="A57" t="s">
        <v>24263</v>
      </c>
      <c r="B57" t="s">
        <v>24264</v>
      </c>
      <c r="C57" t="str">
        <f>IF(COUNTIF('[1]SH 2020 - PVCLB - Pro'!$B:$B,A61)&gt;0,1,"")</f>
        <v/>
      </c>
    </row>
    <row r="58" spans="1:3">
      <c r="A58" t="s">
        <v>24225</v>
      </c>
      <c r="B58" t="s">
        <v>24226</v>
      </c>
      <c r="C58" t="str">
        <f>IF(COUNTIF('[1]SH 2020 - PVCLB - Pro'!$B:$B,A62)&gt;0,1,"")</f>
        <v/>
      </c>
    </row>
    <row r="59" spans="1:3">
      <c r="A59" t="s">
        <v>24253</v>
      </c>
      <c r="B59" t="s">
        <v>24254</v>
      </c>
      <c r="C59" t="str">
        <f>IF(COUNTIF('[1]SH 2020 - PVCLB - Pro'!$B:$B,A63)&gt;0,1,"")</f>
        <v/>
      </c>
    </row>
    <row r="60" spans="1:3">
      <c r="A60" t="s">
        <v>2639</v>
      </c>
      <c r="B60" t="s">
        <v>2640</v>
      </c>
      <c r="C60" t="str">
        <f>IF(COUNTIF('[1]SH 2020 - PVCLB - Pro'!$B:$B,A64)&gt;0,1,"")</f>
        <v/>
      </c>
    </row>
    <row r="61" spans="1:3">
      <c r="A61" t="s">
        <v>19670</v>
      </c>
      <c r="B61" t="s">
        <v>19671</v>
      </c>
      <c r="C61" t="str">
        <f>IF(COUNTIF('[1]SH 2020 - PVCLB - Pro'!$B:$B,A65)&gt;0,1,"")</f>
        <v/>
      </c>
    </row>
    <row r="62" spans="1:3">
      <c r="A62" t="s">
        <v>11340</v>
      </c>
      <c r="B62" t="s">
        <v>11341</v>
      </c>
      <c r="C62" t="str">
        <f>IF(COUNTIF('[1]SH 2020 - PVCLB - Pro'!$B:$B,A66)&gt;0,1,"")</f>
        <v/>
      </c>
    </row>
    <row r="63" spans="1:3">
      <c r="A63" t="s">
        <v>8734</v>
      </c>
      <c r="B63" t="s">
        <v>8735</v>
      </c>
      <c r="C63" t="str">
        <f>IF(COUNTIF('[1]SH 2020 - PVCLB - Pro'!$B:$B,A67)&gt;0,1,"")</f>
        <v/>
      </c>
    </row>
    <row r="64" spans="1:3">
      <c r="A64" t="s">
        <v>11342</v>
      </c>
      <c r="B64" t="s">
        <v>11343</v>
      </c>
      <c r="C64" t="str">
        <f>IF(COUNTIF('[1]SH 2020 - PVCLB - Pro'!$B:$B,A68)&gt;0,1,"")</f>
        <v/>
      </c>
    </row>
    <row r="65" spans="1:3">
      <c r="A65" t="s">
        <v>11344</v>
      </c>
      <c r="B65" t="s">
        <v>11345</v>
      </c>
      <c r="C65" t="str">
        <f>IF(COUNTIF('[1]SH 2020 - PVCLB - Pro'!$B:$B,A69)&gt;0,1,"")</f>
        <v/>
      </c>
    </row>
    <row r="66" spans="1:3">
      <c r="A66" t="s">
        <v>11346</v>
      </c>
      <c r="B66" t="s">
        <v>11347</v>
      </c>
      <c r="C66" t="str">
        <f>IF(COUNTIF('[1]SH 2020 - PVCLB - Pro'!$B:$B,A70)&gt;0,1,"")</f>
        <v/>
      </c>
    </row>
    <row r="67" spans="1:3">
      <c r="A67" t="s">
        <v>2643</v>
      </c>
      <c r="B67" t="s">
        <v>2644</v>
      </c>
      <c r="C67" t="str">
        <f>IF(COUNTIF('[1]SH 2020 - PVCLB - Pro'!$B:$B,A71)&gt;0,1,"")</f>
        <v/>
      </c>
    </row>
    <row r="68" spans="1:3">
      <c r="A68" t="s">
        <v>16861</v>
      </c>
      <c r="B68" t="s">
        <v>16862</v>
      </c>
      <c r="C68" t="str">
        <f>IF(COUNTIF('[1]SH 2020 - PVCLB - Pro'!$B:$B,A72)&gt;0,1,"")</f>
        <v/>
      </c>
    </row>
    <row r="69" spans="1:3">
      <c r="A69" t="s">
        <v>11348</v>
      </c>
      <c r="B69" t="s">
        <v>11349</v>
      </c>
      <c r="C69" t="str">
        <f>IF(COUNTIF('[1]SH 2020 - PVCLB - Pro'!$B:$B,A73)&gt;0,1,"")</f>
        <v/>
      </c>
    </row>
    <row r="70" spans="1:3">
      <c r="A70" t="s">
        <v>7063</v>
      </c>
      <c r="B70" t="s">
        <v>7064</v>
      </c>
      <c r="C70" t="str">
        <f>IF(COUNTIF('[1]SH 2020 - PVCLB - Pro'!$B:$B,A74)&gt;0,1,"")</f>
        <v/>
      </c>
    </row>
    <row r="71" spans="1:3">
      <c r="A71" t="s">
        <v>2641</v>
      </c>
      <c r="B71" t="s">
        <v>2642</v>
      </c>
      <c r="C71" t="str">
        <f>IF(COUNTIF('[1]SH 2020 - PVCLB - Pro'!$B:$B,A75)&gt;0,1,"")</f>
        <v/>
      </c>
    </row>
    <row r="72" spans="1:3">
      <c r="A72" t="s">
        <v>11350</v>
      </c>
      <c r="B72" t="s">
        <v>11351</v>
      </c>
      <c r="C72" t="str">
        <f>IF(COUNTIF('[1]SH 2020 - PVCLB - Pro'!$B:$B,A76)&gt;0,1,"")</f>
        <v/>
      </c>
    </row>
    <row r="73" spans="1:3">
      <c r="A73" t="s">
        <v>11352</v>
      </c>
      <c r="B73" t="s">
        <v>11353</v>
      </c>
      <c r="C73" t="str">
        <f>IF(COUNTIF('[1]SH 2020 - PVCLB - Pro'!$B:$B,A77)&gt;0,1,"")</f>
        <v/>
      </c>
    </row>
    <row r="74" spans="1:3">
      <c r="A74" t="s">
        <v>7073</v>
      </c>
      <c r="B74" t="s">
        <v>7074</v>
      </c>
      <c r="C74" t="str">
        <f>IF(COUNTIF('[1]SH 2020 - PVCLB - Pro'!$B:$B,A78)&gt;0,1,"")</f>
        <v/>
      </c>
    </row>
    <row r="75" spans="1:3">
      <c r="A75" t="s">
        <v>7079</v>
      </c>
      <c r="B75" t="s">
        <v>7080</v>
      </c>
      <c r="C75" t="str">
        <f>IF(COUNTIF('[1]SH 2020 - PVCLB - Pro'!$B:$B,A79)&gt;0,1,"")</f>
        <v/>
      </c>
    </row>
    <row r="76" spans="1:3">
      <c r="A76" t="s">
        <v>7053</v>
      </c>
      <c r="B76" t="s">
        <v>7054</v>
      </c>
      <c r="C76" t="str">
        <f>IF(COUNTIF('[1]SH 2020 - PVCLB - Pro'!$B:$B,A80)&gt;0,1,"")</f>
        <v/>
      </c>
    </row>
    <row r="77" spans="1:3">
      <c r="A77" t="s">
        <v>7075</v>
      </c>
      <c r="B77" t="s">
        <v>7076</v>
      </c>
      <c r="C77" t="str">
        <f>IF(COUNTIF('[1]SH 2020 - PVCLB - Pro'!$B:$B,A81)&gt;0,1,"")</f>
        <v/>
      </c>
    </row>
    <row r="78" spans="1:3">
      <c r="A78" t="s">
        <v>7077</v>
      </c>
      <c r="B78" t="s">
        <v>7078</v>
      </c>
      <c r="C78" t="str">
        <f>IF(COUNTIF('[1]SH 2020 - PVCLB - Pro'!$B:$B,A82)&gt;0,1,"")</f>
        <v/>
      </c>
    </row>
    <row r="79" spans="1:3">
      <c r="A79" t="s">
        <v>7081</v>
      </c>
      <c r="B79" t="s">
        <v>7082</v>
      </c>
      <c r="C79" t="str">
        <f>IF(COUNTIF('[1]SH 2020 - PVCLB - Pro'!$B:$B,A83)&gt;0,1,"")</f>
        <v/>
      </c>
    </row>
    <row r="80" spans="1:3">
      <c r="A80" t="s">
        <v>7083</v>
      </c>
      <c r="B80" t="s">
        <v>7084</v>
      </c>
      <c r="C80" t="str">
        <f>IF(COUNTIF('[1]SH 2020 - PVCLB - Pro'!$B:$B,A84)&gt;0,1,"")</f>
        <v/>
      </c>
    </row>
    <row r="81" spans="1:3">
      <c r="A81" t="s">
        <v>11134</v>
      </c>
      <c r="B81" t="s">
        <v>11135</v>
      </c>
      <c r="C81" t="str">
        <f>IF(COUNTIF('[1]SH 2020 - PVCLB - Pro'!$B:$B,A85)&gt;0,1,"")</f>
        <v/>
      </c>
    </row>
    <row r="82" spans="1:3">
      <c r="A82" t="s">
        <v>7087</v>
      </c>
      <c r="B82" t="s">
        <v>7088</v>
      </c>
      <c r="C82" t="str">
        <f>IF(COUNTIF('[1]SH 2020 - PVCLB - Pro'!$B:$B,A86)&gt;0,1,"")</f>
        <v/>
      </c>
    </row>
    <row r="83" spans="1:3">
      <c r="A83" t="s">
        <v>7089</v>
      </c>
      <c r="B83" t="s">
        <v>7090</v>
      </c>
      <c r="C83" t="str">
        <f>IF(COUNTIF('[1]SH 2020 - PVCLB - Pro'!$B:$B,A87)&gt;0,1,"")</f>
        <v/>
      </c>
    </row>
    <row r="84" spans="1:3">
      <c r="A84" t="s">
        <v>11120</v>
      </c>
      <c r="B84" t="s">
        <v>11121</v>
      </c>
      <c r="C84" t="str">
        <f>IF(COUNTIF('[1]SH 2020 - PVCLB - Pro'!$B:$B,A88)&gt;0,1,"")</f>
        <v/>
      </c>
    </row>
    <row r="85" spans="1:3">
      <c r="A85" t="s">
        <v>11136</v>
      </c>
      <c r="B85" t="s">
        <v>11137</v>
      </c>
      <c r="C85" t="str">
        <f>IF(COUNTIF('[1]SH 2020 - PVCLB - Pro'!$B:$B,A89)&gt;0,1,"")</f>
        <v/>
      </c>
    </row>
    <row r="86" spans="1:3">
      <c r="A86" t="s">
        <v>9958</v>
      </c>
      <c r="B86" t="s">
        <v>9959</v>
      </c>
      <c r="C86" t="str">
        <f>IF(COUNTIF('[1]SH 2020 - PVCLB - Pro'!$B:$B,A90)&gt;0,1,"")</f>
        <v/>
      </c>
    </row>
    <row r="87" spans="1:3">
      <c r="A87" t="s">
        <v>9960</v>
      </c>
      <c r="B87" t="s">
        <v>9961</v>
      </c>
      <c r="C87" t="str">
        <f>IF(COUNTIF('[1]SH 2020 - PVCLB - Pro'!$B:$B,A91)&gt;0,1,"")</f>
        <v/>
      </c>
    </row>
    <row r="88" spans="1:3">
      <c r="A88" t="s">
        <v>7091</v>
      </c>
      <c r="B88" t="s">
        <v>7092</v>
      </c>
      <c r="C88" t="str">
        <f>IF(COUNTIF('[1]SH 2020 - PVCLB - Pro'!$B:$B,A92)&gt;0,1,"")</f>
        <v/>
      </c>
    </row>
    <row r="89" spans="1:3">
      <c r="A89" t="s">
        <v>7093</v>
      </c>
      <c r="B89" t="s">
        <v>7094</v>
      </c>
      <c r="C89" t="str">
        <f>IF(COUNTIF('[1]SH 2020 - PVCLB - Pro'!$B:$B,A93)&gt;0,1,"")</f>
        <v/>
      </c>
    </row>
    <row r="90" spans="1:3">
      <c r="A90" t="s">
        <v>7085</v>
      </c>
      <c r="B90" t="s">
        <v>7086</v>
      </c>
      <c r="C90" t="str">
        <f>IF(COUNTIF('[1]SH 2020 - PVCLB - Pro'!$B:$B,A94)&gt;0,1,"")</f>
        <v/>
      </c>
    </row>
    <row r="91" spans="1:3">
      <c r="A91" t="s">
        <v>19706</v>
      </c>
      <c r="B91" t="s">
        <v>19707</v>
      </c>
      <c r="C91" t="str">
        <f>IF(COUNTIF('[1]SH 2020 - PVCLB - Pro'!$B:$B,A95)&gt;0,1,"")</f>
        <v/>
      </c>
    </row>
    <row r="92" spans="1:3">
      <c r="A92" t="s">
        <v>19708</v>
      </c>
      <c r="B92" t="s">
        <v>19709</v>
      </c>
      <c r="C92" t="str">
        <f>IF(COUNTIF('[1]SH 2020 - PVCLB - Pro'!$B:$B,A96)&gt;0,1,"")</f>
        <v/>
      </c>
    </row>
    <row r="93" spans="1:3">
      <c r="A93" t="s">
        <v>19710</v>
      </c>
      <c r="B93" t="s">
        <v>19711</v>
      </c>
      <c r="C93" t="str">
        <f>IF(COUNTIF('[1]SH 2020 - PVCLB - Pro'!$B:$B,A97)&gt;0,1,"")</f>
        <v/>
      </c>
    </row>
    <row r="94" spans="1:3">
      <c r="A94" t="s">
        <v>19712</v>
      </c>
      <c r="B94" t="s">
        <v>19713</v>
      </c>
      <c r="C94" t="str">
        <f>IF(COUNTIF('[1]SH 2020 - PVCLB - Pro'!$B:$B,A98)&gt;0,1,"")</f>
        <v/>
      </c>
    </row>
    <row r="95" spans="1:3">
      <c r="A95" t="s">
        <v>11138</v>
      </c>
      <c r="B95" t="s">
        <v>11139</v>
      </c>
      <c r="C95" t="str">
        <f>IF(COUNTIF('[1]SH 2020 - PVCLB - Pro'!$B:$B,A99)&gt;0,1,"")</f>
        <v/>
      </c>
    </row>
    <row r="96" spans="1:3">
      <c r="A96" t="s">
        <v>11140</v>
      </c>
      <c r="B96" t="s">
        <v>11141</v>
      </c>
      <c r="C96" t="str">
        <f>IF(COUNTIF('[1]SH 2020 - PVCLB - Pro'!$B:$B,A100)&gt;0,1,"")</f>
        <v/>
      </c>
    </row>
    <row r="97" spans="1:3">
      <c r="A97" t="s">
        <v>7095</v>
      </c>
      <c r="B97" t="s">
        <v>7096</v>
      </c>
      <c r="C97" t="str">
        <f>IF(COUNTIF('[1]SH 2020 - PVCLB - Pro'!$B:$B,A101)&gt;0,1,"")</f>
        <v/>
      </c>
    </row>
    <row r="98" spans="1:3">
      <c r="A98" t="s">
        <v>7099</v>
      </c>
      <c r="B98" t="s">
        <v>7100</v>
      </c>
      <c r="C98" t="str">
        <f>IF(COUNTIF('[1]SH 2020 - PVCLB - Pro'!$B:$B,A102)&gt;0,1,"")</f>
        <v/>
      </c>
    </row>
    <row r="99" spans="1:3">
      <c r="A99" t="s">
        <v>11142</v>
      </c>
      <c r="B99" t="s">
        <v>11143</v>
      </c>
      <c r="C99" t="str">
        <f>IF(COUNTIF('[1]SH 2020 - PVCLB - Pro'!$B:$B,A103)&gt;0,1,"")</f>
        <v/>
      </c>
    </row>
    <row r="100" spans="1:3">
      <c r="A100" t="s">
        <v>7097</v>
      </c>
      <c r="B100" t="s">
        <v>7098</v>
      </c>
      <c r="C100" t="str">
        <f>IF(COUNTIF('[1]SH 2020 - PVCLB - Pro'!$B:$B,A104)&gt;0,1,"")</f>
        <v/>
      </c>
    </row>
    <row r="101" spans="1:3">
      <c r="A101" t="s">
        <v>7101</v>
      </c>
      <c r="B101" t="s">
        <v>7102</v>
      </c>
      <c r="C101" t="str">
        <f>IF(COUNTIF('[1]SH 2020 - PVCLB - Pro'!$B:$B,A105)&gt;0,1,"")</f>
        <v/>
      </c>
    </row>
    <row r="102" spans="1:3">
      <c r="A102" t="s">
        <v>7105</v>
      </c>
      <c r="B102" t="s">
        <v>7106</v>
      </c>
      <c r="C102" t="str">
        <f>IF(COUNTIF('[1]SH 2020 - PVCLB - Pro'!$B:$B,A106)&gt;0,1,"")</f>
        <v/>
      </c>
    </row>
    <row r="103" spans="1:3">
      <c r="A103" t="s">
        <v>7103</v>
      </c>
      <c r="B103" t="s">
        <v>7104</v>
      </c>
      <c r="C103" t="str">
        <f>IF(COUNTIF('[1]SH 2020 - PVCLB - Pro'!$B:$B,A107)&gt;0,1,"")</f>
        <v/>
      </c>
    </row>
    <row r="104" spans="1:3">
      <c r="A104" t="s">
        <v>11144</v>
      </c>
      <c r="B104" t="s">
        <v>11145</v>
      </c>
      <c r="C104" t="str">
        <f>IF(COUNTIF('[1]SH 2020 - PVCLB - Pro'!$B:$B,A108)&gt;0,1,"")</f>
        <v/>
      </c>
    </row>
    <row r="105" spans="1:3">
      <c r="A105" t="s">
        <v>11354</v>
      </c>
      <c r="B105" t="s">
        <v>11355</v>
      </c>
      <c r="C105" t="str">
        <f>IF(COUNTIF('[1]SH 2020 - PVCLB - Pro'!$B:$B,A109)&gt;0,1,"")</f>
        <v/>
      </c>
    </row>
    <row r="106" spans="1:3">
      <c r="A106" t="s">
        <v>7057</v>
      </c>
      <c r="B106" t="s">
        <v>7058</v>
      </c>
      <c r="C106" t="str">
        <f>IF(COUNTIF('[1]SH 2020 - PVCLB - Pro'!$B:$B,A110)&gt;0,1,"")</f>
        <v/>
      </c>
    </row>
    <row r="107" spans="1:3">
      <c r="A107" t="s">
        <v>7059</v>
      </c>
      <c r="B107" t="s">
        <v>7060</v>
      </c>
      <c r="C107" t="str">
        <f>IF(COUNTIF('[1]SH 2020 - PVCLB - Pro'!$B:$B,A111)&gt;0,1,"")</f>
        <v/>
      </c>
    </row>
    <row r="108" spans="1:3">
      <c r="A108" t="s">
        <v>7069</v>
      </c>
      <c r="B108" t="s">
        <v>7070</v>
      </c>
      <c r="C108" t="str">
        <f>IF(COUNTIF('[1]SH 2020 - PVCLB - Pro'!$B:$B,A112)&gt;0,1,"")</f>
        <v/>
      </c>
    </row>
    <row r="109" spans="1:3">
      <c r="A109" t="s">
        <v>11146</v>
      </c>
      <c r="B109" t="s">
        <v>11147</v>
      </c>
      <c r="C109" t="str">
        <f>IF(COUNTIF('[1]SH 2020 - PVCLB - Pro'!$B:$B,A113)&gt;0,1,"")</f>
        <v/>
      </c>
    </row>
    <row r="110" spans="1:3">
      <c r="A110" t="s">
        <v>7061</v>
      </c>
      <c r="B110" t="s">
        <v>7062</v>
      </c>
      <c r="C110" t="str">
        <f>IF(COUNTIF('[1]SH 2020 - PVCLB - Pro'!$B:$B,A114)&gt;0,1,"")</f>
        <v/>
      </c>
    </row>
    <row r="111" spans="1:3">
      <c r="A111" t="s">
        <v>19714</v>
      </c>
      <c r="B111" t="s">
        <v>19715</v>
      </c>
      <c r="C111" t="str">
        <f>IF(COUNTIF('[1]SH 2020 - PVCLB - Pro'!$B:$B,A115)&gt;0,1,"")</f>
        <v/>
      </c>
    </row>
    <row r="112" spans="1:3">
      <c r="A112" t="s">
        <v>19688</v>
      </c>
      <c r="B112" t="s">
        <v>19689</v>
      </c>
      <c r="C112" t="str">
        <f>IF(COUNTIF('[1]SH 2020 - PVCLB - Pro'!$B:$B,A116)&gt;0,1,"")</f>
        <v/>
      </c>
    </row>
    <row r="113" spans="1:3">
      <c r="A113" t="s">
        <v>19690</v>
      </c>
      <c r="B113" t="s">
        <v>19691</v>
      </c>
      <c r="C113" t="str">
        <f>IF(COUNTIF('[1]SH 2020 - PVCLB - Pro'!$B:$B,A117)&gt;0,1,"")</f>
        <v/>
      </c>
    </row>
    <row r="114" spans="1:3">
      <c r="A114" t="s">
        <v>19692</v>
      </c>
      <c r="B114" t="s">
        <v>19693</v>
      </c>
      <c r="C114" t="str">
        <f>IF(COUNTIF('[1]SH 2020 - PVCLB - Pro'!$B:$B,A118)&gt;0,1,"")</f>
        <v/>
      </c>
    </row>
    <row r="115" spans="1:3">
      <c r="A115" t="s">
        <v>2637</v>
      </c>
      <c r="B115" t="s">
        <v>2638</v>
      </c>
      <c r="C115" t="str">
        <f>IF(COUNTIF('[1]SH 2020 - PVCLB - Pro'!$B:$B,A119)&gt;0,1,"")</f>
        <v/>
      </c>
    </row>
    <row r="116" spans="1:3">
      <c r="A116" t="s">
        <v>7067</v>
      </c>
      <c r="B116" t="s">
        <v>7068</v>
      </c>
      <c r="C116" t="str">
        <f>IF(COUNTIF('[1]SH 2020 - PVCLB - Pro'!$B:$B,A120)&gt;0,1,"")</f>
        <v/>
      </c>
    </row>
    <row r="117" spans="1:3">
      <c r="A117" t="s">
        <v>6204</v>
      </c>
      <c r="B117" t="s">
        <v>6205</v>
      </c>
      <c r="C117" t="str">
        <f>IF(COUNTIF('[1]SH 2020 - PVCLB - Pro'!$B:$B,A121)&gt;0,1,"")</f>
        <v/>
      </c>
    </row>
    <row r="118" spans="1:3">
      <c r="A118" t="s">
        <v>7065</v>
      </c>
      <c r="B118" t="s">
        <v>7066</v>
      </c>
      <c r="C118" t="str">
        <f>IF(COUNTIF('[1]SH 2020 - PVCLB - Pro'!$B:$B,A122)&gt;0,1,"")</f>
        <v/>
      </c>
    </row>
    <row r="119" spans="1:3">
      <c r="A119" t="s">
        <v>7071</v>
      </c>
      <c r="B119" t="s">
        <v>7072</v>
      </c>
      <c r="C119">
        <f>IF(COUNTIF('[1]SH 2020 - PVCLB - Pro'!$B:$B,A123)&gt;0,1,"")</f>
        <v>1</v>
      </c>
    </row>
    <row r="120" spans="1:3">
      <c r="A120" t="s">
        <v>33215</v>
      </c>
      <c r="B120" t="s">
        <v>33216</v>
      </c>
      <c r="C120" t="str">
        <f>IF(COUNTIF('[1]SH 2020 - PVCLB - Pro'!$B:$B,A124)&gt;0,1,"")</f>
        <v/>
      </c>
    </row>
    <row r="121" spans="1:3">
      <c r="A121" t="s">
        <v>33223</v>
      </c>
      <c r="B121" t="s">
        <v>33224</v>
      </c>
      <c r="C121">
        <f>IF(COUNTIF('[1]SH 2020 - PVCLB - Pro'!$B:$B,A125)&gt;0,1,"")</f>
        <v>1</v>
      </c>
    </row>
    <row r="122" spans="1:3">
      <c r="A122" t="s">
        <v>33231</v>
      </c>
      <c r="B122" t="s">
        <v>33232</v>
      </c>
      <c r="C122">
        <f>IF(COUNTIF('[1]SH 2020 - PVCLB - Pro'!$B:$B,A126)&gt;0,1,"")</f>
        <v>1</v>
      </c>
    </row>
    <row r="123" spans="1:3">
      <c r="A123" t="s">
        <v>32555</v>
      </c>
      <c r="B123" t="s">
        <v>32556</v>
      </c>
      <c r="C123">
        <f>IF(COUNTIF('[1]SH 2020 - PVCLB - Pro'!$B:$B,A127)&gt;0,1,"")</f>
        <v>1</v>
      </c>
    </row>
    <row r="124" spans="1:3">
      <c r="A124" t="s">
        <v>7509</v>
      </c>
      <c r="B124" t="s">
        <v>7510</v>
      </c>
      <c r="C124" t="str">
        <f>IF(COUNTIF('[1]SH 2020 - PVCLB - Pro'!$B:$B,A128)&gt;0,1,"")</f>
        <v/>
      </c>
    </row>
    <row r="125" spans="1:3">
      <c r="A125" t="s">
        <v>32557</v>
      </c>
      <c r="B125" t="s">
        <v>32558</v>
      </c>
      <c r="C125" t="str">
        <f>IF(COUNTIF('[1]SH 2020 - PVCLB - Pro'!$B:$B,A129)&gt;0,1,"")</f>
        <v/>
      </c>
    </row>
    <row r="126" spans="1:3">
      <c r="A126" t="s">
        <v>32563</v>
      </c>
      <c r="B126" t="s">
        <v>32564</v>
      </c>
      <c r="C126" t="str">
        <f>IF(COUNTIF('[1]SH 2020 - PVCLB - Pro'!$B:$B,A130)&gt;0,1,"")</f>
        <v/>
      </c>
    </row>
    <row r="127" spans="1:3">
      <c r="A127" t="s">
        <v>32565</v>
      </c>
      <c r="B127" t="s">
        <v>32566</v>
      </c>
      <c r="C127">
        <f>IF(COUNTIF('[1]SH 2020 - PVCLB - Pro'!$B:$B,A131)&gt;0,1,"")</f>
        <v>1</v>
      </c>
    </row>
    <row r="128" spans="1:3">
      <c r="A128" t="s">
        <v>10904</v>
      </c>
      <c r="B128" t="s">
        <v>10905</v>
      </c>
      <c r="C128" t="str">
        <f>IF(COUNTIF('[1]SH 2020 - PVCLB - Pro'!$B:$B,A132)&gt;0,1,"")</f>
        <v/>
      </c>
    </row>
    <row r="129" spans="1:3">
      <c r="A129" t="s">
        <v>7511</v>
      </c>
      <c r="B129" t="s">
        <v>7512</v>
      </c>
      <c r="C129" t="str">
        <f>IF(COUNTIF('[1]SH 2020 - PVCLB - Pro'!$B:$B,A133)&gt;0,1,"")</f>
        <v/>
      </c>
    </row>
    <row r="130" spans="1:3">
      <c r="A130" t="s">
        <v>7513</v>
      </c>
      <c r="B130" t="s">
        <v>7514</v>
      </c>
      <c r="C130" t="str">
        <f>IF(COUNTIF('[1]SH 2020 - PVCLB - Pro'!$B:$B,A134)&gt;0,1,"")</f>
        <v/>
      </c>
    </row>
    <row r="131" spans="1:3">
      <c r="A131" t="s">
        <v>32571</v>
      </c>
      <c r="B131" t="s">
        <v>32572</v>
      </c>
      <c r="C131" t="str">
        <f>IF(COUNTIF('[1]SH 2020 - PVCLB - Pro'!$B:$B,A135)&gt;0,1,"")</f>
        <v/>
      </c>
    </row>
    <row r="132" spans="1:3">
      <c r="A132" t="s">
        <v>10906</v>
      </c>
      <c r="B132" t="s">
        <v>10907</v>
      </c>
      <c r="C132" t="str">
        <f>IF(COUNTIF('[1]SH 2020 - PVCLB - Pro'!$B:$B,A136)&gt;0,1,"")</f>
        <v/>
      </c>
    </row>
    <row r="133" spans="1:3">
      <c r="A133" t="s">
        <v>10908</v>
      </c>
      <c r="B133" t="s">
        <v>10909</v>
      </c>
      <c r="C133" t="str">
        <f>IF(COUNTIF('[1]SH 2020 - PVCLB - Pro'!$B:$B,A137)&gt;0,1,"")</f>
        <v/>
      </c>
    </row>
    <row r="134" spans="1:3">
      <c r="A134" t="s">
        <v>10910</v>
      </c>
      <c r="B134" t="s">
        <v>10911</v>
      </c>
      <c r="C134" t="str">
        <f>IF(COUNTIF('[1]SH 2020 - PVCLB - Pro'!$B:$B,A138)&gt;0,1,"")</f>
        <v/>
      </c>
    </row>
    <row r="135" spans="1:3">
      <c r="A135" t="s">
        <v>10912</v>
      </c>
      <c r="B135" t="s">
        <v>10913</v>
      </c>
      <c r="C135" t="str">
        <f>IF(COUNTIF('[1]SH 2020 - PVCLB - Pro'!$B:$B,A139)&gt;0,1,"")</f>
        <v/>
      </c>
    </row>
    <row r="136" spans="1:3">
      <c r="A136" t="s">
        <v>4794</v>
      </c>
      <c r="B136" t="s">
        <v>4795</v>
      </c>
      <c r="C136" t="str">
        <f>IF(COUNTIF('[1]SH 2020 - PVCLB - Pro'!$B:$B,A140)&gt;0,1,"")</f>
        <v/>
      </c>
    </row>
    <row r="137" spans="1:3">
      <c r="A137" t="s">
        <v>608</v>
      </c>
      <c r="B137" t="s">
        <v>609</v>
      </c>
      <c r="C137">
        <f>IF(COUNTIF('[1]SH 2020 - PVCLB - Pro'!$B:$B,A141)&gt;0,1,"")</f>
        <v>1</v>
      </c>
    </row>
    <row r="138" spans="1:3">
      <c r="A138" t="s">
        <v>10914</v>
      </c>
      <c r="B138" t="s">
        <v>10915</v>
      </c>
      <c r="C138" t="str">
        <f>IF(COUNTIF('[1]SH 2020 - PVCLB - Pro'!$B:$B,A142)&gt;0,1,"")</f>
        <v/>
      </c>
    </row>
    <row r="139" spans="1:3">
      <c r="A139" t="s">
        <v>6362</v>
      </c>
      <c r="B139" t="s">
        <v>6363</v>
      </c>
      <c r="C139" t="str">
        <f>IF(COUNTIF('[1]SH 2020 - PVCLB - Pro'!$B:$B,A143)&gt;0,1,"")</f>
        <v/>
      </c>
    </row>
    <row r="140" spans="1:3">
      <c r="A140" t="s">
        <v>24779</v>
      </c>
      <c r="B140" t="s">
        <v>24780</v>
      </c>
      <c r="C140" t="str">
        <f>IF(COUNTIF('[1]SH 2020 - PVCLB - Pro'!$B:$B,A144)&gt;0,1,"")</f>
        <v/>
      </c>
    </row>
    <row r="141" spans="1:3">
      <c r="A141" t="s">
        <v>33147</v>
      </c>
      <c r="B141" t="s">
        <v>33148</v>
      </c>
      <c r="C141" t="str">
        <f>IF(COUNTIF('[1]SH 2020 - PVCLB - Pro'!$B:$B,A145)&gt;0,1,"")</f>
        <v/>
      </c>
    </row>
    <row r="142" spans="1:3">
      <c r="A142" t="s">
        <v>24775</v>
      </c>
      <c r="B142" t="s">
        <v>24776</v>
      </c>
      <c r="C142" t="str">
        <f>IF(COUNTIF('[1]SH 2020 - PVCLB - Pro'!$B:$B,A146)&gt;0,1,"")</f>
        <v/>
      </c>
    </row>
    <row r="143" spans="1:3">
      <c r="A143" t="s">
        <v>24781</v>
      </c>
      <c r="B143" t="s">
        <v>24782</v>
      </c>
      <c r="C143" t="str">
        <f>IF(COUNTIF('[1]SH 2020 - PVCLB - Pro'!$B:$B,A147)&gt;0,1,"")</f>
        <v/>
      </c>
    </row>
    <row r="144" spans="1:3">
      <c r="A144" t="s">
        <v>24777</v>
      </c>
      <c r="B144" t="s">
        <v>24778</v>
      </c>
      <c r="C144" t="str">
        <f>IF(COUNTIF('[1]SH 2020 - PVCLB - Pro'!$B:$B,A148)&gt;0,1,"")</f>
        <v/>
      </c>
    </row>
    <row r="145" spans="1:3">
      <c r="A145" t="s">
        <v>24771</v>
      </c>
      <c r="B145" t="s">
        <v>24772</v>
      </c>
      <c r="C145">
        <f>IF(COUNTIF('[1]SH 2020 - PVCLB - Pro'!$B:$B,A149)&gt;0,1,"")</f>
        <v>1</v>
      </c>
    </row>
    <row r="146" spans="1:3">
      <c r="A146" t="s">
        <v>24783</v>
      </c>
      <c r="B146" t="s">
        <v>24784</v>
      </c>
      <c r="C146" t="str">
        <f>IF(COUNTIF('[1]SH 2020 - PVCLB - Pro'!$B:$B,A150)&gt;0,1,"")</f>
        <v/>
      </c>
    </row>
    <row r="147" spans="1:3">
      <c r="A147" t="s">
        <v>24785</v>
      </c>
      <c r="B147" t="s">
        <v>24786</v>
      </c>
      <c r="C147">
        <f>IF(COUNTIF('[1]SH 2020 - PVCLB - Pro'!$B:$B,A151)&gt;0,1,"")</f>
        <v>1</v>
      </c>
    </row>
    <row r="148" spans="1:3">
      <c r="A148" t="s">
        <v>24773</v>
      </c>
      <c r="B148" t="s">
        <v>24774</v>
      </c>
      <c r="C148" t="str">
        <f>IF(COUNTIF('[1]SH 2020 - PVCLB - Pro'!$B:$B,A152)&gt;0,1,"")</f>
        <v/>
      </c>
    </row>
    <row r="149" spans="1:3">
      <c r="A149" t="s">
        <v>32431</v>
      </c>
      <c r="B149" t="s">
        <v>32432</v>
      </c>
      <c r="C149">
        <f>IF(COUNTIF('[1]SH 2020 - PVCLB - Pro'!$B:$B,A153)&gt;0,1,"")</f>
        <v>1</v>
      </c>
    </row>
    <row r="150" spans="1:3">
      <c r="A150" t="s">
        <v>11320</v>
      </c>
      <c r="B150" t="s">
        <v>11321</v>
      </c>
      <c r="C150" t="str">
        <f>IF(COUNTIF('[1]SH 2020 - PVCLB - Pro'!$B:$B,A154)&gt;0,1,"")</f>
        <v/>
      </c>
    </row>
    <row r="151" spans="1:3">
      <c r="A151" t="s">
        <v>32417</v>
      </c>
      <c r="B151" t="s">
        <v>32418</v>
      </c>
      <c r="C151">
        <f>IF(COUNTIF('[1]SH 2020 - PVCLB - Pro'!$B:$B,A155)&gt;0,1,"")</f>
        <v>1</v>
      </c>
    </row>
    <row r="152" spans="1:3">
      <c r="A152" t="s">
        <v>11322</v>
      </c>
      <c r="B152" t="s">
        <v>11323</v>
      </c>
      <c r="C152">
        <f>IF(COUNTIF('[1]SH 2020 - PVCLB - Pro'!$B:$B,A156)&gt;0,1,"")</f>
        <v>1</v>
      </c>
    </row>
    <row r="153" spans="1:3">
      <c r="A153" t="s">
        <v>32423</v>
      </c>
      <c r="B153" t="s">
        <v>32424</v>
      </c>
      <c r="C153" t="str">
        <f>IF(COUNTIF('[1]SH 2020 - PVCLB - Pro'!$B:$B,A157)&gt;0,1,"")</f>
        <v/>
      </c>
    </row>
    <row r="154" spans="1:3">
      <c r="A154" t="s">
        <v>11316</v>
      </c>
      <c r="B154" t="s">
        <v>11317</v>
      </c>
      <c r="C154" t="str">
        <f>IF(COUNTIF('[1]SH 2020 - PVCLB - Pro'!$B:$B,A158)&gt;0,1,"")</f>
        <v/>
      </c>
    </row>
    <row r="155" spans="1:3">
      <c r="A155" t="s">
        <v>32433</v>
      </c>
      <c r="B155" t="s">
        <v>32434</v>
      </c>
      <c r="C155" t="str">
        <f>IF(COUNTIF('[1]SH 2020 - PVCLB - Pro'!$B:$B,A159)&gt;0,1,"")</f>
        <v/>
      </c>
    </row>
    <row r="156" spans="1:3">
      <c r="A156" t="s">
        <v>32435</v>
      </c>
      <c r="B156" t="s">
        <v>32436</v>
      </c>
      <c r="C156" t="str">
        <f>IF(COUNTIF('[1]SH 2020 - PVCLB - Pro'!$B:$B,A160)&gt;0,1,"")</f>
        <v/>
      </c>
    </row>
    <row r="157" spans="1:3">
      <c r="A157" t="s">
        <v>21392</v>
      </c>
      <c r="B157" t="s">
        <v>21393</v>
      </c>
      <c r="C157" t="str">
        <f>IF(COUNTIF('[1]SH 2020 - PVCLB - Pro'!$B:$B,A161)&gt;0,1,"")</f>
        <v/>
      </c>
    </row>
    <row r="158" spans="1:3">
      <c r="A158" t="s">
        <v>16865</v>
      </c>
      <c r="B158" t="s">
        <v>16866</v>
      </c>
      <c r="C158" t="str">
        <f>IF(COUNTIF('[1]SH 2020 - PVCLB - Pro'!$B:$B,A162)&gt;0,1,"")</f>
        <v/>
      </c>
    </row>
    <row r="159" spans="1:3">
      <c r="A159" t="s">
        <v>16863</v>
      </c>
      <c r="B159" t="s">
        <v>16864</v>
      </c>
      <c r="C159" t="str">
        <f>IF(COUNTIF('[1]SH 2020 - PVCLB - Pro'!$B:$B,A163)&gt;0,1,"")</f>
        <v/>
      </c>
    </row>
    <row r="160" spans="1:3">
      <c r="A160" t="s">
        <v>16867</v>
      </c>
      <c r="B160" t="s">
        <v>16868</v>
      </c>
      <c r="C160" t="str">
        <f>IF(COUNTIF('[1]SH 2020 - PVCLB - Pro'!$B:$B,A164)&gt;0,1,"")</f>
        <v/>
      </c>
    </row>
    <row r="161" spans="1:3">
      <c r="A161" t="s">
        <v>16869</v>
      </c>
      <c r="B161" t="s">
        <v>16870</v>
      </c>
      <c r="C161" t="str">
        <f>IF(COUNTIF('[1]SH 2020 - PVCLB - Pro'!$B:$B,A165)&gt;0,1,"")</f>
        <v/>
      </c>
    </row>
    <row r="162" spans="1:3">
      <c r="A162" t="s">
        <v>2957</v>
      </c>
      <c r="B162" t="s">
        <v>2958</v>
      </c>
      <c r="C162" t="str">
        <f>IF(COUNTIF('[1]SH 2020 - PVCLB - Pro'!$B:$B,A166)&gt;0,1,"")</f>
        <v/>
      </c>
    </row>
    <row r="163" spans="1:3">
      <c r="A163" t="s">
        <v>42430</v>
      </c>
      <c r="B163" t="s">
        <v>42431</v>
      </c>
      <c r="C163" t="str">
        <f>IF(COUNTIF('[1]SH 2020 - PVCLB - Pro'!$B:$B,A167)&gt;0,1,"")</f>
        <v/>
      </c>
    </row>
    <row r="164" spans="1:3">
      <c r="A164" t="s">
        <v>42432</v>
      </c>
      <c r="B164" t="s">
        <v>42433</v>
      </c>
      <c r="C164" t="str">
        <f>IF(COUNTIF('[1]SH 2020 - PVCLB - Pro'!$B:$B,A168)&gt;0,1,"")</f>
        <v/>
      </c>
    </row>
    <row r="165" spans="1:3">
      <c r="A165" t="s">
        <v>42434</v>
      </c>
      <c r="B165" t="s">
        <v>42435</v>
      </c>
      <c r="C165" t="str">
        <f>IF(COUNTIF('[1]SH 2020 - PVCLB - Pro'!$B:$B,A169)&gt;0,1,"")</f>
        <v/>
      </c>
    </row>
    <row r="166" spans="1:3">
      <c r="A166" t="s">
        <v>42462</v>
      </c>
      <c r="B166" t="s">
        <v>42463</v>
      </c>
      <c r="C166" t="str">
        <f>IF(COUNTIF('[1]SH 2020 - PVCLB - Pro'!$B:$B,A170)&gt;0,1,"")</f>
        <v/>
      </c>
    </row>
    <row r="167" spans="1:3">
      <c r="A167" t="s">
        <v>42464</v>
      </c>
      <c r="B167" t="s">
        <v>42465</v>
      </c>
      <c r="C167" t="str">
        <f>IF(COUNTIF('[1]SH 2020 - PVCLB - Pro'!$B:$B,A171)&gt;0,1,"")</f>
        <v/>
      </c>
    </row>
    <row r="168" spans="1:3">
      <c r="A168" t="s">
        <v>37744</v>
      </c>
      <c r="B168" t="s">
        <v>37745</v>
      </c>
      <c r="C168" t="str">
        <f>IF(COUNTIF('[1]SH 2020 - PVCLB - Pro'!$B:$B,A172)&gt;0,1,"")</f>
        <v/>
      </c>
    </row>
    <row r="169" spans="1:3">
      <c r="A169" t="s">
        <v>37746</v>
      </c>
      <c r="B169" t="s">
        <v>37747</v>
      </c>
      <c r="C169" t="str">
        <f>IF(COUNTIF('[1]SH 2020 - PVCLB - Pro'!$B:$B,A173)&gt;0,1,"")</f>
        <v/>
      </c>
    </row>
    <row r="170" spans="1:3">
      <c r="A170" t="s">
        <v>37770</v>
      </c>
      <c r="B170" t="s">
        <v>37771</v>
      </c>
      <c r="C170" t="str">
        <f>IF(COUNTIF('[1]SH 2020 - PVCLB - Pro'!$B:$B,A174)&gt;0,1,"")</f>
        <v/>
      </c>
    </row>
    <row r="171" spans="1:3">
      <c r="A171" t="s">
        <v>37758</v>
      </c>
      <c r="B171" t="s">
        <v>37759</v>
      </c>
      <c r="C171" t="str">
        <f>IF(COUNTIF('[1]SH 2020 - PVCLB - Pro'!$B:$B,A175)&gt;0,1,"")</f>
        <v/>
      </c>
    </row>
    <row r="172" spans="1:3">
      <c r="A172" t="s">
        <v>37726</v>
      </c>
      <c r="B172" t="s">
        <v>37727</v>
      </c>
      <c r="C172" t="str">
        <f>IF(COUNTIF('[1]SH 2020 - PVCLB - Pro'!$B:$B,A176)&gt;0,1,"")</f>
        <v/>
      </c>
    </row>
    <row r="173" spans="1:3">
      <c r="A173" t="s">
        <v>37772</v>
      </c>
      <c r="B173" t="s">
        <v>37773</v>
      </c>
      <c r="C173" t="str">
        <f>IF(COUNTIF('[1]SH 2020 - PVCLB - Pro'!$B:$B,A177)&gt;0,1,"")</f>
        <v/>
      </c>
    </row>
    <row r="174" spans="1:3">
      <c r="A174" t="s">
        <v>37774</v>
      </c>
      <c r="B174" t="s">
        <v>37775</v>
      </c>
      <c r="C174" t="str">
        <f>IF(COUNTIF('[1]SH 2020 - PVCLB - Pro'!$B:$B,A178)&gt;0,1,"")</f>
        <v/>
      </c>
    </row>
    <row r="175" spans="1:3">
      <c r="A175" t="s">
        <v>37748</v>
      </c>
      <c r="B175" t="s">
        <v>37749</v>
      </c>
      <c r="C175" t="str">
        <f>IF(COUNTIF('[1]SH 2020 - PVCLB - Pro'!$B:$B,A179)&gt;0,1,"")</f>
        <v/>
      </c>
    </row>
    <row r="176" spans="1:3">
      <c r="A176" t="s">
        <v>37766</v>
      </c>
      <c r="B176" t="s">
        <v>37767</v>
      </c>
      <c r="C176" t="str">
        <f>IF(COUNTIF('[1]SH 2020 - PVCLB - Pro'!$B:$B,A180)&gt;0,1,"")</f>
        <v/>
      </c>
    </row>
    <row r="177" spans="1:3">
      <c r="A177" t="s">
        <v>11356</v>
      </c>
      <c r="B177" t="s">
        <v>11357</v>
      </c>
      <c r="C177" t="str">
        <f>IF(COUNTIF('[1]SH 2020 - PVCLB - Pro'!$B:$B,A181)&gt;0,1,"")</f>
        <v/>
      </c>
    </row>
    <row r="178" spans="1:3">
      <c r="A178" t="s">
        <v>11358</v>
      </c>
      <c r="B178" t="s">
        <v>11359</v>
      </c>
      <c r="C178" t="str">
        <f>IF(COUNTIF('[1]SH 2020 - PVCLB - Pro'!$B:$B,A182)&gt;0,1,"")</f>
        <v/>
      </c>
    </row>
    <row r="179" spans="1:3">
      <c r="A179" t="s">
        <v>11360</v>
      </c>
      <c r="B179" t="s">
        <v>11361</v>
      </c>
      <c r="C179" t="str">
        <f>IF(COUNTIF('[1]SH 2020 - PVCLB - Pro'!$B:$B,A183)&gt;0,1,"")</f>
        <v/>
      </c>
    </row>
    <row r="180" spans="1:3">
      <c r="A180" t="s">
        <v>11362</v>
      </c>
      <c r="B180" t="s">
        <v>11363</v>
      </c>
      <c r="C180" t="str">
        <f>IF(COUNTIF('[1]SH 2020 - PVCLB - Pro'!$B:$B,A184)&gt;0,1,"")</f>
        <v/>
      </c>
    </row>
    <row r="181" spans="1:3">
      <c r="A181" t="s">
        <v>11364</v>
      </c>
      <c r="B181" t="s">
        <v>11365</v>
      </c>
      <c r="C181" t="str">
        <f>IF(COUNTIF('[1]SH 2020 - PVCLB - Pro'!$B:$B,A185)&gt;0,1,"")</f>
        <v/>
      </c>
    </row>
    <row r="182" spans="1:3">
      <c r="A182" t="s">
        <v>37762</v>
      </c>
      <c r="B182" t="s">
        <v>37763</v>
      </c>
      <c r="C182" t="str">
        <f>IF(COUNTIF('[1]SH 2020 - PVCLB - Pro'!$B:$B,A186)&gt;0,1,"")</f>
        <v/>
      </c>
    </row>
    <row r="183" spans="1:3">
      <c r="A183" t="s">
        <v>37740</v>
      </c>
      <c r="B183" t="s">
        <v>37741</v>
      </c>
      <c r="C183" t="str">
        <f>IF(COUNTIF('[1]SH 2020 - PVCLB - Pro'!$B:$B,A187)&gt;0,1,"")</f>
        <v/>
      </c>
    </row>
    <row r="184" spans="1:3">
      <c r="A184" t="s">
        <v>6356</v>
      </c>
      <c r="B184" t="s">
        <v>6357</v>
      </c>
      <c r="C184" t="str">
        <f>IF(COUNTIF('[1]SH 2020 - PVCLB - Pro'!$B:$B,A188)&gt;0,1,"")</f>
        <v/>
      </c>
    </row>
    <row r="185" spans="1:3">
      <c r="A185" t="s">
        <v>37742</v>
      </c>
      <c r="B185" t="s">
        <v>37743</v>
      </c>
      <c r="C185" t="str">
        <f>IF(COUNTIF('[1]SH 2020 - PVCLB - Pro'!$B:$B,A189)&gt;0,1,"")</f>
        <v/>
      </c>
    </row>
    <row r="186" spans="1:3">
      <c r="A186" t="s">
        <v>37756</v>
      </c>
      <c r="B186" t="s">
        <v>37757</v>
      </c>
      <c r="C186" t="str">
        <f>IF(COUNTIF('[1]SH 2020 - PVCLB - Pro'!$B:$B,A190)&gt;0,1,"")</f>
        <v/>
      </c>
    </row>
    <row r="187" spans="1:3">
      <c r="A187" t="s">
        <v>10010</v>
      </c>
      <c r="B187" t="s">
        <v>10011</v>
      </c>
      <c r="C187" t="str">
        <f>IF(COUNTIF('[1]SH 2020 - PVCLB - Pro'!$B:$B,A191)&gt;0,1,"")</f>
        <v/>
      </c>
    </row>
    <row r="188" spans="1:3">
      <c r="A188" t="s">
        <v>9994</v>
      </c>
      <c r="B188" t="s">
        <v>9995</v>
      </c>
      <c r="C188" t="str">
        <f>IF(COUNTIF('[1]SH 2020 - PVCLB - Pro'!$B:$B,A192)&gt;0,1,"")</f>
        <v/>
      </c>
    </row>
    <row r="189" spans="1:3">
      <c r="A189" t="s">
        <v>9996</v>
      </c>
      <c r="B189" t="s">
        <v>9997</v>
      </c>
      <c r="C189" t="str">
        <f>IF(COUNTIF('[1]SH 2020 - PVCLB - Pro'!$B:$B,A193)&gt;0,1,"")</f>
        <v/>
      </c>
    </row>
    <row r="190" spans="1:3">
      <c r="A190" t="s">
        <v>7107</v>
      </c>
      <c r="B190" t="s">
        <v>7108</v>
      </c>
      <c r="C190" t="str">
        <f>IF(COUNTIF('[1]SH 2020 - PVCLB - Pro'!$B:$B,A194)&gt;0,1,"")</f>
        <v/>
      </c>
    </row>
    <row r="191" spans="1:3">
      <c r="A191" t="s">
        <v>7109</v>
      </c>
      <c r="B191" t="s">
        <v>7110</v>
      </c>
      <c r="C191" t="str">
        <f>IF(COUNTIF('[1]SH 2020 - PVCLB - Pro'!$B:$B,A195)&gt;0,1,"")</f>
        <v/>
      </c>
    </row>
    <row r="192" spans="1:3">
      <c r="A192" t="s">
        <v>7111</v>
      </c>
      <c r="B192" t="s">
        <v>7112</v>
      </c>
      <c r="C192" t="str">
        <f>IF(COUNTIF('[1]SH 2020 - PVCLB - Pro'!$B:$B,A196)&gt;0,1,"")</f>
        <v/>
      </c>
    </row>
    <row r="193" spans="1:3">
      <c r="A193" t="s">
        <v>16797</v>
      </c>
      <c r="B193" t="s">
        <v>16798</v>
      </c>
      <c r="C193" t="str">
        <f>IF(COUNTIF('[1]SH 2020 - PVCLB - Pro'!$B:$B,A197)&gt;0,1,"")</f>
        <v/>
      </c>
    </row>
    <row r="194" spans="1:3">
      <c r="A194" t="s">
        <v>16799</v>
      </c>
      <c r="B194" t="s">
        <v>16800</v>
      </c>
      <c r="C194" t="str">
        <f>IF(COUNTIF('[1]SH 2020 - PVCLB - Pro'!$B:$B,A198)&gt;0,1,"")</f>
        <v/>
      </c>
    </row>
    <row r="195" spans="1:3">
      <c r="A195" t="s">
        <v>24499</v>
      </c>
      <c r="B195" t="s">
        <v>24500</v>
      </c>
      <c r="C195" t="str">
        <f>IF(COUNTIF('[1]SH 2020 - PVCLB - Pro'!$B:$B,A199)&gt;0,1,"")</f>
        <v/>
      </c>
    </row>
    <row r="196" spans="1:3">
      <c r="A196" t="s">
        <v>16801</v>
      </c>
      <c r="B196" t="s">
        <v>16802</v>
      </c>
      <c r="C196" t="str">
        <f>IF(COUNTIF('[1]SH 2020 - PVCLB - Pro'!$B:$B,A200)&gt;0,1,"")</f>
        <v/>
      </c>
    </row>
    <row r="197" spans="1:3">
      <c r="A197" t="s">
        <v>24501</v>
      </c>
      <c r="B197" t="s">
        <v>24502</v>
      </c>
      <c r="C197" t="str">
        <f>IF(COUNTIF('[1]SH 2020 - PVCLB - Pro'!$B:$B,A201)&gt;0,1,"")</f>
        <v/>
      </c>
    </row>
    <row r="198" spans="1:3">
      <c r="A198" t="s">
        <v>16803</v>
      </c>
      <c r="B198" t="s">
        <v>16804</v>
      </c>
      <c r="C198" t="str">
        <f>IF(COUNTIF('[1]SH 2020 - PVCLB - Pro'!$B:$B,A202)&gt;0,1,"")</f>
        <v/>
      </c>
    </row>
    <row r="199" spans="1:3">
      <c r="A199" t="s">
        <v>16805</v>
      </c>
      <c r="B199" t="s">
        <v>16806</v>
      </c>
      <c r="C199" t="str">
        <f>IF(COUNTIF('[1]SH 2020 - PVCLB - Pro'!$B:$B,A203)&gt;0,1,"")</f>
        <v/>
      </c>
    </row>
    <row r="200" spans="1:3">
      <c r="A200" t="s">
        <v>24503</v>
      </c>
      <c r="B200" t="s">
        <v>24504</v>
      </c>
      <c r="C200" t="str">
        <f>IF(COUNTIF('[1]SH 2020 - PVCLB - Pro'!$B:$B,A204)&gt;0,1,"")</f>
        <v/>
      </c>
    </row>
    <row r="201" spans="1:3">
      <c r="A201" t="s">
        <v>16785</v>
      </c>
      <c r="B201" t="s">
        <v>16786</v>
      </c>
      <c r="C201" t="str">
        <f>IF(COUNTIF('[1]SH 2020 - PVCLB - Pro'!$B:$B,A205)&gt;0,1,"")</f>
        <v/>
      </c>
    </row>
    <row r="202" spans="1:3">
      <c r="A202" t="s">
        <v>24505</v>
      </c>
      <c r="B202" t="s">
        <v>24506</v>
      </c>
      <c r="C202" t="str">
        <f>IF(COUNTIF('[1]SH 2020 - PVCLB - Pro'!$B:$B,A206)&gt;0,1,"")</f>
        <v/>
      </c>
    </row>
    <row r="203" spans="1:3">
      <c r="A203" t="s">
        <v>42292</v>
      </c>
      <c r="B203" t="s">
        <v>42293</v>
      </c>
      <c r="C203" t="str">
        <f>IF(COUNTIF('[1]SH 2020 - PVCLB - Pro'!$B:$B,A207)&gt;0,1,"")</f>
        <v/>
      </c>
    </row>
    <row r="204" spans="1:3">
      <c r="A204" t="s">
        <v>38484</v>
      </c>
      <c r="B204" t="s">
        <v>38485</v>
      </c>
      <c r="C204" t="str">
        <f>IF(COUNTIF('[1]SH 2020 - PVCLB - Pro'!$B:$B,A208)&gt;0,1,"")</f>
        <v/>
      </c>
    </row>
    <row r="205" spans="1:3">
      <c r="A205" t="s">
        <v>38458</v>
      </c>
      <c r="B205" t="s">
        <v>38459</v>
      </c>
      <c r="C205" t="str">
        <f>IF(COUNTIF('[1]SH 2020 - PVCLB - Pro'!$B:$B,A209)&gt;0,1,"")</f>
        <v/>
      </c>
    </row>
    <row r="206" spans="1:3">
      <c r="A206" t="s">
        <v>38450</v>
      </c>
      <c r="B206" t="s">
        <v>38451</v>
      </c>
      <c r="C206" t="str">
        <f>IF(COUNTIF('[1]SH 2020 - PVCLB - Pro'!$B:$B,A210)&gt;0,1,"")</f>
        <v/>
      </c>
    </row>
    <row r="207" spans="1:3">
      <c r="A207" t="s">
        <v>38508</v>
      </c>
      <c r="B207" t="s">
        <v>38509</v>
      </c>
      <c r="C207" t="str">
        <f>IF(COUNTIF('[1]SH 2020 - PVCLB - Pro'!$B:$B,A211)&gt;0,1,"")</f>
        <v/>
      </c>
    </row>
    <row r="208" spans="1:3">
      <c r="A208" t="s">
        <v>38480</v>
      </c>
      <c r="B208" t="s">
        <v>38481</v>
      </c>
      <c r="C208" t="str">
        <f>IF(COUNTIF('[1]SH 2020 - PVCLB - Pro'!$B:$B,A212)&gt;0,1,"")</f>
        <v/>
      </c>
    </row>
    <row r="209" spans="1:3">
      <c r="A209" t="s">
        <v>38516</v>
      </c>
      <c r="B209" t="s">
        <v>38517</v>
      </c>
      <c r="C209" t="str">
        <f>IF(COUNTIF('[1]SH 2020 - PVCLB - Pro'!$B:$B,A213)&gt;0,1,"")</f>
        <v/>
      </c>
    </row>
    <row r="210" spans="1:3">
      <c r="A210" t="s">
        <v>38490</v>
      </c>
      <c r="B210" t="s">
        <v>38491</v>
      </c>
      <c r="C210" t="str">
        <f>IF(COUNTIF('[1]SH 2020 - PVCLB - Pro'!$B:$B,A214)&gt;0,1,"")</f>
        <v/>
      </c>
    </row>
    <row r="211" spans="1:3">
      <c r="A211" t="s">
        <v>38494</v>
      </c>
      <c r="B211" t="s">
        <v>38495</v>
      </c>
      <c r="C211" t="str">
        <f>IF(COUNTIF('[1]SH 2020 - PVCLB - Pro'!$B:$B,A215)&gt;0,1,"")</f>
        <v/>
      </c>
    </row>
    <row r="212" spans="1:3">
      <c r="A212" t="s">
        <v>38464</v>
      </c>
      <c r="B212" t="s">
        <v>38465</v>
      </c>
      <c r="C212" t="str">
        <f>IF(COUNTIF('[1]SH 2020 - PVCLB - Pro'!$B:$B,A216)&gt;0,1,"")</f>
        <v/>
      </c>
    </row>
    <row r="213" spans="1:3">
      <c r="A213" t="s">
        <v>38468</v>
      </c>
      <c r="B213" t="s">
        <v>38469</v>
      </c>
      <c r="C213" t="str">
        <f>IF(COUNTIF('[1]SH 2020 - PVCLB - Pro'!$B:$B,A217)&gt;0,1,"")</f>
        <v/>
      </c>
    </row>
    <row r="214" spans="1:3">
      <c r="A214" t="s">
        <v>38452</v>
      </c>
      <c r="B214" t="s">
        <v>38453</v>
      </c>
      <c r="C214" t="str">
        <f>IF(COUNTIF('[1]SH 2020 - PVCLB - Pro'!$B:$B,A218)&gt;0,1,"")</f>
        <v/>
      </c>
    </row>
    <row r="215" spans="1:3">
      <c r="A215" t="s">
        <v>38502</v>
      </c>
      <c r="B215" t="s">
        <v>38503</v>
      </c>
      <c r="C215" t="str">
        <f>IF(COUNTIF('[1]SH 2020 - PVCLB - Pro'!$B:$B,A219)&gt;0,1,"")</f>
        <v/>
      </c>
    </row>
    <row r="216" spans="1:3">
      <c r="A216" t="s">
        <v>11576</v>
      </c>
      <c r="B216" t="s">
        <v>11577</v>
      </c>
      <c r="C216" t="str">
        <f>IF(COUNTIF('[1]SH 2020 - PVCLB - Pro'!$B:$B,A220)&gt;0,1,"")</f>
        <v/>
      </c>
    </row>
    <row r="217" spans="1:3">
      <c r="A217" t="s">
        <v>11588</v>
      </c>
      <c r="B217" t="s">
        <v>11589</v>
      </c>
      <c r="C217" t="str">
        <f>IF(COUNTIF('[1]SH 2020 - PVCLB - Pro'!$B:$B,A221)&gt;0,1,"")</f>
        <v/>
      </c>
    </row>
    <row r="218" spans="1:3">
      <c r="A218" t="s">
        <v>10994</v>
      </c>
      <c r="B218" t="s">
        <v>10995</v>
      </c>
      <c r="C218" t="str">
        <f>IF(COUNTIF('[1]SH 2020 - PVCLB - Pro'!$B:$B,A222)&gt;0,1,"")</f>
        <v/>
      </c>
    </row>
    <row r="219" spans="1:3">
      <c r="A219" t="s">
        <v>11048</v>
      </c>
      <c r="B219" t="s">
        <v>11049</v>
      </c>
      <c r="C219" t="str">
        <f>IF(COUNTIF('[1]SH 2020 - PVCLB - Pro'!$B:$B,A223)&gt;0,1,"")</f>
        <v/>
      </c>
    </row>
    <row r="220" spans="1:3">
      <c r="A220" t="s">
        <v>11578</v>
      </c>
      <c r="B220" t="s">
        <v>11579</v>
      </c>
      <c r="C220" t="str">
        <f>IF(COUNTIF('[1]SH 2020 - PVCLB - Pro'!$B:$B,A224)&gt;0,1,"")</f>
        <v/>
      </c>
    </row>
    <row r="221" spans="1:3">
      <c r="A221" t="s">
        <v>11590</v>
      </c>
      <c r="B221" t="s">
        <v>11591</v>
      </c>
      <c r="C221" t="str">
        <f>IF(COUNTIF('[1]SH 2020 - PVCLB - Pro'!$B:$B,A225)&gt;0,1,"")</f>
        <v/>
      </c>
    </row>
    <row r="222" spans="1:3">
      <c r="A222" t="s">
        <v>10996</v>
      </c>
      <c r="B222" t="s">
        <v>10997</v>
      </c>
      <c r="C222" t="str">
        <f>IF(COUNTIF('[1]SH 2020 - PVCLB - Pro'!$B:$B,A226)&gt;0,1,"")</f>
        <v/>
      </c>
    </row>
    <row r="223" spans="1:3">
      <c r="A223" t="s">
        <v>11050</v>
      </c>
      <c r="B223" t="s">
        <v>11051</v>
      </c>
      <c r="C223" t="str">
        <f>IF(COUNTIF('[1]SH 2020 - PVCLB - Pro'!$B:$B,A227)&gt;0,1,"")</f>
        <v/>
      </c>
    </row>
    <row r="224" spans="1:3">
      <c r="A224" t="s">
        <v>42312</v>
      </c>
      <c r="B224" t="s">
        <v>42313</v>
      </c>
      <c r="C224" t="str">
        <f>IF(COUNTIF('[1]SH 2020 - PVCLB - Pro'!$B:$B,A228)&gt;0,1,"")</f>
        <v/>
      </c>
    </row>
    <row r="225" spans="1:3">
      <c r="A225" t="s">
        <v>34425</v>
      </c>
      <c r="B225" t="s">
        <v>34426</v>
      </c>
      <c r="C225" t="str">
        <f>IF(COUNTIF('[1]SH 2020 - PVCLB - Pro'!$B:$B,A229)&gt;0,1,"")</f>
        <v/>
      </c>
    </row>
    <row r="226" spans="1:3">
      <c r="A226" t="s">
        <v>11580</v>
      </c>
      <c r="B226" t="s">
        <v>11581</v>
      </c>
      <c r="C226" t="str">
        <f>IF(COUNTIF('[1]SH 2020 - PVCLB - Pro'!$B:$B,A230)&gt;0,1,"")</f>
        <v/>
      </c>
    </row>
    <row r="227" spans="1:3">
      <c r="A227" t="s">
        <v>11592</v>
      </c>
      <c r="B227" t="s">
        <v>11593</v>
      </c>
      <c r="C227" t="str">
        <f>IF(COUNTIF('[1]SH 2020 - PVCLB - Pro'!$B:$B,A231)&gt;0,1,"")</f>
        <v/>
      </c>
    </row>
    <row r="228" spans="1:3">
      <c r="A228" t="s">
        <v>10894</v>
      </c>
      <c r="B228" t="s">
        <v>10895</v>
      </c>
      <c r="C228" t="str">
        <f>IF(COUNTIF('[1]SH 2020 - PVCLB - Pro'!$B:$B,A232)&gt;0,1,"")</f>
        <v/>
      </c>
    </row>
    <row r="229" spans="1:3">
      <c r="A229" t="s">
        <v>42314</v>
      </c>
      <c r="B229" t="s">
        <v>42315</v>
      </c>
      <c r="C229" t="str">
        <f>IF(COUNTIF('[1]SH 2020 - PVCLB - Pro'!$B:$B,A233)&gt;0,1,"")</f>
        <v/>
      </c>
    </row>
    <row r="230" spans="1:3">
      <c r="A230" t="s">
        <v>34415</v>
      </c>
      <c r="B230" t="s">
        <v>34416</v>
      </c>
      <c r="C230" t="str">
        <f>IF(COUNTIF('[1]SH 2020 - PVCLB - Pro'!$B:$B,A234)&gt;0,1,"")</f>
        <v/>
      </c>
    </row>
    <row r="231" spans="1:3">
      <c r="A231" t="s">
        <v>34419</v>
      </c>
      <c r="B231" t="s">
        <v>34420</v>
      </c>
      <c r="C231" t="str">
        <f>IF(COUNTIF('[1]SH 2020 - PVCLB - Pro'!$B:$B,A235)&gt;0,1,"")</f>
        <v/>
      </c>
    </row>
    <row r="232" spans="1:3">
      <c r="A232" t="s">
        <v>21678</v>
      </c>
      <c r="B232" t="s">
        <v>21679</v>
      </c>
      <c r="C232" t="str">
        <f>IF(COUNTIF('[1]SH 2020 - PVCLB - Pro'!$B:$B,A236)&gt;0,1,"")</f>
        <v/>
      </c>
    </row>
    <row r="233" spans="1:3">
      <c r="A233" t="s">
        <v>21682</v>
      </c>
      <c r="B233" t="s">
        <v>21683</v>
      </c>
      <c r="C233" t="str">
        <f>IF(COUNTIF('[1]SH 2020 - PVCLB - Pro'!$B:$B,A237)&gt;0,1,"")</f>
        <v/>
      </c>
    </row>
    <row r="234" spans="1:3">
      <c r="A234" t="s">
        <v>29810</v>
      </c>
      <c r="B234" t="s">
        <v>29811</v>
      </c>
      <c r="C234" t="str">
        <f>IF(COUNTIF('[1]SH 2020 - PVCLB - Pro'!$B:$B,A238)&gt;0,1,"")</f>
        <v/>
      </c>
    </row>
    <row r="235" spans="1:3">
      <c r="A235" t="s">
        <v>33869</v>
      </c>
      <c r="B235" t="s">
        <v>33870</v>
      </c>
      <c r="C235" t="str">
        <f>IF(COUNTIF('[1]SH 2020 - PVCLB - Pro'!$B:$B,A239)&gt;0,1,"")</f>
        <v/>
      </c>
    </row>
    <row r="236" spans="1:3">
      <c r="A236" t="s">
        <v>33891</v>
      </c>
      <c r="B236" t="s">
        <v>33892</v>
      </c>
      <c r="C236" t="str">
        <f>IF(COUNTIF('[1]SH 2020 - PVCLB - Pro'!$B:$B,A240)&gt;0,1,"")</f>
        <v/>
      </c>
    </row>
    <row r="237" spans="1:3">
      <c r="A237" t="s">
        <v>33893</v>
      </c>
      <c r="B237" t="s">
        <v>33894</v>
      </c>
      <c r="C237" t="str">
        <f>IF(COUNTIF('[1]SH 2020 - PVCLB - Pro'!$B:$B,A241)&gt;0,1,"")</f>
        <v/>
      </c>
    </row>
    <row r="238" spans="1:3">
      <c r="A238" t="s">
        <v>33871</v>
      </c>
      <c r="B238" t="s">
        <v>33872</v>
      </c>
      <c r="C238" t="str">
        <f>IF(COUNTIF('[1]SH 2020 - PVCLB - Pro'!$B:$B,A242)&gt;0,1,"")</f>
        <v/>
      </c>
    </row>
    <row r="239" spans="1:3">
      <c r="A239" t="s">
        <v>6020</v>
      </c>
      <c r="B239" t="s">
        <v>6021</v>
      </c>
      <c r="C239" t="str">
        <f>IF(COUNTIF('[1]SH 2020 - PVCLB - Pro'!$B:$B,A243)&gt;0,1,"")</f>
        <v/>
      </c>
    </row>
    <row r="240" spans="1:3">
      <c r="A240" t="s">
        <v>6076</v>
      </c>
      <c r="B240" t="s">
        <v>6077</v>
      </c>
      <c r="C240" t="str">
        <f>IF(COUNTIF('[1]SH 2020 - PVCLB - Pro'!$B:$B,A244)&gt;0,1,"")</f>
        <v/>
      </c>
    </row>
    <row r="241" spans="1:3">
      <c r="A241" t="s">
        <v>8960</v>
      </c>
      <c r="B241" t="s">
        <v>8961</v>
      </c>
      <c r="C241" t="str">
        <f>IF(COUNTIF('[1]SH 2020 - PVCLB - Pro'!$B:$B,A245)&gt;0,1,"")</f>
        <v/>
      </c>
    </row>
    <row r="242" spans="1:3">
      <c r="A242" t="s">
        <v>8346</v>
      </c>
      <c r="B242" t="s">
        <v>8347</v>
      </c>
      <c r="C242" t="str">
        <f>IF(COUNTIF('[1]SH 2020 - PVCLB - Pro'!$B:$B,A246)&gt;0,1,"")</f>
        <v/>
      </c>
    </row>
    <row r="243" spans="1:3">
      <c r="A243" t="s">
        <v>9004</v>
      </c>
      <c r="B243" t="s">
        <v>9005</v>
      </c>
      <c r="C243" t="str">
        <f>IF(COUNTIF('[1]SH 2020 - PVCLB - Pro'!$B:$B,A247)&gt;0,1,"")</f>
        <v/>
      </c>
    </row>
    <row r="244" spans="1:3">
      <c r="A244" t="s">
        <v>16787</v>
      </c>
      <c r="B244" t="s">
        <v>16788</v>
      </c>
      <c r="C244" t="str">
        <f>IF(COUNTIF('[1]SH 2020 - PVCLB - Pro'!$B:$B,A248)&gt;0,1,"")</f>
        <v/>
      </c>
    </row>
    <row r="245" spans="1:3">
      <c r="A245" t="s">
        <v>8189</v>
      </c>
      <c r="B245" t="s">
        <v>8190</v>
      </c>
      <c r="C245" t="str">
        <f>IF(COUNTIF('[1]SH 2020 - PVCLB - Pro'!$B:$B,A249)&gt;0,1,"")</f>
        <v/>
      </c>
    </row>
    <row r="246" spans="1:3">
      <c r="A246" t="s">
        <v>8191</v>
      </c>
      <c r="B246" t="s">
        <v>8192</v>
      </c>
      <c r="C246" t="str">
        <f>IF(COUNTIF('[1]SH 2020 - PVCLB - Pro'!$B:$B,A250)&gt;0,1,"")</f>
        <v/>
      </c>
    </row>
    <row r="247" spans="1:3">
      <c r="A247" t="s">
        <v>8193</v>
      </c>
      <c r="B247" t="s">
        <v>8194</v>
      </c>
      <c r="C247" t="str">
        <f>IF(COUNTIF('[1]SH 2020 - PVCLB - Pro'!$B:$B,A251)&gt;0,1,"")</f>
        <v/>
      </c>
    </row>
    <row r="248" spans="1:3">
      <c r="A248" t="s">
        <v>16789</v>
      </c>
      <c r="B248" t="s">
        <v>16790</v>
      </c>
      <c r="C248" t="str">
        <f>IF(COUNTIF('[1]SH 2020 - PVCLB - Pro'!$B:$B,A252)&gt;0,1,"")</f>
        <v/>
      </c>
    </row>
    <row r="249" spans="1:3">
      <c r="A249" t="s">
        <v>8195</v>
      </c>
      <c r="B249" t="s">
        <v>8196</v>
      </c>
      <c r="C249" t="str">
        <f>IF(COUNTIF('[1]SH 2020 - PVCLB - Pro'!$B:$B,A253)&gt;0,1,"")</f>
        <v/>
      </c>
    </row>
    <row r="250" spans="1:3">
      <c r="A250" t="s">
        <v>16791</v>
      </c>
      <c r="B250" t="s">
        <v>16792</v>
      </c>
      <c r="C250" t="str">
        <f>IF(COUNTIF('[1]SH 2020 - PVCLB - Pro'!$B:$B,A254)&gt;0,1,"")</f>
        <v/>
      </c>
    </row>
    <row r="251" spans="1:3">
      <c r="A251" t="s">
        <v>37996</v>
      </c>
      <c r="B251" t="s">
        <v>37997</v>
      </c>
      <c r="C251" t="str">
        <f>IF(COUNTIF('[1]SH 2020 - PVCLB - Pro'!$B:$B,A255)&gt;0,1,"")</f>
        <v/>
      </c>
    </row>
    <row r="252" spans="1:3">
      <c r="A252" t="s">
        <v>38002</v>
      </c>
      <c r="B252" t="s">
        <v>38003</v>
      </c>
      <c r="C252" t="str">
        <f>IF(COUNTIF('[1]SH 2020 - PVCLB - Pro'!$B:$B,A256)&gt;0,1,"")</f>
        <v/>
      </c>
    </row>
    <row r="253" spans="1:3">
      <c r="A253" t="s">
        <v>37032</v>
      </c>
      <c r="B253" t="s">
        <v>37033</v>
      </c>
      <c r="C253" t="str">
        <f>IF(COUNTIF('[1]SH 2020 - PVCLB - Pro'!$B:$B,A257)&gt;0,1,"")</f>
        <v/>
      </c>
    </row>
    <row r="254" spans="1:3">
      <c r="A254" t="s">
        <v>39796</v>
      </c>
      <c r="B254" t="s">
        <v>39797</v>
      </c>
      <c r="C254" t="str">
        <f>IF(COUNTIF('[1]SH 2020 - PVCLB - Pro'!$B:$B,A258)&gt;0,1,"")</f>
        <v/>
      </c>
    </row>
    <row r="255" spans="1:3">
      <c r="A255" t="s">
        <v>37042</v>
      </c>
      <c r="B255" t="s">
        <v>37043</v>
      </c>
      <c r="C255" t="str">
        <f>IF(COUNTIF('[1]SH 2020 - PVCLB - Pro'!$B:$B,A259)&gt;0,1,"")</f>
        <v/>
      </c>
    </row>
    <row r="256" spans="1:3">
      <c r="A256" t="s">
        <v>37044</v>
      </c>
      <c r="B256" t="s">
        <v>37045</v>
      </c>
      <c r="C256" t="str">
        <f>IF(COUNTIF('[1]SH 2020 - PVCLB - Pro'!$B:$B,A260)&gt;0,1,"")</f>
        <v/>
      </c>
    </row>
    <row r="257" spans="1:3">
      <c r="A257" t="s">
        <v>37014</v>
      </c>
      <c r="B257" t="s">
        <v>37015</v>
      </c>
      <c r="C257" t="str">
        <f>IF(COUNTIF('[1]SH 2020 - PVCLB - Pro'!$B:$B,A261)&gt;0,1,"")</f>
        <v/>
      </c>
    </row>
    <row r="258" spans="1:3">
      <c r="A258" t="s">
        <v>37046</v>
      </c>
      <c r="B258" t="s">
        <v>37047</v>
      </c>
      <c r="C258" t="str">
        <f>IF(COUNTIF('[1]SH 2020 - PVCLB - Pro'!$B:$B,A262)&gt;0,1,"")</f>
        <v/>
      </c>
    </row>
    <row r="259" spans="1:3">
      <c r="A259" t="s">
        <v>41762</v>
      </c>
      <c r="B259" t="s">
        <v>41763</v>
      </c>
      <c r="C259" t="str">
        <f>IF(COUNTIF('[1]SH 2020 - PVCLB - Pro'!$B:$B,A263)&gt;0,1,"")</f>
        <v/>
      </c>
    </row>
    <row r="260" spans="1:3">
      <c r="A260" t="s">
        <v>42006</v>
      </c>
      <c r="B260" t="s">
        <v>42007</v>
      </c>
      <c r="C260" t="str">
        <f>IF(COUNTIF('[1]SH 2020 - PVCLB - Pro'!$B:$B,A264)&gt;0,1,"")</f>
        <v/>
      </c>
    </row>
    <row r="261" spans="1:3">
      <c r="A261" t="s">
        <v>8996</v>
      </c>
      <c r="B261" t="s">
        <v>8997</v>
      </c>
      <c r="C261" t="str">
        <f>IF(COUNTIF('[1]SH 2020 - PVCLB - Pro'!$B:$B,A265)&gt;0,1,"")</f>
        <v/>
      </c>
    </row>
    <row r="262" spans="1:3">
      <c r="A262" t="s">
        <v>478</v>
      </c>
      <c r="B262" t="s">
        <v>479</v>
      </c>
      <c r="C262" t="str">
        <f>IF(COUNTIF('[1]SH 2020 - PVCLB - Pro'!$B:$B,A266)&gt;0,1,"")</f>
        <v/>
      </c>
    </row>
    <row r="263" spans="1:3">
      <c r="A263" t="s">
        <v>482</v>
      </c>
      <c r="B263" t="s">
        <v>483</v>
      </c>
      <c r="C263" t="str">
        <f>IF(COUNTIF('[1]SH 2020 - PVCLB - Pro'!$B:$B,A267)&gt;0,1,"")</f>
        <v/>
      </c>
    </row>
    <row r="264" spans="1:3">
      <c r="A264" t="s">
        <v>472</v>
      </c>
      <c r="B264" t="s">
        <v>473</v>
      </c>
      <c r="C264" t="str">
        <f>IF(COUNTIF('[1]SH 2020 - PVCLB - Pro'!$B:$B,A268)&gt;0,1,"")</f>
        <v/>
      </c>
    </row>
    <row r="265" spans="1:3">
      <c r="A265" t="s">
        <v>480</v>
      </c>
      <c r="B265" t="s">
        <v>481</v>
      </c>
      <c r="C265" t="str">
        <f>IF(COUNTIF('[1]SH 2020 - PVCLB - Pro'!$B:$B,A269)&gt;0,1,"")</f>
        <v/>
      </c>
    </row>
    <row r="266" spans="1:3">
      <c r="A266" t="s">
        <v>474</v>
      </c>
      <c r="B266" t="s">
        <v>475</v>
      </c>
      <c r="C266" t="str">
        <f>IF(COUNTIF('[1]SH 2020 - PVCLB - Pro'!$B:$B,A270)&gt;0,1,"")</f>
        <v/>
      </c>
    </row>
    <row r="267" spans="1:3">
      <c r="A267" t="s">
        <v>2887</v>
      </c>
      <c r="B267" t="s">
        <v>2888</v>
      </c>
      <c r="C267" t="str">
        <f>IF(COUNTIF('[1]SH 2020 - PVCLB - Pro'!$B:$B,A271)&gt;0,1,"")</f>
        <v/>
      </c>
    </row>
    <row r="268" spans="1:3">
      <c r="A268" t="s">
        <v>16447</v>
      </c>
      <c r="B268" t="s">
        <v>16448</v>
      </c>
      <c r="C268" t="str">
        <f>IF(COUNTIF('[1]SH 2020 - PVCLB - Pro'!$B:$B,A272)&gt;0,1,"")</f>
        <v/>
      </c>
    </row>
    <row r="269" spans="1:3">
      <c r="A269" t="s">
        <v>2889</v>
      </c>
      <c r="B269" t="s">
        <v>2890</v>
      </c>
      <c r="C269" t="str">
        <f>IF(COUNTIF('[1]SH 2020 - PVCLB - Pro'!$B:$B,A273)&gt;0,1,"")</f>
        <v/>
      </c>
    </row>
    <row r="270" spans="1:3">
      <c r="A270" t="s">
        <v>476</v>
      </c>
      <c r="B270" t="s">
        <v>477</v>
      </c>
      <c r="C270" t="str">
        <f>IF(COUNTIF('[1]SH 2020 - PVCLB - Pro'!$B:$B,A274)&gt;0,1,"")</f>
        <v/>
      </c>
    </row>
    <row r="271" spans="1:3">
      <c r="A271" t="s">
        <v>26827</v>
      </c>
      <c r="B271" t="s">
        <v>26828</v>
      </c>
      <c r="C271" t="str">
        <f>IF(COUNTIF('[1]SH 2020 - PVCLB - Pro'!$B:$B,A275)&gt;0,1,"")</f>
        <v/>
      </c>
    </row>
    <row r="272" spans="1:3">
      <c r="A272" t="s">
        <v>23414</v>
      </c>
      <c r="B272" t="s">
        <v>23415</v>
      </c>
      <c r="C272" t="str">
        <f>IF(COUNTIF('[1]SH 2020 - PVCLB - Pro'!$B:$B,A276)&gt;0,1,"")</f>
        <v/>
      </c>
    </row>
    <row r="273" spans="1:3">
      <c r="A273" t="s">
        <v>23438</v>
      </c>
      <c r="B273" t="s">
        <v>23439</v>
      </c>
      <c r="C273" t="str">
        <f>IF(COUNTIF('[1]SH 2020 - PVCLB - Pro'!$B:$B,A277)&gt;0,1,"")</f>
        <v/>
      </c>
    </row>
    <row r="274" spans="1:3">
      <c r="A274" t="s">
        <v>17619</v>
      </c>
      <c r="B274" t="s">
        <v>17620</v>
      </c>
      <c r="C274" t="str">
        <f>IF(COUNTIF('[1]SH 2020 - PVCLB - Pro'!$B:$B,A278)&gt;0,1,"")</f>
        <v/>
      </c>
    </row>
    <row r="275" spans="1:3">
      <c r="A275" t="s">
        <v>17165</v>
      </c>
      <c r="B275" t="s">
        <v>17166</v>
      </c>
      <c r="C275" t="str">
        <f>IF(COUNTIF('[1]SH 2020 - PVCLB - Pro'!$B:$B,A279)&gt;0,1,"")</f>
        <v/>
      </c>
    </row>
    <row r="276" spans="1:3">
      <c r="A276" t="s">
        <v>16793</v>
      </c>
      <c r="B276" t="s">
        <v>16794</v>
      </c>
      <c r="C276" t="str">
        <f>IF(COUNTIF('[1]SH 2020 - PVCLB - Pro'!$B:$B,A280)&gt;0,1,"")</f>
        <v/>
      </c>
    </row>
    <row r="277" spans="1:3">
      <c r="A277" t="s">
        <v>17617</v>
      </c>
      <c r="B277" t="s">
        <v>17618</v>
      </c>
      <c r="C277" t="str">
        <f>IF(COUNTIF('[1]SH 2020 - PVCLB - Pro'!$B:$B,A281)&gt;0,1,"")</f>
        <v/>
      </c>
    </row>
    <row r="278" spans="1:3">
      <c r="A278" t="s">
        <v>11184</v>
      </c>
      <c r="B278" t="s">
        <v>11185</v>
      </c>
      <c r="C278" t="str">
        <f>IF(COUNTIF('[1]SH 2020 - PVCLB - Pro'!$B:$B,A282)&gt;0,1,"")</f>
        <v/>
      </c>
    </row>
    <row r="279" spans="1:3">
      <c r="A279" t="s">
        <v>16022</v>
      </c>
      <c r="B279" t="s">
        <v>16023</v>
      </c>
      <c r="C279" t="str">
        <f>IF(COUNTIF('[1]SH 2020 - PVCLB - Pro'!$B:$B,A283)&gt;0,1,"")</f>
        <v/>
      </c>
    </row>
    <row r="280" spans="1:3">
      <c r="A280" t="s">
        <v>16277</v>
      </c>
      <c r="B280" t="s">
        <v>16278</v>
      </c>
      <c r="C280" t="str">
        <f>IF(COUNTIF('[1]SH 2020 - PVCLB - Pro'!$B:$B,A284)&gt;0,1,"")</f>
        <v/>
      </c>
    </row>
    <row r="281" spans="1:3">
      <c r="A281" t="s">
        <v>10530</v>
      </c>
      <c r="B281" t="s">
        <v>10531</v>
      </c>
      <c r="C281" t="str">
        <f>IF(COUNTIF('[1]SH 2020 - PVCLB - Pro'!$B:$B,A285)&gt;0,1,"")</f>
        <v/>
      </c>
    </row>
    <row r="282" spans="1:3">
      <c r="A282" t="s">
        <v>10532</v>
      </c>
      <c r="B282" t="s">
        <v>10533</v>
      </c>
      <c r="C282" t="str">
        <f>IF(COUNTIF('[1]SH 2020 - PVCLB - Pro'!$B:$B,A286)&gt;0,1,"")</f>
        <v/>
      </c>
    </row>
    <row r="283" spans="1:3">
      <c r="A283" t="s">
        <v>14431</v>
      </c>
      <c r="B283" t="s">
        <v>14432</v>
      </c>
      <c r="C283" t="str">
        <f>IF(COUNTIF('[1]SH 2020 - PVCLB - Pro'!$B:$B,A287)&gt;0,1,"")</f>
        <v/>
      </c>
    </row>
    <row r="284" spans="1:3">
      <c r="A284" t="s">
        <v>14419</v>
      </c>
      <c r="B284" t="s">
        <v>14420</v>
      </c>
      <c r="C284" t="str">
        <f>IF(COUNTIF('[1]SH 2020 - PVCLB - Pro'!$B:$B,A288)&gt;0,1,"")</f>
        <v/>
      </c>
    </row>
    <row r="285" spans="1:3">
      <c r="A285" t="s">
        <v>10534</v>
      </c>
      <c r="B285" t="s">
        <v>10535</v>
      </c>
      <c r="C285" t="str">
        <f>IF(COUNTIF('[1]SH 2020 - PVCLB - Pro'!$B:$B,A289)&gt;0,1,"")</f>
        <v/>
      </c>
    </row>
    <row r="286" spans="1:3">
      <c r="A286" t="s">
        <v>13565</v>
      </c>
      <c r="B286" t="s">
        <v>13566</v>
      </c>
      <c r="C286" t="str">
        <f>IF(COUNTIF('[1]SH 2020 - PVCLB - Pro'!$B:$B,A290)&gt;0,1,"")</f>
        <v/>
      </c>
    </row>
    <row r="287" spans="1:3">
      <c r="A287" t="s">
        <v>13571</v>
      </c>
      <c r="B287" t="s">
        <v>13572</v>
      </c>
      <c r="C287" t="str">
        <f>IF(COUNTIF('[1]SH 2020 - PVCLB - Pro'!$B:$B,A291)&gt;0,1,"")</f>
        <v/>
      </c>
    </row>
    <row r="288" spans="1:3">
      <c r="A288" t="s">
        <v>6380</v>
      </c>
      <c r="B288" t="s">
        <v>6381</v>
      </c>
      <c r="C288" t="str">
        <f>IF(COUNTIF('[1]SH 2020 - PVCLB - Pro'!$B:$B,A292)&gt;0,1,"")</f>
        <v/>
      </c>
    </row>
    <row r="289" spans="1:3">
      <c r="A289" t="s">
        <v>14262</v>
      </c>
      <c r="B289" t="s">
        <v>14263</v>
      </c>
      <c r="C289" t="str">
        <f>IF(COUNTIF('[1]SH 2020 - PVCLB - Pro'!$B:$B,A293)&gt;0,1,"")</f>
        <v/>
      </c>
    </row>
    <row r="290" spans="1:3">
      <c r="A290" t="s">
        <v>14266</v>
      </c>
      <c r="B290" t="s">
        <v>14267</v>
      </c>
      <c r="C290" t="str">
        <f>IF(COUNTIF('[1]SH 2020 - PVCLB - Pro'!$B:$B,A294)&gt;0,1,"")</f>
        <v/>
      </c>
    </row>
    <row r="291" spans="1:3">
      <c r="A291" t="s">
        <v>14264</v>
      </c>
      <c r="B291" t="s">
        <v>14265</v>
      </c>
      <c r="C291" t="str">
        <f>IF(COUNTIF('[1]SH 2020 - PVCLB - Pro'!$B:$B,A295)&gt;0,1,"")</f>
        <v/>
      </c>
    </row>
    <row r="292" spans="1:3">
      <c r="A292" t="s">
        <v>14244</v>
      </c>
      <c r="B292" t="s">
        <v>14245</v>
      </c>
      <c r="C292" t="str">
        <f>IF(COUNTIF('[1]SH 2020 - PVCLB - Pro'!$B:$B,A296)&gt;0,1,"")</f>
        <v/>
      </c>
    </row>
    <row r="293" spans="1:3">
      <c r="A293" t="s">
        <v>13567</v>
      </c>
      <c r="B293" t="s">
        <v>13568</v>
      </c>
      <c r="C293" t="str">
        <f>IF(COUNTIF('[1]SH 2020 - PVCLB - Pro'!$B:$B,A297)&gt;0,1,"")</f>
        <v/>
      </c>
    </row>
    <row r="294" spans="1:3">
      <c r="A294" t="s">
        <v>13573</v>
      </c>
      <c r="B294" t="s">
        <v>13574</v>
      </c>
      <c r="C294" t="str">
        <f>IF(COUNTIF('[1]SH 2020 - PVCLB - Pro'!$B:$B,A298)&gt;0,1,"")</f>
        <v/>
      </c>
    </row>
    <row r="295" spans="1:3">
      <c r="A295" t="s">
        <v>19006</v>
      </c>
      <c r="B295" t="s">
        <v>19007</v>
      </c>
      <c r="C295" t="str">
        <f>IF(COUNTIF('[1]SH 2020 - PVCLB - Pro'!$B:$B,A299)&gt;0,1,"")</f>
        <v/>
      </c>
    </row>
    <row r="296" spans="1:3">
      <c r="A296" t="s">
        <v>19008</v>
      </c>
      <c r="B296" t="s">
        <v>19009</v>
      </c>
      <c r="C296" t="str">
        <f>IF(COUNTIF('[1]SH 2020 - PVCLB - Pro'!$B:$B,A300)&gt;0,1,"")</f>
        <v/>
      </c>
    </row>
    <row r="297" spans="1:3">
      <c r="A297" t="s">
        <v>12109</v>
      </c>
      <c r="B297" t="s">
        <v>12110</v>
      </c>
      <c r="C297" t="str">
        <f>IF(COUNTIF('[1]SH 2020 - PVCLB - Pro'!$B:$B,A301)&gt;0,1,"")</f>
        <v/>
      </c>
    </row>
    <row r="298" spans="1:3">
      <c r="A298" t="s">
        <v>15918</v>
      </c>
      <c r="B298" t="s">
        <v>15919</v>
      </c>
      <c r="C298" t="str">
        <f>IF(COUNTIF('[1]SH 2020 - PVCLB - Pro'!$B:$B,A302)&gt;0,1,"")</f>
        <v/>
      </c>
    </row>
    <row r="299" spans="1:3">
      <c r="A299" t="s">
        <v>12413</v>
      </c>
      <c r="B299" t="s">
        <v>12414</v>
      </c>
      <c r="C299" t="str">
        <f>IF(COUNTIF('[1]SH 2020 - PVCLB - Pro'!$B:$B,A303)&gt;0,1,"")</f>
        <v/>
      </c>
    </row>
    <row r="300" spans="1:3">
      <c r="A300" t="s">
        <v>19024</v>
      </c>
      <c r="B300" t="s">
        <v>19025</v>
      </c>
      <c r="C300" t="str">
        <f>IF(COUNTIF('[1]SH 2020 - PVCLB - Pro'!$B:$B,A304)&gt;0,1,"")</f>
        <v/>
      </c>
    </row>
    <row r="301" spans="1:3">
      <c r="A301" t="s">
        <v>41902</v>
      </c>
      <c r="B301" t="s">
        <v>41903</v>
      </c>
      <c r="C301" t="str">
        <f>IF(COUNTIF('[1]SH 2020 - PVCLB - Pro'!$B:$B,A305)&gt;0,1,"")</f>
        <v/>
      </c>
    </row>
    <row r="302" spans="1:3">
      <c r="A302" t="s">
        <v>41904</v>
      </c>
      <c r="B302" t="s">
        <v>41905</v>
      </c>
      <c r="C302" t="str">
        <f>IF(COUNTIF('[1]SH 2020 - PVCLB - Pro'!$B:$B,A306)&gt;0,1,"")</f>
        <v/>
      </c>
    </row>
    <row r="303" spans="1:3">
      <c r="A303" t="s">
        <v>41910</v>
      </c>
      <c r="B303" t="s">
        <v>41911</v>
      </c>
      <c r="C303" t="str">
        <f>IF(COUNTIF('[1]SH 2020 - PVCLB - Pro'!$B:$B,A307)&gt;0,1,"")</f>
        <v/>
      </c>
    </row>
    <row r="304" spans="1:3">
      <c r="A304" t="s">
        <v>41908</v>
      </c>
      <c r="B304" t="s">
        <v>41909</v>
      </c>
      <c r="C304" t="str">
        <f>IF(COUNTIF('[1]SH 2020 - PVCLB - Pro'!$B:$B,A308)&gt;0,1,"")</f>
        <v/>
      </c>
    </row>
    <row r="305" spans="1:3">
      <c r="A305" t="s">
        <v>436</v>
      </c>
      <c r="B305" t="s">
        <v>437</v>
      </c>
      <c r="C305" t="str">
        <f>IF(COUNTIF('[1]SH 2020 - PVCLB - Pro'!$B:$B,A309)&gt;0,1,"")</f>
        <v/>
      </c>
    </row>
    <row r="306" spans="1:3">
      <c r="A306" t="s">
        <v>17981</v>
      </c>
      <c r="B306" t="s">
        <v>17982</v>
      </c>
      <c r="C306" t="str">
        <f>IF(COUNTIF('[1]SH 2020 - PVCLB - Pro'!$B:$B,A310)&gt;0,1,"")</f>
        <v/>
      </c>
    </row>
    <row r="307" spans="1:3">
      <c r="A307" t="s">
        <v>17985</v>
      </c>
      <c r="B307" t="s">
        <v>17986</v>
      </c>
      <c r="C307" t="str">
        <f>IF(COUNTIF('[1]SH 2020 - PVCLB - Pro'!$B:$B,A311)&gt;0,1,"")</f>
        <v/>
      </c>
    </row>
    <row r="308" spans="1:3">
      <c r="A308" t="s">
        <v>17987</v>
      </c>
      <c r="B308" t="s">
        <v>17988</v>
      </c>
      <c r="C308" t="str">
        <f>IF(COUNTIF('[1]SH 2020 - PVCLB - Pro'!$B:$B,A312)&gt;0,1,"")</f>
        <v/>
      </c>
    </row>
    <row r="309" spans="1:3">
      <c r="A309" t="s">
        <v>438</v>
      </c>
      <c r="B309" t="s">
        <v>439</v>
      </c>
      <c r="C309" t="str">
        <f>IF(COUNTIF('[1]SH 2020 - PVCLB - Pro'!$B:$B,A313)&gt;0,1,"")</f>
        <v/>
      </c>
    </row>
    <row r="310" spans="1:3">
      <c r="A310" t="s">
        <v>434</v>
      </c>
      <c r="B310" t="s">
        <v>435</v>
      </c>
      <c r="C310" t="str">
        <f>IF(COUNTIF('[1]SH 2020 - PVCLB - Pro'!$B:$B,A314)&gt;0,1,"")</f>
        <v/>
      </c>
    </row>
    <row r="311" spans="1:3">
      <c r="A311" t="s">
        <v>40624</v>
      </c>
      <c r="B311" t="s">
        <v>40625</v>
      </c>
      <c r="C311" t="str">
        <f>IF(COUNTIF('[1]SH 2020 - PVCLB - Pro'!$B:$B,A315)&gt;0,1,"")</f>
        <v/>
      </c>
    </row>
    <row r="312" spans="1:3">
      <c r="A312" t="s">
        <v>40636</v>
      </c>
      <c r="B312" t="s">
        <v>40637</v>
      </c>
      <c r="C312" t="str">
        <f>IF(COUNTIF('[1]SH 2020 - PVCLB - Pro'!$B:$B,A316)&gt;0,1,"")</f>
        <v/>
      </c>
    </row>
    <row r="313" spans="1:3">
      <c r="A313" t="s">
        <v>40652</v>
      </c>
      <c r="B313" t="s">
        <v>40653</v>
      </c>
      <c r="C313" t="str">
        <f>IF(COUNTIF('[1]SH 2020 - PVCLB - Pro'!$B:$B,A317)&gt;0,1,"")</f>
        <v/>
      </c>
    </row>
    <row r="314" spans="1:3">
      <c r="A314" t="s">
        <v>39826</v>
      </c>
      <c r="B314" t="s">
        <v>39827</v>
      </c>
      <c r="C314" t="str">
        <f>IF(COUNTIF('[1]SH 2020 - PVCLB - Pro'!$B:$B,A318)&gt;0,1,"")</f>
        <v/>
      </c>
    </row>
    <row r="315" spans="1:3">
      <c r="A315" t="s">
        <v>39928</v>
      </c>
      <c r="B315" t="s">
        <v>39929</v>
      </c>
      <c r="C315" t="str">
        <f>IF(COUNTIF('[1]SH 2020 - PVCLB - Pro'!$B:$B,A319)&gt;0,1,"")</f>
        <v/>
      </c>
    </row>
    <row r="316" spans="1:3">
      <c r="A316" t="s">
        <v>40768</v>
      </c>
      <c r="B316" t="s">
        <v>40769</v>
      </c>
      <c r="C316" t="str">
        <f>IF(COUNTIF('[1]SH 2020 - PVCLB - Pro'!$B:$B,A320)&gt;0,1,"")</f>
        <v/>
      </c>
    </row>
    <row r="317" spans="1:3">
      <c r="A317" t="s">
        <v>39934</v>
      </c>
      <c r="B317" t="s">
        <v>39935</v>
      </c>
      <c r="C317" t="str">
        <f>IF(COUNTIF('[1]SH 2020 - PVCLB - Pro'!$B:$B,A321)&gt;0,1,"")</f>
        <v/>
      </c>
    </row>
    <row r="318" spans="1:3">
      <c r="A318" t="s">
        <v>40758</v>
      </c>
      <c r="B318" t="s">
        <v>40759</v>
      </c>
      <c r="C318" t="str">
        <f>IF(COUNTIF('[1]SH 2020 - PVCLB - Pro'!$B:$B,A322)&gt;0,1,"")</f>
        <v/>
      </c>
    </row>
    <row r="319" spans="1:3">
      <c r="A319" t="s">
        <v>40780</v>
      </c>
      <c r="B319" t="s">
        <v>40781</v>
      </c>
      <c r="C319" t="str">
        <f>IF(COUNTIF('[1]SH 2020 - PVCLB - Pro'!$B:$B,A323)&gt;0,1,"")</f>
        <v/>
      </c>
    </row>
    <row r="320" spans="1:3">
      <c r="A320" t="s">
        <v>40676</v>
      </c>
      <c r="B320" t="s">
        <v>40677</v>
      </c>
      <c r="C320" t="str">
        <f>IF(COUNTIF('[1]SH 2020 - PVCLB - Pro'!$B:$B,A324)&gt;0,1,"")</f>
        <v/>
      </c>
    </row>
    <row r="321" spans="1:3">
      <c r="A321" t="s">
        <v>40654</v>
      </c>
      <c r="B321" t="s">
        <v>40655</v>
      </c>
      <c r="C321" t="str">
        <f>IF(COUNTIF('[1]SH 2020 - PVCLB - Pro'!$B:$B,A325)&gt;0,1,"")</f>
        <v/>
      </c>
    </row>
    <row r="322" spans="1:3">
      <c r="A322" t="s">
        <v>40658</v>
      </c>
      <c r="B322" t="s">
        <v>40659</v>
      </c>
      <c r="C322" t="str">
        <f>IF(COUNTIF('[1]SH 2020 - PVCLB - Pro'!$B:$B,A326)&gt;0,1,"")</f>
        <v/>
      </c>
    </row>
    <row r="323" spans="1:3">
      <c r="A323" t="s">
        <v>39828</v>
      </c>
      <c r="B323" t="s">
        <v>39829</v>
      </c>
      <c r="C323" t="str">
        <f>IF(COUNTIF('[1]SH 2020 - PVCLB - Pro'!$B:$B,A327)&gt;0,1,"")</f>
        <v/>
      </c>
    </row>
    <row r="324" spans="1:3">
      <c r="A324" t="s">
        <v>39898</v>
      </c>
      <c r="B324" t="s">
        <v>39899</v>
      </c>
      <c r="C324" t="str">
        <f>IF(COUNTIF('[1]SH 2020 - PVCLB - Pro'!$B:$B,A328)&gt;0,1,"")</f>
        <v/>
      </c>
    </row>
    <row r="325" spans="1:3">
      <c r="A325" t="s">
        <v>40772</v>
      </c>
      <c r="B325" t="s">
        <v>40773</v>
      </c>
      <c r="C325" t="str">
        <f>IF(COUNTIF('[1]SH 2020 - PVCLB - Pro'!$B:$B,A329)&gt;0,1,"")</f>
        <v/>
      </c>
    </row>
    <row r="326" spans="1:3">
      <c r="A326" t="s">
        <v>39950</v>
      </c>
      <c r="B326" t="s">
        <v>39951</v>
      </c>
      <c r="C326" t="str">
        <f>IF(COUNTIF('[1]SH 2020 - PVCLB - Pro'!$B:$B,A330)&gt;0,1,"")</f>
        <v/>
      </c>
    </row>
    <row r="327" spans="1:3">
      <c r="A327" t="s">
        <v>40766</v>
      </c>
      <c r="B327" t="s">
        <v>40767</v>
      </c>
      <c r="C327" t="str">
        <f>IF(COUNTIF('[1]SH 2020 - PVCLB - Pro'!$B:$B,A331)&gt;0,1,"")</f>
        <v/>
      </c>
    </row>
    <row r="328" spans="1:3">
      <c r="A328" t="s">
        <v>40782</v>
      </c>
      <c r="B328" t="s">
        <v>40783</v>
      </c>
      <c r="C328" t="str">
        <f>IF(COUNTIF('[1]SH 2020 - PVCLB - Pro'!$B:$B,A332)&gt;0,1,"")</f>
        <v/>
      </c>
    </row>
    <row r="329" spans="1:3">
      <c r="A329" t="s">
        <v>12169</v>
      </c>
      <c r="B329" t="s">
        <v>12170</v>
      </c>
      <c r="C329" t="str">
        <f>IF(COUNTIF('[1]SH 2020 - PVCLB - Pro'!$B:$B,A333)&gt;0,1,"")</f>
        <v/>
      </c>
    </row>
    <row r="330" spans="1:3">
      <c r="A330" t="s">
        <v>17685</v>
      </c>
      <c r="B330" t="s">
        <v>17686</v>
      </c>
      <c r="C330" t="str">
        <f>IF(COUNTIF('[1]SH 2020 - PVCLB - Pro'!$B:$B,A334)&gt;0,1,"")</f>
        <v/>
      </c>
    </row>
    <row r="331" spans="1:3">
      <c r="A331" t="s">
        <v>17675</v>
      </c>
      <c r="B331" t="s">
        <v>17676</v>
      </c>
      <c r="C331" t="str">
        <f>IF(COUNTIF('[1]SH 2020 - PVCLB - Pro'!$B:$B,A335)&gt;0,1,"")</f>
        <v/>
      </c>
    </row>
    <row r="332" spans="1:3">
      <c r="A332" t="s">
        <v>21965</v>
      </c>
      <c r="B332" t="s">
        <v>21966</v>
      </c>
      <c r="C332" t="str">
        <f>IF(COUNTIF('[1]SH 2020 - PVCLB - Pro'!$B:$B,A336)&gt;0,1,"")</f>
        <v/>
      </c>
    </row>
    <row r="333" spans="1:3">
      <c r="A333" t="s">
        <v>22159</v>
      </c>
      <c r="B333" t="s">
        <v>22160</v>
      </c>
      <c r="C333" t="str">
        <f>IF(COUNTIF('[1]SH 2020 - PVCLB - Pro'!$B:$B,A337)&gt;0,1,"")</f>
        <v/>
      </c>
    </row>
    <row r="334" spans="1:3">
      <c r="A334" t="s">
        <v>8115</v>
      </c>
      <c r="B334" t="s">
        <v>8116</v>
      </c>
      <c r="C334" t="str">
        <f>IF(COUNTIF('[1]SH 2020 - PVCLB - Pro'!$B:$B,A338)&gt;0,1,"")</f>
        <v/>
      </c>
    </row>
    <row r="335" spans="1:3">
      <c r="A335" t="s">
        <v>8093</v>
      </c>
      <c r="B335" t="s">
        <v>8094</v>
      </c>
      <c r="C335" t="str">
        <f>IF(COUNTIF('[1]SH 2020 - PVCLB - Pro'!$B:$B,A339)&gt;0,1,"")</f>
        <v/>
      </c>
    </row>
    <row r="336" spans="1:3">
      <c r="A336" t="s">
        <v>38422</v>
      </c>
      <c r="B336" t="s">
        <v>38423</v>
      </c>
      <c r="C336" t="str">
        <f>IF(COUNTIF('[1]SH 2020 - PVCLB - Pro'!$B:$B,A340)&gt;0,1,"")</f>
        <v/>
      </c>
    </row>
    <row r="337" spans="1:3">
      <c r="A337" t="s">
        <v>8095</v>
      </c>
      <c r="B337" t="s">
        <v>8096</v>
      </c>
      <c r="C337" t="str">
        <f>IF(COUNTIF('[1]SH 2020 - PVCLB - Pro'!$B:$B,A341)&gt;0,1,"")</f>
        <v/>
      </c>
    </row>
    <row r="338" spans="1:3">
      <c r="A338" t="s">
        <v>7187</v>
      </c>
      <c r="B338" t="s">
        <v>7188</v>
      </c>
      <c r="C338" t="str">
        <f>IF(COUNTIF('[1]SH 2020 - PVCLB - Pro'!$B:$B,A342)&gt;0,1,"")</f>
        <v/>
      </c>
    </row>
    <row r="339" spans="1:3">
      <c r="A339" t="s">
        <v>9190</v>
      </c>
      <c r="B339" t="s">
        <v>9191</v>
      </c>
      <c r="C339" t="str">
        <f>IF(COUNTIF('[1]SH 2020 - PVCLB - Pro'!$B:$B,A343)&gt;0,1,"")</f>
        <v/>
      </c>
    </row>
    <row r="340" spans="1:3">
      <c r="A340" t="s">
        <v>8211</v>
      </c>
      <c r="B340" t="s">
        <v>8212</v>
      </c>
      <c r="C340" t="str">
        <f>IF(COUNTIF('[1]SH 2020 - PVCLB - Pro'!$B:$B,A344)&gt;0,1,"")</f>
        <v/>
      </c>
    </row>
    <row r="341" spans="1:3">
      <c r="A341" t="s">
        <v>8165</v>
      </c>
      <c r="B341" t="s">
        <v>8166</v>
      </c>
      <c r="C341" t="str">
        <f>IF(COUNTIF('[1]SH 2020 - PVCLB - Pro'!$B:$B,A345)&gt;0,1,"")</f>
        <v/>
      </c>
    </row>
    <row r="342" spans="1:3">
      <c r="A342" t="s">
        <v>10872</v>
      </c>
      <c r="B342" t="s">
        <v>10873</v>
      </c>
      <c r="C342" t="str">
        <f>IF(COUNTIF('[1]SH 2020 - PVCLB - Pro'!$B:$B,A346)&gt;0,1,"")</f>
        <v/>
      </c>
    </row>
    <row r="343" spans="1:3">
      <c r="A343" t="s">
        <v>16161</v>
      </c>
      <c r="B343" t="s">
        <v>16162</v>
      </c>
      <c r="C343" t="str">
        <f>IF(COUNTIF('[1]SH 2020 - PVCLB - Pro'!$B:$B,A347)&gt;0,1,"")</f>
        <v/>
      </c>
    </row>
    <row r="344" spans="1:3">
      <c r="A344" t="s">
        <v>15533</v>
      </c>
      <c r="B344" t="s">
        <v>15534</v>
      </c>
      <c r="C344" t="str">
        <f>IF(COUNTIF('[1]SH 2020 - PVCLB - Pro'!$B:$B,A348)&gt;0,1,"")</f>
        <v/>
      </c>
    </row>
    <row r="345" spans="1:3">
      <c r="A345" t="s">
        <v>15541</v>
      </c>
      <c r="B345" t="s">
        <v>15542</v>
      </c>
      <c r="C345" t="str">
        <f>IF(COUNTIF('[1]SH 2020 - PVCLB - Pro'!$B:$B,A349)&gt;0,1,"")</f>
        <v/>
      </c>
    </row>
    <row r="346" spans="1:3">
      <c r="A346" t="s">
        <v>15543</v>
      </c>
      <c r="B346" t="s">
        <v>15544</v>
      </c>
      <c r="C346" t="str">
        <f>IF(COUNTIF('[1]SH 2020 - PVCLB - Pro'!$B:$B,A350)&gt;0,1,"")</f>
        <v/>
      </c>
    </row>
    <row r="347" spans="1:3">
      <c r="A347" t="s">
        <v>8570</v>
      </c>
      <c r="B347" t="s">
        <v>8571</v>
      </c>
      <c r="C347" t="str">
        <f>IF(COUNTIF('[1]SH 2020 - PVCLB - Pro'!$B:$B,A351)&gt;0,1,"")</f>
        <v/>
      </c>
    </row>
    <row r="348" spans="1:3">
      <c r="A348" t="s">
        <v>8596</v>
      </c>
      <c r="B348" t="s">
        <v>8597</v>
      </c>
      <c r="C348" t="str">
        <f>IF(COUNTIF('[1]SH 2020 - PVCLB - Pro'!$B:$B,A352)&gt;0,1,"")</f>
        <v/>
      </c>
    </row>
    <row r="349" spans="1:3">
      <c r="A349" t="s">
        <v>19002</v>
      </c>
      <c r="B349" t="s">
        <v>19003</v>
      </c>
      <c r="C349" t="str">
        <f>IF(COUNTIF('[1]SH 2020 - PVCLB - Pro'!$B:$B,A353)&gt;0,1,"")</f>
        <v/>
      </c>
    </row>
    <row r="350" spans="1:3">
      <c r="A350" t="s">
        <v>11482</v>
      </c>
      <c r="B350" t="s">
        <v>11483</v>
      </c>
      <c r="C350" t="str">
        <f>IF(COUNTIF('[1]SH 2020 - PVCLB - Pro'!$B:$B,A354)&gt;0,1,"")</f>
        <v/>
      </c>
    </row>
    <row r="351" spans="1:3">
      <c r="A351" t="s">
        <v>7281</v>
      </c>
      <c r="B351" t="s">
        <v>7282</v>
      </c>
      <c r="C351" t="str">
        <f>IF(COUNTIF('[1]SH 2020 - PVCLB - Pro'!$B:$B,A355)&gt;0,1,"")</f>
        <v/>
      </c>
    </row>
    <row r="352" spans="1:3">
      <c r="A352" t="s">
        <v>9202</v>
      </c>
      <c r="B352" t="s">
        <v>9203</v>
      </c>
      <c r="C352" t="str">
        <f>IF(COUNTIF('[1]SH 2020 - PVCLB - Pro'!$B:$B,A356)&gt;0,1,"")</f>
        <v/>
      </c>
    </row>
    <row r="353" spans="1:3">
      <c r="A353" t="s">
        <v>10682</v>
      </c>
      <c r="B353" t="s">
        <v>10683</v>
      </c>
      <c r="C353" t="str">
        <f>IF(COUNTIF('[1]SH 2020 - PVCLB - Pro'!$B:$B,A357)&gt;0,1,"")</f>
        <v/>
      </c>
    </row>
    <row r="354" spans="1:3">
      <c r="A354" t="s">
        <v>11628</v>
      </c>
      <c r="B354" t="s">
        <v>11629</v>
      </c>
      <c r="C354" t="str">
        <f>IF(COUNTIF('[1]SH 2020 - PVCLB - Pro'!$B:$B,A358)&gt;0,1,"")</f>
        <v/>
      </c>
    </row>
    <row r="355" spans="1:3">
      <c r="A355" t="s">
        <v>11632</v>
      </c>
      <c r="B355" t="s">
        <v>11633</v>
      </c>
      <c r="C355" t="str">
        <f>IF(COUNTIF('[1]SH 2020 - PVCLB - Pro'!$B:$B,A359)&gt;0,1,"")</f>
        <v/>
      </c>
    </row>
    <row r="356" spans="1:3">
      <c r="A356" t="s">
        <v>11634</v>
      </c>
      <c r="B356" t="s">
        <v>11635</v>
      </c>
      <c r="C356" t="str">
        <f>IF(COUNTIF('[1]SH 2020 - PVCLB - Pro'!$B:$B,A360)&gt;0,1,"")</f>
        <v/>
      </c>
    </row>
    <row r="357" spans="1:3">
      <c r="A357" t="s">
        <v>12951</v>
      </c>
      <c r="B357" t="s">
        <v>12952</v>
      </c>
      <c r="C357" t="str">
        <f>IF(COUNTIF('[1]SH 2020 - PVCLB - Pro'!$B:$B,A361)&gt;0,1,"")</f>
        <v/>
      </c>
    </row>
    <row r="358" spans="1:3">
      <c r="A358" t="s">
        <v>7189</v>
      </c>
      <c r="B358" t="s">
        <v>7190</v>
      </c>
      <c r="C358" t="str">
        <f>IF(COUNTIF('[1]SH 2020 - PVCLB - Pro'!$B:$B,A362)&gt;0,1,"")</f>
        <v/>
      </c>
    </row>
    <row r="359" spans="1:3">
      <c r="A359" t="s">
        <v>8097</v>
      </c>
      <c r="B359" t="s">
        <v>8098</v>
      </c>
      <c r="C359" t="str">
        <f>IF(COUNTIF('[1]SH 2020 - PVCLB - Pro'!$B:$B,A363)&gt;0,1,"")</f>
        <v/>
      </c>
    </row>
    <row r="360" spans="1:3">
      <c r="A360" t="s">
        <v>8099</v>
      </c>
      <c r="B360" t="s">
        <v>8100</v>
      </c>
      <c r="C360" t="str">
        <f>IF(COUNTIF('[1]SH 2020 - PVCLB - Pro'!$B:$B,A364)&gt;0,1,"")</f>
        <v/>
      </c>
    </row>
    <row r="361" spans="1:3">
      <c r="A361" t="s">
        <v>7191</v>
      </c>
      <c r="B361" t="s">
        <v>7192</v>
      </c>
      <c r="C361" t="str">
        <f>IF(COUNTIF('[1]SH 2020 - PVCLB - Pro'!$B:$B,A365)&gt;0,1,"")</f>
        <v/>
      </c>
    </row>
    <row r="362" spans="1:3">
      <c r="A362" t="s">
        <v>9192</v>
      </c>
      <c r="B362" t="s">
        <v>9193</v>
      </c>
      <c r="C362" t="str">
        <f>IF(COUNTIF('[1]SH 2020 - PVCLB - Pro'!$B:$B,A366)&gt;0,1,"")</f>
        <v/>
      </c>
    </row>
    <row r="363" spans="1:3">
      <c r="A363" t="s">
        <v>8213</v>
      </c>
      <c r="B363" t="s">
        <v>8214</v>
      </c>
      <c r="C363" t="str">
        <f>IF(COUNTIF('[1]SH 2020 - PVCLB - Pro'!$B:$B,A367)&gt;0,1,"")</f>
        <v/>
      </c>
    </row>
    <row r="364" spans="1:3">
      <c r="A364" t="s">
        <v>8167</v>
      </c>
      <c r="B364" t="s">
        <v>8168</v>
      </c>
      <c r="C364" t="str">
        <f>IF(COUNTIF('[1]SH 2020 - PVCLB - Pro'!$B:$B,A368)&gt;0,1,"")</f>
        <v/>
      </c>
    </row>
    <row r="365" spans="1:3">
      <c r="A365" t="s">
        <v>8179</v>
      </c>
      <c r="B365" t="s">
        <v>8180</v>
      </c>
      <c r="C365" t="str">
        <f>IF(COUNTIF('[1]SH 2020 - PVCLB - Pro'!$B:$B,A369)&gt;0,1,"")</f>
        <v/>
      </c>
    </row>
    <row r="366" spans="1:3">
      <c r="A366" t="s">
        <v>10874</v>
      </c>
      <c r="B366" t="s">
        <v>10875</v>
      </c>
      <c r="C366" t="str">
        <f>IF(COUNTIF('[1]SH 2020 - PVCLB - Pro'!$B:$B,A370)&gt;0,1,"")</f>
        <v/>
      </c>
    </row>
    <row r="367" spans="1:3">
      <c r="A367" t="s">
        <v>16157</v>
      </c>
      <c r="B367" t="s">
        <v>16158</v>
      </c>
      <c r="C367" t="str">
        <f>IF(COUNTIF('[1]SH 2020 - PVCLB - Pro'!$B:$B,A371)&gt;0,1,"")</f>
        <v/>
      </c>
    </row>
    <row r="368" spans="1:3">
      <c r="A368" t="s">
        <v>15535</v>
      </c>
      <c r="B368" t="s">
        <v>15536</v>
      </c>
      <c r="C368" t="str">
        <f>IF(COUNTIF('[1]SH 2020 - PVCLB - Pro'!$B:$B,A372)&gt;0,1,"")</f>
        <v/>
      </c>
    </row>
    <row r="369" spans="1:3">
      <c r="A369" t="s">
        <v>15565</v>
      </c>
      <c r="B369" t="s">
        <v>15566</v>
      </c>
      <c r="C369" t="str">
        <f>IF(COUNTIF('[1]SH 2020 - PVCLB - Pro'!$B:$B,A373)&gt;0,1,"")</f>
        <v/>
      </c>
    </row>
    <row r="370" spans="1:3">
      <c r="A370" t="s">
        <v>15567</v>
      </c>
      <c r="B370" t="s">
        <v>15568</v>
      </c>
      <c r="C370" t="str">
        <f>IF(COUNTIF('[1]SH 2020 - PVCLB - Pro'!$B:$B,A374)&gt;0,1,"")</f>
        <v/>
      </c>
    </row>
    <row r="371" spans="1:3">
      <c r="A371" t="s">
        <v>10180</v>
      </c>
      <c r="B371" t="s">
        <v>10181</v>
      </c>
      <c r="C371" t="str">
        <f>IF(COUNTIF('[1]SH 2020 - PVCLB - Pro'!$B:$B,A375)&gt;0,1,"")</f>
        <v/>
      </c>
    </row>
    <row r="372" spans="1:3">
      <c r="A372" t="s">
        <v>19792</v>
      </c>
      <c r="B372" t="s">
        <v>19793</v>
      </c>
      <c r="C372" t="str">
        <f>IF(COUNTIF('[1]SH 2020 - PVCLB - Pro'!$B:$B,A376)&gt;0,1,"")</f>
        <v/>
      </c>
    </row>
    <row r="373" spans="1:3">
      <c r="A373" t="s">
        <v>8572</v>
      </c>
      <c r="B373" t="s">
        <v>8573</v>
      </c>
      <c r="C373" t="str">
        <f>IF(COUNTIF('[1]SH 2020 - PVCLB - Pro'!$B:$B,A377)&gt;0,1,"")</f>
        <v/>
      </c>
    </row>
    <row r="374" spans="1:3">
      <c r="A374" t="s">
        <v>11674</v>
      </c>
      <c r="B374" t="s">
        <v>11675</v>
      </c>
      <c r="C374" t="str">
        <f>IF(COUNTIF('[1]SH 2020 - PVCLB - Pro'!$B:$B,A378)&gt;0,1,"")</f>
        <v/>
      </c>
    </row>
    <row r="375" spans="1:3">
      <c r="A375" t="s">
        <v>27747</v>
      </c>
      <c r="B375" t="s">
        <v>27748</v>
      </c>
      <c r="C375" t="str">
        <f>IF(COUNTIF('[1]SH 2020 - PVCLB - Pro'!$B:$B,A379)&gt;0,1,"")</f>
        <v/>
      </c>
    </row>
    <row r="376" spans="1:3">
      <c r="A376" t="s">
        <v>17787</v>
      </c>
      <c r="B376" t="s">
        <v>17788</v>
      </c>
      <c r="C376" t="str">
        <f>IF(COUNTIF('[1]SH 2020 - PVCLB - Pro'!$B:$B,A380)&gt;0,1,"")</f>
        <v/>
      </c>
    </row>
    <row r="377" spans="1:3">
      <c r="A377" t="s">
        <v>17791</v>
      </c>
      <c r="B377" t="s">
        <v>17792</v>
      </c>
      <c r="C377" t="str">
        <f>IF(COUNTIF('[1]SH 2020 - PVCLB - Pro'!$B:$B,A381)&gt;0,1,"")</f>
        <v/>
      </c>
    </row>
    <row r="378" spans="1:3">
      <c r="A378" t="s">
        <v>7283</v>
      </c>
      <c r="B378" t="s">
        <v>7284</v>
      </c>
      <c r="C378" t="str">
        <f>IF(COUNTIF('[1]SH 2020 - PVCLB - Pro'!$B:$B,A382)&gt;0,1,"")</f>
        <v/>
      </c>
    </row>
    <row r="379" spans="1:3">
      <c r="A379" t="s">
        <v>7291</v>
      </c>
      <c r="B379" t="s">
        <v>7292</v>
      </c>
      <c r="C379" t="str">
        <f>IF(COUNTIF('[1]SH 2020 - PVCLB - Pro'!$B:$B,A383)&gt;0,1,"")</f>
        <v/>
      </c>
    </row>
    <row r="380" spans="1:3">
      <c r="A380" t="s">
        <v>9204</v>
      </c>
      <c r="B380" t="s">
        <v>9205</v>
      </c>
      <c r="C380" t="str">
        <f>IF(COUNTIF('[1]SH 2020 - PVCLB - Pro'!$B:$B,A384)&gt;0,1,"")</f>
        <v/>
      </c>
    </row>
    <row r="381" spans="1:3">
      <c r="A381" t="s">
        <v>10642</v>
      </c>
      <c r="B381" t="s">
        <v>10643</v>
      </c>
      <c r="C381" t="str">
        <f>IF(COUNTIF('[1]SH 2020 - PVCLB - Pro'!$B:$B,A385)&gt;0,1,"")</f>
        <v/>
      </c>
    </row>
    <row r="382" spans="1:3">
      <c r="A382" t="s">
        <v>10900</v>
      </c>
      <c r="B382" t="s">
        <v>10901</v>
      </c>
      <c r="C382" t="str">
        <f>IF(COUNTIF('[1]SH 2020 - PVCLB - Pro'!$B:$B,A386)&gt;0,1,"")</f>
        <v/>
      </c>
    </row>
    <row r="383" spans="1:3">
      <c r="A383" t="s">
        <v>23474</v>
      </c>
      <c r="B383" t="s">
        <v>23475</v>
      </c>
      <c r="C383" t="str">
        <f>IF(COUNTIF('[1]SH 2020 - PVCLB - Pro'!$B:$B,A387)&gt;0,1,"")</f>
        <v/>
      </c>
    </row>
    <row r="384" spans="1:3">
      <c r="A384" t="s">
        <v>23480</v>
      </c>
      <c r="B384" t="s">
        <v>23481</v>
      </c>
      <c r="C384" t="str">
        <f>IF(COUNTIF('[1]SH 2020 - PVCLB - Pro'!$B:$B,A388)&gt;0,1,"")</f>
        <v/>
      </c>
    </row>
    <row r="385" spans="1:3">
      <c r="A385" t="s">
        <v>26563</v>
      </c>
      <c r="B385" t="s">
        <v>26564</v>
      </c>
      <c r="C385" t="str">
        <f>IF(COUNTIF('[1]SH 2020 - PVCLB - Pro'!$B:$B,A389)&gt;0,1,"")</f>
        <v/>
      </c>
    </row>
    <row r="386" spans="1:3">
      <c r="A386" t="s">
        <v>26567</v>
      </c>
      <c r="B386" t="s">
        <v>26568</v>
      </c>
      <c r="C386" t="str">
        <f>IF(COUNTIF('[1]SH 2020 - PVCLB - Pro'!$B:$B,A390)&gt;0,1,"")</f>
        <v/>
      </c>
    </row>
    <row r="387" spans="1:3">
      <c r="A387" t="s">
        <v>26573</v>
      </c>
      <c r="B387" t="s">
        <v>26574</v>
      </c>
      <c r="C387" t="str">
        <f>IF(COUNTIF('[1]SH 2020 - PVCLB - Pro'!$B:$B,A391)&gt;0,1,"")</f>
        <v/>
      </c>
    </row>
    <row r="388" spans="1:3">
      <c r="A388" t="s">
        <v>26575</v>
      </c>
      <c r="B388" t="s">
        <v>26576</v>
      </c>
      <c r="C388" t="str">
        <f>IF(COUNTIF('[1]SH 2020 - PVCLB - Pro'!$B:$B,A392)&gt;0,1,"")</f>
        <v/>
      </c>
    </row>
    <row r="389" spans="1:3">
      <c r="A389" t="s">
        <v>26559</v>
      </c>
      <c r="B389" t="s">
        <v>26560</v>
      </c>
      <c r="C389" t="str">
        <f>IF(COUNTIF('[1]SH 2020 - PVCLB - Pro'!$B:$B,A393)&gt;0,1,"")</f>
        <v/>
      </c>
    </row>
    <row r="390" spans="1:3">
      <c r="A390" t="s">
        <v>16413</v>
      </c>
      <c r="B390" t="s">
        <v>16414</v>
      </c>
      <c r="C390" t="str">
        <f>IF(COUNTIF('[1]SH 2020 - PVCLB - Pro'!$B:$B,A394)&gt;0,1,"")</f>
        <v/>
      </c>
    </row>
    <row r="391" spans="1:3">
      <c r="A391" t="s">
        <v>16415</v>
      </c>
      <c r="B391" t="s">
        <v>16416</v>
      </c>
      <c r="C391" t="str">
        <f>IF(COUNTIF('[1]SH 2020 - PVCLB - Pro'!$B:$B,A395)&gt;0,1,"")</f>
        <v/>
      </c>
    </row>
    <row r="392" spans="1:3">
      <c r="A392" t="s">
        <v>26569</v>
      </c>
      <c r="B392" t="s">
        <v>26570</v>
      </c>
      <c r="C392" t="str">
        <f>IF(COUNTIF('[1]SH 2020 - PVCLB - Pro'!$B:$B,A396)&gt;0,1,"")</f>
        <v/>
      </c>
    </row>
    <row r="393" spans="1:3">
      <c r="A393" t="s">
        <v>26571</v>
      </c>
      <c r="B393" t="s">
        <v>26572</v>
      </c>
      <c r="C393" t="str">
        <f>IF(COUNTIF('[1]SH 2020 - PVCLB - Pro'!$B:$B,A397)&gt;0,1,"")</f>
        <v/>
      </c>
    </row>
    <row r="394" spans="1:3">
      <c r="A394" t="s">
        <v>26577</v>
      </c>
      <c r="B394" t="s">
        <v>26578</v>
      </c>
      <c r="C394" t="str">
        <f>IF(COUNTIF('[1]SH 2020 - PVCLB - Pro'!$B:$B,A398)&gt;0,1,"")</f>
        <v/>
      </c>
    </row>
    <row r="395" spans="1:3">
      <c r="A395" t="s">
        <v>26579</v>
      </c>
      <c r="B395" t="s">
        <v>26580</v>
      </c>
      <c r="C395" t="str">
        <f>IF(COUNTIF('[1]SH 2020 - PVCLB - Pro'!$B:$B,A399)&gt;0,1,"")</f>
        <v/>
      </c>
    </row>
    <row r="396" spans="1:3">
      <c r="A396" t="s">
        <v>26565</v>
      </c>
      <c r="B396" t="s">
        <v>26566</v>
      </c>
      <c r="C396" t="str">
        <f>IF(COUNTIF('[1]SH 2020 - PVCLB - Pro'!$B:$B,A400)&gt;0,1,"")</f>
        <v/>
      </c>
    </row>
    <row r="397" spans="1:3">
      <c r="A397" t="s">
        <v>29191</v>
      </c>
      <c r="B397" t="s">
        <v>29192</v>
      </c>
      <c r="C397" t="str">
        <f>IF(COUNTIF('[1]SH 2020 - PVCLB - Pro'!$B:$B,A401)&gt;0,1,"")</f>
        <v/>
      </c>
    </row>
    <row r="398" spans="1:3">
      <c r="A398" t="s">
        <v>7193</v>
      </c>
      <c r="B398" t="s">
        <v>7194</v>
      </c>
      <c r="C398" t="str">
        <f>IF(COUNTIF('[1]SH 2020 - PVCLB - Pro'!$B:$B,A402)&gt;0,1,"")</f>
        <v/>
      </c>
    </row>
    <row r="399" spans="1:3">
      <c r="A399" t="s">
        <v>8101</v>
      </c>
      <c r="B399" t="s">
        <v>8102</v>
      </c>
      <c r="C399" t="str">
        <f>IF(COUNTIF('[1]SH 2020 - PVCLB - Pro'!$B:$B,A403)&gt;0,1,"")</f>
        <v/>
      </c>
    </row>
    <row r="400" spans="1:3">
      <c r="A400" t="s">
        <v>36565</v>
      </c>
      <c r="B400" t="s">
        <v>36566</v>
      </c>
      <c r="C400" t="str">
        <f>IF(COUNTIF('[1]SH 2020 - PVCLB - Pro'!$B:$B,A404)&gt;0,1,"")</f>
        <v/>
      </c>
    </row>
    <row r="401" spans="1:3">
      <c r="A401" t="s">
        <v>36567</v>
      </c>
      <c r="B401" t="s">
        <v>36568</v>
      </c>
      <c r="C401" t="str">
        <f>IF(COUNTIF('[1]SH 2020 - PVCLB - Pro'!$B:$B,A405)&gt;0,1,"")</f>
        <v/>
      </c>
    </row>
    <row r="402" spans="1:3">
      <c r="A402" t="s">
        <v>8103</v>
      </c>
      <c r="B402" t="s">
        <v>8104</v>
      </c>
      <c r="C402" t="str">
        <f>IF(COUNTIF('[1]SH 2020 - PVCLB - Pro'!$B:$B,A406)&gt;0,1,"")</f>
        <v/>
      </c>
    </row>
    <row r="403" spans="1:3">
      <c r="A403" t="s">
        <v>7195</v>
      </c>
      <c r="B403" t="s">
        <v>7196</v>
      </c>
      <c r="C403" t="str">
        <f>IF(COUNTIF('[1]SH 2020 - PVCLB - Pro'!$B:$B,A407)&gt;0,1,"")</f>
        <v/>
      </c>
    </row>
    <row r="404" spans="1:3">
      <c r="A404" t="s">
        <v>9194</v>
      </c>
      <c r="B404" t="s">
        <v>9195</v>
      </c>
      <c r="C404" t="str">
        <f>IF(COUNTIF('[1]SH 2020 - PVCLB - Pro'!$B:$B,A408)&gt;0,1,"")</f>
        <v/>
      </c>
    </row>
    <row r="405" spans="1:3">
      <c r="A405" t="s">
        <v>9198</v>
      </c>
      <c r="B405" t="s">
        <v>9199</v>
      </c>
      <c r="C405" t="str">
        <f>IF(COUNTIF('[1]SH 2020 - PVCLB - Pro'!$B:$B,A409)&gt;0,1,"")</f>
        <v/>
      </c>
    </row>
    <row r="406" spans="1:3">
      <c r="A406" t="s">
        <v>8215</v>
      </c>
      <c r="B406" t="s">
        <v>8216</v>
      </c>
      <c r="C406" t="str">
        <f>IF(COUNTIF('[1]SH 2020 - PVCLB - Pro'!$B:$B,A410)&gt;0,1,"")</f>
        <v/>
      </c>
    </row>
    <row r="407" spans="1:3">
      <c r="A407" t="s">
        <v>8169</v>
      </c>
      <c r="B407" t="s">
        <v>8170</v>
      </c>
      <c r="C407" t="str">
        <f>IF(COUNTIF('[1]SH 2020 - PVCLB - Pro'!$B:$B,A411)&gt;0,1,"")</f>
        <v/>
      </c>
    </row>
    <row r="408" spans="1:3">
      <c r="A408" t="s">
        <v>12697</v>
      </c>
      <c r="B408" t="s">
        <v>12698</v>
      </c>
      <c r="C408" t="str">
        <f>IF(COUNTIF('[1]SH 2020 - PVCLB - Pro'!$B:$B,A412)&gt;0,1,"")</f>
        <v/>
      </c>
    </row>
    <row r="409" spans="1:3">
      <c r="A409" t="s">
        <v>16211</v>
      </c>
      <c r="B409" t="s">
        <v>16212</v>
      </c>
      <c r="C409" t="str">
        <f>IF(COUNTIF('[1]SH 2020 - PVCLB - Pro'!$B:$B,A413)&gt;0,1,"")</f>
        <v/>
      </c>
    </row>
    <row r="410" spans="1:3">
      <c r="A410" t="s">
        <v>12699</v>
      </c>
      <c r="B410" t="s">
        <v>12700</v>
      </c>
      <c r="C410" t="str">
        <f>IF(COUNTIF('[1]SH 2020 - PVCLB - Pro'!$B:$B,A414)&gt;0,1,"")</f>
        <v/>
      </c>
    </row>
    <row r="411" spans="1:3">
      <c r="A411" t="s">
        <v>15537</v>
      </c>
      <c r="B411" t="s">
        <v>15538</v>
      </c>
      <c r="C411" t="str">
        <f>IF(COUNTIF('[1]SH 2020 - PVCLB - Pro'!$B:$B,A415)&gt;0,1,"")</f>
        <v/>
      </c>
    </row>
    <row r="412" spans="1:3">
      <c r="A412" t="s">
        <v>15569</v>
      </c>
      <c r="B412" t="s">
        <v>15570</v>
      </c>
      <c r="C412" t="str">
        <f>IF(COUNTIF('[1]SH 2020 - PVCLB - Pro'!$B:$B,A416)&gt;0,1,"")</f>
        <v/>
      </c>
    </row>
    <row r="413" spans="1:3">
      <c r="A413" t="s">
        <v>15571</v>
      </c>
      <c r="B413" t="s">
        <v>15572</v>
      </c>
      <c r="C413" t="str">
        <f>IF(COUNTIF('[1]SH 2020 - PVCLB - Pro'!$B:$B,A417)&gt;0,1,"")</f>
        <v/>
      </c>
    </row>
    <row r="414" spans="1:3">
      <c r="A414" t="s">
        <v>9002</v>
      </c>
      <c r="B414" t="s">
        <v>9003</v>
      </c>
      <c r="C414" t="str">
        <f>IF(COUNTIF('[1]SH 2020 - PVCLB - Pro'!$B:$B,A418)&gt;0,1,"")</f>
        <v/>
      </c>
    </row>
    <row r="415" spans="1:3">
      <c r="A415" t="s">
        <v>20788</v>
      </c>
      <c r="B415" t="s">
        <v>20789</v>
      </c>
      <c r="C415" t="str">
        <f>IF(COUNTIF('[1]SH 2020 - PVCLB - Pro'!$B:$B,A419)&gt;0,1,"")</f>
        <v/>
      </c>
    </row>
    <row r="416" spans="1:3">
      <c r="A416" t="s">
        <v>22806</v>
      </c>
      <c r="B416" t="s">
        <v>22807</v>
      </c>
      <c r="C416" t="str">
        <f>IF(COUNTIF('[1]SH 2020 - PVCLB - Pro'!$B:$B,A420)&gt;0,1,"")</f>
        <v/>
      </c>
    </row>
    <row r="417" spans="1:3">
      <c r="A417" t="s">
        <v>20802</v>
      </c>
      <c r="B417" t="s">
        <v>20803</v>
      </c>
      <c r="C417" t="str">
        <f>IF(COUNTIF('[1]SH 2020 - PVCLB - Pro'!$B:$B,A421)&gt;0,1,"")</f>
        <v/>
      </c>
    </row>
    <row r="418" spans="1:3">
      <c r="A418" t="s">
        <v>20804</v>
      </c>
      <c r="B418" t="s">
        <v>20805</v>
      </c>
      <c r="C418" t="str">
        <f>IF(COUNTIF('[1]SH 2020 - PVCLB - Pro'!$B:$B,A422)&gt;0,1,"")</f>
        <v/>
      </c>
    </row>
    <row r="419" spans="1:3">
      <c r="A419" t="s">
        <v>8574</v>
      </c>
      <c r="B419" t="s">
        <v>8575</v>
      </c>
      <c r="C419" t="str">
        <f>IF(COUNTIF('[1]SH 2020 - PVCLB - Pro'!$B:$B,A423)&gt;0,1,"")</f>
        <v/>
      </c>
    </row>
    <row r="420" spans="1:3">
      <c r="A420" t="s">
        <v>8598</v>
      </c>
      <c r="B420" t="s">
        <v>8599</v>
      </c>
      <c r="C420" t="str">
        <f>IF(COUNTIF('[1]SH 2020 - PVCLB - Pro'!$B:$B,A424)&gt;0,1,"")</f>
        <v/>
      </c>
    </row>
    <row r="421" spans="1:3">
      <c r="A421" t="s">
        <v>10568</v>
      </c>
      <c r="B421" t="s">
        <v>10569</v>
      </c>
      <c r="C421" t="str">
        <f>IF(COUNTIF('[1]SH 2020 - PVCLB - Pro'!$B:$B,A425)&gt;0,1,"")</f>
        <v/>
      </c>
    </row>
    <row r="422" spans="1:3">
      <c r="A422" t="s">
        <v>7285</v>
      </c>
      <c r="B422" t="s">
        <v>7286</v>
      </c>
      <c r="C422" t="str">
        <f>IF(COUNTIF('[1]SH 2020 - PVCLB - Pro'!$B:$B,A426)&gt;0,1,"")</f>
        <v/>
      </c>
    </row>
    <row r="423" spans="1:3">
      <c r="A423" t="s">
        <v>9206</v>
      </c>
      <c r="B423" t="s">
        <v>9207</v>
      </c>
      <c r="C423" t="str">
        <f>IF(COUNTIF('[1]SH 2020 - PVCLB - Pro'!$B:$B,A427)&gt;0,1,"")</f>
        <v/>
      </c>
    </row>
    <row r="424" spans="1:3">
      <c r="A424" t="s">
        <v>20726</v>
      </c>
      <c r="B424" t="s">
        <v>20727</v>
      </c>
      <c r="C424" t="str">
        <f>IF(COUNTIF('[1]SH 2020 - PVCLB - Pro'!$B:$B,A428)&gt;0,1,"")</f>
        <v/>
      </c>
    </row>
    <row r="425" spans="1:3">
      <c r="A425" t="s">
        <v>20730</v>
      </c>
      <c r="B425" t="s">
        <v>20731</v>
      </c>
      <c r="C425" t="str">
        <f>IF(COUNTIF('[1]SH 2020 - PVCLB - Pro'!$B:$B,A429)&gt;0,1,"")</f>
        <v/>
      </c>
    </row>
    <row r="426" spans="1:3">
      <c r="A426" t="s">
        <v>10574</v>
      </c>
      <c r="B426" t="s">
        <v>10575</v>
      </c>
      <c r="C426" t="str">
        <f>IF(COUNTIF('[1]SH 2020 - PVCLB - Pro'!$B:$B,A430)&gt;0,1,"")</f>
        <v/>
      </c>
    </row>
    <row r="427" spans="1:3">
      <c r="A427" t="s">
        <v>10580</v>
      </c>
      <c r="B427" t="s">
        <v>10581</v>
      </c>
      <c r="C427" t="str">
        <f>IF(COUNTIF('[1]SH 2020 - PVCLB - Pro'!$B:$B,A431)&gt;0,1,"")</f>
        <v/>
      </c>
    </row>
    <row r="428" spans="1:3">
      <c r="A428" t="s">
        <v>10790</v>
      </c>
      <c r="B428" t="s">
        <v>10791</v>
      </c>
      <c r="C428" t="str">
        <f>IF(COUNTIF('[1]SH 2020 - PVCLB - Pro'!$B:$B,A432)&gt;0,1,"")</f>
        <v/>
      </c>
    </row>
    <row r="429" spans="1:3">
      <c r="A429" t="s">
        <v>10348</v>
      </c>
      <c r="B429" t="s">
        <v>10349</v>
      </c>
      <c r="C429" t="str">
        <f>IF(COUNTIF('[1]SH 2020 - PVCLB - Pro'!$B:$B,A433)&gt;0,1,"")</f>
        <v/>
      </c>
    </row>
    <row r="430" spans="1:3">
      <c r="A430" t="s">
        <v>8117</v>
      </c>
      <c r="B430" t="s">
        <v>8118</v>
      </c>
      <c r="C430" t="str">
        <f>IF(COUNTIF('[1]SH 2020 - PVCLB - Pro'!$B:$B,A434)&gt;0,1,"")</f>
        <v/>
      </c>
    </row>
    <row r="431" spans="1:3">
      <c r="A431" t="s">
        <v>8105</v>
      </c>
      <c r="B431" t="s">
        <v>8106</v>
      </c>
      <c r="C431" t="str">
        <f>IF(COUNTIF('[1]SH 2020 - PVCLB - Pro'!$B:$B,A435)&gt;0,1,"")</f>
        <v/>
      </c>
    </row>
    <row r="432" spans="1:3">
      <c r="A432" t="s">
        <v>8107</v>
      </c>
      <c r="B432" t="s">
        <v>8108</v>
      </c>
      <c r="C432" t="str">
        <f>IF(COUNTIF('[1]SH 2020 - PVCLB - Pro'!$B:$B,A436)&gt;0,1,"")</f>
        <v/>
      </c>
    </row>
    <row r="433" spans="1:3">
      <c r="A433" t="s">
        <v>7197</v>
      </c>
      <c r="B433" t="s">
        <v>7198</v>
      </c>
      <c r="C433" t="str">
        <f>IF(COUNTIF('[1]SH 2020 - PVCLB - Pro'!$B:$B,A437)&gt;0,1,"")</f>
        <v/>
      </c>
    </row>
    <row r="434" spans="1:3">
      <c r="A434" t="s">
        <v>9196</v>
      </c>
      <c r="B434" t="s">
        <v>9197</v>
      </c>
      <c r="C434" t="str">
        <f>IF(COUNTIF('[1]SH 2020 - PVCLB - Pro'!$B:$B,A438)&gt;0,1,"")</f>
        <v/>
      </c>
    </row>
    <row r="435" spans="1:3">
      <c r="A435" t="s">
        <v>8217</v>
      </c>
      <c r="B435" t="s">
        <v>8218</v>
      </c>
      <c r="C435" t="str">
        <f>IF(COUNTIF('[1]SH 2020 - PVCLB - Pro'!$B:$B,A439)&gt;0,1,"")</f>
        <v/>
      </c>
    </row>
    <row r="436" spans="1:3">
      <c r="A436" t="s">
        <v>8171</v>
      </c>
      <c r="B436" t="s">
        <v>8172</v>
      </c>
      <c r="C436" t="str">
        <f>IF(COUNTIF('[1]SH 2020 - PVCLB - Pro'!$B:$B,A440)&gt;0,1,"")</f>
        <v/>
      </c>
    </row>
    <row r="437" spans="1:3">
      <c r="A437" t="s">
        <v>8181</v>
      </c>
      <c r="B437" t="s">
        <v>8182</v>
      </c>
      <c r="C437" t="str">
        <f>IF(COUNTIF('[1]SH 2020 - PVCLB - Pro'!$B:$B,A441)&gt;0,1,"")</f>
        <v/>
      </c>
    </row>
    <row r="438" spans="1:3">
      <c r="A438" t="s">
        <v>7199</v>
      </c>
      <c r="B438" t="s">
        <v>7200</v>
      </c>
      <c r="C438" t="str">
        <f>IF(COUNTIF('[1]SH 2020 - PVCLB - Pro'!$B:$B,A442)&gt;0,1,"")</f>
        <v/>
      </c>
    </row>
    <row r="439" spans="1:3">
      <c r="A439" t="s">
        <v>10876</v>
      </c>
      <c r="B439" t="s">
        <v>10877</v>
      </c>
      <c r="C439" t="str">
        <f>IF(COUNTIF('[1]SH 2020 - PVCLB - Pro'!$B:$B,A443)&gt;0,1,"")</f>
        <v/>
      </c>
    </row>
    <row r="440" spans="1:3">
      <c r="A440" t="s">
        <v>16213</v>
      </c>
      <c r="B440" t="s">
        <v>16214</v>
      </c>
      <c r="C440" t="str">
        <f>IF(COUNTIF('[1]SH 2020 - PVCLB - Pro'!$B:$B,A444)&gt;0,1,"")</f>
        <v/>
      </c>
    </row>
    <row r="441" spans="1:3">
      <c r="A441" t="s">
        <v>15539</v>
      </c>
      <c r="B441" t="s">
        <v>15540</v>
      </c>
      <c r="C441" t="str">
        <f>IF(COUNTIF('[1]SH 2020 - PVCLB - Pro'!$B:$B,A445)&gt;0,1,"")</f>
        <v/>
      </c>
    </row>
    <row r="442" spans="1:3">
      <c r="A442" t="s">
        <v>15559</v>
      </c>
      <c r="B442" t="s">
        <v>15560</v>
      </c>
      <c r="C442" t="str">
        <f>IF(COUNTIF('[1]SH 2020 - PVCLB - Pro'!$B:$B,A446)&gt;0,1,"")</f>
        <v/>
      </c>
    </row>
    <row r="443" spans="1:3">
      <c r="A443" t="s">
        <v>15561</v>
      </c>
      <c r="B443" t="s">
        <v>15562</v>
      </c>
      <c r="C443" t="str">
        <f>IF(COUNTIF('[1]SH 2020 - PVCLB - Pro'!$B:$B,A447)&gt;0,1,"")</f>
        <v/>
      </c>
    </row>
    <row r="444" spans="1:3">
      <c r="A444" t="s">
        <v>24015</v>
      </c>
      <c r="B444" t="s">
        <v>24016</v>
      </c>
      <c r="C444" t="str">
        <f>IF(COUNTIF('[1]SH 2020 - PVCLB - Pro'!$B:$B,A448)&gt;0,1,"")</f>
        <v/>
      </c>
    </row>
    <row r="445" spans="1:3">
      <c r="A445" t="s">
        <v>24021</v>
      </c>
      <c r="B445" t="s">
        <v>24022</v>
      </c>
      <c r="C445" t="str">
        <f>IF(COUNTIF('[1]SH 2020 - PVCLB - Pro'!$B:$B,A449)&gt;0,1,"")</f>
        <v/>
      </c>
    </row>
    <row r="446" spans="1:3">
      <c r="A446" t="s">
        <v>24009</v>
      </c>
      <c r="B446" t="s">
        <v>24010</v>
      </c>
      <c r="C446" t="str">
        <f>IF(COUNTIF('[1]SH 2020 - PVCLB - Pro'!$B:$B,A450)&gt;0,1,"")</f>
        <v/>
      </c>
    </row>
    <row r="447" spans="1:3">
      <c r="A447" t="s">
        <v>28200</v>
      </c>
      <c r="B447" t="s">
        <v>28201</v>
      </c>
      <c r="C447" t="str">
        <f>IF(COUNTIF('[1]SH 2020 - PVCLB - Pro'!$B:$B,A451)&gt;0,1,"")</f>
        <v/>
      </c>
    </row>
    <row r="448" spans="1:3">
      <c r="A448" t="s">
        <v>8576</v>
      </c>
      <c r="B448" t="s">
        <v>8577</v>
      </c>
      <c r="C448" t="str">
        <f>IF(COUNTIF('[1]SH 2020 - PVCLB - Pro'!$B:$B,A452)&gt;0,1,"")</f>
        <v/>
      </c>
    </row>
    <row r="449" spans="1:3">
      <c r="A449" t="s">
        <v>19004</v>
      </c>
      <c r="B449" t="s">
        <v>19005</v>
      </c>
      <c r="C449" t="str">
        <f>IF(COUNTIF('[1]SH 2020 - PVCLB - Pro'!$B:$B,A453)&gt;0,1,"")</f>
        <v/>
      </c>
    </row>
    <row r="450" spans="1:3">
      <c r="A450" t="s">
        <v>7287</v>
      </c>
      <c r="B450" t="s">
        <v>7288</v>
      </c>
      <c r="C450" t="str">
        <f>IF(COUNTIF('[1]SH 2020 - PVCLB - Pro'!$B:$B,A454)&gt;0,1,"")</f>
        <v/>
      </c>
    </row>
    <row r="451" spans="1:3">
      <c r="A451" t="s">
        <v>9208</v>
      </c>
      <c r="B451" t="s">
        <v>9209</v>
      </c>
      <c r="C451" t="str">
        <f>IF(COUNTIF('[1]SH 2020 - PVCLB - Pro'!$B:$B,A455)&gt;0,1,"")</f>
        <v/>
      </c>
    </row>
    <row r="452" spans="1:3">
      <c r="A452" t="s">
        <v>19018</v>
      </c>
      <c r="B452" t="s">
        <v>19019</v>
      </c>
      <c r="C452" t="str">
        <f>IF(COUNTIF('[1]SH 2020 - PVCLB - Pro'!$B:$B,A456)&gt;0,1,"")</f>
        <v/>
      </c>
    </row>
    <row r="453" spans="1:3">
      <c r="A453" t="s">
        <v>19016</v>
      </c>
      <c r="B453" t="s">
        <v>19017</v>
      </c>
      <c r="C453" t="str">
        <f>IF(COUNTIF('[1]SH 2020 - PVCLB - Pro'!$B:$B,A457)&gt;0,1,"")</f>
        <v/>
      </c>
    </row>
    <row r="454" spans="1:3">
      <c r="A454" t="s">
        <v>11630</v>
      </c>
      <c r="B454" t="s">
        <v>11631</v>
      </c>
      <c r="C454" t="str">
        <f>IF(COUNTIF('[1]SH 2020 - PVCLB - Pro'!$B:$B,A458)&gt;0,1,"")</f>
        <v/>
      </c>
    </row>
    <row r="455" spans="1:3">
      <c r="A455" t="s">
        <v>11636</v>
      </c>
      <c r="B455" t="s">
        <v>11637</v>
      </c>
      <c r="C455" t="str">
        <f>IF(COUNTIF('[1]SH 2020 - PVCLB - Pro'!$B:$B,A459)&gt;0,1,"")</f>
        <v/>
      </c>
    </row>
    <row r="456" spans="1:3">
      <c r="A456" t="s">
        <v>11638</v>
      </c>
      <c r="B456" t="s">
        <v>11639</v>
      </c>
      <c r="C456" t="str">
        <f>IF(COUNTIF('[1]SH 2020 - PVCLB - Pro'!$B:$B,A460)&gt;0,1,"")</f>
        <v/>
      </c>
    </row>
    <row r="457" spans="1:3">
      <c r="A457" t="s">
        <v>4672</v>
      </c>
      <c r="B457" t="s">
        <v>4673</v>
      </c>
      <c r="C457" t="str">
        <f>IF(COUNTIF('[1]SH 2020 - PVCLB - Pro'!$B:$B,A461)&gt;0,1,"")</f>
        <v/>
      </c>
    </row>
    <row r="458" spans="1:3">
      <c r="A458" t="s">
        <v>6653</v>
      </c>
      <c r="B458" t="s">
        <v>6654</v>
      </c>
      <c r="C458" t="str">
        <f>IF(COUNTIF('[1]SH 2020 - PVCLB - Pro'!$B:$B,A462)&gt;0,1,"")</f>
        <v/>
      </c>
    </row>
    <row r="459" spans="1:3">
      <c r="A459" t="s">
        <v>6655</v>
      </c>
      <c r="B459" t="s">
        <v>6656</v>
      </c>
      <c r="C459" t="str">
        <f>IF(COUNTIF('[1]SH 2020 - PVCLB - Pro'!$B:$B,A463)&gt;0,1,"")</f>
        <v/>
      </c>
    </row>
    <row r="460" spans="1:3">
      <c r="A460" t="s">
        <v>6657</v>
      </c>
      <c r="B460" t="s">
        <v>6658</v>
      </c>
      <c r="C460" t="str">
        <f>IF(COUNTIF('[1]SH 2020 - PVCLB - Pro'!$B:$B,A464)&gt;0,1,"")</f>
        <v/>
      </c>
    </row>
    <row r="461" spans="1:3">
      <c r="A461" t="s">
        <v>6659</v>
      </c>
      <c r="B461" t="s">
        <v>6660</v>
      </c>
      <c r="C461" t="str">
        <f>IF(COUNTIF('[1]SH 2020 - PVCLB - Pro'!$B:$B,A465)&gt;0,1,"")</f>
        <v/>
      </c>
    </row>
    <row r="462" spans="1:3">
      <c r="A462" t="s">
        <v>26027</v>
      </c>
      <c r="B462" t="s">
        <v>26028</v>
      </c>
      <c r="C462" t="str">
        <f>IF(COUNTIF('[1]SH 2020 - PVCLB - Pro'!$B:$B,A466)&gt;0,1,"")</f>
        <v/>
      </c>
    </row>
    <row r="463" spans="1:3">
      <c r="A463" t="s">
        <v>26259</v>
      </c>
      <c r="B463" t="s">
        <v>26260</v>
      </c>
      <c r="C463" t="str">
        <f>IF(COUNTIF('[1]SH 2020 - PVCLB - Pro'!$B:$B,A467)&gt;0,1,"")</f>
        <v/>
      </c>
    </row>
    <row r="464" spans="1:3">
      <c r="A464" t="s">
        <v>26003</v>
      </c>
      <c r="B464" t="s">
        <v>26004</v>
      </c>
      <c r="C464" t="str">
        <f>IF(COUNTIF('[1]SH 2020 - PVCLB - Pro'!$B:$B,A468)&gt;0,1,"")</f>
        <v/>
      </c>
    </row>
    <row r="465" spans="1:3">
      <c r="A465" t="s">
        <v>26247</v>
      </c>
      <c r="B465" t="s">
        <v>26248</v>
      </c>
      <c r="C465" t="str">
        <f>IF(COUNTIF('[1]SH 2020 - PVCLB - Pro'!$B:$B,A469)&gt;0,1,"")</f>
        <v/>
      </c>
    </row>
    <row r="466" spans="1:3">
      <c r="A466" t="s">
        <v>26261</v>
      </c>
      <c r="B466" t="s">
        <v>26262</v>
      </c>
      <c r="C466" t="str">
        <f>IF(COUNTIF('[1]SH 2020 - PVCLB - Pro'!$B:$B,A470)&gt;0,1,"")</f>
        <v/>
      </c>
    </row>
    <row r="467" spans="1:3">
      <c r="A467" t="s">
        <v>26039</v>
      </c>
      <c r="B467" t="s">
        <v>26040</v>
      </c>
      <c r="C467" t="str">
        <f>IF(COUNTIF('[1]SH 2020 - PVCLB - Pro'!$B:$B,A471)&gt;0,1,"")</f>
        <v/>
      </c>
    </row>
    <row r="468" spans="1:3">
      <c r="A468" t="s">
        <v>26249</v>
      </c>
      <c r="B468" t="s">
        <v>26250</v>
      </c>
      <c r="C468" t="str">
        <f>IF(COUNTIF('[1]SH 2020 - PVCLB - Pro'!$B:$B,A472)&gt;0,1,"")</f>
        <v/>
      </c>
    </row>
    <row r="469" spans="1:3">
      <c r="A469" t="s">
        <v>26029</v>
      </c>
      <c r="B469" t="s">
        <v>26030</v>
      </c>
      <c r="C469" t="str">
        <f>IF(COUNTIF('[1]SH 2020 - PVCLB - Pro'!$B:$B,A473)&gt;0,1,"")</f>
        <v/>
      </c>
    </row>
    <row r="470" spans="1:3">
      <c r="A470" t="s">
        <v>26239</v>
      </c>
      <c r="B470" t="s">
        <v>26240</v>
      </c>
      <c r="C470" t="str">
        <f>IF(COUNTIF('[1]SH 2020 - PVCLB - Pro'!$B:$B,A474)&gt;0,1,"")</f>
        <v/>
      </c>
    </row>
    <row r="471" spans="1:3">
      <c r="A471" t="s">
        <v>26263</v>
      </c>
      <c r="B471" t="s">
        <v>26264</v>
      </c>
      <c r="C471" t="str">
        <f>IF(COUNTIF('[1]SH 2020 - PVCLB - Pro'!$B:$B,A475)&gt;0,1,"")</f>
        <v/>
      </c>
    </row>
    <row r="472" spans="1:3">
      <c r="A472" t="s">
        <v>26041</v>
      </c>
      <c r="B472" t="s">
        <v>26042</v>
      </c>
      <c r="C472" t="str">
        <f>IF(COUNTIF('[1]SH 2020 - PVCLB - Pro'!$B:$B,A476)&gt;0,1,"")</f>
        <v/>
      </c>
    </row>
    <row r="473" spans="1:3">
      <c r="A473" t="s">
        <v>26241</v>
      </c>
      <c r="B473" t="s">
        <v>26242</v>
      </c>
      <c r="C473" t="str">
        <f>IF(COUNTIF('[1]SH 2020 - PVCLB - Pro'!$B:$B,A477)&gt;0,1,"")</f>
        <v/>
      </c>
    </row>
    <row r="474" spans="1:3">
      <c r="A474" t="s">
        <v>29401</v>
      </c>
      <c r="B474" t="s">
        <v>29402</v>
      </c>
      <c r="C474" t="str">
        <f>IF(COUNTIF('[1]SH 2020 - PVCLB - Pro'!$B:$B,A478)&gt;0,1,"")</f>
        <v/>
      </c>
    </row>
    <row r="475" spans="1:3">
      <c r="A475" t="s">
        <v>39367</v>
      </c>
      <c r="B475" t="s">
        <v>39368</v>
      </c>
      <c r="C475" t="str">
        <f>IF(COUNTIF('[1]SH 2020 - PVCLB - Pro'!$B:$B,A479)&gt;0,1,"")</f>
        <v/>
      </c>
    </row>
    <row r="476" spans="1:3">
      <c r="A476" t="s">
        <v>39369</v>
      </c>
      <c r="B476" t="s">
        <v>39370</v>
      </c>
      <c r="C476" t="str">
        <f>IF(COUNTIF('[1]SH 2020 - PVCLB - Pro'!$B:$B,A480)&gt;0,1,"")</f>
        <v/>
      </c>
    </row>
    <row r="477" spans="1:3">
      <c r="A477" t="s">
        <v>34517</v>
      </c>
      <c r="B477" t="s">
        <v>34518</v>
      </c>
      <c r="C477" t="str">
        <f>IF(COUNTIF('[1]SH 2020 - PVCLB - Pro'!$B:$B,A481)&gt;0,1,"")</f>
        <v/>
      </c>
    </row>
    <row r="478" spans="1:3">
      <c r="A478" t="s">
        <v>34503</v>
      </c>
      <c r="B478" t="s">
        <v>34504</v>
      </c>
      <c r="C478" t="str">
        <f>IF(COUNTIF('[1]SH 2020 - PVCLB - Pro'!$B:$B,A482)&gt;0,1,"")</f>
        <v/>
      </c>
    </row>
    <row r="479" spans="1:3">
      <c r="A479" t="s">
        <v>41569</v>
      </c>
      <c r="B479" t="s">
        <v>41570</v>
      </c>
      <c r="C479" t="str">
        <f>IF(COUNTIF('[1]SH 2020 - PVCLB - Pro'!$B:$B,A483)&gt;0,1,"")</f>
        <v/>
      </c>
    </row>
    <row r="480" spans="1:3">
      <c r="A480" t="s">
        <v>2481</v>
      </c>
      <c r="B480" t="s">
        <v>2482</v>
      </c>
      <c r="C480" t="str">
        <f>IF(COUNTIF('[1]SH 2020 - PVCLB - Pro'!$B:$B,A484)&gt;0,1,"")</f>
        <v/>
      </c>
    </row>
    <row r="481" spans="1:3">
      <c r="A481" t="s">
        <v>2479</v>
      </c>
      <c r="B481" t="s">
        <v>2480</v>
      </c>
      <c r="C481" t="str">
        <f>IF(COUNTIF('[1]SH 2020 - PVCLB - Pro'!$B:$B,A485)&gt;0,1,"")</f>
        <v/>
      </c>
    </row>
    <row r="482" spans="1:3">
      <c r="A482" t="s">
        <v>2483</v>
      </c>
      <c r="B482" t="s">
        <v>2484</v>
      </c>
      <c r="C482" t="str">
        <f>IF(COUNTIF('[1]SH 2020 - PVCLB - Pro'!$B:$B,A486)&gt;0,1,"")</f>
        <v/>
      </c>
    </row>
    <row r="483" spans="1:3">
      <c r="A483" t="s">
        <v>2461</v>
      </c>
      <c r="B483" t="s">
        <v>2462</v>
      </c>
      <c r="C483" t="str">
        <f>IF(COUNTIF('[1]SH 2020 - PVCLB - Pro'!$B:$B,A487)&gt;0,1,"")</f>
        <v/>
      </c>
    </row>
    <row r="484" spans="1:3">
      <c r="A484" t="s">
        <v>2465</v>
      </c>
      <c r="B484" t="s">
        <v>2466</v>
      </c>
      <c r="C484" t="str">
        <f>IF(COUNTIF('[1]SH 2020 - PVCLB - Pro'!$B:$B,A488)&gt;0,1,"")</f>
        <v/>
      </c>
    </row>
    <row r="485" spans="1:3">
      <c r="A485" t="s">
        <v>2467</v>
      </c>
      <c r="B485" t="s">
        <v>2468</v>
      </c>
      <c r="C485" t="str">
        <f>IF(COUNTIF('[1]SH 2020 - PVCLB - Pro'!$B:$B,A489)&gt;0,1,"")</f>
        <v/>
      </c>
    </row>
    <row r="486" spans="1:3">
      <c r="A486" t="s">
        <v>2477</v>
      </c>
      <c r="B486" t="s">
        <v>2478</v>
      </c>
      <c r="C486" t="str">
        <f>IF(COUNTIF('[1]SH 2020 - PVCLB - Pro'!$B:$B,A490)&gt;0,1,"")</f>
        <v/>
      </c>
    </row>
    <row r="487" spans="1:3">
      <c r="A487" t="s">
        <v>2471</v>
      </c>
      <c r="B487" t="s">
        <v>2472</v>
      </c>
      <c r="C487" t="str">
        <f>IF(COUNTIF('[1]SH 2020 - PVCLB - Pro'!$B:$B,A491)&gt;0,1,"")</f>
        <v/>
      </c>
    </row>
    <row r="488" spans="1:3">
      <c r="A488" t="s">
        <v>2473</v>
      </c>
      <c r="B488" t="s">
        <v>2474</v>
      </c>
      <c r="C488" t="str">
        <f>IF(COUNTIF('[1]SH 2020 - PVCLB - Pro'!$B:$B,A492)&gt;0,1,"")</f>
        <v/>
      </c>
    </row>
    <row r="489" spans="1:3">
      <c r="A489" t="s">
        <v>2469</v>
      </c>
      <c r="B489" t="s">
        <v>2470</v>
      </c>
      <c r="C489" t="str">
        <f>IF(COUNTIF('[1]SH 2020 - PVCLB - Pro'!$B:$B,A493)&gt;0,1,"")</f>
        <v/>
      </c>
    </row>
    <row r="490" spans="1:3">
      <c r="A490" t="s">
        <v>2475</v>
      </c>
      <c r="B490" t="s">
        <v>2476</v>
      </c>
      <c r="C490" t="str">
        <f>IF(COUNTIF('[1]SH 2020 - PVCLB - Pro'!$B:$B,A494)&gt;0,1,"")</f>
        <v/>
      </c>
    </row>
    <row r="491" spans="1:3">
      <c r="A491" t="s">
        <v>10886</v>
      </c>
      <c r="B491" t="s">
        <v>10887</v>
      </c>
      <c r="C491" t="str">
        <f>IF(COUNTIF('[1]SH 2020 - PVCLB - Pro'!$B:$B,A495)&gt;0,1,"")</f>
        <v/>
      </c>
    </row>
    <row r="492" spans="1:3">
      <c r="A492" t="s">
        <v>10888</v>
      </c>
      <c r="B492" t="s">
        <v>10889</v>
      </c>
      <c r="C492" t="str">
        <f>IF(COUNTIF('[1]SH 2020 - PVCLB - Pro'!$B:$B,A496)&gt;0,1,"")</f>
        <v/>
      </c>
    </row>
    <row r="493" spans="1:3">
      <c r="A493" t="s">
        <v>23875</v>
      </c>
      <c r="B493" t="s">
        <v>23876</v>
      </c>
      <c r="C493" t="str">
        <f>IF(COUNTIF('[1]SH 2020 - PVCLB - Pro'!$B:$B,A497)&gt;0,1,"")</f>
        <v/>
      </c>
    </row>
    <row r="494" spans="1:3">
      <c r="A494" t="s">
        <v>13011</v>
      </c>
      <c r="B494" t="s">
        <v>13012</v>
      </c>
      <c r="C494" t="str">
        <f>IF(COUNTIF('[1]SH 2020 - PVCLB - Pro'!$B:$B,A498)&gt;0,1,"")</f>
        <v/>
      </c>
    </row>
    <row r="495" spans="1:3">
      <c r="A495" t="s">
        <v>13007</v>
      </c>
      <c r="B495" t="s">
        <v>13008</v>
      </c>
      <c r="C495" t="str">
        <f>IF(COUNTIF('[1]SH 2020 - PVCLB - Pro'!$B:$B,A499)&gt;0,1,"")</f>
        <v/>
      </c>
    </row>
    <row r="496" spans="1:3">
      <c r="A496" t="s">
        <v>13009</v>
      </c>
      <c r="B496" t="s">
        <v>13010</v>
      </c>
      <c r="C496" t="str">
        <f>IF(COUNTIF('[1]SH 2020 - PVCLB - Pro'!$B:$B,A500)&gt;0,1,"")</f>
        <v/>
      </c>
    </row>
    <row r="497" spans="1:3">
      <c r="A497" t="s">
        <v>34331</v>
      </c>
      <c r="B497" t="s">
        <v>34332</v>
      </c>
      <c r="C497" t="str">
        <f>IF(COUNTIF('[1]SH 2020 - PVCLB - Pro'!$B:$B,A501)&gt;0,1,"")</f>
        <v/>
      </c>
    </row>
    <row r="498" spans="1:3">
      <c r="A498" t="s">
        <v>39614</v>
      </c>
      <c r="B498" t="s">
        <v>39615</v>
      </c>
      <c r="C498" t="str">
        <f>IF(COUNTIF('[1]SH 2020 - PVCLB - Pro'!$B:$B,A502)&gt;0,1,"")</f>
        <v/>
      </c>
    </row>
    <row r="499" spans="1:3">
      <c r="A499" t="s">
        <v>34303</v>
      </c>
      <c r="B499" t="s">
        <v>34304</v>
      </c>
      <c r="C499" t="str">
        <f>IF(COUNTIF('[1]SH 2020 - PVCLB - Pro'!$B:$B,A503)&gt;0,1,"")</f>
        <v/>
      </c>
    </row>
    <row r="500" spans="1:3">
      <c r="A500" t="s">
        <v>39562</v>
      </c>
      <c r="B500" t="s">
        <v>39563</v>
      </c>
      <c r="C500" t="str">
        <f>IF(COUNTIF('[1]SH 2020 - PVCLB - Pro'!$B:$B,A504)&gt;0,1,"")</f>
        <v/>
      </c>
    </row>
    <row r="501" spans="1:3">
      <c r="A501" t="s">
        <v>40620</v>
      </c>
      <c r="B501" t="s">
        <v>40621</v>
      </c>
      <c r="C501" t="str">
        <f>IF(COUNTIF('[1]SH 2020 - PVCLB - Pro'!$B:$B,A505)&gt;0,1,"")</f>
        <v/>
      </c>
    </row>
    <row r="502" spans="1:3">
      <c r="A502" t="s">
        <v>41079</v>
      </c>
      <c r="B502" t="s">
        <v>41080</v>
      </c>
      <c r="C502" t="str">
        <f>IF(COUNTIF('[1]SH 2020 - PVCLB - Pro'!$B:$B,A506)&gt;0,1,"")</f>
        <v/>
      </c>
    </row>
    <row r="503" spans="1:3">
      <c r="A503" t="s">
        <v>34021</v>
      </c>
      <c r="B503" t="s">
        <v>34022</v>
      </c>
      <c r="C503" t="str">
        <f>IF(COUNTIF('[1]SH 2020 - PVCLB - Pro'!$B:$B,A507)&gt;0,1,"")</f>
        <v/>
      </c>
    </row>
    <row r="504" spans="1:3">
      <c r="A504" t="s">
        <v>41714</v>
      </c>
      <c r="B504" t="s">
        <v>41715</v>
      </c>
      <c r="C504" t="str">
        <f>IF(COUNTIF('[1]SH 2020 - PVCLB - Pro'!$B:$B,A508)&gt;0,1,"")</f>
        <v/>
      </c>
    </row>
    <row r="505" spans="1:3">
      <c r="A505" t="s">
        <v>41694</v>
      </c>
      <c r="B505" t="s">
        <v>41695</v>
      </c>
      <c r="C505" t="str">
        <f>IF(COUNTIF('[1]SH 2020 - PVCLB - Pro'!$B:$B,A509)&gt;0,1,"")</f>
        <v/>
      </c>
    </row>
    <row r="506" spans="1:3">
      <c r="A506" t="s">
        <v>41706</v>
      </c>
      <c r="B506" t="s">
        <v>41707</v>
      </c>
      <c r="C506" t="str">
        <f>IF(COUNTIF('[1]SH 2020 - PVCLB - Pro'!$B:$B,A510)&gt;0,1,"")</f>
        <v/>
      </c>
    </row>
    <row r="507" spans="1:3">
      <c r="A507" t="s">
        <v>41708</v>
      </c>
      <c r="B507" t="s">
        <v>41709</v>
      </c>
      <c r="C507" t="str">
        <f>IF(COUNTIF('[1]SH 2020 - PVCLB - Pro'!$B:$B,A511)&gt;0,1,"")</f>
        <v/>
      </c>
    </row>
    <row r="508" spans="1:3">
      <c r="A508" t="s">
        <v>39085</v>
      </c>
      <c r="B508" t="s">
        <v>39086</v>
      </c>
      <c r="C508" t="str">
        <f>IF(COUNTIF('[1]SH 2020 - PVCLB - Pro'!$B:$B,A512)&gt;0,1,"")</f>
        <v/>
      </c>
    </row>
    <row r="509" spans="1:3">
      <c r="A509" t="s">
        <v>39089</v>
      </c>
      <c r="B509" t="s">
        <v>39090</v>
      </c>
      <c r="C509" t="str">
        <f>IF(COUNTIF('[1]SH 2020 - PVCLB - Pro'!$B:$B,A513)&gt;0,1,"")</f>
        <v/>
      </c>
    </row>
    <row r="510" spans="1:3">
      <c r="A510" t="s">
        <v>34305</v>
      </c>
      <c r="B510" t="s">
        <v>34306</v>
      </c>
      <c r="C510" t="str">
        <f>IF(COUNTIF('[1]SH 2020 - PVCLB - Pro'!$B:$B,A514)&gt;0,1,"")</f>
        <v/>
      </c>
    </row>
    <row r="511" spans="1:3">
      <c r="A511" t="s">
        <v>39776</v>
      </c>
      <c r="B511" t="s">
        <v>39777</v>
      </c>
      <c r="C511" t="str">
        <f>IF(COUNTIF('[1]SH 2020 - PVCLB - Pro'!$B:$B,A515)&gt;0,1,"")</f>
        <v/>
      </c>
    </row>
    <row r="512" spans="1:3">
      <c r="A512" t="s">
        <v>39768</v>
      </c>
      <c r="B512" t="s">
        <v>39769</v>
      </c>
      <c r="C512" t="str">
        <f>IF(COUNTIF('[1]SH 2020 - PVCLB - Pro'!$B:$B,A516)&gt;0,1,"")</f>
        <v/>
      </c>
    </row>
    <row r="513" spans="1:3">
      <c r="A513" t="s">
        <v>34029</v>
      </c>
      <c r="B513" t="s">
        <v>34030</v>
      </c>
      <c r="C513" t="str">
        <f>IF(COUNTIF('[1]SH 2020 - PVCLB - Pro'!$B:$B,A517)&gt;0,1,"")</f>
        <v/>
      </c>
    </row>
    <row r="514" spans="1:3">
      <c r="A514" t="s">
        <v>41712</v>
      </c>
      <c r="B514" t="s">
        <v>41713</v>
      </c>
      <c r="C514" t="str">
        <f>IF(COUNTIF('[1]SH 2020 - PVCLB - Pro'!$B:$B,A518)&gt;0,1,"")</f>
        <v/>
      </c>
    </row>
    <row r="515" spans="1:3">
      <c r="A515" t="s">
        <v>41696</v>
      </c>
      <c r="B515" t="s">
        <v>41697</v>
      </c>
      <c r="C515" t="str">
        <f>IF(COUNTIF('[1]SH 2020 - PVCLB - Pro'!$B:$B,A519)&gt;0,1,"")</f>
        <v/>
      </c>
    </row>
    <row r="516" spans="1:3">
      <c r="A516" t="s">
        <v>41716</v>
      </c>
      <c r="B516" t="s">
        <v>41717</v>
      </c>
      <c r="C516" t="str">
        <f>IF(COUNTIF('[1]SH 2020 - PVCLB - Pro'!$B:$B,A520)&gt;0,1,"")</f>
        <v/>
      </c>
    </row>
    <row r="517" spans="1:3">
      <c r="A517" t="s">
        <v>41700</v>
      </c>
      <c r="B517" t="s">
        <v>41701</v>
      </c>
      <c r="C517" t="str">
        <f>IF(COUNTIF('[1]SH 2020 - PVCLB - Pro'!$B:$B,A521)&gt;0,1,"")</f>
        <v/>
      </c>
    </row>
    <row r="518" spans="1:3">
      <c r="A518" t="s">
        <v>28903</v>
      </c>
      <c r="B518" t="s">
        <v>28904</v>
      </c>
      <c r="C518" t="str">
        <f>IF(COUNTIF('[1]SH 2020 - PVCLB - Pro'!$B:$B,A522)&gt;0,1,"")</f>
        <v/>
      </c>
    </row>
    <row r="519" spans="1:3">
      <c r="A519" t="s">
        <v>28915</v>
      </c>
      <c r="B519" t="s">
        <v>28916</v>
      </c>
      <c r="C519" t="str">
        <f>IF(COUNTIF('[1]SH 2020 - PVCLB - Pro'!$B:$B,A523)&gt;0,1,"")</f>
        <v/>
      </c>
    </row>
    <row r="520" spans="1:3">
      <c r="A520" t="s">
        <v>28897</v>
      </c>
      <c r="B520" t="s">
        <v>28898</v>
      </c>
      <c r="C520" t="str">
        <f>IF(COUNTIF('[1]SH 2020 - PVCLB - Pro'!$B:$B,A524)&gt;0,1,"")</f>
        <v/>
      </c>
    </row>
    <row r="521" spans="1:3">
      <c r="A521" t="s">
        <v>12171</v>
      </c>
      <c r="B521" t="s">
        <v>12172</v>
      </c>
      <c r="C521" t="str">
        <f>IF(COUNTIF('[1]SH 2020 - PVCLB - Pro'!$B:$B,A525)&gt;0,1,"")</f>
        <v/>
      </c>
    </row>
    <row r="522" spans="1:3">
      <c r="A522" t="s">
        <v>17815</v>
      </c>
      <c r="B522" t="s">
        <v>17816</v>
      </c>
      <c r="C522" t="str">
        <f>IF(COUNTIF('[1]SH 2020 - PVCLB - Pro'!$B:$B,A526)&gt;0,1,"")</f>
        <v/>
      </c>
    </row>
    <row r="523" spans="1:3">
      <c r="A523" t="s">
        <v>17827</v>
      </c>
      <c r="B523" t="s">
        <v>17828</v>
      </c>
      <c r="C523" t="str">
        <f>IF(COUNTIF('[1]SH 2020 - PVCLB - Pro'!$B:$B,A527)&gt;0,1,"")</f>
        <v/>
      </c>
    </row>
    <row r="524" spans="1:3">
      <c r="A524" t="s">
        <v>42326</v>
      </c>
      <c r="B524" t="s">
        <v>42327</v>
      </c>
      <c r="C524" t="str">
        <f>IF(COUNTIF('[1]SH 2020 - PVCLB - Pro'!$B:$B,A528)&gt;0,1,"")</f>
        <v/>
      </c>
    </row>
    <row r="525" spans="1:3">
      <c r="A525" t="s">
        <v>42332</v>
      </c>
      <c r="B525" t="s">
        <v>42333</v>
      </c>
      <c r="C525" t="str">
        <f>IF(COUNTIF('[1]SH 2020 - PVCLB - Pro'!$B:$B,A529)&gt;0,1,"")</f>
        <v/>
      </c>
    </row>
    <row r="526" spans="1:3">
      <c r="A526" t="s">
        <v>42348</v>
      </c>
      <c r="B526" t="s">
        <v>42349</v>
      </c>
      <c r="C526" t="str">
        <f>IF(COUNTIF('[1]SH 2020 - PVCLB - Pro'!$B:$B,A530)&gt;0,1,"")</f>
        <v/>
      </c>
    </row>
    <row r="527" spans="1:3">
      <c r="A527" t="s">
        <v>42336</v>
      </c>
      <c r="B527" t="s">
        <v>42337</v>
      </c>
      <c r="C527" t="str">
        <f>IF(COUNTIF('[1]SH 2020 - PVCLB - Pro'!$B:$B,A531)&gt;0,1,"")</f>
        <v/>
      </c>
    </row>
    <row r="528" spans="1:3">
      <c r="A528" t="s">
        <v>42328</v>
      </c>
      <c r="B528" t="s">
        <v>42329</v>
      </c>
      <c r="C528" t="str">
        <f>IF(COUNTIF('[1]SH 2020 - PVCLB - Pro'!$B:$B,A532)&gt;0,1,"")</f>
        <v/>
      </c>
    </row>
    <row r="529" spans="1:3">
      <c r="A529" t="s">
        <v>42330</v>
      </c>
      <c r="B529" t="s">
        <v>42331</v>
      </c>
      <c r="C529" t="str">
        <f>IF(COUNTIF('[1]SH 2020 - PVCLB - Pro'!$B:$B,A533)&gt;0,1,"")</f>
        <v/>
      </c>
    </row>
    <row r="530" spans="1:3">
      <c r="A530" t="s">
        <v>77</v>
      </c>
      <c r="B530" t="s">
        <v>78</v>
      </c>
      <c r="C530" t="str">
        <f>IF(COUNTIF('[1]SH 2020 - PVCLB - Pro'!$B:$B,A534)&gt;0,1,"")</f>
        <v/>
      </c>
    </row>
    <row r="531" spans="1:3">
      <c r="A531" t="s">
        <v>95</v>
      </c>
      <c r="B531" t="s">
        <v>96</v>
      </c>
      <c r="C531" t="str">
        <f>IF(COUNTIF('[1]SH 2020 - PVCLB - Pro'!$B:$B,A535)&gt;0,1,"")</f>
        <v/>
      </c>
    </row>
    <row r="532" spans="1:3">
      <c r="A532" t="s">
        <v>97</v>
      </c>
      <c r="B532" t="s">
        <v>98</v>
      </c>
      <c r="C532" t="str">
        <f>IF(COUNTIF('[1]SH 2020 - PVCLB - Pro'!$B:$B,A536)&gt;0,1,"")</f>
        <v/>
      </c>
    </row>
    <row r="533" spans="1:3">
      <c r="A533" t="s">
        <v>5094</v>
      </c>
      <c r="B533" t="s">
        <v>5095</v>
      </c>
      <c r="C533" t="str">
        <f>IF(COUNTIF('[1]SH 2020 - PVCLB - Pro'!$B:$B,A537)&gt;0,1,"")</f>
        <v/>
      </c>
    </row>
    <row r="534" spans="1:3">
      <c r="A534" t="s">
        <v>17549</v>
      </c>
      <c r="B534" t="s">
        <v>17550</v>
      </c>
      <c r="C534" t="str">
        <f>IF(COUNTIF('[1]SH 2020 - PVCLB - Pro'!$B:$B,A538)&gt;0,1,"")</f>
        <v/>
      </c>
    </row>
    <row r="535" spans="1:3">
      <c r="A535" t="s">
        <v>17541</v>
      </c>
      <c r="B535" t="s">
        <v>17542</v>
      </c>
      <c r="C535" t="str">
        <f>IF(COUNTIF('[1]SH 2020 - PVCLB - Pro'!$B:$B,A539)&gt;0,1,"")</f>
        <v/>
      </c>
    </row>
    <row r="536" spans="1:3">
      <c r="A536" t="s">
        <v>9866</v>
      </c>
      <c r="B536" t="s">
        <v>9867</v>
      </c>
      <c r="C536" t="str">
        <f>IF(COUNTIF('[1]SH 2020 - PVCLB - Pro'!$B:$B,A540)&gt;0,1,"")</f>
        <v/>
      </c>
    </row>
    <row r="537" spans="1:3">
      <c r="A537" t="s">
        <v>29926</v>
      </c>
      <c r="B537" t="s">
        <v>29927</v>
      </c>
      <c r="C537" t="str">
        <f>IF(COUNTIF('[1]SH 2020 - PVCLB - Pro'!$B:$B,A541)&gt;0,1,"")</f>
        <v/>
      </c>
    </row>
    <row r="538" spans="1:3">
      <c r="A538" t="s">
        <v>13621</v>
      </c>
      <c r="B538" t="s">
        <v>13622</v>
      </c>
      <c r="C538" t="str">
        <f>IF(COUNTIF('[1]SH 2020 - PVCLB - Pro'!$B:$B,A542)&gt;0,1,"")</f>
        <v/>
      </c>
    </row>
    <row r="539" spans="1:3">
      <c r="A539" t="s">
        <v>17861</v>
      </c>
      <c r="B539" t="s">
        <v>17862</v>
      </c>
      <c r="C539" t="str">
        <f>IF(COUNTIF('[1]SH 2020 - PVCLB - Pro'!$B:$B,A543)&gt;0,1,"")</f>
        <v/>
      </c>
    </row>
    <row r="540" spans="1:3">
      <c r="A540" t="s">
        <v>146</v>
      </c>
      <c r="B540" t="s">
        <v>147</v>
      </c>
      <c r="C540" t="str">
        <f>IF(COUNTIF('[1]SH 2020 - PVCLB - Pro'!$B:$B,A544)&gt;0,1,"")</f>
        <v/>
      </c>
    </row>
    <row r="541" spans="1:3">
      <c r="A541" t="s">
        <v>416</v>
      </c>
      <c r="B541" t="s">
        <v>417</v>
      </c>
      <c r="C541" t="str">
        <f>IF(COUNTIF('[1]SH 2020 - PVCLB - Pro'!$B:$B,A545)&gt;0,1,"")</f>
        <v/>
      </c>
    </row>
    <row r="542" spans="1:3">
      <c r="A542" t="s">
        <v>25823</v>
      </c>
      <c r="B542" t="s">
        <v>25824</v>
      </c>
      <c r="C542" t="str">
        <f>IF(COUNTIF('[1]SH 2020 - PVCLB - Pro'!$B:$B,A546)&gt;0,1,"")</f>
        <v/>
      </c>
    </row>
    <row r="543" spans="1:3">
      <c r="A543" t="s">
        <v>25813</v>
      </c>
      <c r="B543" t="s">
        <v>25814</v>
      </c>
      <c r="C543" t="str">
        <f>IF(COUNTIF('[1]SH 2020 - PVCLB - Pro'!$B:$B,A547)&gt;0,1,"")</f>
        <v/>
      </c>
    </row>
    <row r="544" spans="1:3">
      <c r="A544" t="s">
        <v>26011</v>
      </c>
      <c r="B544" t="s">
        <v>26012</v>
      </c>
      <c r="C544" t="str">
        <f>IF(COUNTIF('[1]SH 2020 - PVCLB - Pro'!$B:$B,A548)&gt;0,1,"")</f>
        <v/>
      </c>
    </row>
    <row r="545" spans="1:3">
      <c r="A545" t="s">
        <v>25935</v>
      </c>
      <c r="B545" t="s">
        <v>25936</v>
      </c>
      <c r="C545" t="str">
        <f>IF(COUNTIF('[1]SH 2020 - PVCLB - Pro'!$B:$B,A549)&gt;0,1,"")</f>
        <v/>
      </c>
    </row>
    <row r="546" spans="1:3">
      <c r="A546" t="s">
        <v>25895</v>
      </c>
      <c r="B546" t="s">
        <v>25896</v>
      </c>
      <c r="C546" t="str">
        <f>IF(COUNTIF('[1]SH 2020 - PVCLB - Pro'!$B:$B,A550)&gt;0,1,"")</f>
        <v/>
      </c>
    </row>
    <row r="547" spans="1:3">
      <c r="A547" t="s">
        <v>26167</v>
      </c>
      <c r="B547" t="s">
        <v>26168</v>
      </c>
      <c r="C547" t="str">
        <f>IF(COUNTIF('[1]SH 2020 - PVCLB - Pro'!$B:$B,A551)&gt;0,1,"")</f>
        <v/>
      </c>
    </row>
    <row r="548" spans="1:3">
      <c r="A548" t="s">
        <v>25907</v>
      </c>
      <c r="B548" t="s">
        <v>25908</v>
      </c>
      <c r="C548" t="str">
        <f>IF(COUNTIF('[1]SH 2020 - PVCLB - Pro'!$B:$B,A552)&gt;0,1,"")</f>
        <v/>
      </c>
    </row>
    <row r="549" spans="1:3">
      <c r="A549" t="s">
        <v>26171</v>
      </c>
      <c r="B549" t="s">
        <v>26172</v>
      </c>
      <c r="C549" t="str">
        <f>IF(COUNTIF('[1]SH 2020 - PVCLB - Pro'!$B:$B,A553)&gt;0,1,"")</f>
        <v/>
      </c>
    </row>
    <row r="550" spans="1:3">
      <c r="A550" t="s">
        <v>4390</v>
      </c>
      <c r="B550" t="s">
        <v>4391</v>
      </c>
      <c r="C550" t="str">
        <f>IF(COUNTIF('[1]SH 2020 - PVCLB - Pro'!$B:$B,A554)&gt;0,1,"")</f>
        <v/>
      </c>
    </row>
    <row r="551" spans="1:3">
      <c r="A551" t="s">
        <v>9032</v>
      </c>
      <c r="B551" t="s">
        <v>9033</v>
      </c>
      <c r="C551" t="str">
        <f>IF(COUNTIF('[1]SH 2020 - PVCLB - Pro'!$B:$B,A555)&gt;0,1,"")</f>
        <v/>
      </c>
    </row>
    <row r="552" spans="1:3">
      <c r="A552" t="s">
        <v>6781</v>
      </c>
      <c r="B552" t="s">
        <v>6782</v>
      </c>
      <c r="C552" t="str">
        <f>IF(COUNTIF('[1]SH 2020 - PVCLB - Pro'!$B:$B,A556)&gt;0,1,"")</f>
        <v/>
      </c>
    </row>
    <row r="553" spans="1:3">
      <c r="A553" t="s">
        <v>9894</v>
      </c>
      <c r="B553" t="s">
        <v>9895</v>
      </c>
      <c r="C553" t="str">
        <f>IF(COUNTIF('[1]SH 2020 - PVCLB - Pro'!$B:$B,A557)&gt;0,1,"")</f>
        <v/>
      </c>
    </row>
    <row r="554" spans="1:3">
      <c r="A554" t="s">
        <v>9896</v>
      </c>
      <c r="B554" t="s">
        <v>9897</v>
      </c>
      <c r="C554" t="str">
        <f>IF(COUNTIF('[1]SH 2020 - PVCLB - Pro'!$B:$B,A558)&gt;0,1,"")</f>
        <v/>
      </c>
    </row>
    <row r="555" spans="1:3">
      <c r="A555" t="s">
        <v>4560</v>
      </c>
      <c r="B555" t="s">
        <v>4561</v>
      </c>
      <c r="C555" t="str">
        <f>IF(COUNTIF('[1]SH 2020 - PVCLB - Pro'!$B:$B,A559)&gt;0,1,"")</f>
        <v/>
      </c>
    </row>
    <row r="556" spans="1:3">
      <c r="A556" t="s">
        <v>21496</v>
      </c>
      <c r="B556" t="s">
        <v>21497</v>
      </c>
      <c r="C556" t="str">
        <f>IF(COUNTIF('[1]SH 2020 - PVCLB - Pro'!$B:$B,A560)&gt;0,1,"")</f>
        <v/>
      </c>
    </row>
    <row r="557" spans="1:3">
      <c r="A557" t="s">
        <v>9898</v>
      </c>
      <c r="B557" t="s">
        <v>9899</v>
      </c>
      <c r="C557" t="str">
        <f>IF(COUNTIF('[1]SH 2020 - PVCLB - Pro'!$B:$B,A561)&gt;0,1,"")</f>
        <v/>
      </c>
    </row>
    <row r="558" spans="1:3">
      <c r="A558" t="s">
        <v>4212</v>
      </c>
      <c r="B558" t="s">
        <v>4213</v>
      </c>
      <c r="C558" t="str">
        <f>IF(COUNTIF('[1]SH 2020 - PVCLB - Pro'!$B:$B,A562)&gt;0,1,"")</f>
        <v/>
      </c>
    </row>
    <row r="559" spans="1:3">
      <c r="A559" t="s">
        <v>16661</v>
      </c>
      <c r="B559" t="s">
        <v>16662</v>
      </c>
      <c r="C559" t="str">
        <f>IF(COUNTIF('[1]SH 2020 - PVCLB - Pro'!$B:$B,A563)&gt;0,1,"")</f>
        <v/>
      </c>
    </row>
    <row r="560" spans="1:3">
      <c r="A560" t="s">
        <v>16705</v>
      </c>
      <c r="B560" t="s">
        <v>16706</v>
      </c>
      <c r="C560" t="str">
        <f>IF(COUNTIF('[1]SH 2020 - PVCLB - Pro'!$B:$B,A564)&gt;0,1,"")</f>
        <v/>
      </c>
    </row>
    <row r="561" spans="1:3">
      <c r="A561" t="s">
        <v>21312</v>
      </c>
      <c r="B561" t="s">
        <v>21313</v>
      </c>
      <c r="C561" t="str">
        <f>IF(COUNTIF('[1]SH 2020 - PVCLB - Pro'!$B:$B,A565)&gt;0,1,"")</f>
        <v/>
      </c>
    </row>
    <row r="562" spans="1:3">
      <c r="A562" t="s">
        <v>21294</v>
      </c>
      <c r="B562" t="s">
        <v>21295</v>
      </c>
      <c r="C562" t="str">
        <f>IF(COUNTIF('[1]SH 2020 - PVCLB - Pro'!$B:$B,A566)&gt;0,1,"")</f>
        <v/>
      </c>
    </row>
    <row r="563" spans="1:3">
      <c r="A563" t="s">
        <v>16663</v>
      </c>
      <c r="B563" t="s">
        <v>16664</v>
      </c>
      <c r="C563" t="str">
        <f>IF(COUNTIF('[1]SH 2020 - PVCLB - Pro'!$B:$B,A567)&gt;0,1,"")</f>
        <v/>
      </c>
    </row>
    <row r="564" spans="1:3">
      <c r="A564" t="s">
        <v>16707</v>
      </c>
      <c r="B564" t="s">
        <v>16708</v>
      </c>
      <c r="C564" t="str">
        <f>IF(COUNTIF('[1]SH 2020 - PVCLB - Pro'!$B:$B,A568)&gt;0,1,"")</f>
        <v/>
      </c>
    </row>
    <row r="565" spans="1:3">
      <c r="A565" t="s">
        <v>21314</v>
      </c>
      <c r="B565" t="s">
        <v>21315</v>
      </c>
      <c r="C565" t="str">
        <f>IF(COUNTIF('[1]SH 2020 - PVCLB - Pro'!$B:$B,A569)&gt;0,1,"")</f>
        <v/>
      </c>
    </row>
    <row r="566" spans="1:3">
      <c r="A566" t="s">
        <v>21324</v>
      </c>
      <c r="B566" t="s">
        <v>21325</v>
      </c>
      <c r="C566" t="str">
        <f>IF(COUNTIF('[1]SH 2020 - PVCLB - Pro'!$B:$B,A570)&gt;0,1,"")</f>
        <v/>
      </c>
    </row>
    <row r="567" spans="1:3">
      <c r="A567" t="s">
        <v>20718</v>
      </c>
      <c r="B567" t="s">
        <v>20719</v>
      </c>
      <c r="C567" t="str">
        <f>IF(COUNTIF('[1]SH 2020 - PVCLB - Pro'!$B:$B,A571)&gt;0,1,"")</f>
        <v/>
      </c>
    </row>
    <row r="568" spans="1:3">
      <c r="A568" t="s">
        <v>16665</v>
      </c>
      <c r="B568" t="s">
        <v>16666</v>
      </c>
      <c r="C568" t="str">
        <f>IF(COUNTIF('[1]SH 2020 - PVCLB - Pro'!$B:$B,A572)&gt;0,1,"")</f>
        <v/>
      </c>
    </row>
    <row r="569" spans="1:3">
      <c r="A569" t="s">
        <v>16709</v>
      </c>
      <c r="B569" t="s">
        <v>16710</v>
      </c>
      <c r="C569" t="str">
        <f>IF(COUNTIF('[1]SH 2020 - PVCLB - Pro'!$B:$B,A573)&gt;0,1,"")</f>
        <v/>
      </c>
    </row>
    <row r="570" spans="1:3">
      <c r="A570" t="s">
        <v>21316</v>
      </c>
      <c r="B570" t="s">
        <v>21317</v>
      </c>
      <c r="C570" t="str">
        <f>IF(COUNTIF('[1]SH 2020 - PVCLB - Pro'!$B:$B,A574)&gt;0,1,"")</f>
        <v/>
      </c>
    </row>
    <row r="571" spans="1:3">
      <c r="A571" t="s">
        <v>21326</v>
      </c>
      <c r="B571" t="s">
        <v>21327</v>
      </c>
      <c r="C571" t="str">
        <f>IF(COUNTIF('[1]SH 2020 - PVCLB - Pro'!$B:$B,A575)&gt;0,1,"")</f>
        <v/>
      </c>
    </row>
    <row r="572" spans="1:3">
      <c r="A572" t="s">
        <v>26675</v>
      </c>
      <c r="B572" t="s">
        <v>26676</v>
      </c>
      <c r="C572" t="str">
        <f>IF(COUNTIF('[1]SH 2020 - PVCLB - Pro'!$B:$B,A576)&gt;0,1,"")</f>
        <v/>
      </c>
    </row>
    <row r="573" spans="1:3">
      <c r="A573" t="s">
        <v>39125</v>
      </c>
      <c r="B573" t="s">
        <v>39126</v>
      </c>
      <c r="C573" t="str">
        <f>IF(COUNTIF('[1]SH 2020 - PVCLB - Pro'!$B:$B,A577)&gt;0,1,"")</f>
        <v/>
      </c>
    </row>
    <row r="574" spans="1:3">
      <c r="A574" t="s">
        <v>27376</v>
      </c>
      <c r="B574" t="s">
        <v>27377</v>
      </c>
      <c r="C574" t="str">
        <f>IF(COUNTIF('[1]SH 2020 - PVCLB - Pro'!$B:$B,A578)&gt;0,1,"")</f>
        <v/>
      </c>
    </row>
    <row r="575" spans="1:3">
      <c r="A575" t="s">
        <v>26489</v>
      </c>
      <c r="B575" t="s">
        <v>26490</v>
      </c>
      <c r="C575" t="str">
        <f>IF(COUNTIF('[1]SH 2020 - PVCLB - Pro'!$B:$B,A579)&gt;0,1,"")</f>
        <v/>
      </c>
    </row>
    <row r="576" spans="1:3">
      <c r="A576" t="s">
        <v>26477</v>
      </c>
      <c r="B576" t="s">
        <v>26478</v>
      </c>
      <c r="C576" t="str">
        <f>IF(COUNTIF('[1]SH 2020 - PVCLB - Pro'!$B:$B,A580)&gt;0,1,"")</f>
        <v/>
      </c>
    </row>
    <row r="577" spans="1:3">
      <c r="A577" t="s">
        <v>16667</v>
      </c>
      <c r="B577" t="s">
        <v>16668</v>
      </c>
      <c r="C577" t="str">
        <f>IF(COUNTIF('[1]SH 2020 - PVCLB - Pro'!$B:$B,A581)&gt;0,1,"")</f>
        <v/>
      </c>
    </row>
    <row r="578" spans="1:3">
      <c r="A578" t="s">
        <v>16711</v>
      </c>
      <c r="B578" t="s">
        <v>16712</v>
      </c>
      <c r="C578" t="str">
        <f>IF(COUNTIF('[1]SH 2020 - PVCLB - Pro'!$B:$B,A582)&gt;0,1,"")</f>
        <v/>
      </c>
    </row>
    <row r="579" spans="1:3">
      <c r="A579" t="s">
        <v>21296</v>
      </c>
      <c r="B579" t="s">
        <v>21297</v>
      </c>
      <c r="C579" t="str">
        <f>IF(COUNTIF('[1]SH 2020 - PVCLB - Pro'!$B:$B,A583)&gt;0,1,"")</f>
        <v/>
      </c>
    </row>
    <row r="580" spans="1:3">
      <c r="A580" t="s">
        <v>21340</v>
      </c>
      <c r="B580" t="s">
        <v>21341</v>
      </c>
      <c r="C580" t="str">
        <f>IF(COUNTIF('[1]SH 2020 - PVCLB - Pro'!$B:$B,A584)&gt;0,1,"")</f>
        <v/>
      </c>
    </row>
    <row r="581" spans="1:3">
      <c r="A581" t="s">
        <v>16669</v>
      </c>
      <c r="B581" t="s">
        <v>16670</v>
      </c>
      <c r="C581" t="str">
        <f>IF(COUNTIF('[1]SH 2020 - PVCLB - Pro'!$B:$B,A585)&gt;0,1,"")</f>
        <v/>
      </c>
    </row>
    <row r="582" spans="1:3">
      <c r="A582" t="s">
        <v>16713</v>
      </c>
      <c r="B582" t="s">
        <v>16714</v>
      </c>
      <c r="C582" t="str">
        <f>IF(COUNTIF('[1]SH 2020 - PVCLB - Pro'!$B:$B,A586)&gt;0,1,"")</f>
        <v/>
      </c>
    </row>
    <row r="583" spans="1:3">
      <c r="A583" t="s">
        <v>21374</v>
      </c>
      <c r="B583" t="s">
        <v>21375</v>
      </c>
      <c r="C583" t="str">
        <f>IF(COUNTIF('[1]SH 2020 - PVCLB - Pro'!$B:$B,A587)&gt;0,1,"")</f>
        <v/>
      </c>
    </row>
    <row r="584" spans="1:3">
      <c r="A584" t="s">
        <v>21366</v>
      </c>
      <c r="B584" t="s">
        <v>21367</v>
      </c>
      <c r="C584" t="str">
        <f>IF(COUNTIF('[1]SH 2020 - PVCLB - Pro'!$B:$B,A588)&gt;0,1,"")</f>
        <v/>
      </c>
    </row>
    <row r="585" spans="1:3">
      <c r="A585" t="s">
        <v>16671</v>
      </c>
      <c r="B585" t="s">
        <v>16672</v>
      </c>
      <c r="C585" t="str">
        <f>IF(COUNTIF('[1]SH 2020 - PVCLB - Pro'!$B:$B,A589)&gt;0,1,"")</f>
        <v/>
      </c>
    </row>
    <row r="586" spans="1:3">
      <c r="A586" t="s">
        <v>16715</v>
      </c>
      <c r="B586" t="s">
        <v>16716</v>
      </c>
      <c r="C586" t="str">
        <f>IF(COUNTIF('[1]SH 2020 - PVCLB - Pro'!$B:$B,A590)&gt;0,1,"")</f>
        <v/>
      </c>
    </row>
    <row r="587" spans="1:3">
      <c r="A587" t="s">
        <v>21298</v>
      </c>
      <c r="B587" t="s">
        <v>21299</v>
      </c>
      <c r="C587" t="str">
        <f>IF(COUNTIF('[1]SH 2020 - PVCLB - Pro'!$B:$B,A591)&gt;0,1,"")</f>
        <v/>
      </c>
    </row>
    <row r="588" spans="1:3">
      <c r="A588" t="s">
        <v>21342</v>
      </c>
      <c r="B588" t="s">
        <v>21343</v>
      </c>
      <c r="C588" t="str">
        <f>IF(COUNTIF('[1]SH 2020 - PVCLB - Pro'!$B:$B,A592)&gt;0,1,"")</f>
        <v/>
      </c>
    </row>
    <row r="589" spans="1:3">
      <c r="A589" t="s">
        <v>28843</v>
      </c>
      <c r="B589" t="s">
        <v>28844</v>
      </c>
      <c r="C589" t="str">
        <f>IF(COUNTIF('[1]SH 2020 - PVCLB - Pro'!$B:$B,A593)&gt;0,1,"")</f>
        <v/>
      </c>
    </row>
    <row r="590" spans="1:3">
      <c r="A590" t="s">
        <v>16673</v>
      </c>
      <c r="B590" t="s">
        <v>16674</v>
      </c>
      <c r="C590" t="str">
        <f>IF(COUNTIF('[1]SH 2020 - PVCLB - Pro'!$B:$B,A594)&gt;0,1,"")</f>
        <v/>
      </c>
    </row>
    <row r="591" spans="1:3">
      <c r="A591" t="s">
        <v>16717</v>
      </c>
      <c r="B591" t="s">
        <v>16718</v>
      </c>
      <c r="C591" t="str">
        <f>IF(COUNTIF('[1]SH 2020 - PVCLB - Pro'!$B:$B,A595)&gt;0,1,"")</f>
        <v/>
      </c>
    </row>
    <row r="592" spans="1:3">
      <c r="A592" t="s">
        <v>21300</v>
      </c>
      <c r="B592" t="s">
        <v>21301</v>
      </c>
      <c r="C592" t="str">
        <f>IF(COUNTIF('[1]SH 2020 - PVCLB - Pro'!$B:$B,A596)&gt;0,1,"")</f>
        <v/>
      </c>
    </row>
    <row r="593" spans="1:3">
      <c r="A593" t="s">
        <v>21344</v>
      </c>
      <c r="B593" t="s">
        <v>21345</v>
      </c>
      <c r="C593" t="str">
        <f>IF(COUNTIF('[1]SH 2020 - PVCLB - Pro'!$B:$B,A597)&gt;0,1,"")</f>
        <v/>
      </c>
    </row>
    <row r="594" spans="1:3">
      <c r="A594" t="s">
        <v>16675</v>
      </c>
      <c r="B594" t="s">
        <v>16676</v>
      </c>
      <c r="C594" t="str">
        <f>IF(COUNTIF('[1]SH 2020 - PVCLB - Pro'!$B:$B,A598)&gt;0,1,"")</f>
        <v/>
      </c>
    </row>
    <row r="595" spans="1:3">
      <c r="A595" t="s">
        <v>16719</v>
      </c>
      <c r="B595" t="s">
        <v>16720</v>
      </c>
      <c r="C595" t="str">
        <f>IF(COUNTIF('[1]SH 2020 - PVCLB - Pro'!$B:$B,A599)&gt;0,1,"")</f>
        <v/>
      </c>
    </row>
    <row r="596" spans="1:3">
      <c r="A596" t="s">
        <v>21376</v>
      </c>
      <c r="B596" t="s">
        <v>21377</v>
      </c>
      <c r="C596" t="str">
        <f>IF(COUNTIF('[1]SH 2020 - PVCLB - Pro'!$B:$B,A600)&gt;0,1,"")</f>
        <v/>
      </c>
    </row>
    <row r="597" spans="1:3">
      <c r="A597" t="s">
        <v>21368</v>
      </c>
      <c r="B597" t="s">
        <v>21369</v>
      </c>
      <c r="C597" t="str">
        <f>IF(COUNTIF('[1]SH 2020 - PVCLB - Pro'!$B:$B,A601)&gt;0,1,"")</f>
        <v/>
      </c>
    </row>
    <row r="598" spans="1:3">
      <c r="A598" t="s">
        <v>20844</v>
      </c>
      <c r="B598" t="s">
        <v>20845</v>
      </c>
      <c r="C598" t="str">
        <f>IF(COUNTIF('[1]SH 2020 - PVCLB - Pro'!$B:$B,A602)&gt;0,1,"")</f>
        <v/>
      </c>
    </row>
    <row r="599" spans="1:3">
      <c r="A599" t="s">
        <v>16677</v>
      </c>
      <c r="B599" t="s">
        <v>16678</v>
      </c>
      <c r="C599" t="str">
        <f>IF(COUNTIF('[1]SH 2020 - PVCLB - Pro'!$B:$B,A603)&gt;0,1,"")</f>
        <v/>
      </c>
    </row>
    <row r="600" spans="1:3">
      <c r="A600" t="s">
        <v>16721</v>
      </c>
      <c r="B600" t="s">
        <v>16722</v>
      </c>
      <c r="C600" t="str">
        <f>IF(COUNTIF('[1]SH 2020 - PVCLB - Pro'!$B:$B,A604)&gt;0,1,"")</f>
        <v/>
      </c>
    </row>
    <row r="601" spans="1:3">
      <c r="A601" t="s">
        <v>21302</v>
      </c>
      <c r="B601" t="s">
        <v>21303</v>
      </c>
      <c r="C601" t="str">
        <f>IF(COUNTIF('[1]SH 2020 - PVCLB - Pro'!$B:$B,A605)&gt;0,1,"")</f>
        <v/>
      </c>
    </row>
    <row r="602" spans="1:3">
      <c r="A602" t="s">
        <v>21346</v>
      </c>
      <c r="B602" t="s">
        <v>21347</v>
      </c>
      <c r="C602" t="str">
        <f>IF(COUNTIF('[1]SH 2020 - PVCLB - Pro'!$B:$B,A606)&gt;0,1,"")</f>
        <v/>
      </c>
    </row>
    <row r="603" spans="1:3">
      <c r="A603" t="s">
        <v>39117</v>
      </c>
      <c r="B603" t="s">
        <v>39118</v>
      </c>
      <c r="C603" t="str">
        <f>IF(COUNTIF('[1]SH 2020 - PVCLB - Pro'!$B:$B,A607)&gt;0,1,"")</f>
        <v/>
      </c>
    </row>
    <row r="604" spans="1:3">
      <c r="A604" t="s">
        <v>16679</v>
      </c>
      <c r="B604" t="s">
        <v>16680</v>
      </c>
      <c r="C604" t="str">
        <f>IF(COUNTIF('[1]SH 2020 - PVCLB - Pro'!$B:$B,A608)&gt;0,1,"")</f>
        <v/>
      </c>
    </row>
    <row r="605" spans="1:3">
      <c r="A605" t="s">
        <v>16723</v>
      </c>
      <c r="B605" t="s">
        <v>16724</v>
      </c>
      <c r="C605" t="str">
        <f>IF(COUNTIF('[1]SH 2020 - PVCLB - Pro'!$B:$B,A609)&gt;0,1,"")</f>
        <v/>
      </c>
    </row>
    <row r="606" spans="1:3">
      <c r="A606" t="s">
        <v>21304</v>
      </c>
      <c r="B606" t="s">
        <v>21305</v>
      </c>
      <c r="C606" t="str">
        <f>IF(COUNTIF('[1]SH 2020 - PVCLB - Pro'!$B:$B,A610)&gt;0,1,"")</f>
        <v/>
      </c>
    </row>
    <row r="607" spans="1:3">
      <c r="A607" t="s">
        <v>21348</v>
      </c>
      <c r="B607" t="s">
        <v>21349</v>
      </c>
      <c r="C607" t="str">
        <f>IF(COUNTIF('[1]SH 2020 - PVCLB - Pro'!$B:$B,A611)&gt;0,1,"")</f>
        <v/>
      </c>
    </row>
    <row r="608" spans="1:3">
      <c r="A608" t="s">
        <v>16645</v>
      </c>
      <c r="B608" t="s">
        <v>16646</v>
      </c>
      <c r="C608" t="str">
        <f>IF(COUNTIF('[1]SH 2020 - PVCLB - Pro'!$B:$B,A612)&gt;0,1,"")</f>
        <v/>
      </c>
    </row>
    <row r="609" spans="1:3">
      <c r="A609" t="s">
        <v>16701</v>
      </c>
      <c r="B609" t="s">
        <v>16702</v>
      </c>
      <c r="C609" t="str">
        <f>IF(COUNTIF('[1]SH 2020 - PVCLB - Pro'!$B:$B,A613)&gt;0,1,"")</f>
        <v/>
      </c>
    </row>
    <row r="610" spans="1:3">
      <c r="A610" t="s">
        <v>21378</v>
      </c>
      <c r="B610" t="s">
        <v>21379</v>
      </c>
      <c r="C610" t="str">
        <f>IF(COUNTIF('[1]SH 2020 - PVCLB - Pro'!$B:$B,A614)&gt;0,1,"")</f>
        <v/>
      </c>
    </row>
    <row r="611" spans="1:3">
      <c r="A611" t="s">
        <v>21370</v>
      </c>
      <c r="B611" t="s">
        <v>21371</v>
      </c>
      <c r="C611" t="str">
        <f>IF(COUNTIF('[1]SH 2020 - PVCLB - Pro'!$B:$B,A615)&gt;0,1,"")</f>
        <v/>
      </c>
    </row>
    <row r="612" spans="1:3">
      <c r="A612" t="s">
        <v>21078</v>
      </c>
      <c r="B612" t="s">
        <v>21079</v>
      </c>
      <c r="C612" t="str">
        <f>IF(COUNTIF('[1]SH 2020 - PVCLB - Pro'!$B:$B,A616)&gt;0,1,"")</f>
        <v/>
      </c>
    </row>
    <row r="613" spans="1:3">
      <c r="A613" t="s">
        <v>16681</v>
      </c>
      <c r="B613" t="s">
        <v>16682</v>
      </c>
      <c r="C613" t="str">
        <f>IF(COUNTIF('[1]SH 2020 - PVCLB - Pro'!$B:$B,A617)&gt;0,1,"")</f>
        <v/>
      </c>
    </row>
    <row r="614" spans="1:3">
      <c r="A614" t="s">
        <v>16703</v>
      </c>
      <c r="B614" t="s">
        <v>16704</v>
      </c>
      <c r="C614" t="str">
        <f>IF(COUNTIF('[1]SH 2020 - PVCLB - Pro'!$B:$B,A618)&gt;0,1,"")</f>
        <v/>
      </c>
    </row>
    <row r="615" spans="1:3">
      <c r="A615" t="s">
        <v>21306</v>
      </c>
      <c r="B615" t="s">
        <v>21307</v>
      </c>
      <c r="C615" t="str">
        <f>IF(COUNTIF('[1]SH 2020 - PVCLB - Pro'!$B:$B,A619)&gt;0,1,"")</f>
        <v/>
      </c>
    </row>
    <row r="616" spans="1:3">
      <c r="A616" t="s">
        <v>21354</v>
      </c>
      <c r="B616" t="s">
        <v>21355</v>
      </c>
      <c r="C616" t="str">
        <f>IF(COUNTIF('[1]SH 2020 - PVCLB - Pro'!$B:$B,A620)&gt;0,1,"")</f>
        <v/>
      </c>
    </row>
    <row r="617" spans="1:3">
      <c r="A617" t="s">
        <v>39109</v>
      </c>
      <c r="B617" t="s">
        <v>39110</v>
      </c>
      <c r="C617" t="str">
        <f>IF(COUNTIF('[1]SH 2020 - PVCLB - Pro'!$B:$B,A621)&gt;0,1,"")</f>
        <v/>
      </c>
    </row>
    <row r="618" spans="1:3">
      <c r="A618" t="s">
        <v>28212</v>
      </c>
      <c r="B618" t="s">
        <v>28213</v>
      </c>
      <c r="C618" t="str">
        <f>IF(COUNTIF('[1]SH 2020 - PVCLB - Pro'!$B:$B,A622)&gt;0,1,"")</f>
        <v/>
      </c>
    </row>
    <row r="619" spans="1:3">
      <c r="A619" t="s">
        <v>24007</v>
      </c>
      <c r="B619" t="s">
        <v>24008</v>
      </c>
      <c r="C619" t="str">
        <f>IF(COUNTIF('[1]SH 2020 - PVCLB - Pro'!$B:$B,A623)&gt;0,1,"")</f>
        <v/>
      </c>
    </row>
    <row r="620" spans="1:3">
      <c r="A620" t="s">
        <v>24013</v>
      </c>
      <c r="B620" t="s">
        <v>24014</v>
      </c>
      <c r="C620" t="str">
        <f>IF(COUNTIF('[1]SH 2020 - PVCLB - Pro'!$B:$B,A624)&gt;0,1,"")</f>
        <v/>
      </c>
    </row>
    <row r="621" spans="1:3">
      <c r="A621" t="s">
        <v>16683</v>
      </c>
      <c r="B621" t="s">
        <v>16684</v>
      </c>
      <c r="C621" t="str">
        <f>IF(COUNTIF('[1]SH 2020 - PVCLB - Pro'!$B:$B,A625)&gt;0,1,"")</f>
        <v/>
      </c>
    </row>
    <row r="622" spans="1:3">
      <c r="A622" t="s">
        <v>16725</v>
      </c>
      <c r="B622" t="s">
        <v>16726</v>
      </c>
      <c r="C622" t="str">
        <f>IF(COUNTIF('[1]SH 2020 - PVCLB - Pro'!$B:$B,A626)&gt;0,1,"")</f>
        <v/>
      </c>
    </row>
    <row r="623" spans="1:3">
      <c r="A623" t="s">
        <v>24017</v>
      </c>
      <c r="B623" t="s">
        <v>24018</v>
      </c>
      <c r="C623" t="str">
        <f>IF(COUNTIF('[1]SH 2020 - PVCLB - Pro'!$B:$B,A627)&gt;0,1,"")</f>
        <v/>
      </c>
    </row>
    <row r="624" spans="1:3">
      <c r="A624" t="s">
        <v>24019</v>
      </c>
      <c r="B624" t="s">
        <v>24020</v>
      </c>
      <c r="C624" t="str">
        <f>IF(COUNTIF('[1]SH 2020 - PVCLB - Pro'!$B:$B,A628)&gt;0,1,"")</f>
        <v/>
      </c>
    </row>
    <row r="625" spans="1:3">
      <c r="A625" t="s">
        <v>25593</v>
      </c>
      <c r="B625" t="s">
        <v>25594</v>
      </c>
      <c r="C625" t="str">
        <f>IF(COUNTIF('[1]SH 2020 - PVCLB - Pro'!$B:$B,A629)&gt;0,1,"")</f>
        <v/>
      </c>
    </row>
    <row r="626" spans="1:3">
      <c r="A626" t="s">
        <v>21308</v>
      </c>
      <c r="B626" t="s">
        <v>21309</v>
      </c>
      <c r="C626" t="str">
        <f>IF(COUNTIF('[1]SH 2020 - PVCLB - Pro'!$B:$B,A630)&gt;0,1,"")</f>
        <v/>
      </c>
    </row>
    <row r="627" spans="1:3">
      <c r="A627" t="s">
        <v>21356</v>
      </c>
      <c r="B627" t="s">
        <v>21357</v>
      </c>
      <c r="C627" t="str">
        <f>IF(COUNTIF('[1]SH 2020 - PVCLB - Pro'!$B:$B,A631)&gt;0,1,"")</f>
        <v/>
      </c>
    </row>
    <row r="628" spans="1:3">
      <c r="A628" t="s">
        <v>16685</v>
      </c>
      <c r="B628" t="s">
        <v>16686</v>
      </c>
      <c r="C628" t="str">
        <f>IF(COUNTIF('[1]SH 2020 - PVCLB - Pro'!$B:$B,A632)&gt;0,1,"")</f>
        <v/>
      </c>
    </row>
    <row r="629" spans="1:3">
      <c r="A629" t="s">
        <v>16727</v>
      </c>
      <c r="B629" t="s">
        <v>16728</v>
      </c>
      <c r="C629" t="str">
        <f>IF(COUNTIF('[1]SH 2020 - PVCLB - Pro'!$B:$B,A633)&gt;0,1,"")</f>
        <v/>
      </c>
    </row>
    <row r="630" spans="1:3">
      <c r="A630" t="s">
        <v>21380</v>
      </c>
      <c r="B630" t="s">
        <v>21381</v>
      </c>
      <c r="C630" t="str">
        <f>IF(COUNTIF('[1]SH 2020 - PVCLB - Pro'!$B:$B,A634)&gt;0,1,"")</f>
        <v/>
      </c>
    </row>
    <row r="631" spans="1:3">
      <c r="A631" t="s">
        <v>21372</v>
      </c>
      <c r="B631" t="s">
        <v>21373</v>
      </c>
      <c r="C631" t="str">
        <f>IF(COUNTIF('[1]SH 2020 - PVCLB - Pro'!$B:$B,A635)&gt;0,1,"")</f>
        <v/>
      </c>
    </row>
    <row r="632" spans="1:3">
      <c r="A632" t="s">
        <v>26699</v>
      </c>
      <c r="B632" t="s">
        <v>26700</v>
      </c>
      <c r="C632" t="str">
        <f>IF(COUNTIF('[1]SH 2020 - PVCLB - Pro'!$B:$B,A636)&gt;0,1,"")</f>
        <v/>
      </c>
    </row>
    <row r="633" spans="1:3">
      <c r="A633" t="s">
        <v>19832</v>
      </c>
      <c r="B633" t="s">
        <v>19833</v>
      </c>
      <c r="C633" t="str">
        <f>IF(COUNTIF('[1]SH 2020 - PVCLB - Pro'!$B:$B,A637)&gt;0,1,"")</f>
        <v/>
      </c>
    </row>
    <row r="634" spans="1:3">
      <c r="A634" t="s">
        <v>16687</v>
      </c>
      <c r="B634" t="s">
        <v>16688</v>
      </c>
      <c r="C634" t="str">
        <f>IF(COUNTIF('[1]SH 2020 - PVCLB - Pro'!$B:$B,A638)&gt;0,1,"")</f>
        <v/>
      </c>
    </row>
    <row r="635" spans="1:3">
      <c r="A635" t="s">
        <v>16729</v>
      </c>
      <c r="B635" t="s">
        <v>16730</v>
      </c>
      <c r="C635" t="str">
        <f>IF(COUNTIF('[1]SH 2020 - PVCLB - Pro'!$B:$B,A639)&gt;0,1,"")</f>
        <v/>
      </c>
    </row>
    <row r="636" spans="1:3">
      <c r="A636" t="s">
        <v>21310</v>
      </c>
      <c r="B636" t="s">
        <v>21311</v>
      </c>
      <c r="C636" t="str">
        <f>IF(COUNTIF('[1]SH 2020 - PVCLB - Pro'!$B:$B,A640)&gt;0,1,"")</f>
        <v/>
      </c>
    </row>
    <row r="637" spans="1:3">
      <c r="A637" t="s">
        <v>21358</v>
      </c>
      <c r="B637" t="s">
        <v>21359</v>
      </c>
      <c r="C637" t="str">
        <f>IF(COUNTIF('[1]SH 2020 - PVCLB - Pro'!$B:$B,A641)&gt;0,1,"")</f>
        <v/>
      </c>
    </row>
    <row r="638" spans="1:3">
      <c r="A638" t="s">
        <v>39101</v>
      </c>
      <c r="B638" t="s">
        <v>39102</v>
      </c>
      <c r="C638" t="str">
        <f>IF(COUNTIF('[1]SH 2020 - PVCLB - Pro'!$B:$B,A642)&gt;0,1,"")</f>
        <v/>
      </c>
    </row>
    <row r="639" spans="1:3">
      <c r="A639" t="s">
        <v>18980</v>
      </c>
      <c r="B639" t="s">
        <v>18981</v>
      </c>
      <c r="C639" t="str">
        <f>IF(COUNTIF('[1]SH 2020 - PVCLB - Pro'!$B:$B,A643)&gt;0,1,"")</f>
        <v/>
      </c>
    </row>
    <row r="640" spans="1:3">
      <c r="A640" t="s">
        <v>21957</v>
      </c>
      <c r="B640" t="s">
        <v>21958</v>
      </c>
      <c r="C640" t="str">
        <f>IF(COUNTIF('[1]SH 2020 - PVCLB - Pro'!$B:$B,A644)&gt;0,1,"")</f>
        <v/>
      </c>
    </row>
    <row r="641" spans="1:3">
      <c r="A641" t="s">
        <v>19144</v>
      </c>
      <c r="B641" t="s">
        <v>19145</v>
      </c>
      <c r="C641" t="str">
        <f>IF(COUNTIF('[1]SH 2020 - PVCLB - Pro'!$B:$B,A645)&gt;0,1,"")</f>
        <v/>
      </c>
    </row>
    <row r="642" spans="1:3">
      <c r="A642" t="s">
        <v>14196</v>
      </c>
      <c r="B642" t="s">
        <v>14197</v>
      </c>
      <c r="C642" t="str">
        <f>IF(COUNTIF('[1]SH 2020 - PVCLB - Pro'!$B:$B,A646)&gt;0,1,"")</f>
        <v/>
      </c>
    </row>
    <row r="643" spans="1:3">
      <c r="A643" t="s">
        <v>422</v>
      </c>
      <c r="B643" t="s">
        <v>423</v>
      </c>
      <c r="C643" t="str">
        <f>IF(COUNTIF('[1]SH 2020 - PVCLB - Pro'!$B:$B,A647)&gt;0,1,"")</f>
        <v/>
      </c>
    </row>
    <row r="644" spans="1:3">
      <c r="A644" t="s">
        <v>20836</v>
      </c>
      <c r="B644" t="s">
        <v>20837</v>
      </c>
      <c r="C644" t="str">
        <f>IF(COUNTIF('[1]SH 2020 - PVCLB - Pro'!$B:$B,A648)&gt;0,1,"")</f>
        <v/>
      </c>
    </row>
    <row r="645" spans="1:3">
      <c r="A645" t="s">
        <v>7553</v>
      </c>
      <c r="B645" t="s">
        <v>7554</v>
      </c>
      <c r="C645" t="str">
        <f>IF(COUNTIF('[1]SH 2020 - PVCLB - Pro'!$B:$B,A649)&gt;0,1,"")</f>
        <v/>
      </c>
    </row>
    <row r="646" spans="1:3">
      <c r="A646" t="s">
        <v>8362</v>
      </c>
      <c r="B646" t="s">
        <v>8363</v>
      </c>
      <c r="C646" t="str">
        <f>IF(COUNTIF('[1]SH 2020 - PVCLB - Pro'!$B:$B,A650)&gt;0,1,"")</f>
        <v/>
      </c>
    </row>
    <row r="647" spans="1:3">
      <c r="A647" t="s">
        <v>8352</v>
      </c>
      <c r="B647" t="s">
        <v>8353</v>
      </c>
      <c r="C647" t="str">
        <f>IF(COUNTIF('[1]SH 2020 - PVCLB - Pro'!$B:$B,A651)&gt;0,1,"")</f>
        <v/>
      </c>
    </row>
    <row r="648" spans="1:3">
      <c r="A648" t="s">
        <v>3282</v>
      </c>
      <c r="B648" t="s">
        <v>3283</v>
      </c>
      <c r="C648" t="str">
        <f>IF(COUNTIF('[1]SH 2020 - PVCLB - Pro'!$B:$B,A652)&gt;0,1,"")</f>
        <v/>
      </c>
    </row>
    <row r="649" spans="1:3">
      <c r="A649" t="s">
        <v>13491</v>
      </c>
      <c r="B649" t="s">
        <v>13492</v>
      </c>
      <c r="C649" t="str">
        <f>IF(COUNTIF('[1]SH 2020 - PVCLB - Pro'!$B:$B,A653)&gt;0,1,"")</f>
        <v/>
      </c>
    </row>
    <row r="650" spans="1:3">
      <c r="A650" t="s">
        <v>3111</v>
      </c>
      <c r="B650" t="s">
        <v>3112</v>
      </c>
      <c r="C650" t="str">
        <f>IF(COUNTIF('[1]SH 2020 - PVCLB - Pro'!$B:$B,A654)&gt;0,1,"")</f>
        <v/>
      </c>
    </row>
    <row r="651" spans="1:3">
      <c r="A651" t="s">
        <v>6865</v>
      </c>
      <c r="B651" t="s">
        <v>6866</v>
      </c>
      <c r="C651" t="str">
        <f>IF(COUNTIF('[1]SH 2020 - PVCLB - Pro'!$B:$B,A655)&gt;0,1,"")</f>
        <v/>
      </c>
    </row>
    <row r="652" spans="1:3">
      <c r="A652" t="s">
        <v>2003</v>
      </c>
      <c r="B652" t="s">
        <v>2004</v>
      </c>
      <c r="C652" t="str">
        <f>IF(COUNTIF('[1]SH 2020 - PVCLB - Pro'!$B:$B,A656)&gt;0,1,"")</f>
        <v/>
      </c>
    </row>
    <row r="653" spans="1:3">
      <c r="A653" t="s">
        <v>8554</v>
      </c>
      <c r="B653" t="s">
        <v>8555</v>
      </c>
      <c r="C653" t="str">
        <f>IF(COUNTIF('[1]SH 2020 - PVCLB - Pro'!$B:$B,A657)&gt;0,1,"")</f>
        <v/>
      </c>
    </row>
    <row r="654" spans="1:3">
      <c r="A654" t="s">
        <v>6867</v>
      </c>
      <c r="B654" t="s">
        <v>6868</v>
      </c>
      <c r="C654" t="str">
        <f>IF(COUNTIF('[1]SH 2020 - PVCLB - Pro'!$B:$B,A658)&gt;0,1,"")</f>
        <v/>
      </c>
    </row>
    <row r="655" spans="1:3">
      <c r="A655" t="s">
        <v>1948</v>
      </c>
      <c r="B655" t="s">
        <v>1949</v>
      </c>
      <c r="C655" t="str">
        <f>IF(COUNTIF('[1]SH 2020 - PVCLB - Pro'!$B:$B,A659)&gt;0,1,"")</f>
        <v/>
      </c>
    </row>
    <row r="656" spans="1:3">
      <c r="A656" t="s">
        <v>2005</v>
      </c>
      <c r="B656" t="s">
        <v>2006</v>
      </c>
      <c r="C656" t="str">
        <f>IF(COUNTIF('[1]SH 2020 - PVCLB - Pro'!$B:$B,A660)&gt;0,1,"")</f>
        <v/>
      </c>
    </row>
    <row r="657" spans="1:3">
      <c r="A657" t="s">
        <v>1990</v>
      </c>
      <c r="B657" t="s">
        <v>1991</v>
      </c>
      <c r="C657" t="str">
        <f>IF(COUNTIF('[1]SH 2020 - PVCLB - Pro'!$B:$B,A661)&gt;0,1,"")</f>
        <v/>
      </c>
    </row>
    <row r="658" spans="1:3">
      <c r="A658" t="s">
        <v>4756</v>
      </c>
      <c r="B658" t="s">
        <v>4757</v>
      </c>
      <c r="C658" t="str">
        <f>IF(COUNTIF('[1]SH 2020 - PVCLB - Pro'!$B:$B,A662)&gt;0,1,"")</f>
        <v/>
      </c>
    </row>
    <row r="659" spans="1:3">
      <c r="A659" t="s">
        <v>4758</v>
      </c>
      <c r="B659" t="s">
        <v>4759</v>
      </c>
      <c r="C659" t="str">
        <f>IF(COUNTIF('[1]SH 2020 - PVCLB - Pro'!$B:$B,A663)&gt;0,1,"")</f>
        <v/>
      </c>
    </row>
    <row r="660" spans="1:3">
      <c r="A660" t="s">
        <v>8468</v>
      </c>
      <c r="B660" t="s">
        <v>8469</v>
      </c>
      <c r="C660" t="str">
        <f>IF(COUNTIF('[1]SH 2020 - PVCLB - Pro'!$B:$B,A664)&gt;0,1,"")</f>
        <v/>
      </c>
    </row>
    <row r="661" spans="1:3">
      <c r="A661" t="s">
        <v>8470</v>
      </c>
      <c r="B661" t="s">
        <v>8471</v>
      </c>
      <c r="C661" t="str">
        <f>IF(COUNTIF('[1]SH 2020 - PVCLB - Pro'!$B:$B,A665)&gt;0,1,"")</f>
        <v/>
      </c>
    </row>
    <row r="662" spans="1:3">
      <c r="A662" t="s">
        <v>33003</v>
      </c>
      <c r="B662" t="s">
        <v>33004</v>
      </c>
      <c r="C662" t="str">
        <f>IF(COUNTIF('[1]SH 2020 - PVCLB - Pro'!$B:$B,A666)&gt;0,1,"")</f>
        <v/>
      </c>
    </row>
    <row r="663" spans="1:3">
      <c r="A663" t="s">
        <v>33095</v>
      </c>
      <c r="B663" t="s">
        <v>33096</v>
      </c>
      <c r="C663" t="str">
        <f>IF(COUNTIF('[1]SH 2020 - PVCLB - Pro'!$B:$B,A667)&gt;0,1,"")</f>
        <v/>
      </c>
    </row>
    <row r="664" spans="1:3">
      <c r="A664" t="s">
        <v>33001</v>
      </c>
      <c r="B664" t="s">
        <v>33002</v>
      </c>
      <c r="C664" t="str">
        <f>IF(COUNTIF('[1]SH 2020 - PVCLB - Pro'!$B:$B,A668)&gt;0,1,"")</f>
        <v/>
      </c>
    </row>
    <row r="665" spans="1:3">
      <c r="A665" t="s">
        <v>33103</v>
      </c>
      <c r="B665" t="s">
        <v>33104</v>
      </c>
      <c r="C665" t="str">
        <f>IF(COUNTIF('[1]SH 2020 - PVCLB - Pro'!$B:$B,A669)&gt;0,1,"")</f>
        <v/>
      </c>
    </row>
    <row r="666" spans="1:3">
      <c r="A666" t="s">
        <v>36897</v>
      </c>
      <c r="B666" t="s">
        <v>36898</v>
      </c>
      <c r="C666" t="str">
        <f>IF(COUNTIF('[1]SH 2020 - PVCLB - Pro'!$B:$B,A670)&gt;0,1,"")</f>
        <v/>
      </c>
    </row>
    <row r="667" spans="1:3">
      <c r="A667" t="s">
        <v>21430</v>
      </c>
      <c r="B667" t="s">
        <v>21431</v>
      </c>
      <c r="C667" t="str">
        <f>IF(COUNTIF('[1]SH 2020 - PVCLB - Pro'!$B:$B,A671)&gt;0,1,"")</f>
        <v/>
      </c>
    </row>
    <row r="668" spans="1:3">
      <c r="A668" t="s">
        <v>21352</v>
      </c>
      <c r="B668" t="s">
        <v>21353</v>
      </c>
      <c r="C668" t="str">
        <f>IF(COUNTIF('[1]SH 2020 - PVCLB - Pro'!$B:$B,A672)&gt;0,1,"")</f>
        <v/>
      </c>
    </row>
    <row r="669" spans="1:3">
      <c r="A669" t="s">
        <v>21438</v>
      </c>
      <c r="B669" t="s">
        <v>21439</v>
      </c>
      <c r="C669" t="str">
        <f>IF(COUNTIF('[1]SH 2020 - PVCLB - Pro'!$B:$B,A673)&gt;0,1,"")</f>
        <v/>
      </c>
    </row>
    <row r="670" spans="1:3">
      <c r="A670" t="s">
        <v>319</v>
      </c>
      <c r="B670" t="s">
        <v>320</v>
      </c>
      <c r="C670" t="str">
        <f>IF(COUNTIF('[1]SH 2020 - PVCLB - Pro'!$B:$B,A674)&gt;0,1,"")</f>
        <v/>
      </c>
    </row>
    <row r="671" spans="1:3">
      <c r="A671" t="s">
        <v>36829</v>
      </c>
      <c r="B671" t="s">
        <v>36830</v>
      </c>
      <c r="C671" t="str">
        <f>IF(COUNTIF('[1]SH 2020 - PVCLB - Pro'!$B:$B,A675)&gt;0,1,"")</f>
        <v/>
      </c>
    </row>
    <row r="672" spans="1:3">
      <c r="A672" t="s">
        <v>8748</v>
      </c>
      <c r="B672" t="s">
        <v>8749</v>
      </c>
      <c r="C672" t="str">
        <f>IF(COUNTIF('[1]SH 2020 - PVCLB - Pro'!$B:$B,A676)&gt;0,1,"")</f>
        <v/>
      </c>
    </row>
    <row r="673" spans="1:3">
      <c r="A673" t="s">
        <v>8750</v>
      </c>
      <c r="B673" t="s">
        <v>8751</v>
      </c>
      <c r="C673" t="str">
        <f>IF(COUNTIF('[1]SH 2020 - PVCLB - Pro'!$B:$B,A677)&gt;0,1,"")</f>
        <v/>
      </c>
    </row>
    <row r="674" spans="1:3">
      <c r="A674" t="s">
        <v>8752</v>
      </c>
      <c r="B674" t="s">
        <v>8753</v>
      </c>
      <c r="C674" t="str">
        <f>IF(COUNTIF('[1]SH 2020 - PVCLB - Pro'!$B:$B,A678)&gt;0,1,"")</f>
        <v/>
      </c>
    </row>
    <row r="675" spans="1:3">
      <c r="A675" t="s">
        <v>21061</v>
      </c>
      <c r="B675" t="s">
        <v>21062</v>
      </c>
      <c r="C675" t="str">
        <f>IF(COUNTIF('[1]SH 2020 - PVCLB - Pro'!$B:$B,A679)&gt;0,1,"")</f>
        <v/>
      </c>
    </row>
    <row r="676" spans="1:3">
      <c r="A676" t="s">
        <v>21051</v>
      </c>
      <c r="B676" t="s">
        <v>21052</v>
      </c>
      <c r="C676" t="str">
        <f>IF(COUNTIF('[1]SH 2020 - PVCLB - Pro'!$B:$B,A680)&gt;0,1,"")</f>
        <v/>
      </c>
    </row>
    <row r="677" spans="1:3">
      <c r="A677" t="s">
        <v>8754</v>
      </c>
      <c r="B677" t="s">
        <v>8755</v>
      </c>
      <c r="C677" t="str">
        <f>IF(COUNTIF('[1]SH 2020 - PVCLB - Pro'!$B:$B,A681)&gt;0,1,"")</f>
        <v/>
      </c>
    </row>
    <row r="678" spans="1:3">
      <c r="A678" t="s">
        <v>28555</v>
      </c>
      <c r="B678" t="s">
        <v>28556</v>
      </c>
      <c r="C678" t="str">
        <f>IF(COUNTIF('[1]SH 2020 - PVCLB - Pro'!$B:$B,A682)&gt;0,1,"")</f>
        <v/>
      </c>
    </row>
    <row r="679" spans="1:3">
      <c r="A679" t="s">
        <v>28256</v>
      </c>
      <c r="B679" t="s">
        <v>28257</v>
      </c>
      <c r="C679" t="str">
        <f>IF(COUNTIF('[1]SH 2020 - PVCLB - Pro'!$B:$B,A683)&gt;0,1,"")</f>
        <v/>
      </c>
    </row>
    <row r="680" spans="1:3">
      <c r="A680" t="s">
        <v>17905</v>
      </c>
      <c r="B680" t="s">
        <v>17906</v>
      </c>
      <c r="C680" t="str">
        <f>IF(COUNTIF('[1]SH 2020 - PVCLB - Pro'!$B:$B,A684)&gt;0,1,"")</f>
        <v/>
      </c>
    </row>
    <row r="681" spans="1:3">
      <c r="A681" t="s">
        <v>17911</v>
      </c>
      <c r="B681" t="s">
        <v>17912</v>
      </c>
      <c r="C681" t="str">
        <f>IF(COUNTIF('[1]SH 2020 - PVCLB - Pro'!$B:$B,A685)&gt;0,1,"")</f>
        <v/>
      </c>
    </row>
    <row r="682" spans="1:3">
      <c r="A682" t="s">
        <v>18079</v>
      </c>
      <c r="B682" t="s">
        <v>18080</v>
      </c>
      <c r="C682" t="str">
        <f>IF(COUNTIF('[1]SH 2020 - PVCLB - Pro'!$B:$B,A686)&gt;0,1,"")</f>
        <v/>
      </c>
    </row>
    <row r="683" spans="1:3">
      <c r="A683" t="s">
        <v>42168</v>
      </c>
      <c r="B683" t="s">
        <v>42169</v>
      </c>
      <c r="C683" t="str">
        <f>IF(COUNTIF('[1]SH 2020 - PVCLB - Pro'!$B:$B,A687)&gt;0,1,"")</f>
        <v/>
      </c>
    </row>
    <row r="684" spans="1:3">
      <c r="A684" t="s">
        <v>18569</v>
      </c>
      <c r="B684" t="s">
        <v>18570</v>
      </c>
      <c r="C684" t="str">
        <f>IF(COUNTIF('[1]SH 2020 - PVCLB - Pro'!$B:$B,A688)&gt;0,1,"")</f>
        <v/>
      </c>
    </row>
    <row r="685" spans="1:3">
      <c r="A685" t="s">
        <v>14184</v>
      </c>
      <c r="B685" t="s">
        <v>14185</v>
      </c>
      <c r="C685" t="str">
        <f>IF(COUNTIF('[1]SH 2020 - PVCLB - Pro'!$B:$B,A689)&gt;0,1,"")</f>
        <v/>
      </c>
    </row>
    <row r="686" spans="1:3">
      <c r="A686" t="s">
        <v>14198</v>
      </c>
      <c r="B686" t="s">
        <v>14199</v>
      </c>
      <c r="C686" t="str">
        <f>IF(COUNTIF('[1]SH 2020 - PVCLB - Pro'!$B:$B,A690)&gt;0,1,"")</f>
        <v/>
      </c>
    </row>
    <row r="687" spans="1:3">
      <c r="A687" t="s">
        <v>14200</v>
      </c>
      <c r="B687" t="s">
        <v>14201</v>
      </c>
      <c r="C687" t="str">
        <f>IF(COUNTIF('[1]SH 2020 - PVCLB - Pro'!$B:$B,A691)&gt;0,1,"")</f>
        <v/>
      </c>
    </row>
    <row r="688" spans="1:3">
      <c r="A688" t="s">
        <v>8756</v>
      </c>
      <c r="B688" t="s">
        <v>8757</v>
      </c>
      <c r="C688" t="str">
        <f>IF(COUNTIF('[1]SH 2020 - PVCLB - Pro'!$B:$B,A692)&gt;0,1,"")</f>
        <v/>
      </c>
    </row>
    <row r="689" spans="1:3">
      <c r="A689" t="s">
        <v>18183</v>
      </c>
      <c r="B689" t="s">
        <v>18184</v>
      </c>
      <c r="C689" t="str">
        <f>IF(COUNTIF('[1]SH 2020 - PVCLB - Pro'!$B:$B,A693)&gt;0,1,"")</f>
        <v/>
      </c>
    </row>
    <row r="690" spans="1:3">
      <c r="A690" t="s">
        <v>8758</v>
      </c>
      <c r="B690" t="s">
        <v>8759</v>
      </c>
      <c r="C690" t="str">
        <f>IF(COUNTIF('[1]SH 2020 - PVCLB - Pro'!$B:$B,A694)&gt;0,1,"")</f>
        <v/>
      </c>
    </row>
    <row r="691" spans="1:3">
      <c r="A691" t="s">
        <v>9014</v>
      </c>
      <c r="B691" t="s">
        <v>9015</v>
      </c>
      <c r="C691" t="str">
        <f>IF(COUNTIF('[1]SH 2020 - PVCLB - Pro'!$B:$B,A695)&gt;0,1,"")</f>
        <v/>
      </c>
    </row>
    <row r="692" spans="1:3">
      <c r="A692" t="s">
        <v>8760</v>
      </c>
      <c r="B692" t="s">
        <v>8761</v>
      </c>
      <c r="C692" t="str">
        <f>IF(COUNTIF('[1]SH 2020 - PVCLB - Pro'!$B:$B,A696)&gt;0,1,"")</f>
        <v/>
      </c>
    </row>
    <row r="693" spans="1:3">
      <c r="A693" t="s">
        <v>8762</v>
      </c>
      <c r="B693" t="s">
        <v>8763</v>
      </c>
      <c r="C693" t="str">
        <f>IF(COUNTIF('[1]SH 2020 - PVCLB - Pro'!$B:$B,A697)&gt;0,1,"")</f>
        <v/>
      </c>
    </row>
    <row r="694" spans="1:3">
      <c r="A694" t="s">
        <v>23740</v>
      </c>
      <c r="B694" t="s">
        <v>23741</v>
      </c>
      <c r="C694" t="str">
        <f>IF(COUNTIF('[1]SH 2020 - PVCLB - Pro'!$B:$B,A698)&gt;0,1,"")</f>
        <v/>
      </c>
    </row>
    <row r="695" spans="1:3">
      <c r="A695" t="s">
        <v>23744</v>
      </c>
      <c r="B695" t="s">
        <v>23745</v>
      </c>
      <c r="C695" t="str">
        <f>IF(COUNTIF('[1]SH 2020 - PVCLB - Pro'!$B:$B,A699)&gt;0,1,"")</f>
        <v/>
      </c>
    </row>
    <row r="696" spans="1:3">
      <c r="A696" t="s">
        <v>10924</v>
      </c>
      <c r="B696" t="s">
        <v>10925</v>
      </c>
      <c r="C696" t="str">
        <f>IF(COUNTIF('[1]SH 2020 - PVCLB - Pro'!$B:$B,A700)&gt;0,1,"")</f>
        <v/>
      </c>
    </row>
    <row r="697" spans="1:3">
      <c r="A697" t="s">
        <v>19672</v>
      </c>
      <c r="B697" t="s">
        <v>19673</v>
      </c>
      <c r="C697" t="str">
        <f>IF(COUNTIF('[1]SH 2020 - PVCLB - Pro'!$B:$B,A701)&gt;0,1,"")</f>
        <v/>
      </c>
    </row>
    <row r="698" spans="1:3">
      <c r="A698" t="s">
        <v>14186</v>
      </c>
      <c r="B698" t="s">
        <v>14187</v>
      </c>
      <c r="C698" t="str">
        <f>IF(COUNTIF('[1]SH 2020 - PVCLB - Pro'!$B:$B,A702)&gt;0,1,"")</f>
        <v/>
      </c>
    </row>
    <row r="699" spans="1:3">
      <c r="A699" t="s">
        <v>14226</v>
      </c>
      <c r="B699" t="s">
        <v>14227</v>
      </c>
      <c r="C699" t="str">
        <f>IF(COUNTIF('[1]SH 2020 - PVCLB - Pro'!$B:$B,A703)&gt;0,1,"")</f>
        <v/>
      </c>
    </row>
    <row r="700" spans="1:3">
      <c r="A700" t="s">
        <v>14228</v>
      </c>
      <c r="B700" t="s">
        <v>14229</v>
      </c>
      <c r="C700" t="str">
        <f>IF(COUNTIF('[1]SH 2020 - PVCLB - Pro'!$B:$B,A704)&gt;0,1,"")</f>
        <v/>
      </c>
    </row>
    <row r="701" spans="1:3">
      <c r="A701" t="s">
        <v>8764</v>
      </c>
      <c r="B701" t="s">
        <v>8765</v>
      </c>
      <c r="C701" t="str">
        <f>IF(COUNTIF('[1]SH 2020 - PVCLB - Pro'!$B:$B,A705)&gt;0,1,"")</f>
        <v/>
      </c>
    </row>
    <row r="702" spans="1:3">
      <c r="A702" t="s">
        <v>12711</v>
      </c>
      <c r="B702" t="s">
        <v>12712</v>
      </c>
      <c r="C702" t="str">
        <f>IF(COUNTIF('[1]SH 2020 - PVCLB - Pro'!$B:$B,A706)&gt;0,1,"")</f>
        <v/>
      </c>
    </row>
    <row r="703" spans="1:3">
      <c r="A703" t="s">
        <v>9094</v>
      </c>
      <c r="B703" t="s">
        <v>9095</v>
      </c>
      <c r="C703" t="str">
        <f>IF(COUNTIF('[1]SH 2020 - PVCLB - Pro'!$B:$B,A707)&gt;0,1,"")</f>
        <v/>
      </c>
    </row>
    <row r="704" spans="1:3">
      <c r="A704" t="s">
        <v>8766</v>
      </c>
      <c r="B704" t="s">
        <v>8767</v>
      </c>
      <c r="C704" t="str">
        <f>IF(COUNTIF('[1]SH 2020 - PVCLB - Pro'!$B:$B,A708)&gt;0,1,"")</f>
        <v/>
      </c>
    </row>
    <row r="705" spans="1:3">
      <c r="A705" t="s">
        <v>8768</v>
      </c>
      <c r="B705" t="s">
        <v>8769</v>
      </c>
      <c r="C705" t="str">
        <f>IF(COUNTIF('[1]SH 2020 - PVCLB - Pro'!$B:$B,A709)&gt;0,1,"")</f>
        <v/>
      </c>
    </row>
    <row r="706" spans="1:3">
      <c r="A706" t="s">
        <v>8770</v>
      </c>
      <c r="B706" t="s">
        <v>8771</v>
      </c>
      <c r="C706" t="str">
        <f>IF(COUNTIF('[1]SH 2020 - PVCLB - Pro'!$B:$B,A710)&gt;0,1,"")</f>
        <v/>
      </c>
    </row>
    <row r="707" spans="1:3">
      <c r="A707" t="s">
        <v>19496</v>
      </c>
      <c r="B707" t="s">
        <v>19497</v>
      </c>
      <c r="C707" t="str">
        <f>IF(COUNTIF('[1]SH 2020 - PVCLB - Pro'!$B:$B,A711)&gt;0,1,"")</f>
        <v/>
      </c>
    </row>
    <row r="708" spans="1:3">
      <c r="A708" t="s">
        <v>14202</v>
      </c>
      <c r="B708" t="s">
        <v>14203</v>
      </c>
      <c r="C708" t="str">
        <f>IF(COUNTIF('[1]SH 2020 - PVCLB - Pro'!$B:$B,A712)&gt;0,1,"")</f>
        <v/>
      </c>
    </row>
    <row r="709" spans="1:3">
      <c r="A709" t="s">
        <v>14230</v>
      </c>
      <c r="B709" t="s">
        <v>14231</v>
      </c>
      <c r="C709" t="str">
        <f>IF(COUNTIF('[1]SH 2020 - PVCLB - Pro'!$B:$B,A713)&gt;0,1,"")</f>
        <v/>
      </c>
    </row>
    <row r="710" spans="1:3">
      <c r="A710" t="s">
        <v>14232</v>
      </c>
      <c r="B710" t="s">
        <v>14233</v>
      </c>
      <c r="C710" t="str">
        <f>IF(COUNTIF('[1]SH 2020 - PVCLB - Pro'!$B:$B,A714)&gt;0,1,"")</f>
        <v/>
      </c>
    </row>
    <row r="711" spans="1:3">
      <c r="A711" t="s">
        <v>9882</v>
      </c>
      <c r="B711" t="s">
        <v>9883</v>
      </c>
      <c r="C711" t="str">
        <f>IF(COUNTIF('[1]SH 2020 - PVCLB - Pro'!$B:$B,A715)&gt;0,1,"")</f>
        <v/>
      </c>
    </row>
    <row r="712" spans="1:3">
      <c r="A712" t="s">
        <v>9150</v>
      </c>
      <c r="B712" t="s">
        <v>9151</v>
      </c>
      <c r="C712" t="str">
        <f>IF(COUNTIF('[1]SH 2020 - PVCLB - Pro'!$B:$B,A716)&gt;0,1,"")</f>
        <v/>
      </c>
    </row>
    <row r="713" spans="1:3">
      <c r="A713" t="s">
        <v>9884</v>
      </c>
      <c r="B713" t="s">
        <v>9885</v>
      </c>
      <c r="C713" t="str">
        <f>IF(COUNTIF('[1]SH 2020 - PVCLB - Pro'!$B:$B,A717)&gt;0,1,"")</f>
        <v/>
      </c>
    </row>
    <row r="714" spans="1:3">
      <c r="A714" t="s">
        <v>12677</v>
      </c>
      <c r="B714" t="s">
        <v>12678</v>
      </c>
      <c r="C714" t="str">
        <f>IF(COUNTIF('[1]SH 2020 - PVCLB - Pro'!$B:$B,A718)&gt;0,1,"")</f>
        <v/>
      </c>
    </row>
    <row r="715" spans="1:3">
      <c r="A715" t="s">
        <v>9886</v>
      </c>
      <c r="B715" t="s">
        <v>9887</v>
      </c>
      <c r="C715" t="str">
        <f>IF(COUNTIF('[1]SH 2020 - PVCLB - Pro'!$B:$B,A719)&gt;0,1,"")</f>
        <v/>
      </c>
    </row>
    <row r="716" spans="1:3">
      <c r="A716" t="s">
        <v>14204</v>
      </c>
      <c r="B716" t="s">
        <v>14205</v>
      </c>
      <c r="C716" t="str">
        <f>IF(COUNTIF('[1]SH 2020 - PVCLB - Pro'!$B:$B,A720)&gt;0,1,"")</f>
        <v/>
      </c>
    </row>
    <row r="717" spans="1:3">
      <c r="A717" t="s">
        <v>14214</v>
      </c>
      <c r="B717" t="s">
        <v>14215</v>
      </c>
      <c r="C717" t="str">
        <f>IF(COUNTIF('[1]SH 2020 - PVCLB - Pro'!$B:$B,A721)&gt;0,1,"")</f>
        <v/>
      </c>
    </row>
    <row r="718" spans="1:3">
      <c r="A718" t="s">
        <v>14216</v>
      </c>
      <c r="B718" t="s">
        <v>14217</v>
      </c>
      <c r="C718" t="str">
        <f>IF(COUNTIF('[1]SH 2020 - PVCLB - Pro'!$B:$B,A722)&gt;0,1,"")</f>
        <v/>
      </c>
    </row>
    <row r="719" spans="1:3">
      <c r="A719" t="s">
        <v>8772</v>
      </c>
      <c r="B719" t="s">
        <v>8773</v>
      </c>
      <c r="C719" t="str">
        <f>IF(COUNTIF('[1]SH 2020 - PVCLB - Pro'!$B:$B,A723)&gt;0,1,"")</f>
        <v/>
      </c>
    </row>
    <row r="720" spans="1:3">
      <c r="A720" t="s">
        <v>18001</v>
      </c>
      <c r="B720" t="s">
        <v>18002</v>
      </c>
      <c r="C720" t="str">
        <f>IF(COUNTIF('[1]SH 2020 - PVCLB - Pro'!$B:$B,A724)&gt;0,1,"")</f>
        <v/>
      </c>
    </row>
    <row r="721" spans="1:3">
      <c r="A721" t="s">
        <v>17999</v>
      </c>
      <c r="B721" t="s">
        <v>18000</v>
      </c>
      <c r="C721" t="str">
        <f>IF(COUNTIF('[1]SH 2020 - PVCLB - Pro'!$B:$B,A725)&gt;0,1,"")</f>
        <v/>
      </c>
    </row>
    <row r="722" spans="1:3">
      <c r="A722" t="s">
        <v>8774</v>
      </c>
      <c r="B722" t="s">
        <v>8775</v>
      </c>
      <c r="C722" t="str">
        <f>IF(COUNTIF('[1]SH 2020 - PVCLB - Pro'!$B:$B,A726)&gt;0,1,"")</f>
        <v/>
      </c>
    </row>
    <row r="723" spans="1:3">
      <c r="A723" t="s">
        <v>8776</v>
      </c>
      <c r="B723" t="s">
        <v>8777</v>
      </c>
      <c r="C723" t="str">
        <f>IF(COUNTIF('[1]SH 2020 - PVCLB - Pro'!$B:$B,A727)&gt;0,1,"")</f>
        <v/>
      </c>
    </row>
    <row r="724" spans="1:3">
      <c r="A724" t="s">
        <v>8778</v>
      </c>
      <c r="B724" t="s">
        <v>8779</v>
      </c>
      <c r="C724" t="str">
        <f>IF(COUNTIF('[1]SH 2020 - PVCLB - Pro'!$B:$B,A728)&gt;0,1,"")</f>
        <v/>
      </c>
    </row>
    <row r="725" spans="1:3">
      <c r="A725" t="s">
        <v>10926</v>
      </c>
      <c r="B725" t="s">
        <v>10927</v>
      </c>
      <c r="C725" t="str">
        <f>IF(COUNTIF('[1]SH 2020 - PVCLB - Pro'!$B:$B,A729)&gt;0,1,"")</f>
        <v/>
      </c>
    </row>
    <row r="726" spans="1:3">
      <c r="A726" t="s">
        <v>18571</v>
      </c>
      <c r="B726" t="s">
        <v>18572</v>
      </c>
      <c r="C726" t="str">
        <f>IF(COUNTIF('[1]SH 2020 - PVCLB - Pro'!$B:$B,A730)&gt;0,1,"")</f>
        <v/>
      </c>
    </row>
    <row r="727" spans="1:3">
      <c r="A727" t="s">
        <v>14206</v>
      </c>
      <c r="B727" t="s">
        <v>14207</v>
      </c>
      <c r="C727" t="str">
        <f>IF(COUNTIF('[1]SH 2020 - PVCLB - Pro'!$B:$B,A731)&gt;0,1,"")</f>
        <v/>
      </c>
    </row>
    <row r="728" spans="1:3">
      <c r="A728" t="s">
        <v>14218</v>
      </c>
      <c r="B728" t="s">
        <v>14219</v>
      </c>
      <c r="C728" t="str">
        <f>IF(COUNTIF('[1]SH 2020 - PVCLB - Pro'!$B:$B,A732)&gt;0,1,"")</f>
        <v/>
      </c>
    </row>
    <row r="729" spans="1:3">
      <c r="A729" t="s">
        <v>14220</v>
      </c>
      <c r="B729" t="s">
        <v>14221</v>
      </c>
      <c r="C729" t="str">
        <f>IF(COUNTIF('[1]SH 2020 - PVCLB - Pro'!$B:$B,A733)&gt;0,1,"")</f>
        <v/>
      </c>
    </row>
    <row r="730" spans="1:3">
      <c r="A730" t="s">
        <v>55</v>
      </c>
      <c r="B730" t="s">
        <v>56</v>
      </c>
      <c r="C730" t="str">
        <f>IF(COUNTIF('[1]SH 2020 - PVCLB - Pro'!$B:$B,A734)&gt;0,1,"")</f>
        <v/>
      </c>
    </row>
    <row r="731" spans="1:3">
      <c r="A731" t="s">
        <v>19650</v>
      </c>
      <c r="B731" t="s">
        <v>19651</v>
      </c>
      <c r="C731" t="str">
        <f>IF(COUNTIF('[1]SH 2020 - PVCLB - Pro'!$B:$B,A735)&gt;0,1,"")</f>
        <v/>
      </c>
    </row>
    <row r="732" spans="1:3">
      <c r="A732" t="s">
        <v>19652</v>
      </c>
      <c r="B732" t="s">
        <v>19653</v>
      </c>
      <c r="C732" t="str">
        <f>IF(COUNTIF('[1]SH 2020 - PVCLB - Pro'!$B:$B,A736)&gt;0,1,"")</f>
        <v/>
      </c>
    </row>
    <row r="733" spans="1:3">
      <c r="A733" t="s">
        <v>19654</v>
      </c>
      <c r="B733" t="s">
        <v>19655</v>
      </c>
      <c r="C733" t="str">
        <f>IF(COUNTIF('[1]SH 2020 - PVCLB - Pro'!$B:$B,A737)&gt;0,1,"")</f>
        <v/>
      </c>
    </row>
    <row r="734" spans="1:3">
      <c r="A734" t="s">
        <v>19834</v>
      </c>
      <c r="B734" t="s">
        <v>19835</v>
      </c>
      <c r="C734" t="str">
        <f>IF(COUNTIF('[1]SH 2020 - PVCLB - Pro'!$B:$B,A738)&gt;0,1,"")</f>
        <v/>
      </c>
    </row>
    <row r="735" spans="1:3">
      <c r="A735" t="s">
        <v>19836</v>
      </c>
      <c r="B735" t="s">
        <v>19837</v>
      </c>
      <c r="C735" t="str">
        <f>IF(COUNTIF('[1]SH 2020 - PVCLB - Pro'!$B:$B,A739)&gt;0,1,"")</f>
        <v/>
      </c>
    </row>
    <row r="736" spans="1:3">
      <c r="A736" t="s">
        <v>19838</v>
      </c>
      <c r="B736" t="s">
        <v>19839</v>
      </c>
      <c r="C736" t="str">
        <f>IF(COUNTIF('[1]SH 2020 - PVCLB - Pro'!$B:$B,A740)&gt;0,1,"")</f>
        <v/>
      </c>
    </row>
    <row r="737" spans="1:3">
      <c r="A737" t="s">
        <v>19656</v>
      </c>
      <c r="B737" t="s">
        <v>19657</v>
      </c>
      <c r="C737" t="str">
        <f>IF(COUNTIF('[1]SH 2020 - PVCLB - Pro'!$B:$B,A741)&gt;0,1,"")</f>
        <v/>
      </c>
    </row>
    <row r="738" spans="1:3">
      <c r="A738" t="s">
        <v>19658</v>
      </c>
      <c r="B738" t="s">
        <v>19659</v>
      </c>
      <c r="C738" t="str">
        <f>IF(COUNTIF('[1]SH 2020 - PVCLB - Pro'!$B:$B,A742)&gt;0,1,"")</f>
        <v/>
      </c>
    </row>
    <row r="739" spans="1:3">
      <c r="A739" t="s">
        <v>19660</v>
      </c>
      <c r="B739" t="s">
        <v>19661</v>
      </c>
      <c r="C739" t="str">
        <f>IF(COUNTIF('[1]SH 2020 - PVCLB - Pro'!$B:$B,A743)&gt;0,1,"")</f>
        <v/>
      </c>
    </row>
    <row r="740" spans="1:3">
      <c r="A740" t="s">
        <v>19840</v>
      </c>
      <c r="B740" t="s">
        <v>19841</v>
      </c>
      <c r="C740" t="str">
        <f>IF(COUNTIF('[1]SH 2020 - PVCLB - Pro'!$B:$B,A744)&gt;0,1,"")</f>
        <v/>
      </c>
    </row>
    <row r="741" spans="1:3">
      <c r="A741" t="s">
        <v>19842</v>
      </c>
      <c r="B741" t="s">
        <v>19843</v>
      </c>
      <c r="C741" t="str">
        <f>IF(COUNTIF('[1]SH 2020 - PVCLB - Pro'!$B:$B,A745)&gt;0,1,"")</f>
        <v/>
      </c>
    </row>
    <row r="742" spans="1:3">
      <c r="A742" t="s">
        <v>19844</v>
      </c>
      <c r="B742" t="s">
        <v>19845</v>
      </c>
      <c r="C742" t="str">
        <f>IF(COUNTIF('[1]SH 2020 - PVCLB - Pro'!$B:$B,A746)&gt;0,1,"")</f>
        <v/>
      </c>
    </row>
    <row r="743" spans="1:3">
      <c r="A743" t="s">
        <v>19846</v>
      </c>
      <c r="B743" t="s">
        <v>19847</v>
      </c>
      <c r="C743" t="str">
        <f>IF(COUNTIF('[1]SH 2020 - PVCLB - Pro'!$B:$B,A747)&gt;0,1,"")</f>
        <v/>
      </c>
    </row>
    <row r="744" spans="1:3">
      <c r="A744" t="s">
        <v>19848</v>
      </c>
      <c r="B744" t="s">
        <v>19849</v>
      </c>
      <c r="C744" t="str">
        <f>IF(COUNTIF('[1]SH 2020 - PVCLB - Pro'!$B:$B,A748)&gt;0,1,"")</f>
        <v/>
      </c>
    </row>
    <row r="745" spans="1:3">
      <c r="A745" t="s">
        <v>19850</v>
      </c>
      <c r="B745" t="s">
        <v>19851</v>
      </c>
      <c r="C745" t="str">
        <f>IF(COUNTIF('[1]SH 2020 - PVCLB - Pro'!$B:$B,A749)&gt;0,1,"")</f>
        <v/>
      </c>
    </row>
    <row r="746" spans="1:3">
      <c r="A746" t="s">
        <v>19862</v>
      </c>
      <c r="B746" t="s">
        <v>19863</v>
      </c>
      <c r="C746" t="str">
        <f>IF(COUNTIF('[1]SH 2020 - PVCLB - Pro'!$B:$B,A750)&gt;0,1,"")</f>
        <v/>
      </c>
    </row>
    <row r="747" spans="1:3">
      <c r="A747" t="s">
        <v>19864</v>
      </c>
      <c r="B747" t="s">
        <v>19865</v>
      </c>
      <c r="C747" t="str">
        <f>IF(COUNTIF('[1]SH 2020 - PVCLB - Pro'!$B:$B,A751)&gt;0,1,"")</f>
        <v/>
      </c>
    </row>
    <row r="748" spans="1:3">
      <c r="A748" t="s">
        <v>19866</v>
      </c>
      <c r="B748" t="s">
        <v>19867</v>
      </c>
      <c r="C748" t="str">
        <f>IF(COUNTIF('[1]SH 2020 - PVCLB - Pro'!$B:$B,A752)&gt;0,1,"")</f>
        <v/>
      </c>
    </row>
    <row r="749" spans="1:3">
      <c r="A749" t="s">
        <v>19868</v>
      </c>
      <c r="B749" t="s">
        <v>19869</v>
      </c>
      <c r="C749" t="str">
        <f>IF(COUNTIF('[1]SH 2020 - PVCLB - Pro'!$B:$B,A753)&gt;0,1,"")</f>
        <v/>
      </c>
    </row>
    <row r="750" spans="1:3">
      <c r="A750" t="s">
        <v>19870</v>
      </c>
      <c r="B750" t="s">
        <v>19871</v>
      </c>
      <c r="C750" t="str">
        <f>IF(COUNTIF('[1]SH 2020 - PVCLB - Pro'!$B:$B,A754)&gt;0,1,"")</f>
        <v/>
      </c>
    </row>
    <row r="751" spans="1:3">
      <c r="A751" t="s">
        <v>19874</v>
      </c>
      <c r="B751" t="s">
        <v>19875</v>
      </c>
      <c r="C751" t="str">
        <f>IF(COUNTIF('[1]SH 2020 - PVCLB - Pro'!$B:$B,A755)&gt;0,1,"")</f>
        <v/>
      </c>
    </row>
    <row r="752" spans="1:3">
      <c r="A752" t="s">
        <v>19872</v>
      </c>
      <c r="B752" t="s">
        <v>19873</v>
      </c>
      <c r="C752" t="str">
        <f>IF(COUNTIF('[1]SH 2020 - PVCLB - Pro'!$B:$B,A756)&gt;0,1,"")</f>
        <v/>
      </c>
    </row>
    <row r="753" spans="1:3">
      <c r="A753" t="s">
        <v>19876</v>
      </c>
      <c r="B753" t="s">
        <v>19877</v>
      </c>
      <c r="C753" t="str">
        <f>IF(COUNTIF('[1]SH 2020 - PVCLB - Pro'!$B:$B,A757)&gt;0,1,"")</f>
        <v/>
      </c>
    </row>
    <row r="754" spans="1:3">
      <c r="A754" t="s">
        <v>19878</v>
      </c>
      <c r="B754" t="s">
        <v>19879</v>
      </c>
      <c r="C754" t="str">
        <f>IF(COUNTIF('[1]SH 2020 - PVCLB - Pro'!$B:$B,A758)&gt;0,1,"")</f>
        <v/>
      </c>
    </row>
    <row r="755" spans="1:3">
      <c r="A755" t="s">
        <v>19880</v>
      </c>
      <c r="B755" t="s">
        <v>19881</v>
      </c>
      <c r="C755" t="str">
        <f>IF(COUNTIF('[1]SH 2020 - PVCLB - Pro'!$B:$B,A759)&gt;0,1,"")</f>
        <v/>
      </c>
    </row>
    <row r="756" spans="1:3">
      <c r="A756" t="s">
        <v>19856</v>
      </c>
      <c r="B756" t="s">
        <v>19857</v>
      </c>
      <c r="C756" t="str">
        <f>IF(COUNTIF('[1]SH 2020 - PVCLB - Pro'!$B:$B,A760)&gt;0,1,"")</f>
        <v/>
      </c>
    </row>
    <row r="757" spans="1:3">
      <c r="A757" t="s">
        <v>19858</v>
      </c>
      <c r="B757" t="s">
        <v>19859</v>
      </c>
      <c r="C757" t="str">
        <f>IF(COUNTIF('[1]SH 2020 - PVCLB - Pro'!$B:$B,A761)&gt;0,1,"")</f>
        <v/>
      </c>
    </row>
    <row r="758" spans="1:3">
      <c r="A758" t="s">
        <v>19860</v>
      </c>
      <c r="B758" t="s">
        <v>19861</v>
      </c>
      <c r="C758" t="str">
        <f>IF(COUNTIF('[1]SH 2020 - PVCLB - Pro'!$B:$B,A762)&gt;0,1,"")</f>
        <v/>
      </c>
    </row>
    <row r="759" spans="1:3">
      <c r="A759" t="s">
        <v>8295</v>
      </c>
      <c r="B759" t="s">
        <v>8296</v>
      </c>
      <c r="C759" t="str">
        <f>IF(COUNTIF('[1]SH 2020 - PVCLB - Pro'!$B:$B,A763)&gt;0,1,"")</f>
        <v/>
      </c>
    </row>
    <row r="760" spans="1:3">
      <c r="A760" t="s">
        <v>8285</v>
      </c>
      <c r="B760" t="s">
        <v>8286</v>
      </c>
      <c r="C760" t="str">
        <f>IF(COUNTIF('[1]SH 2020 - PVCLB - Pro'!$B:$B,A764)&gt;0,1,"")</f>
        <v/>
      </c>
    </row>
    <row r="761" spans="1:3">
      <c r="A761" t="s">
        <v>8287</v>
      </c>
      <c r="B761" t="s">
        <v>8288</v>
      </c>
      <c r="C761" t="str">
        <f>IF(COUNTIF('[1]SH 2020 - PVCLB - Pro'!$B:$B,A765)&gt;0,1,"")</f>
        <v/>
      </c>
    </row>
    <row r="762" spans="1:3">
      <c r="A762" t="s">
        <v>8289</v>
      </c>
      <c r="B762" t="s">
        <v>8290</v>
      </c>
      <c r="C762" t="str">
        <f>IF(COUNTIF('[1]SH 2020 - PVCLB - Pro'!$B:$B,A766)&gt;0,1,"")</f>
        <v/>
      </c>
    </row>
    <row r="763" spans="1:3">
      <c r="A763" t="s">
        <v>8291</v>
      </c>
      <c r="B763" t="s">
        <v>8292</v>
      </c>
      <c r="C763" t="str">
        <f>IF(COUNTIF('[1]SH 2020 - PVCLB - Pro'!$B:$B,A767)&gt;0,1,"")</f>
        <v/>
      </c>
    </row>
    <row r="764" spans="1:3">
      <c r="A764" t="s">
        <v>8297</v>
      </c>
      <c r="B764" t="s">
        <v>8298</v>
      </c>
      <c r="C764" t="str">
        <f>IF(COUNTIF('[1]SH 2020 - PVCLB - Pro'!$B:$B,A768)&gt;0,1,"")</f>
        <v/>
      </c>
    </row>
    <row r="765" spans="1:3">
      <c r="A765" t="s">
        <v>122</v>
      </c>
      <c r="B765" t="s">
        <v>123</v>
      </c>
      <c r="C765" t="str">
        <f>IF(COUNTIF('[1]SH 2020 - PVCLB - Pro'!$B:$B,A769)&gt;0,1,"")</f>
        <v/>
      </c>
    </row>
    <row r="766" spans="1:3">
      <c r="A766" t="s">
        <v>51</v>
      </c>
      <c r="B766" t="s">
        <v>52</v>
      </c>
      <c r="C766" t="str">
        <f>IF(COUNTIF('[1]SH 2020 - PVCLB - Pro'!$B:$B,A770)&gt;0,1,"")</f>
        <v/>
      </c>
    </row>
    <row r="767" spans="1:3">
      <c r="A767" t="s">
        <v>29299</v>
      </c>
      <c r="B767" t="s">
        <v>29300</v>
      </c>
      <c r="C767" t="str">
        <f>IF(COUNTIF('[1]SH 2020 - PVCLB - Pro'!$B:$B,A771)&gt;0,1,"")</f>
        <v/>
      </c>
    </row>
    <row r="768" spans="1:3">
      <c r="A768" t="s">
        <v>29297</v>
      </c>
      <c r="B768" t="s">
        <v>29298</v>
      </c>
      <c r="C768" t="str">
        <f>IF(COUNTIF('[1]SH 2020 - PVCLB - Pro'!$B:$B,A772)&gt;0,1,"")</f>
        <v/>
      </c>
    </row>
    <row r="769" spans="1:3">
      <c r="A769" t="s">
        <v>2875</v>
      </c>
      <c r="B769" t="s">
        <v>2876</v>
      </c>
      <c r="C769" t="str">
        <f>IF(COUNTIF('[1]SH 2020 - PVCLB - Pro'!$B:$B,A773)&gt;0,1,"")</f>
        <v/>
      </c>
    </row>
    <row r="770" spans="1:3">
      <c r="A770" t="s">
        <v>2877</v>
      </c>
      <c r="B770" t="s">
        <v>2878</v>
      </c>
      <c r="C770" t="str">
        <f>IF(COUNTIF('[1]SH 2020 - PVCLB - Pro'!$B:$B,A774)&gt;0,1,"")</f>
        <v/>
      </c>
    </row>
    <row r="771" spans="1:3">
      <c r="A771" t="s">
        <v>37002</v>
      </c>
      <c r="B771" t="s">
        <v>37003</v>
      </c>
      <c r="C771" t="str">
        <f>IF(COUNTIF('[1]SH 2020 - PVCLB - Pro'!$B:$B,A775)&gt;0,1,"")</f>
        <v/>
      </c>
    </row>
    <row r="772" spans="1:3">
      <c r="A772" t="s">
        <v>36992</v>
      </c>
      <c r="B772" t="s">
        <v>36993</v>
      </c>
      <c r="C772" t="str">
        <f>IF(COUNTIF('[1]SH 2020 - PVCLB - Pro'!$B:$B,A776)&gt;0,1,"")</f>
        <v/>
      </c>
    </row>
    <row r="773" spans="1:3">
      <c r="A773" t="s">
        <v>42024</v>
      </c>
      <c r="B773" t="s">
        <v>42025</v>
      </c>
      <c r="C773" t="str">
        <f>IF(COUNTIF('[1]SH 2020 - PVCLB - Pro'!$B:$B,A777)&gt;0,1,"")</f>
        <v/>
      </c>
    </row>
    <row r="774" spans="1:3">
      <c r="A774" t="s">
        <v>42126</v>
      </c>
      <c r="B774" t="s">
        <v>42127</v>
      </c>
      <c r="C774" t="str">
        <f>IF(COUNTIF('[1]SH 2020 - PVCLB - Pro'!$B:$B,A778)&gt;0,1,"")</f>
        <v/>
      </c>
    </row>
    <row r="775" spans="1:3">
      <c r="A775" t="s">
        <v>36990</v>
      </c>
      <c r="B775" t="s">
        <v>36991</v>
      </c>
      <c r="C775" t="str">
        <f>IF(COUNTIF('[1]SH 2020 - PVCLB - Pro'!$B:$B,A779)&gt;0,1,"")</f>
        <v/>
      </c>
    </row>
    <row r="776" spans="1:3">
      <c r="A776" t="s">
        <v>21134</v>
      </c>
      <c r="B776" t="s">
        <v>21135</v>
      </c>
      <c r="C776" t="str">
        <f>IF(COUNTIF('[1]SH 2020 - PVCLB - Pro'!$B:$B,A780)&gt;0,1,"")</f>
        <v/>
      </c>
    </row>
    <row r="777" spans="1:3">
      <c r="A777" t="s">
        <v>21136</v>
      </c>
      <c r="B777" t="s">
        <v>21137</v>
      </c>
      <c r="C777" t="str">
        <f>IF(COUNTIF('[1]SH 2020 - PVCLB - Pro'!$B:$B,A781)&gt;0,1,"")</f>
        <v/>
      </c>
    </row>
    <row r="778" spans="1:3">
      <c r="A778" t="s">
        <v>21138</v>
      </c>
      <c r="B778" t="s">
        <v>21139</v>
      </c>
      <c r="C778" t="str">
        <f>IF(COUNTIF('[1]SH 2020 - PVCLB - Pro'!$B:$B,A782)&gt;0,1,"")</f>
        <v/>
      </c>
    </row>
    <row r="779" spans="1:3">
      <c r="A779" t="s">
        <v>21162</v>
      </c>
      <c r="B779" t="s">
        <v>21163</v>
      </c>
      <c r="C779" t="str">
        <f>IF(COUNTIF('[1]SH 2020 - PVCLB - Pro'!$B:$B,A783)&gt;0,1,"")</f>
        <v/>
      </c>
    </row>
    <row r="780" spans="1:3">
      <c r="A780" t="s">
        <v>12745</v>
      </c>
      <c r="B780" t="s">
        <v>12746</v>
      </c>
      <c r="C780" t="str">
        <f>IF(COUNTIF('[1]SH 2020 - PVCLB - Pro'!$B:$B,A784)&gt;0,1,"")</f>
        <v/>
      </c>
    </row>
    <row r="781" spans="1:3">
      <c r="A781" t="s">
        <v>13373</v>
      </c>
      <c r="B781" t="s">
        <v>13374</v>
      </c>
      <c r="C781" t="str">
        <f>IF(COUNTIF('[1]SH 2020 - PVCLB - Pro'!$B:$B,A785)&gt;0,1,"")</f>
        <v/>
      </c>
    </row>
    <row r="782" spans="1:3">
      <c r="A782" t="s">
        <v>15673</v>
      </c>
      <c r="B782" t="s">
        <v>15674</v>
      </c>
      <c r="C782" t="str">
        <f>IF(COUNTIF('[1]SH 2020 - PVCLB - Pro'!$B:$B,A786)&gt;0,1,"")</f>
        <v/>
      </c>
    </row>
    <row r="783" spans="1:3">
      <c r="A783" t="s">
        <v>15681</v>
      </c>
      <c r="B783" t="s">
        <v>15682</v>
      </c>
      <c r="C783" t="str">
        <f>IF(COUNTIF('[1]SH 2020 - PVCLB - Pro'!$B:$B,A787)&gt;0,1,"")</f>
        <v/>
      </c>
    </row>
    <row r="784" spans="1:3">
      <c r="A784" t="s">
        <v>12825</v>
      </c>
      <c r="B784" t="s">
        <v>12826</v>
      </c>
      <c r="C784" t="str">
        <f>IF(COUNTIF('[1]SH 2020 - PVCLB - Pro'!$B:$B,A788)&gt;0,1,"")</f>
        <v/>
      </c>
    </row>
    <row r="785" spans="1:3">
      <c r="A785" t="s">
        <v>12827</v>
      </c>
      <c r="B785" t="s">
        <v>12828</v>
      </c>
      <c r="C785" t="str">
        <f>IF(COUNTIF('[1]SH 2020 - PVCLB - Pro'!$B:$B,A789)&gt;0,1,"")</f>
        <v/>
      </c>
    </row>
    <row r="786" spans="1:3">
      <c r="A786" t="s">
        <v>12829</v>
      </c>
      <c r="B786" t="s">
        <v>12830</v>
      </c>
      <c r="C786" t="str">
        <f>IF(COUNTIF('[1]SH 2020 - PVCLB - Pro'!$B:$B,A790)&gt;0,1,"")</f>
        <v/>
      </c>
    </row>
    <row r="787" spans="1:3">
      <c r="A787" t="s">
        <v>12831</v>
      </c>
      <c r="B787" t="s">
        <v>12832</v>
      </c>
      <c r="C787" t="str">
        <f>IF(COUNTIF('[1]SH 2020 - PVCLB - Pro'!$B:$B,A791)&gt;0,1,"")</f>
        <v/>
      </c>
    </row>
    <row r="788" spans="1:3">
      <c r="A788" t="s">
        <v>12809</v>
      </c>
      <c r="B788" t="s">
        <v>12810</v>
      </c>
      <c r="C788" t="str">
        <f>IF(COUNTIF('[1]SH 2020 - PVCLB - Pro'!$B:$B,A792)&gt;0,1,"")</f>
        <v/>
      </c>
    </row>
    <row r="789" spans="1:3">
      <c r="A789" t="s">
        <v>12751</v>
      </c>
      <c r="B789" t="s">
        <v>12752</v>
      </c>
      <c r="C789" t="str">
        <f>IF(COUNTIF('[1]SH 2020 - PVCLB - Pro'!$B:$B,A793)&gt;0,1,"")</f>
        <v/>
      </c>
    </row>
    <row r="790" spans="1:3">
      <c r="A790" t="s">
        <v>13305</v>
      </c>
      <c r="B790" t="s">
        <v>13306</v>
      </c>
      <c r="C790" t="str">
        <f>IF(COUNTIF('[1]SH 2020 - PVCLB - Pro'!$B:$B,A794)&gt;0,1,"")</f>
        <v/>
      </c>
    </row>
    <row r="791" spans="1:3">
      <c r="A791" t="s">
        <v>12817</v>
      </c>
      <c r="B791" t="s">
        <v>12818</v>
      </c>
      <c r="C791" t="str">
        <f>IF(COUNTIF('[1]SH 2020 - PVCLB - Pro'!$B:$B,A795)&gt;0,1,"")</f>
        <v/>
      </c>
    </row>
    <row r="792" spans="1:3">
      <c r="A792" t="s">
        <v>12819</v>
      </c>
      <c r="B792" t="s">
        <v>12820</v>
      </c>
      <c r="C792" t="str">
        <f>IF(COUNTIF('[1]SH 2020 - PVCLB - Pro'!$B:$B,A796)&gt;0,1,"")</f>
        <v/>
      </c>
    </row>
    <row r="793" spans="1:3">
      <c r="A793" t="s">
        <v>12811</v>
      </c>
      <c r="B793" t="s">
        <v>12812</v>
      </c>
      <c r="C793" t="str">
        <f>IF(COUNTIF('[1]SH 2020 - PVCLB - Pro'!$B:$B,A797)&gt;0,1,"")</f>
        <v/>
      </c>
    </row>
    <row r="794" spans="1:3">
      <c r="A794" t="s">
        <v>12813</v>
      </c>
      <c r="B794" t="s">
        <v>12814</v>
      </c>
      <c r="C794" t="str">
        <f>IF(COUNTIF('[1]SH 2020 - PVCLB - Pro'!$B:$B,A798)&gt;0,1,"")</f>
        <v/>
      </c>
    </row>
    <row r="795" spans="1:3">
      <c r="A795" t="s">
        <v>12821</v>
      </c>
      <c r="B795" t="s">
        <v>12822</v>
      </c>
      <c r="C795" t="str">
        <f>IF(COUNTIF('[1]SH 2020 - PVCLB - Pro'!$B:$B,A799)&gt;0,1,"")</f>
        <v/>
      </c>
    </row>
    <row r="796" spans="1:3">
      <c r="A796" t="s">
        <v>12823</v>
      </c>
      <c r="B796" t="s">
        <v>12824</v>
      </c>
      <c r="C796" t="str">
        <f>IF(COUNTIF('[1]SH 2020 - PVCLB - Pro'!$B:$B,A800)&gt;0,1,"")</f>
        <v/>
      </c>
    </row>
    <row r="797" spans="1:3">
      <c r="A797" t="s">
        <v>13453</v>
      </c>
      <c r="B797" t="s">
        <v>13454</v>
      </c>
      <c r="C797" t="str">
        <f>IF(COUNTIF('[1]SH 2020 - PVCLB - Pro'!$B:$B,A801)&gt;0,1,"")</f>
        <v/>
      </c>
    </row>
    <row r="798" spans="1:3">
      <c r="A798" t="s">
        <v>13455</v>
      </c>
      <c r="B798" t="s">
        <v>13456</v>
      </c>
      <c r="C798" t="str">
        <f>IF(COUNTIF('[1]SH 2020 - PVCLB - Pro'!$B:$B,A802)&gt;0,1,"")</f>
        <v/>
      </c>
    </row>
    <row r="799" spans="1:3">
      <c r="A799" t="s">
        <v>12833</v>
      </c>
      <c r="B799" t="s">
        <v>12834</v>
      </c>
      <c r="C799" t="str">
        <f>IF(COUNTIF('[1]SH 2020 - PVCLB - Pro'!$B:$B,A803)&gt;0,1,"")</f>
        <v/>
      </c>
    </row>
    <row r="800" spans="1:3">
      <c r="A800" t="s">
        <v>12835</v>
      </c>
      <c r="B800" t="s">
        <v>12836</v>
      </c>
      <c r="C800" t="str">
        <f>IF(COUNTIF('[1]SH 2020 - PVCLB - Pro'!$B:$B,A804)&gt;0,1,"")</f>
        <v/>
      </c>
    </row>
    <row r="801" spans="1:3">
      <c r="A801" t="s">
        <v>12837</v>
      </c>
      <c r="B801" t="s">
        <v>12838</v>
      </c>
      <c r="C801" t="str">
        <f>IF(COUNTIF('[1]SH 2020 - PVCLB - Pro'!$B:$B,A805)&gt;0,1,"")</f>
        <v/>
      </c>
    </row>
    <row r="802" spans="1:3">
      <c r="A802" t="s">
        <v>12839</v>
      </c>
      <c r="B802" t="s">
        <v>12840</v>
      </c>
      <c r="C802" t="str">
        <f>IF(COUNTIF('[1]SH 2020 - PVCLB - Pro'!$B:$B,A806)&gt;0,1,"")</f>
        <v/>
      </c>
    </row>
    <row r="803" spans="1:3">
      <c r="A803" t="s">
        <v>12841</v>
      </c>
      <c r="B803" t="s">
        <v>12842</v>
      </c>
      <c r="C803" t="str">
        <f>IF(COUNTIF('[1]SH 2020 - PVCLB - Pro'!$B:$B,A807)&gt;0,1,"")</f>
        <v/>
      </c>
    </row>
    <row r="804" spans="1:3">
      <c r="A804" t="s">
        <v>12843</v>
      </c>
      <c r="B804" t="s">
        <v>12844</v>
      </c>
      <c r="C804" t="str">
        <f>IF(COUNTIF('[1]SH 2020 - PVCLB - Pro'!$B:$B,A808)&gt;0,1,"")</f>
        <v/>
      </c>
    </row>
    <row r="805" spans="1:3">
      <c r="A805" t="s">
        <v>12845</v>
      </c>
      <c r="B805" t="s">
        <v>12846</v>
      </c>
      <c r="C805" t="str">
        <f>IF(COUNTIF('[1]SH 2020 - PVCLB - Pro'!$B:$B,A809)&gt;0,1,"")</f>
        <v/>
      </c>
    </row>
    <row r="806" spans="1:3">
      <c r="A806" t="s">
        <v>12847</v>
      </c>
      <c r="B806" t="s">
        <v>12848</v>
      </c>
      <c r="C806" t="str">
        <f>IF(COUNTIF('[1]SH 2020 - PVCLB - Pro'!$B:$B,A810)&gt;0,1,"")</f>
        <v/>
      </c>
    </row>
    <row r="807" spans="1:3">
      <c r="A807" t="s">
        <v>12849</v>
      </c>
      <c r="B807" t="s">
        <v>12850</v>
      </c>
      <c r="C807" t="str">
        <f>IF(COUNTIF('[1]SH 2020 - PVCLB - Pro'!$B:$B,A811)&gt;0,1,"")</f>
        <v/>
      </c>
    </row>
    <row r="808" spans="1:3">
      <c r="A808" t="s">
        <v>12753</v>
      </c>
      <c r="B808" t="s">
        <v>12754</v>
      </c>
      <c r="C808" t="str">
        <f>IF(COUNTIF('[1]SH 2020 - PVCLB - Pro'!$B:$B,A812)&gt;0,1,"")</f>
        <v/>
      </c>
    </row>
    <row r="809" spans="1:3">
      <c r="A809" t="s">
        <v>12851</v>
      </c>
      <c r="B809" t="s">
        <v>12852</v>
      </c>
      <c r="C809" t="str">
        <f>IF(COUNTIF('[1]SH 2020 - PVCLB - Pro'!$B:$B,A813)&gt;0,1,"")</f>
        <v/>
      </c>
    </row>
    <row r="810" spans="1:3">
      <c r="A810" t="s">
        <v>12853</v>
      </c>
      <c r="B810" t="s">
        <v>12854</v>
      </c>
      <c r="C810" t="str">
        <f>IF(COUNTIF('[1]SH 2020 - PVCLB - Pro'!$B:$B,A814)&gt;0,1,"")</f>
        <v/>
      </c>
    </row>
    <row r="811" spans="1:3">
      <c r="A811" t="s">
        <v>21448</v>
      </c>
      <c r="B811" t="s">
        <v>21449</v>
      </c>
      <c r="C811" t="str">
        <f>IF(COUNTIF('[1]SH 2020 - PVCLB - Pro'!$B:$B,A815)&gt;0,1,"")</f>
        <v/>
      </c>
    </row>
    <row r="812" spans="1:3">
      <c r="A812" t="s">
        <v>21436</v>
      </c>
      <c r="B812" t="s">
        <v>21437</v>
      </c>
      <c r="C812" t="str">
        <f>IF(COUNTIF('[1]SH 2020 - PVCLB - Pro'!$B:$B,A816)&gt;0,1,"")</f>
        <v/>
      </c>
    </row>
    <row r="813" spans="1:3">
      <c r="A813" t="s">
        <v>21450</v>
      </c>
      <c r="B813" t="s">
        <v>21451</v>
      </c>
      <c r="C813" t="str">
        <f>IF(COUNTIF('[1]SH 2020 - PVCLB - Pro'!$B:$B,A817)&gt;0,1,"")</f>
        <v/>
      </c>
    </row>
    <row r="814" spans="1:3">
      <c r="A814" t="s">
        <v>21478</v>
      </c>
      <c r="B814" t="s">
        <v>21479</v>
      </c>
      <c r="C814" t="str">
        <f>IF(COUNTIF('[1]SH 2020 - PVCLB - Pro'!$B:$B,A818)&gt;0,1,"")</f>
        <v/>
      </c>
    </row>
    <row r="815" spans="1:3">
      <c r="A815" t="s">
        <v>32661</v>
      </c>
      <c r="B815" t="s">
        <v>32662</v>
      </c>
      <c r="C815" t="str">
        <f>IF(COUNTIF('[1]SH 2020 - PVCLB - Pro'!$B:$B,A819)&gt;0,1,"")</f>
        <v/>
      </c>
    </row>
    <row r="816" spans="1:3">
      <c r="A816" t="s">
        <v>32729</v>
      </c>
      <c r="B816" t="s">
        <v>32730</v>
      </c>
      <c r="C816" t="str">
        <f>IF(COUNTIF('[1]SH 2020 - PVCLB - Pro'!$B:$B,A820)&gt;0,1,"")</f>
        <v/>
      </c>
    </row>
    <row r="817" spans="1:3">
      <c r="A817" t="s">
        <v>32685</v>
      </c>
      <c r="B817" t="s">
        <v>32686</v>
      </c>
      <c r="C817" t="str">
        <f>IF(COUNTIF('[1]SH 2020 - PVCLB - Pro'!$B:$B,A821)&gt;0,1,"")</f>
        <v/>
      </c>
    </row>
    <row r="818" spans="1:3">
      <c r="A818" t="s">
        <v>32663</v>
      </c>
      <c r="B818" t="s">
        <v>32664</v>
      </c>
      <c r="C818" t="str">
        <f>IF(COUNTIF('[1]SH 2020 - PVCLB - Pro'!$B:$B,A822)&gt;0,1,"")</f>
        <v/>
      </c>
    </row>
    <row r="819" spans="1:3">
      <c r="A819" t="s">
        <v>32739</v>
      </c>
      <c r="B819" t="s">
        <v>32740</v>
      </c>
      <c r="C819" t="str">
        <f>IF(COUNTIF('[1]SH 2020 - PVCLB - Pro'!$B:$B,A823)&gt;0,1,"")</f>
        <v/>
      </c>
    </row>
    <row r="820" spans="1:3">
      <c r="A820" t="s">
        <v>33019</v>
      </c>
      <c r="B820" t="s">
        <v>33020</v>
      </c>
      <c r="C820" t="str">
        <f>IF(COUNTIF('[1]SH 2020 - PVCLB - Pro'!$B:$B,A824)&gt;0,1,"")</f>
        <v/>
      </c>
    </row>
    <row r="821" spans="1:3">
      <c r="A821" t="s">
        <v>33067</v>
      </c>
      <c r="B821" t="s">
        <v>33068</v>
      </c>
      <c r="C821" t="str">
        <f>IF(COUNTIF('[1]SH 2020 - PVCLB - Pro'!$B:$B,A825)&gt;0,1,"")</f>
        <v/>
      </c>
    </row>
    <row r="822" spans="1:3">
      <c r="A822" t="s">
        <v>32667</v>
      </c>
      <c r="B822" t="s">
        <v>32668</v>
      </c>
      <c r="C822" t="str">
        <f>IF(COUNTIF('[1]SH 2020 - PVCLB - Pro'!$B:$B,A826)&gt;0,1,"")</f>
        <v/>
      </c>
    </row>
    <row r="823" spans="1:3">
      <c r="A823" t="s">
        <v>32755</v>
      </c>
      <c r="B823" t="s">
        <v>32756</v>
      </c>
      <c r="C823" t="str">
        <f>IF(COUNTIF('[1]SH 2020 - PVCLB - Pro'!$B:$B,A827)&gt;0,1,"")</f>
        <v/>
      </c>
    </row>
    <row r="824" spans="1:3">
      <c r="A824" t="s">
        <v>32741</v>
      </c>
      <c r="B824" t="s">
        <v>32742</v>
      </c>
      <c r="C824" t="str">
        <f>IF(COUNTIF('[1]SH 2020 - PVCLB - Pro'!$B:$B,A828)&gt;0,1,"")</f>
        <v/>
      </c>
    </row>
    <row r="825" spans="1:3">
      <c r="A825" t="s">
        <v>32669</v>
      </c>
      <c r="B825" t="s">
        <v>32670</v>
      </c>
      <c r="C825" t="str">
        <f>IF(COUNTIF('[1]SH 2020 - PVCLB - Pro'!$B:$B,A829)&gt;0,1,"")</f>
        <v/>
      </c>
    </row>
    <row r="826" spans="1:3">
      <c r="A826" t="s">
        <v>32761</v>
      </c>
      <c r="B826" t="s">
        <v>32762</v>
      </c>
      <c r="C826" t="str">
        <f>IF(COUNTIF('[1]SH 2020 - PVCLB - Pro'!$B:$B,A830)&gt;0,1,"")</f>
        <v/>
      </c>
    </row>
    <row r="827" spans="1:3">
      <c r="A827" t="s">
        <v>33045</v>
      </c>
      <c r="B827" t="s">
        <v>33046</v>
      </c>
      <c r="C827" t="str">
        <f>IF(COUNTIF('[1]SH 2020 - PVCLB - Pro'!$B:$B,A831)&gt;0,1,"")</f>
        <v/>
      </c>
    </row>
    <row r="828" spans="1:3">
      <c r="A828" t="s">
        <v>33061</v>
      </c>
      <c r="B828" t="s">
        <v>33062</v>
      </c>
      <c r="C828" t="str">
        <f>IF(COUNTIF('[1]SH 2020 - PVCLB - Pro'!$B:$B,A832)&gt;0,1,"")</f>
        <v/>
      </c>
    </row>
    <row r="829" spans="1:3">
      <c r="A829" t="s">
        <v>21452</v>
      </c>
      <c r="B829" t="s">
        <v>21453</v>
      </c>
      <c r="C829" t="str">
        <f>IF(COUNTIF('[1]SH 2020 - PVCLB - Pro'!$B:$B,A833)&gt;0,1,"")</f>
        <v/>
      </c>
    </row>
    <row r="830" spans="1:3">
      <c r="A830" t="s">
        <v>21480</v>
      </c>
      <c r="B830" t="s">
        <v>21481</v>
      </c>
      <c r="C830" t="str">
        <f>IF(COUNTIF('[1]SH 2020 - PVCLB - Pro'!$B:$B,A834)&gt;0,1,"")</f>
        <v/>
      </c>
    </row>
    <row r="831" spans="1:3">
      <c r="A831" t="s">
        <v>21454</v>
      </c>
      <c r="B831" t="s">
        <v>21455</v>
      </c>
      <c r="C831" t="str">
        <f>IF(COUNTIF('[1]SH 2020 - PVCLB - Pro'!$B:$B,A835)&gt;0,1,"")</f>
        <v/>
      </c>
    </row>
    <row r="832" spans="1:3">
      <c r="A832" t="s">
        <v>21482</v>
      </c>
      <c r="B832" t="s">
        <v>21483</v>
      </c>
      <c r="C832" t="str">
        <f>IF(COUNTIF('[1]SH 2020 - PVCLB - Pro'!$B:$B,A836)&gt;0,1,"")</f>
        <v/>
      </c>
    </row>
    <row r="833" spans="1:3">
      <c r="A833" t="s">
        <v>32671</v>
      </c>
      <c r="B833" t="s">
        <v>32672</v>
      </c>
      <c r="C833" t="str">
        <f>IF(COUNTIF('[1]SH 2020 - PVCLB - Pro'!$B:$B,A837)&gt;0,1,"")</f>
        <v/>
      </c>
    </row>
    <row r="834" spans="1:3">
      <c r="A834" t="s">
        <v>32751</v>
      </c>
      <c r="B834" t="s">
        <v>32752</v>
      </c>
      <c r="C834" t="str">
        <f>IF(COUNTIF('[1]SH 2020 - PVCLB - Pro'!$B:$B,A838)&gt;0,1,"")</f>
        <v/>
      </c>
    </row>
    <row r="835" spans="1:3">
      <c r="A835" t="s">
        <v>32763</v>
      </c>
      <c r="B835" t="s">
        <v>32764</v>
      </c>
      <c r="C835" t="str">
        <f>IF(COUNTIF('[1]SH 2020 - PVCLB - Pro'!$B:$B,A839)&gt;0,1,"")</f>
        <v/>
      </c>
    </row>
    <row r="836" spans="1:3">
      <c r="A836" t="s">
        <v>32675</v>
      </c>
      <c r="B836" t="s">
        <v>32676</v>
      </c>
      <c r="C836" t="str">
        <f>IF(COUNTIF('[1]SH 2020 - PVCLB - Pro'!$B:$B,A840)&gt;0,1,"")</f>
        <v/>
      </c>
    </row>
    <row r="837" spans="1:3">
      <c r="A837" t="s">
        <v>32757</v>
      </c>
      <c r="B837" t="s">
        <v>32758</v>
      </c>
      <c r="C837" t="str">
        <f>IF(COUNTIF('[1]SH 2020 - PVCLB - Pro'!$B:$B,A841)&gt;0,1,"")</f>
        <v/>
      </c>
    </row>
    <row r="838" spans="1:3">
      <c r="A838" t="s">
        <v>33049</v>
      </c>
      <c r="B838" t="s">
        <v>33050</v>
      </c>
      <c r="C838" t="str">
        <f>IF(COUNTIF('[1]SH 2020 - PVCLB - Pro'!$B:$B,A842)&gt;0,1,"")</f>
        <v/>
      </c>
    </row>
    <row r="839" spans="1:3">
      <c r="A839" t="s">
        <v>33075</v>
      </c>
      <c r="B839" t="s">
        <v>33076</v>
      </c>
      <c r="C839" t="str">
        <f>IF(COUNTIF('[1]SH 2020 - PVCLB - Pro'!$B:$B,A843)&gt;0,1,"")</f>
        <v/>
      </c>
    </row>
    <row r="840" spans="1:3">
      <c r="A840" t="s">
        <v>13985</v>
      </c>
      <c r="B840" t="s">
        <v>13986</v>
      </c>
      <c r="C840" t="str">
        <f>IF(COUNTIF('[1]SH 2020 - PVCLB - Pro'!$B:$B,A844)&gt;0,1,"")</f>
        <v/>
      </c>
    </row>
    <row r="841" spans="1:3">
      <c r="A841" t="s">
        <v>14959</v>
      </c>
      <c r="B841" t="s">
        <v>14960</v>
      </c>
      <c r="C841" t="str">
        <f>IF(COUNTIF('[1]SH 2020 - PVCLB - Pro'!$B:$B,A845)&gt;0,1,"")</f>
        <v/>
      </c>
    </row>
    <row r="842" spans="1:3">
      <c r="A842" t="s">
        <v>14023</v>
      </c>
      <c r="B842" t="s">
        <v>14024</v>
      </c>
      <c r="C842" t="str">
        <f>IF(COUNTIF('[1]SH 2020 - PVCLB - Pro'!$B:$B,A846)&gt;0,1,"")</f>
        <v/>
      </c>
    </row>
    <row r="843" spans="1:3">
      <c r="A843" t="s">
        <v>12779</v>
      </c>
      <c r="B843" t="s">
        <v>12780</v>
      </c>
      <c r="C843" t="str">
        <f>IF(COUNTIF('[1]SH 2020 - PVCLB - Pro'!$B:$B,A847)&gt;0,1,"")</f>
        <v/>
      </c>
    </row>
    <row r="844" spans="1:3">
      <c r="A844" t="s">
        <v>13441</v>
      </c>
      <c r="B844" t="s">
        <v>13442</v>
      </c>
      <c r="C844" t="str">
        <f>IF(COUNTIF('[1]SH 2020 - PVCLB - Pro'!$B:$B,A848)&gt;0,1,"")</f>
        <v/>
      </c>
    </row>
    <row r="845" spans="1:3">
      <c r="A845" t="s">
        <v>12797</v>
      </c>
      <c r="B845" t="s">
        <v>12798</v>
      </c>
      <c r="C845" t="str">
        <f>IF(COUNTIF('[1]SH 2020 - PVCLB - Pro'!$B:$B,A849)&gt;0,1,"")</f>
        <v/>
      </c>
    </row>
    <row r="846" spans="1:3">
      <c r="A846" t="s">
        <v>12781</v>
      </c>
      <c r="B846" t="s">
        <v>12782</v>
      </c>
      <c r="C846" t="str">
        <f>IF(COUNTIF('[1]SH 2020 - PVCLB - Pro'!$B:$B,A850)&gt;0,1,"")</f>
        <v/>
      </c>
    </row>
    <row r="847" spans="1:3">
      <c r="A847" t="s">
        <v>14025</v>
      </c>
      <c r="B847" t="s">
        <v>14026</v>
      </c>
      <c r="C847" t="str">
        <f>IF(COUNTIF('[1]SH 2020 - PVCLB - Pro'!$B:$B,A851)&gt;0,1,"")</f>
        <v/>
      </c>
    </row>
    <row r="848" spans="1:3">
      <c r="A848" t="s">
        <v>15716</v>
      </c>
      <c r="B848" t="s">
        <v>15717</v>
      </c>
      <c r="C848" t="str">
        <f>IF(COUNTIF('[1]SH 2020 - PVCLB - Pro'!$B:$B,A852)&gt;0,1,"")</f>
        <v/>
      </c>
    </row>
    <row r="849" spans="1:3">
      <c r="A849" t="s">
        <v>14150</v>
      </c>
      <c r="B849" t="s">
        <v>14151</v>
      </c>
      <c r="C849" t="str">
        <f>IF(COUNTIF('[1]SH 2020 - PVCLB - Pro'!$B:$B,A853)&gt;0,1,"")</f>
        <v/>
      </c>
    </row>
    <row r="850" spans="1:3">
      <c r="A850" t="s">
        <v>15013</v>
      </c>
      <c r="B850" t="s">
        <v>15014</v>
      </c>
      <c r="C850" t="str">
        <f>IF(COUNTIF('[1]SH 2020 - PVCLB - Pro'!$B:$B,A854)&gt;0,1,"")</f>
        <v/>
      </c>
    </row>
    <row r="851" spans="1:3">
      <c r="A851" t="s">
        <v>14957</v>
      </c>
      <c r="B851" t="s">
        <v>14958</v>
      </c>
      <c r="C851" t="str">
        <f>IF(COUNTIF('[1]SH 2020 - PVCLB - Pro'!$B:$B,A855)&gt;0,1,"")</f>
        <v/>
      </c>
    </row>
    <row r="852" spans="1:3">
      <c r="A852" t="s">
        <v>14027</v>
      </c>
      <c r="B852" t="s">
        <v>14028</v>
      </c>
      <c r="C852" t="str">
        <f>IF(COUNTIF('[1]SH 2020 - PVCLB - Pro'!$B:$B,A856)&gt;0,1,"")</f>
        <v/>
      </c>
    </row>
    <row r="853" spans="1:3">
      <c r="A853" t="s">
        <v>14029</v>
      </c>
      <c r="B853" t="s">
        <v>14030</v>
      </c>
      <c r="C853" t="str">
        <f>IF(COUNTIF('[1]SH 2020 - PVCLB - Pro'!$B:$B,A857)&gt;0,1,"")</f>
        <v/>
      </c>
    </row>
    <row r="854" spans="1:3">
      <c r="A854" t="s">
        <v>14971</v>
      </c>
      <c r="B854" t="s">
        <v>14972</v>
      </c>
      <c r="C854" t="str">
        <f>IF(COUNTIF('[1]SH 2020 - PVCLB - Pro'!$B:$B,A858)&gt;0,1,"")</f>
        <v/>
      </c>
    </row>
    <row r="855" spans="1:3">
      <c r="A855" t="s">
        <v>14961</v>
      </c>
      <c r="B855" t="s">
        <v>14962</v>
      </c>
      <c r="C855" t="str">
        <f>IF(COUNTIF('[1]SH 2020 - PVCLB - Pro'!$B:$B,A859)&gt;0,1,"")</f>
        <v/>
      </c>
    </row>
    <row r="856" spans="1:3">
      <c r="A856" t="s">
        <v>13343</v>
      </c>
      <c r="B856" t="s">
        <v>13344</v>
      </c>
      <c r="C856" t="str">
        <f>IF(COUNTIF('[1]SH 2020 - PVCLB - Pro'!$B:$B,A860)&gt;0,1,"")</f>
        <v/>
      </c>
    </row>
    <row r="857" spans="1:3">
      <c r="A857" t="s">
        <v>14031</v>
      </c>
      <c r="B857" t="s">
        <v>14032</v>
      </c>
      <c r="C857" t="str">
        <f>IF(COUNTIF('[1]SH 2020 - PVCLB - Pro'!$B:$B,A861)&gt;0,1,"")</f>
        <v/>
      </c>
    </row>
    <row r="858" spans="1:3">
      <c r="A858" t="s">
        <v>14033</v>
      </c>
      <c r="B858" t="s">
        <v>14034</v>
      </c>
      <c r="C858" t="str">
        <f>IF(COUNTIF('[1]SH 2020 - PVCLB - Pro'!$B:$B,A862)&gt;0,1,"")</f>
        <v/>
      </c>
    </row>
    <row r="859" spans="1:3">
      <c r="A859" t="s">
        <v>14973</v>
      </c>
      <c r="B859" t="s">
        <v>14974</v>
      </c>
      <c r="C859" t="str">
        <f>IF(COUNTIF('[1]SH 2020 - PVCLB - Pro'!$B:$B,A863)&gt;0,1,"")</f>
        <v/>
      </c>
    </row>
    <row r="860" spans="1:3">
      <c r="A860" t="s">
        <v>13511</v>
      </c>
      <c r="B860" t="s">
        <v>13512</v>
      </c>
      <c r="C860" t="str">
        <f>IF(COUNTIF('[1]SH 2020 - PVCLB - Pro'!$B:$B,A864)&gt;0,1,"")</f>
        <v/>
      </c>
    </row>
    <row r="861" spans="1:3">
      <c r="A861" t="s">
        <v>12783</v>
      </c>
      <c r="B861" t="s">
        <v>12784</v>
      </c>
      <c r="C861" t="str">
        <f>IF(COUNTIF('[1]SH 2020 - PVCLB - Pro'!$B:$B,A865)&gt;0,1,"")</f>
        <v/>
      </c>
    </row>
    <row r="862" spans="1:3">
      <c r="A862" t="s">
        <v>12799</v>
      </c>
      <c r="B862" t="s">
        <v>12800</v>
      </c>
      <c r="C862" t="str">
        <f>IF(COUNTIF('[1]SH 2020 - PVCLB - Pro'!$B:$B,A866)&gt;0,1,"")</f>
        <v/>
      </c>
    </row>
    <row r="863" spans="1:3">
      <c r="A863" t="s">
        <v>12801</v>
      </c>
      <c r="B863" t="s">
        <v>12802</v>
      </c>
      <c r="C863" t="str">
        <f>IF(COUNTIF('[1]SH 2020 - PVCLB - Pro'!$B:$B,A867)&gt;0,1,"")</f>
        <v/>
      </c>
    </row>
    <row r="864" spans="1:3">
      <c r="A864" t="s">
        <v>12803</v>
      </c>
      <c r="B864" t="s">
        <v>12804</v>
      </c>
      <c r="C864" t="str">
        <f>IF(COUNTIF('[1]SH 2020 - PVCLB - Pro'!$B:$B,A868)&gt;0,1,"")</f>
        <v/>
      </c>
    </row>
    <row r="865" spans="1:3">
      <c r="A865" t="s">
        <v>12805</v>
      </c>
      <c r="B865" t="s">
        <v>12806</v>
      </c>
      <c r="C865" t="str">
        <f>IF(COUNTIF('[1]SH 2020 - PVCLB - Pro'!$B:$B,A869)&gt;0,1,"")</f>
        <v/>
      </c>
    </row>
    <row r="866" spans="1:3">
      <c r="A866" t="s">
        <v>12785</v>
      </c>
      <c r="B866" t="s">
        <v>12786</v>
      </c>
      <c r="C866" t="str">
        <f>IF(COUNTIF('[1]SH 2020 - PVCLB - Pro'!$B:$B,A870)&gt;0,1,"")</f>
        <v/>
      </c>
    </row>
    <row r="867" spans="1:3">
      <c r="A867" t="s">
        <v>12787</v>
      </c>
      <c r="B867" t="s">
        <v>12788</v>
      </c>
      <c r="C867" t="str">
        <f>IF(COUNTIF('[1]SH 2020 - PVCLB - Pro'!$B:$B,A871)&gt;0,1,"")</f>
        <v/>
      </c>
    </row>
    <row r="868" spans="1:3">
      <c r="A868" t="s">
        <v>12757</v>
      </c>
      <c r="B868" t="s">
        <v>12758</v>
      </c>
      <c r="C868" t="str">
        <f>IF(COUNTIF('[1]SH 2020 - PVCLB - Pro'!$B:$B,A872)&gt;0,1,"")</f>
        <v/>
      </c>
    </row>
    <row r="869" spans="1:3">
      <c r="A869" t="s">
        <v>12759</v>
      </c>
      <c r="B869" t="s">
        <v>12760</v>
      </c>
      <c r="C869" t="str">
        <f>IF(COUNTIF('[1]SH 2020 - PVCLB - Pro'!$B:$B,A873)&gt;0,1,"")</f>
        <v/>
      </c>
    </row>
    <row r="870" spans="1:3">
      <c r="A870" t="s">
        <v>12761</v>
      </c>
      <c r="B870" t="s">
        <v>12762</v>
      </c>
      <c r="C870" t="str">
        <f>IF(COUNTIF('[1]SH 2020 - PVCLB - Pro'!$B:$B,A874)&gt;0,1,"")</f>
        <v/>
      </c>
    </row>
    <row r="871" spans="1:3">
      <c r="A871" t="s">
        <v>12763</v>
      </c>
      <c r="B871" t="s">
        <v>12764</v>
      </c>
      <c r="C871" t="str">
        <f>IF(COUNTIF('[1]SH 2020 - PVCLB - Pro'!$B:$B,A875)&gt;0,1,"")</f>
        <v/>
      </c>
    </row>
    <row r="872" spans="1:3">
      <c r="A872" t="s">
        <v>12765</v>
      </c>
      <c r="B872" t="s">
        <v>12766</v>
      </c>
      <c r="C872" t="str">
        <f>IF(COUNTIF('[1]SH 2020 - PVCLB - Pro'!$B:$B,A876)&gt;0,1,"")</f>
        <v/>
      </c>
    </row>
    <row r="873" spans="1:3">
      <c r="A873" t="s">
        <v>12767</v>
      </c>
      <c r="B873" t="s">
        <v>12768</v>
      </c>
      <c r="C873" t="str">
        <f>IF(COUNTIF('[1]SH 2020 - PVCLB - Pro'!$B:$B,A877)&gt;0,1,"")</f>
        <v/>
      </c>
    </row>
    <row r="874" spans="1:3">
      <c r="A874" t="s">
        <v>12769</v>
      </c>
      <c r="B874" t="s">
        <v>12770</v>
      </c>
      <c r="C874" t="str">
        <f>IF(COUNTIF('[1]SH 2020 - PVCLB - Pro'!$B:$B,A878)&gt;0,1,"")</f>
        <v/>
      </c>
    </row>
    <row r="875" spans="1:3">
      <c r="A875" t="s">
        <v>12789</v>
      </c>
      <c r="B875" t="s">
        <v>12790</v>
      </c>
      <c r="C875" t="str">
        <f>IF(COUNTIF('[1]SH 2020 - PVCLB - Pro'!$B:$B,A879)&gt;0,1,"")</f>
        <v/>
      </c>
    </row>
    <row r="876" spans="1:3">
      <c r="A876" t="s">
        <v>12807</v>
      </c>
      <c r="B876" t="s">
        <v>12808</v>
      </c>
      <c r="C876" t="str">
        <f>IF(COUNTIF('[1]SH 2020 - PVCLB - Pro'!$B:$B,A880)&gt;0,1,"")</f>
        <v/>
      </c>
    </row>
    <row r="877" spans="1:3">
      <c r="A877" t="s">
        <v>15714</v>
      </c>
      <c r="B877" t="s">
        <v>15715</v>
      </c>
      <c r="C877" t="str">
        <f>IF(COUNTIF('[1]SH 2020 - PVCLB - Pro'!$B:$B,A881)&gt;0,1,"")</f>
        <v/>
      </c>
    </row>
    <row r="878" spans="1:3">
      <c r="A878" t="s">
        <v>15161</v>
      </c>
      <c r="B878" t="s">
        <v>15162</v>
      </c>
      <c r="C878" t="str">
        <f>IF(COUNTIF('[1]SH 2020 - PVCLB - Pro'!$B:$B,A882)&gt;0,1,"")</f>
        <v/>
      </c>
    </row>
    <row r="879" spans="1:3">
      <c r="A879" t="s">
        <v>15015</v>
      </c>
      <c r="B879" t="s">
        <v>15016</v>
      </c>
      <c r="C879" t="str">
        <f>IF(COUNTIF('[1]SH 2020 - PVCLB - Pro'!$B:$B,A883)&gt;0,1,"")</f>
        <v/>
      </c>
    </row>
    <row r="880" spans="1:3">
      <c r="A880" t="s">
        <v>14148</v>
      </c>
      <c r="B880" t="s">
        <v>14149</v>
      </c>
      <c r="C880" t="str">
        <f>IF(COUNTIF('[1]SH 2020 - PVCLB - Pro'!$B:$B,A884)&gt;0,1,"")</f>
        <v/>
      </c>
    </row>
    <row r="881" spans="1:3">
      <c r="A881" t="s">
        <v>13617</v>
      </c>
      <c r="B881" t="s">
        <v>12756</v>
      </c>
      <c r="C881" t="str">
        <f>IF(COUNTIF('[1]SH 2020 - PVCLB - Pro'!$B:$B,A885)&gt;0,1,"")</f>
        <v/>
      </c>
    </row>
    <row r="882" spans="1:3">
      <c r="A882" t="s">
        <v>12755</v>
      </c>
      <c r="B882" t="s">
        <v>12756</v>
      </c>
      <c r="C882" t="str">
        <f>IF(COUNTIF('[1]SH 2020 - PVCLB - Pro'!$B:$B,A886)&gt;0,1,"")</f>
        <v/>
      </c>
    </row>
    <row r="883" spans="1:3">
      <c r="A883" t="s">
        <v>13345</v>
      </c>
      <c r="B883" t="s">
        <v>13346</v>
      </c>
      <c r="C883" t="str">
        <f>IF(COUNTIF('[1]SH 2020 - PVCLB - Pro'!$B:$B,A887)&gt;0,1,"")</f>
        <v/>
      </c>
    </row>
    <row r="884" spans="1:3">
      <c r="A884" t="s">
        <v>13341</v>
      </c>
      <c r="B884" t="s">
        <v>13342</v>
      </c>
      <c r="C884" t="str">
        <f>IF(COUNTIF('[1]SH 2020 - PVCLB - Pro'!$B:$B,A888)&gt;0,1,"")</f>
        <v/>
      </c>
    </row>
    <row r="885" spans="1:3">
      <c r="A885" t="s">
        <v>13618</v>
      </c>
      <c r="B885" t="s">
        <v>13619</v>
      </c>
      <c r="C885" t="str">
        <f>IF(COUNTIF('[1]SH 2020 - PVCLB - Pro'!$B:$B,A889)&gt;0,1,"")</f>
        <v/>
      </c>
    </row>
    <row r="886" spans="1:3">
      <c r="A886" t="s">
        <v>13620</v>
      </c>
      <c r="B886" t="s">
        <v>12750</v>
      </c>
      <c r="C886" t="str">
        <f>IF(COUNTIF('[1]SH 2020 - PVCLB - Pro'!$B:$B,A890)&gt;0,1,"")</f>
        <v/>
      </c>
    </row>
    <row r="887" spans="1:3">
      <c r="A887" t="s">
        <v>12749</v>
      </c>
      <c r="B887" t="s">
        <v>12750</v>
      </c>
      <c r="C887" t="str">
        <f>IF(COUNTIF('[1]SH 2020 - PVCLB - Pro'!$B:$B,A891)&gt;0,1,"")</f>
        <v/>
      </c>
    </row>
    <row r="888" spans="1:3">
      <c r="A888" t="s">
        <v>24003</v>
      </c>
      <c r="B888" t="s">
        <v>24004</v>
      </c>
      <c r="C888" t="str">
        <f>IF(COUNTIF('[1]SH 2020 - PVCLB - Pro'!$B:$B,A892)&gt;0,1,"")</f>
        <v/>
      </c>
    </row>
    <row r="889" spans="1:3">
      <c r="A889" t="s">
        <v>23989</v>
      </c>
      <c r="B889" t="s">
        <v>23990</v>
      </c>
      <c r="C889" t="str">
        <f>IF(COUNTIF('[1]SH 2020 - PVCLB - Pro'!$B:$B,A893)&gt;0,1,"")</f>
        <v/>
      </c>
    </row>
    <row r="890" spans="1:3">
      <c r="A890" t="s">
        <v>23991</v>
      </c>
      <c r="B890" t="s">
        <v>23992</v>
      </c>
      <c r="C890" t="str">
        <f>IF(COUNTIF('[1]SH 2020 - PVCLB - Pro'!$B:$B,A894)&gt;0,1,"")</f>
        <v/>
      </c>
    </row>
    <row r="891" spans="1:3">
      <c r="A891" t="s">
        <v>37732</v>
      </c>
      <c r="B891" t="s">
        <v>37733</v>
      </c>
      <c r="C891" t="str">
        <f>IF(COUNTIF('[1]SH 2020 - PVCLB - Pro'!$B:$B,A895)&gt;0,1,"")</f>
        <v/>
      </c>
    </row>
    <row r="892" spans="1:3">
      <c r="A892" t="s">
        <v>23995</v>
      </c>
      <c r="B892" t="s">
        <v>23996</v>
      </c>
      <c r="C892" t="str">
        <f>IF(COUNTIF('[1]SH 2020 - PVCLB - Pro'!$B:$B,A896)&gt;0,1,"")</f>
        <v/>
      </c>
    </row>
    <row r="893" spans="1:3">
      <c r="A893" t="s">
        <v>20816</v>
      </c>
      <c r="B893" t="s">
        <v>20817</v>
      </c>
      <c r="C893" t="str">
        <f>IF(COUNTIF('[1]SH 2020 - PVCLB - Pro'!$B:$B,A897)&gt;0,1,"")</f>
        <v/>
      </c>
    </row>
    <row r="894" spans="1:3">
      <c r="A894" t="s">
        <v>20853</v>
      </c>
      <c r="B894" t="s">
        <v>20854</v>
      </c>
      <c r="C894" t="str">
        <f>IF(COUNTIF('[1]SH 2020 - PVCLB - Pro'!$B:$B,A898)&gt;0,1,"")</f>
        <v/>
      </c>
    </row>
    <row r="895" spans="1:3">
      <c r="A895" t="s">
        <v>27175</v>
      </c>
      <c r="B895" t="s">
        <v>27176</v>
      </c>
      <c r="C895" t="str">
        <f>IF(COUNTIF('[1]SH 2020 - PVCLB - Pro'!$B:$B,A899)&gt;0,1,"")</f>
        <v/>
      </c>
    </row>
    <row r="896" spans="1:3">
      <c r="A896" t="s">
        <v>26791</v>
      </c>
      <c r="B896" t="s">
        <v>26792</v>
      </c>
      <c r="C896" t="str">
        <f>IF(COUNTIF('[1]SH 2020 - PVCLB - Pro'!$B:$B,A900)&gt;0,1,"")</f>
        <v/>
      </c>
    </row>
    <row r="897" spans="1:3">
      <c r="A897" t="s">
        <v>27480</v>
      </c>
      <c r="B897" t="s">
        <v>27481</v>
      </c>
      <c r="C897" t="str">
        <f>IF(COUNTIF('[1]SH 2020 - PVCLB - Pro'!$B:$B,A901)&gt;0,1,"")</f>
        <v/>
      </c>
    </row>
    <row r="898" spans="1:3">
      <c r="A898" t="s">
        <v>26797</v>
      </c>
      <c r="B898" t="s">
        <v>26798</v>
      </c>
      <c r="C898" t="str">
        <f>IF(COUNTIF('[1]SH 2020 - PVCLB - Pro'!$B:$B,A902)&gt;0,1,"")</f>
        <v/>
      </c>
    </row>
    <row r="899" spans="1:3">
      <c r="A899" t="s">
        <v>41503</v>
      </c>
      <c r="B899" t="s">
        <v>41504</v>
      </c>
      <c r="C899" t="str">
        <f>IF(COUNTIF('[1]SH 2020 - PVCLB - Pro'!$B:$B,A903)&gt;0,1,"")</f>
        <v/>
      </c>
    </row>
    <row r="900" spans="1:3">
      <c r="A900" t="s">
        <v>41535</v>
      </c>
      <c r="B900" t="s">
        <v>41536</v>
      </c>
      <c r="C900" t="str">
        <f>IF(COUNTIF('[1]SH 2020 - PVCLB - Pro'!$B:$B,A904)&gt;0,1,"")</f>
        <v/>
      </c>
    </row>
    <row r="901" spans="1:3">
      <c r="A901" t="s">
        <v>41489</v>
      </c>
      <c r="B901" t="s">
        <v>41490</v>
      </c>
      <c r="C901" t="str">
        <f>IF(COUNTIF('[1]SH 2020 - PVCLB - Pro'!$B:$B,A905)&gt;0,1,"")</f>
        <v/>
      </c>
    </row>
    <row r="902" spans="1:3">
      <c r="A902" t="s">
        <v>41559</v>
      </c>
      <c r="B902" t="s">
        <v>41560</v>
      </c>
      <c r="C902" t="str">
        <f>IF(COUNTIF('[1]SH 2020 - PVCLB - Pro'!$B:$B,A906)&gt;0,1,"")</f>
        <v/>
      </c>
    </row>
    <row r="903" spans="1:3">
      <c r="A903" t="s">
        <v>41523</v>
      </c>
      <c r="B903" t="s">
        <v>41524</v>
      </c>
      <c r="C903" t="str">
        <f>IF(COUNTIF('[1]SH 2020 - PVCLB - Pro'!$B:$B,A907)&gt;0,1,"")</f>
        <v/>
      </c>
    </row>
    <row r="904" spans="1:3">
      <c r="A904" t="s">
        <v>41563</v>
      </c>
      <c r="B904" t="s">
        <v>41564</v>
      </c>
      <c r="C904" t="str">
        <f>IF(COUNTIF('[1]SH 2020 - PVCLB - Pro'!$B:$B,A908)&gt;0,1,"")</f>
        <v/>
      </c>
    </row>
    <row r="905" spans="1:3">
      <c r="A905" t="s">
        <v>42270</v>
      </c>
      <c r="B905" t="s">
        <v>42271</v>
      </c>
      <c r="C905" t="str">
        <f>IF(COUNTIF('[1]SH 2020 - PVCLB - Pro'!$B:$B,A909)&gt;0,1,"")</f>
        <v/>
      </c>
    </row>
    <row r="906" spans="1:3">
      <c r="A906" t="s">
        <v>42280</v>
      </c>
      <c r="B906" t="s">
        <v>42281</v>
      </c>
      <c r="C906" t="str">
        <f>IF(COUNTIF('[1]SH 2020 - PVCLB - Pro'!$B:$B,A910)&gt;0,1,"")</f>
        <v/>
      </c>
    </row>
    <row r="907" spans="1:3">
      <c r="A907" t="s">
        <v>42282</v>
      </c>
      <c r="B907" t="s">
        <v>42283</v>
      </c>
      <c r="C907" t="str">
        <f>IF(COUNTIF('[1]SH 2020 - PVCLB - Pro'!$B:$B,A911)&gt;0,1,"")</f>
        <v/>
      </c>
    </row>
    <row r="908" spans="1:3">
      <c r="A908" t="s">
        <v>42268</v>
      </c>
      <c r="B908" t="s">
        <v>42269</v>
      </c>
      <c r="C908" t="str">
        <f>IF(COUNTIF('[1]SH 2020 - PVCLB - Pro'!$B:$B,A912)&gt;0,1,"")</f>
        <v/>
      </c>
    </row>
    <row r="909" spans="1:3">
      <c r="A909" t="s">
        <v>42284</v>
      </c>
      <c r="B909" t="s">
        <v>42285</v>
      </c>
      <c r="C909" t="str">
        <f>IF(COUNTIF('[1]SH 2020 - PVCLB - Pro'!$B:$B,A913)&gt;0,1,"")</f>
        <v/>
      </c>
    </row>
    <row r="910" spans="1:3">
      <c r="A910" t="s">
        <v>42288</v>
      </c>
      <c r="B910" t="s">
        <v>42289</v>
      </c>
      <c r="C910" t="str">
        <f>IF(COUNTIF('[1]SH 2020 - PVCLB - Pro'!$B:$B,A914)&gt;0,1,"")</f>
        <v/>
      </c>
    </row>
    <row r="911" spans="1:3">
      <c r="A911" t="s">
        <v>42264</v>
      </c>
      <c r="B911" t="s">
        <v>42265</v>
      </c>
      <c r="C911" t="str">
        <f>IF(COUNTIF('[1]SH 2020 - PVCLB - Pro'!$B:$B,A915)&gt;0,1,"")</f>
        <v/>
      </c>
    </row>
    <row r="912" spans="1:3">
      <c r="A912" t="s">
        <v>42286</v>
      </c>
      <c r="B912" t="s">
        <v>42287</v>
      </c>
      <c r="C912" t="str">
        <f>IF(COUNTIF('[1]SH 2020 - PVCLB - Pro'!$B:$B,A916)&gt;0,1,"")</f>
        <v/>
      </c>
    </row>
    <row r="913" spans="1:3">
      <c r="A913" t="s">
        <v>8225</v>
      </c>
      <c r="B913" t="s">
        <v>8226</v>
      </c>
      <c r="C913" t="str">
        <f>IF(COUNTIF('[1]SH 2020 - PVCLB - Pro'!$B:$B,A917)&gt;0,1,"")</f>
        <v/>
      </c>
    </row>
    <row r="914" spans="1:3">
      <c r="A914" t="s">
        <v>23093</v>
      </c>
      <c r="B914" t="s">
        <v>23094</v>
      </c>
      <c r="C914" t="str">
        <f>IF(COUNTIF('[1]SH 2020 - PVCLB - Pro'!$B:$B,A918)&gt;0,1,"")</f>
        <v/>
      </c>
    </row>
    <row r="915" spans="1:3">
      <c r="A915" t="s">
        <v>32459</v>
      </c>
      <c r="B915" t="s">
        <v>32460</v>
      </c>
      <c r="C915" t="str">
        <f>IF(COUNTIF('[1]SH 2020 - PVCLB - Pro'!$B:$B,A919)&gt;0,1,"")</f>
        <v/>
      </c>
    </row>
    <row r="916" spans="1:3">
      <c r="A916" t="s">
        <v>23482</v>
      </c>
      <c r="B916" t="s">
        <v>23483</v>
      </c>
      <c r="C916" t="str">
        <f>IF(COUNTIF('[1]SH 2020 - PVCLB - Pro'!$B:$B,A920)&gt;0,1,"")</f>
        <v/>
      </c>
    </row>
    <row r="917" spans="1:3">
      <c r="A917" t="s">
        <v>41764</v>
      </c>
      <c r="B917" t="s">
        <v>41765</v>
      </c>
      <c r="C917" t="str">
        <f>IF(COUNTIF('[1]SH 2020 - PVCLB - Pro'!$B:$B,A921)&gt;0,1,"")</f>
        <v/>
      </c>
    </row>
    <row r="918" spans="1:3">
      <c r="A918" t="s">
        <v>23947</v>
      </c>
      <c r="B918" t="s">
        <v>23948</v>
      </c>
      <c r="C918" t="str">
        <f>IF(COUNTIF('[1]SH 2020 - PVCLB - Pro'!$B:$B,A922)&gt;0,1,"")</f>
        <v/>
      </c>
    </row>
    <row r="919" spans="1:3">
      <c r="A919" t="s">
        <v>28537</v>
      </c>
      <c r="B919" t="s">
        <v>28538</v>
      </c>
      <c r="C919" t="str">
        <f>IF(COUNTIF('[1]SH 2020 - PVCLB - Pro'!$B:$B,A923)&gt;0,1,"")</f>
        <v/>
      </c>
    </row>
    <row r="920" spans="1:3">
      <c r="A920" t="s">
        <v>39139</v>
      </c>
      <c r="B920" t="s">
        <v>39140</v>
      </c>
      <c r="C920" t="str">
        <f>IF(COUNTIF('[1]SH 2020 - PVCLB - Pro'!$B:$B,A924)&gt;0,1,"")</f>
        <v/>
      </c>
    </row>
    <row r="921" spans="1:3">
      <c r="A921" t="s">
        <v>39157</v>
      </c>
      <c r="B921" t="s">
        <v>39158</v>
      </c>
      <c r="C921" t="str">
        <f>IF(COUNTIF('[1]SH 2020 - PVCLB - Pro'!$B:$B,A925)&gt;0,1,"")</f>
        <v/>
      </c>
    </row>
    <row r="922" spans="1:3">
      <c r="A922" t="s">
        <v>19326</v>
      </c>
      <c r="B922" t="s">
        <v>19327</v>
      </c>
      <c r="C922" t="str">
        <f>IF(COUNTIF('[1]SH 2020 - PVCLB - Pro'!$B:$B,A926)&gt;0,1,"")</f>
        <v/>
      </c>
    </row>
    <row r="923" spans="1:3">
      <c r="A923" t="s">
        <v>19354</v>
      </c>
      <c r="B923" t="s">
        <v>19355</v>
      </c>
      <c r="C923" t="str">
        <f>IF(COUNTIF('[1]SH 2020 - PVCLB - Pro'!$B:$B,A927)&gt;0,1,"")</f>
        <v/>
      </c>
    </row>
    <row r="924" spans="1:3">
      <c r="A924" t="s">
        <v>11616</v>
      </c>
      <c r="B924" t="s">
        <v>11617</v>
      </c>
      <c r="C924" t="str">
        <f>IF(COUNTIF('[1]SH 2020 - PVCLB - Pro'!$B:$B,A928)&gt;0,1,"")</f>
        <v/>
      </c>
    </row>
    <row r="925" spans="1:3">
      <c r="A925" t="s">
        <v>11618</v>
      </c>
      <c r="B925" t="s">
        <v>11619</v>
      </c>
      <c r="C925" t="str">
        <f>IF(COUNTIF('[1]SH 2020 - PVCLB - Pro'!$B:$B,A929)&gt;0,1,"")</f>
        <v/>
      </c>
    </row>
    <row r="926" spans="1:3">
      <c r="A926" t="s">
        <v>11620</v>
      </c>
      <c r="B926" t="s">
        <v>11621</v>
      </c>
      <c r="C926" t="str">
        <f>IF(COUNTIF('[1]SH 2020 - PVCLB - Pro'!$B:$B,A930)&gt;0,1,"")</f>
        <v/>
      </c>
    </row>
    <row r="927" spans="1:3">
      <c r="A927" t="s">
        <v>7907</v>
      </c>
      <c r="B927" t="s">
        <v>7908</v>
      </c>
      <c r="C927" t="str">
        <f>IF(COUNTIF('[1]SH 2020 - PVCLB - Pro'!$B:$B,A931)&gt;0,1,"")</f>
        <v/>
      </c>
    </row>
    <row r="928" spans="1:3">
      <c r="A928" t="s">
        <v>17341</v>
      </c>
      <c r="B928" t="s">
        <v>17342</v>
      </c>
      <c r="C928" t="str">
        <f>IF(COUNTIF('[1]SH 2020 - PVCLB - Pro'!$B:$B,A932)&gt;0,1,"")</f>
        <v/>
      </c>
    </row>
    <row r="929" spans="1:3">
      <c r="A929" t="s">
        <v>12022</v>
      </c>
      <c r="B929" t="s">
        <v>12023</v>
      </c>
      <c r="C929" t="str">
        <f>IF(COUNTIF('[1]SH 2020 - PVCLB - Pro'!$B:$B,A933)&gt;0,1,"")</f>
        <v/>
      </c>
    </row>
    <row r="930" spans="1:3">
      <c r="A930" t="s">
        <v>12020</v>
      </c>
      <c r="B930" t="s">
        <v>12021</v>
      </c>
      <c r="C930" t="str">
        <f>IF(COUNTIF('[1]SH 2020 - PVCLB - Pro'!$B:$B,A934)&gt;0,1,"")</f>
        <v/>
      </c>
    </row>
    <row r="931" spans="1:3">
      <c r="A931" t="s">
        <v>7917</v>
      </c>
      <c r="B931" t="s">
        <v>7918</v>
      </c>
      <c r="C931" t="str">
        <f>IF(COUNTIF('[1]SH 2020 - PVCLB - Pro'!$B:$B,A935)&gt;0,1,"")</f>
        <v/>
      </c>
    </row>
    <row r="932" spans="1:3">
      <c r="A932" t="s">
        <v>23870</v>
      </c>
      <c r="B932" t="s">
        <v>23871</v>
      </c>
      <c r="C932" t="str">
        <f>IF(COUNTIF('[1]SH 2020 - PVCLB - Pro'!$B:$B,A936)&gt;0,1,"")</f>
        <v/>
      </c>
    </row>
    <row r="933" spans="1:3">
      <c r="A933" t="s">
        <v>15978</v>
      </c>
      <c r="B933" t="s">
        <v>15979</v>
      </c>
      <c r="C933" t="str">
        <f>IF(COUNTIF('[1]SH 2020 - PVCLB - Pro'!$B:$B,A937)&gt;0,1,"")</f>
        <v/>
      </c>
    </row>
    <row r="934" spans="1:3">
      <c r="A934" t="s">
        <v>16283</v>
      </c>
      <c r="B934" t="s">
        <v>16284</v>
      </c>
      <c r="C934" t="str">
        <f>IF(COUNTIF('[1]SH 2020 - PVCLB - Pro'!$B:$B,A938)&gt;0,1,"")</f>
        <v/>
      </c>
    </row>
    <row r="935" spans="1:3">
      <c r="A935" t="s">
        <v>10818</v>
      </c>
      <c r="B935" t="s">
        <v>10819</v>
      </c>
      <c r="C935" t="str">
        <f>IF(COUNTIF('[1]SH 2020 - PVCLB - Pro'!$B:$B,A939)&gt;0,1,"")</f>
        <v/>
      </c>
    </row>
    <row r="936" spans="1:3">
      <c r="A936" t="s">
        <v>7391</v>
      </c>
      <c r="B936" t="s">
        <v>7392</v>
      </c>
      <c r="C936" t="str">
        <f>IF(COUNTIF('[1]SH 2020 - PVCLB - Pro'!$B:$B,A940)&gt;0,1,"")</f>
        <v/>
      </c>
    </row>
    <row r="937" spans="1:3">
      <c r="A937" t="s">
        <v>5346</v>
      </c>
      <c r="B937" t="s">
        <v>5347</v>
      </c>
      <c r="C937" t="str">
        <f>IF(COUNTIF('[1]SH 2020 - PVCLB - Pro'!$B:$B,A941)&gt;0,1,"")</f>
        <v/>
      </c>
    </row>
    <row r="938" spans="1:3">
      <c r="A938" t="s">
        <v>17191</v>
      </c>
      <c r="B938" t="s">
        <v>17192</v>
      </c>
      <c r="C938" t="str">
        <f>IF(COUNTIF('[1]SH 2020 - PVCLB - Pro'!$B:$B,A942)&gt;0,1,"")</f>
        <v/>
      </c>
    </row>
    <row r="939" spans="1:3">
      <c r="A939" t="s">
        <v>17773</v>
      </c>
      <c r="B939" t="s">
        <v>17774</v>
      </c>
      <c r="C939" t="str">
        <f>IF(COUNTIF('[1]SH 2020 - PVCLB - Pro'!$B:$B,A943)&gt;0,1,"")</f>
        <v/>
      </c>
    </row>
    <row r="940" spans="1:3">
      <c r="A940" t="s">
        <v>17753</v>
      </c>
      <c r="B940" t="s">
        <v>17754</v>
      </c>
      <c r="C940" t="str">
        <f>IF(COUNTIF('[1]SH 2020 - PVCLB - Pro'!$B:$B,A944)&gt;0,1,"")</f>
        <v/>
      </c>
    </row>
    <row r="941" spans="1:3">
      <c r="A941" t="s">
        <v>14439</v>
      </c>
      <c r="B941" t="s">
        <v>14440</v>
      </c>
      <c r="C941" t="str">
        <f>IF(COUNTIF('[1]SH 2020 - PVCLB - Pro'!$B:$B,A945)&gt;0,1,"")</f>
        <v/>
      </c>
    </row>
    <row r="942" spans="1:3">
      <c r="A942" t="s">
        <v>14427</v>
      </c>
      <c r="B942" t="s">
        <v>14428</v>
      </c>
      <c r="C942" t="str">
        <f>IF(COUNTIF('[1]SH 2020 - PVCLB - Pro'!$B:$B,A946)&gt;0,1,"")</f>
        <v/>
      </c>
    </row>
    <row r="943" spans="1:3">
      <c r="A943" t="s">
        <v>7895</v>
      </c>
      <c r="B943" t="s">
        <v>7896</v>
      </c>
      <c r="C943" t="str">
        <f>IF(COUNTIF('[1]SH 2020 - PVCLB - Pro'!$B:$B,A947)&gt;0,1,"")</f>
        <v/>
      </c>
    </row>
    <row r="944" spans="1:3">
      <c r="A944" t="s">
        <v>10722</v>
      </c>
      <c r="B944" t="s">
        <v>10723</v>
      </c>
      <c r="C944" t="str">
        <f>IF(COUNTIF('[1]SH 2020 - PVCLB - Pro'!$B:$B,A948)&gt;0,1,"")</f>
        <v/>
      </c>
    </row>
    <row r="945" spans="1:3">
      <c r="A945" t="s">
        <v>5348</v>
      </c>
      <c r="B945" t="s">
        <v>5349</v>
      </c>
      <c r="C945" t="str">
        <f>IF(COUNTIF('[1]SH 2020 - PVCLB - Pro'!$B:$B,A949)&gt;0,1,"")</f>
        <v/>
      </c>
    </row>
    <row r="946" spans="1:3">
      <c r="A946" t="s">
        <v>13533</v>
      </c>
      <c r="B946" t="s">
        <v>13534</v>
      </c>
      <c r="C946" t="str">
        <f>IF(COUNTIF('[1]SH 2020 - PVCLB - Pro'!$B:$B,A950)&gt;0,1,"")</f>
        <v/>
      </c>
    </row>
    <row r="947" spans="1:3">
      <c r="A947" t="s">
        <v>13549</v>
      </c>
      <c r="B947" t="s">
        <v>13550</v>
      </c>
      <c r="C947" t="str">
        <f>IF(COUNTIF('[1]SH 2020 - PVCLB - Pro'!$B:$B,A951)&gt;0,1,"")</f>
        <v/>
      </c>
    </row>
    <row r="948" spans="1:3">
      <c r="A948" t="s">
        <v>17307</v>
      </c>
      <c r="B948" t="s">
        <v>17308</v>
      </c>
      <c r="C948" t="str">
        <f>IF(COUNTIF('[1]SH 2020 - PVCLB - Pro'!$B:$B,A952)&gt;0,1,"")</f>
        <v/>
      </c>
    </row>
    <row r="949" spans="1:3">
      <c r="A949" t="s">
        <v>19882</v>
      </c>
      <c r="B949" t="s">
        <v>19883</v>
      </c>
      <c r="C949" t="str">
        <f>IF(COUNTIF('[1]SH 2020 - PVCLB - Pro'!$B:$B,A953)&gt;0,1,"")</f>
        <v/>
      </c>
    </row>
    <row r="950" spans="1:3">
      <c r="A950" t="s">
        <v>23868</v>
      </c>
      <c r="B950" t="s">
        <v>23869</v>
      </c>
      <c r="C950" t="str">
        <f>IF(COUNTIF('[1]SH 2020 - PVCLB - Pro'!$B:$B,A954)&gt;0,1,"")</f>
        <v/>
      </c>
    </row>
    <row r="951" spans="1:3">
      <c r="A951" t="s">
        <v>5744</v>
      </c>
      <c r="B951" t="s">
        <v>5745</v>
      </c>
      <c r="C951" t="str">
        <f>IF(COUNTIF('[1]SH 2020 - PVCLB - Pro'!$B:$B,A955)&gt;0,1,"")</f>
        <v/>
      </c>
    </row>
    <row r="952" spans="1:3">
      <c r="A952" t="s">
        <v>40610</v>
      </c>
      <c r="B952" t="s">
        <v>40611</v>
      </c>
      <c r="C952" t="str">
        <f>IF(COUNTIF('[1]SH 2020 - PVCLB - Pro'!$B:$B,A956)&gt;0,1,"")</f>
        <v/>
      </c>
    </row>
    <row r="953" spans="1:3">
      <c r="A953" t="s">
        <v>17343</v>
      </c>
      <c r="B953" t="s">
        <v>17344</v>
      </c>
      <c r="C953" t="str">
        <f>IF(COUNTIF('[1]SH 2020 - PVCLB - Pro'!$B:$B,A957)&gt;0,1,"")</f>
        <v/>
      </c>
    </row>
    <row r="954" spans="1:3">
      <c r="A954" t="s">
        <v>7919</v>
      </c>
      <c r="B954" t="s">
        <v>7920</v>
      </c>
      <c r="C954" t="str">
        <f>IF(COUNTIF('[1]SH 2020 - PVCLB - Pro'!$B:$B,A958)&gt;0,1,"")</f>
        <v/>
      </c>
    </row>
    <row r="955" spans="1:3">
      <c r="A955" t="s">
        <v>15940</v>
      </c>
      <c r="B955" t="s">
        <v>15941</v>
      </c>
      <c r="C955" t="str">
        <f>IF(COUNTIF('[1]SH 2020 - PVCLB - Pro'!$B:$B,A959)&gt;0,1,"")</f>
        <v/>
      </c>
    </row>
    <row r="956" spans="1:3">
      <c r="A956" t="s">
        <v>16285</v>
      </c>
      <c r="B956" t="s">
        <v>16286</v>
      </c>
      <c r="C956" t="str">
        <f>IF(COUNTIF('[1]SH 2020 - PVCLB - Pro'!$B:$B,A960)&gt;0,1,"")</f>
        <v/>
      </c>
    </row>
    <row r="957" spans="1:3">
      <c r="A957" t="s">
        <v>7393</v>
      </c>
      <c r="B957" t="s">
        <v>7394</v>
      </c>
      <c r="C957" t="str">
        <f>IF(COUNTIF('[1]SH 2020 - PVCLB - Pro'!$B:$B,A961)&gt;0,1,"")</f>
        <v/>
      </c>
    </row>
    <row r="958" spans="1:3">
      <c r="A958" t="s">
        <v>4358</v>
      </c>
      <c r="B958" t="s">
        <v>4359</v>
      </c>
      <c r="C958" t="str">
        <f>IF(COUNTIF('[1]SH 2020 - PVCLB - Pro'!$B:$B,A962)&gt;0,1,"")</f>
        <v/>
      </c>
    </row>
    <row r="959" spans="1:3">
      <c r="A959" t="s">
        <v>10292</v>
      </c>
      <c r="B959" t="s">
        <v>10293</v>
      </c>
      <c r="C959" t="str">
        <f>IF(COUNTIF('[1]SH 2020 - PVCLB - Pro'!$B:$B,A963)&gt;0,1,"")</f>
        <v/>
      </c>
    </row>
    <row r="960" spans="1:3">
      <c r="A960" t="s">
        <v>17193</v>
      </c>
      <c r="B960" t="s">
        <v>17194</v>
      </c>
      <c r="C960">
        <f>IF(COUNTIF('[1]SH 2020 - PVCLB - Pro'!$B:$B,A964)&gt;0,1,"")</f>
        <v>1</v>
      </c>
    </row>
    <row r="961" spans="1:3">
      <c r="A961" t="s">
        <v>34105</v>
      </c>
      <c r="B961" t="s">
        <v>34106</v>
      </c>
      <c r="C961" t="str">
        <f>IF(COUNTIF('[1]SH 2020 - PVCLB - Pro'!$B:$B,A965)&gt;0,1,"")</f>
        <v/>
      </c>
    </row>
    <row r="962" spans="1:3">
      <c r="A962" t="s">
        <v>17739</v>
      </c>
      <c r="B962" t="s">
        <v>17740</v>
      </c>
      <c r="C962" t="str">
        <f>IF(COUNTIF('[1]SH 2020 - PVCLB - Pro'!$B:$B,A966)&gt;0,1,"")</f>
        <v/>
      </c>
    </row>
    <row r="963" spans="1:3">
      <c r="A963" t="s">
        <v>17763</v>
      </c>
      <c r="B963" t="s">
        <v>17764</v>
      </c>
      <c r="C963" t="str">
        <f>IF(COUNTIF('[1]SH 2020 - PVCLB - Pro'!$B:$B,A967)&gt;0,1,"")</f>
        <v/>
      </c>
    </row>
    <row r="964" spans="1:3">
      <c r="A964" t="s">
        <v>14433</v>
      </c>
      <c r="B964" t="s">
        <v>14434</v>
      </c>
      <c r="C964" t="str">
        <f>IF(COUNTIF('[1]SH 2020 - PVCLB - Pro'!$B:$B,A968)&gt;0,1,"")</f>
        <v/>
      </c>
    </row>
    <row r="965" spans="1:3">
      <c r="A965" t="s">
        <v>14421</v>
      </c>
      <c r="B965" t="s">
        <v>14422</v>
      </c>
      <c r="C965" t="str">
        <f>IF(COUNTIF('[1]SH 2020 - PVCLB - Pro'!$B:$B,A969)&gt;0,1,"")</f>
        <v/>
      </c>
    </row>
    <row r="966" spans="1:3">
      <c r="A966" t="s">
        <v>7897</v>
      </c>
      <c r="B966" t="s">
        <v>7898</v>
      </c>
      <c r="C966" t="str">
        <f>IF(COUNTIF('[1]SH 2020 - PVCLB - Pro'!$B:$B,A970)&gt;0,1,"")</f>
        <v/>
      </c>
    </row>
    <row r="967" spans="1:3">
      <c r="A967" t="s">
        <v>10686</v>
      </c>
      <c r="B967" t="s">
        <v>10687</v>
      </c>
      <c r="C967" t="str">
        <f>IF(COUNTIF('[1]SH 2020 - PVCLB - Pro'!$B:$B,A971)&gt;0,1,"")</f>
        <v/>
      </c>
    </row>
    <row r="968" spans="1:3">
      <c r="A968" t="s">
        <v>4360</v>
      </c>
      <c r="B968" t="s">
        <v>4361</v>
      </c>
      <c r="C968" t="str">
        <f>IF(COUNTIF('[1]SH 2020 - PVCLB - Pro'!$B:$B,A972)&gt;0,1,"")</f>
        <v/>
      </c>
    </row>
    <row r="969" spans="1:3">
      <c r="A969" t="s">
        <v>10276</v>
      </c>
      <c r="B969" t="s">
        <v>10277</v>
      </c>
      <c r="C969" t="str">
        <f>IF(COUNTIF('[1]SH 2020 - PVCLB - Pro'!$B:$B,A973)&gt;0,1,"")</f>
        <v/>
      </c>
    </row>
    <row r="970" spans="1:3">
      <c r="A970" t="s">
        <v>13535</v>
      </c>
      <c r="B970" t="s">
        <v>13536</v>
      </c>
      <c r="C970" t="str">
        <f>IF(COUNTIF('[1]SH 2020 - PVCLB - Pro'!$B:$B,A974)&gt;0,1,"")</f>
        <v/>
      </c>
    </row>
    <row r="971" spans="1:3">
      <c r="A971" t="s">
        <v>13551</v>
      </c>
      <c r="B971" t="s">
        <v>13552</v>
      </c>
      <c r="C971" t="str">
        <f>IF(COUNTIF('[1]SH 2020 - PVCLB - Pro'!$B:$B,A975)&gt;0,1,"")</f>
        <v/>
      </c>
    </row>
    <row r="972" spans="1:3">
      <c r="A972" t="s">
        <v>17299</v>
      </c>
      <c r="B972" t="s">
        <v>17300</v>
      </c>
      <c r="C972" t="str">
        <f>IF(COUNTIF('[1]SH 2020 - PVCLB - Pro'!$B:$B,A976)&gt;0,1,"")</f>
        <v/>
      </c>
    </row>
    <row r="973" spans="1:3">
      <c r="A973" t="s">
        <v>21630</v>
      </c>
      <c r="B973" t="s">
        <v>21631</v>
      </c>
      <c r="C973" t="str">
        <f>IF(COUNTIF('[1]SH 2020 - PVCLB - Pro'!$B:$B,A977)&gt;0,1,"")</f>
        <v/>
      </c>
    </row>
    <row r="974" spans="1:3">
      <c r="A974" t="s">
        <v>11614</v>
      </c>
      <c r="B974" t="s">
        <v>11615</v>
      </c>
      <c r="C974" t="str">
        <f>IF(COUNTIF('[1]SH 2020 - PVCLB - Pro'!$B:$B,A978)&gt;0,1,"")</f>
        <v/>
      </c>
    </row>
    <row r="975" spans="1:3">
      <c r="A975" t="s">
        <v>14168</v>
      </c>
      <c r="B975" t="s">
        <v>14169</v>
      </c>
      <c r="C975" t="str">
        <f>IF(COUNTIF('[1]SH 2020 - PVCLB - Pro'!$B:$B,A979)&gt;0,1,"")</f>
        <v/>
      </c>
    </row>
    <row r="976" spans="1:3">
      <c r="A976" t="s">
        <v>17795</v>
      </c>
      <c r="B976" t="s">
        <v>17796</v>
      </c>
      <c r="C976" t="str">
        <f>IF(COUNTIF('[1]SH 2020 - PVCLB - Pro'!$B:$B,A980)&gt;0,1,"")</f>
        <v/>
      </c>
    </row>
    <row r="977" spans="1:3">
      <c r="A977" t="s">
        <v>28367</v>
      </c>
      <c r="B977" t="s">
        <v>28368</v>
      </c>
      <c r="C977" t="str">
        <f>IF(COUNTIF('[1]SH 2020 - PVCLB - Pro'!$B:$B,A981)&gt;0,1,"")</f>
        <v/>
      </c>
    </row>
    <row r="978" spans="1:3">
      <c r="A978" t="s">
        <v>28369</v>
      </c>
      <c r="B978" t="s">
        <v>28370</v>
      </c>
      <c r="C978" t="str">
        <f>IF(COUNTIF('[1]SH 2020 - PVCLB - Pro'!$B:$B,A982)&gt;0,1,"")</f>
        <v/>
      </c>
    </row>
    <row r="979" spans="1:3">
      <c r="A979" t="s">
        <v>5746</v>
      </c>
      <c r="B979" t="s">
        <v>5747</v>
      </c>
      <c r="C979" t="str">
        <f>IF(COUNTIF('[1]SH 2020 - PVCLB - Pro'!$B:$B,A983)&gt;0,1,"")</f>
        <v/>
      </c>
    </row>
    <row r="980" spans="1:3">
      <c r="A980" t="s">
        <v>17345</v>
      </c>
      <c r="B980" t="s">
        <v>17346</v>
      </c>
      <c r="C980" t="str">
        <f>IF(COUNTIF('[1]SH 2020 - PVCLB - Pro'!$B:$B,A984)&gt;0,1,"")</f>
        <v/>
      </c>
    </row>
    <row r="981" spans="1:3">
      <c r="A981" t="s">
        <v>15942</v>
      </c>
      <c r="B981" t="s">
        <v>15943</v>
      </c>
      <c r="C981" t="str">
        <f>IF(COUNTIF('[1]SH 2020 - PVCLB - Pro'!$B:$B,A985)&gt;0,1,"")</f>
        <v/>
      </c>
    </row>
    <row r="982" spans="1:3">
      <c r="A982" t="s">
        <v>16293</v>
      </c>
      <c r="B982" t="s">
        <v>16294</v>
      </c>
      <c r="C982" t="str">
        <f>IF(COUNTIF('[1]SH 2020 - PVCLB - Pro'!$B:$B,A986)&gt;0,1,"")</f>
        <v/>
      </c>
    </row>
    <row r="983" spans="1:3">
      <c r="A983" t="s">
        <v>7395</v>
      </c>
      <c r="B983" t="s">
        <v>7396</v>
      </c>
      <c r="C983" t="str">
        <f>IF(COUNTIF('[1]SH 2020 - PVCLB - Pro'!$B:$B,A987)&gt;0,1,"")</f>
        <v/>
      </c>
    </row>
    <row r="984" spans="1:3">
      <c r="A984" t="s">
        <v>4362</v>
      </c>
      <c r="B984" t="s">
        <v>4363</v>
      </c>
      <c r="C984" t="str">
        <f>IF(COUNTIF('[1]SH 2020 - PVCLB - Pro'!$B:$B,A988)&gt;0,1,"")</f>
        <v/>
      </c>
    </row>
    <row r="985" spans="1:3">
      <c r="A985" t="s">
        <v>17195</v>
      </c>
      <c r="B985" t="s">
        <v>17196</v>
      </c>
      <c r="C985" t="str">
        <f>IF(COUNTIF('[1]SH 2020 - PVCLB - Pro'!$B:$B,A989)&gt;0,1,"")</f>
        <v/>
      </c>
    </row>
    <row r="986" spans="1:3">
      <c r="A986" t="s">
        <v>14435</v>
      </c>
      <c r="B986" t="s">
        <v>14436</v>
      </c>
      <c r="C986" t="str">
        <f>IF(COUNTIF('[1]SH 2020 - PVCLB - Pro'!$B:$B,A990)&gt;0,1,"")</f>
        <v/>
      </c>
    </row>
    <row r="987" spans="1:3">
      <c r="A987" t="s">
        <v>14423</v>
      </c>
      <c r="B987" t="s">
        <v>14424</v>
      </c>
      <c r="C987" t="str">
        <f>IF(COUNTIF('[1]SH 2020 - PVCLB - Pro'!$B:$B,A991)&gt;0,1,"")</f>
        <v/>
      </c>
    </row>
    <row r="988" spans="1:3">
      <c r="A988" t="s">
        <v>4380</v>
      </c>
      <c r="B988" t="s">
        <v>4381</v>
      </c>
      <c r="C988" t="str">
        <f>IF(COUNTIF('[1]SH 2020 - PVCLB - Pro'!$B:$B,A992)&gt;0,1,"")</f>
        <v/>
      </c>
    </row>
    <row r="989" spans="1:3">
      <c r="A989" t="s">
        <v>17301</v>
      </c>
      <c r="B989" t="s">
        <v>17302</v>
      </c>
      <c r="C989" t="str">
        <f>IF(COUNTIF('[1]SH 2020 - PVCLB - Pro'!$B:$B,A993)&gt;0,1,"")</f>
        <v/>
      </c>
    </row>
    <row r="990" spans="1:3">
      <c r="A990" t="s">
        <v>14152</v>
      </c>
      <c r="B990" t="s">
        <v>14153</v>
      </c>
      <c r="C990" t="str">
        <f>IF(COUNTIF('[1]SH 2020 - PVCLB - Pro'!$B:$B,A994)&gt;0,1,"")</f>
        <v/>
      </c>
    </row>
    <row r="991" spans="1:3">
      <c r="A991" t="s">
        <v>14158</v>
      </c>
      <c r="B991" t="s">
        <v>14159</v>
      </c>
      <c r="C991" t="str">
        <f>IF(COUNTIF('[1]SH 2020 - PVCLB - Pro'!$B:$B,A995)&gt;0,1,"")</f>
        <v/>
      </c>
    </row>
    <row r="992" spans="1:3">
      <c r="A992" t="s">
        <v>14156</v>
      </c>
      <c r="B992" t="s">
        <v>14157</v>
      </c>
      <c r="C992" t="str">
        <f>IF(COUNTIF('[1]SH 2020 - PVCLB - Pro'!$B:$B,A996)&gt;0,1,"")</f>
        <v/>
      </c>
    </row>
    <row r="993" spans="1:3">
      <c r="A993" t="s">
        <v>14164</v>
      </c>
      <c r="B993" t="s">
        <v>14165</v>
      </c>
      <c r="C993" t="str">
        <f>IF(COUNTIF('[1]SH 2020 - PVCLB - Pro'!$B:$B,A997)&gt;0,1,"")</f>
        <v/>
      </c>
    </row>
    <row r="994" spans="1:3">
      <c r="A994" t="s">
        <v>11670</v>
      </c>
      <c r="B994" t="s">
        <v>11671</v>
      </c>
      <c r="C994" t="str">
        <f>IF(COUNTIF('[1]SH 2020 - PVCLB - Pro'!$B:$B,A998)&gt;0,1,"")</f>
        <v/>
      </c>
    </row>
    <row r="995" spans="1:3">
      <c r="A995" t="s">
        <v>7909</v>
      </c>
      <c r="B995" t="s">
        <v>7910</v>
      </c>
      <c r="C995" t="str">
        <f>IF(COUNTIF('[1]SH 2020 - PVCLB - Pro'!$B:$B,A999)&gt;0,1,"")</f>
        <v/>
      </c>
    </row>
    <row r="996" spans="1:3">
      <c r="A996" t="s">
        <v>17347</v>
      </c>
      <c r="B996" t="s">
        <v>17348</v>
      </c>
      <c r="C996" t="str">
        <f>IF(COUNTIF('[1]SH 2020 - PVCLB - Pro'!$B:$B,A1000)&gt;0,1,"")</f>
        <v/>
      </c>
    </row>
    <row r="997" spans="1:3">
      <c r="A997" t="s">
        <v>15980</v>
      </c>
      <c r="B997" t="s">
        <v>15981</v>
      </c>
      <c r="C997" t="str">
        <f>IF(COUNTIF('[1]SH 2020 - PVCLB - Pro'!$B:$B,A1001)&gt;0,1,"")</f>
        <v/>
      </c>
    </row>
    <row r="998" spans="1:3">
      <c r="A998" t="s">
        <v>16287</v>
      </c>
      <c r="B998" t="s">
        <v>16288</v>
      </c>
      <c r="C998" t="str">
        <f>IF(COUNTIF('[1]SH 2020 - PVCLB - Pro'!$B:$B,A1002)&gt;0,1,"")</f>
        <v/>
      </c>
    </row>
    <row r="999" spans="1:3">
      <c r="A999" t="s">
        <v>7397</v>
      </c>
      <c r="B999" t="s">
        <v>7398</v>
      </c>
      <c r="C999" t="str">
        <f>IF(COUNTIF('[1]SH 2020 - PVCLB - Pro'!$B:$B,A1003)&gt;0,1,"")</f>
        <v/>
      </c>
    </row>
    <row r="1000" spans="1:3">
      <c r="A1000" t="s">
        <v>5350</v>
      </c>
      <c r="B1000" t="s">
        <v>5351</v>
      </c>
      <c r="C1000" t="str">
        <f>IF(COUNTIF('[1]SH 2020 - PVCLB - Pro'!$B:$B,A1004)&gt;0,1,"")</f>
        <v/>
      </c>
    </row>
    <row r="1001" spans="1:3">
      <c r="A1001" t="s">
        <v>17197</v>
      </c>
      <c r="B1001" t="s">
        <v>17198</v>
      </c>
      <c r="C1001" t="str">
        <f>IF(COUNTIF('[1]SH 2020 - PVCLB - Pro'!$B:$B,A1005)&gt;0,1,"")</f>
        <v/>
      </c>
    </row>
    <row r="1002" spans="1:3">
      <c r="A1002" t="s">
        <v>17875</v>
      </c>
      <c r="B1002" t="s">
        <v>17876</v>
      </c>
      <c r="C1002" t="str">
        <f>IF(COUNTIF('[1]SH 2020 - PVCLB - Pro'!$B:$B,A1006)&gt;0,1,"")</f>
        <v/>
      </c>
    </row>
    <row r="1003" spans="1:3">
      <c r="A1003" t="s">
        <v>17895</v>
      </c>
      <c r="B1003" t="s">
        <v>17896</v>
      </c>
      <c r="C1003" t="str">
        <f>IF(COUNTIF('[1]SH 2020 - PVCLB - Pro'!$B:$B,A1007)&gt;0,1,"")</f>
        <v/>
      </c>
    </row>
    <row r="1004" spans="1:3">
      <c r="A1004" t="s">
        <v>15982</v>
      </c>
      <c r="B1004" t="s">
        <v>15983</v>
      </c>
      <c r="C1004" t="str">
        <f>IF(COUNTIF('[1]SH 2020 - PVCLB - Pro'!$B:$B,A1008)&gt;0,1,"")</f>
        <v/>
      </c>
    </row>
    <row r="1005" spans="1:3">
      <c r="A1005" t="s">
        <v>16243</v>
      </c>
      <c r="B1005" t="s">
        <v>16244</v>
      </c>
      <c r="C1005" t="str">
        <f>IF(COUNTIF('[1]SH 2020 - PVCLB - Pro'!$B:$B,A1009)&gt;0,1,"")</f>
        <v/>
      </c>
    </row>
    <row r="1006" spans="1:3">
      <c r="A1006" t="s">
        <v>10724</v>
      </c>
      <c r="B1006" t="s">
        <v>10725</v>
      </c>
      <c r="C1006" t="str">
        <f>IF(COUNTIF('[1]SH 2020 - PVCLB - Pro'!$B:$B,A1010)&gt;0,1,"")</f>
        <v/>
      </c>
    </row>
    <row r="1007" spans="1:3">
      <c r="A1007" t="s">
        <v>5352</v>
      </c>
      <c r="B1007" t="s">
        <v>5353</v>
      </c>
      <c r="C1007" t="str">
        <f>IF(COUNTIF('[1]SH 2020 - PVCLB - Pro'!$B:$B,A1011)&gt;0,1,"")</f>
        <v/>
      </c>
    </row>
    <row r="1008" spans="1:3">
      <c r="A1008" t="s">
        <v>13537</v>
      </c>
      <c r="B1008" t="s">
        <v>13538</v>
      </c>
      <c r="C1008" t="str">
        <f>IF(COUNTIF('[1]SH 2020 - PVCLB - Pro'!$B:$B,A1012)&gt;0,1,"")</f>
        <v/>
      </c>
    </row>
    <row r="1009" spans="1:3">
      <c r="A1009" t="s">
        <v>13553</v>
      </c>
      <c r="B1009" t="s">
        <v>13554</v>
      </c>
      <c r="C1009" t="str">
        <f>IF(COUNTIF('[1]SH 2020 - PVCLB - Pro'!$B:$B,A1013)&gt;0,1,"")</f>
        <v/>
      </c>
    </row>
    <row r="1010" spans="1:3">
      <c r="A1010" t="s">
        <v>17309</v>
      </c>
      <c r="B1010" t="s">
        <v>17310</v>
      </c>
      <c r="C1010" t="str">
        <f>IF(COUNTIF('[1]SH 2020 - PVCLB - Pro'!$B:$B,A1014)&gt;0,1,"")</f>
        <v/>
      </c>
    </row>
    <row r="1011" spans="1:3">
      <c r="A1011" t="s">
        <v>20869</v>
      </c>
      <c r="B1011" t="s">
        <v>20870</v>
      </c>
      <c r="C1011" t="str">
        <f>IF(COUNTIF('[1]SH 2020 - PVCLB - Pro'!$B:$B,A1015)&gt;0,1,"")</f>
        <v/>
      </c>
    </row>
    <row r="1012" spans="1:3">
      <c r="A1012" t="s">
        <v>20871</v>
      </c>
      <c r="B1012" t="s">
        <v>20872</v>
      </c>
      <c r="C1012" t="str">
        <f>IF(COUNTIF('[1]SH 2020 - PVCLB - Pro'!$B:$B,A1016)&gt;0,1,"")</f>
        <v/>
      </c>
    </row>
    <row r="1013" spans="1:3">
      <c r="A1013" t="s">
        <v>4364</v>
      </c>
      <c r="B1013" t="s">
        <v>4365</v>
      </c>
      <c r="C1013" t="str">
        <f>IF(COUNTIF('[1]SH 2020 - PVCLB - Pro'!$B:$B,A1017)&gt;0,1,"")</f>
        <v/>
      </c>
    </row>
    <row r="1014" spans="1:3">
      <c r="A1014" t="s">
        <v>5728</v>
      </c>
      <c r="B1014" t="s">
        <v>5729</v>
      </c>
      <c r="C1014" t="str">
        <f>IF(COUNTIF('[1]SH 2020 - PVCLB - Pro'!$B:$B,A1018)&gt;0,1,"")</f>
        <v/>
      </c>
    </row>
    <row r="1015" spans="1:3">
      <c r="A1015" t="s">
        <v>23504</v>
      </c>
      <c r="B1015" t="s">
        <v>23505</v>
      </c>
      <c r="C1015" t="str">
        <f>IF(COUNTIF('[1]SH 2020 - PVCLB - Pro'!$B:$B,A1019)&gt;0,1,"")</f>
        <v/>
      </c>
    </row>
    <row r="1016" spans="1:3">
      <c r="A1016" t="s">
        <v>23506</v>
      </c>
      <c r="B1016" t="s">
        <v>23507</v>
      </c>
      <c r="C1016" t="str">
        <f>IF(COUNTIF('[1]SH 2020 - PVCLB - Pro'!$B:$B,A1020)&gt;0,1,"")</f>
        <v/>
      </c>
    </row>
    <row r="1017" spans="1:3">
      <c r="A1017" t="s">
        <v>17349</v>
      </c>
      <c r="B1017" t="s">
        <v>17350</v>
      </c>
      <c r="C1017" t="str">
        <f>IF(COUNTIF('[1]SH 2020 - PVCLB - Pro'!$B:$B,A1021)&gt;0,1,"")</f>
        <v/>
      </c>
    </row>
    <row r="1018" spans="1:3">
      <c r="A1018" t="s">
        <v>23484</v>
      </c>
      <c r="B1018" t="s">
        <v>23485</v>
      </c>
      <c r="C1018" t="str">
        <f>IF(COUNTIF('[1]SH 2020 - PVCLB - Pro'!$B:$B,A1022)&gt;0,1,"")</f>
        <v/>
      </c>
    </row>
    <row r="1019" spans="1:3">
      <c r="A1019" t="s">
        <v>23494</v>
      </c>
      <c r="B1019" t="s">
        <v>23495</v>
      </c>
      <c r="C1019" t="str">
        <f>IF(COUNTIF('[1]SH 2020 - PVCLB - Pro'!$B:$B,A1023)&gt;0,1,"")</f>
        <v/>
      </c>
    </row>
    <row r="1020" spans="1:3">
      <c r="A1020" t="s">
        <v>4376</v>
      </c>
      <c r="B1020" t="s">
        <v>4377</v>
      </c>
      <c r="C1020" t="str">
        <f>IF(COUNTIF('[1]SH 2020 - PVCLB - Pro'!$B:$B,A1024)&gt;0,1,"")</f>
        <v/>
      </c>
    </row>
    <row r="1021" spans="1:3">
      <c r="A1021" t="s">
        <v>17199</v>
      </c>
      <c r="B1021" t="s">
        <v>17200</v>
      </c>
      <c r="C1021" t="str">
        <f>IF(COUNTIF('[1]SH 2020 - PVCLB - Pro'!$B:$B,A1025)&gt;0,1,"")</f>
        <v/>
      </c>
    </row>
    <row r="1022" spans="1:3">
      <c r="A1022" t="s">
        <v>17877</v>
      </c>
      <c r="B1022" t="s">
        <v>17878</v>
      </c>
      <c r="C1022" t="str">
        <f>IF(COUNTIF('[1]SH 2020 - PVCLB - Pro'!$B:$B,A1026)&gt;0,1,"")</f>
        <v/>
      </c>
    </row>
    <row r="1023" spans="1:3">
      <c r="A1023" t="s">
        <v>17889</v>
      </c>
      <c r="B1023" t="s">
        <v>17890</v>
      </c>
      <c r="C1023" t="str">
        <f>IF(COUNTIF('[1]SH 2020 - PVCLB - Pro'!$B:$B,A1027)&gt;0,1,"")</f>
        <v/>
      </c>
    </row>
    <row r="1024" spans="1:3">
      <c r="A1024" t="s">
        <v>10688</v>
      </c>
      <c r="B1024" t="s">
        <v>10689</v>
      </c>
      <c r="C1024" t="str">
        <f>IF(COUNTIF('[1]SH 2020 - PVCLB - Pro'!$B:$B,A1028)&gt;0,1,"")</f>
        <v/>
      </c>
    </row>
    <row r="1025" spans="1:3">
      <c r="A1025" t="s">
        <v>10302</v>
      </c>
      <c r="B1025" t="s">
        <v>10303</v>
      </c>
      <c r="C1025" t="str">
        <f>IF(COUNTIF('[1]SH 2020 - PVCLB - Pro'!$B:$B,A1029)&gt;0,1,"")</f>
        <v/>
      </c>
    </row>
    <row r="1026" spans="1:3">
      <c r="A1026" t="s">
        <v>13539</v>
      </c>
      <c r="B1026" t="s">
        <v>13540</v>
      </c>
      <c r="C1026" t="str">
        <f>IF(COUNTIF('[1]SH 2020 - PVCLB - Pro'!$B:$B,A1030)&gt;0,1,"")</f>
        <v/>
      </c>
    </row>
    <row r="1027" spans="1:3">
      <c r="A1027" t="s">
        <v>13555</v>
      </c>
      <c r="B1027" t="s">
        <v>13556</v>
      </c>
      <c r="C1027" t="str">
        <f>IF(COUNTIF('[1]SH 2020 - PVCLB - Pro'!$B:$B,A1031)&gt;0,1,"")</f>
        <v/>
      </c>
    </row>
    <row r="1028" spans="1:3">
      <c r="A1028" t="s">
        <v>17287</v>
      </c>
      <c r="B1028" t="s">
        <v>17288</v>
      </c>
      <c r="C1028" t="str">
        <f>IF(COUNTIF('[1]SH 2020 - PVCLB - Pro'!$B:$B,A1032)&gt;0,1,"")</f>
        <v/>
      </c>
    </row>
    <row r="1029" spans="1:3">
      <c r="A1029" t="s">
        <v>5748</v>
      </c>
      <c r="B1029" t="s">
        <v>5749</v>
      </c>
      <c r="C1029" t="str">
        <f>IF(COUNTIF('[1]SH 2020 - PVCLB - Pro'!$B:$B,A1033)&gt;0,1,"")</f>
        <v/>
      </c>
    </row>
    <row r="1030" spans="1:3">
      <c r="A1030" t="s">
        <v>17351</v>
      </c>
      <c r="B1030" t="s">
        <v>17352</v>
      </c>
      <c r="C1030" t="str">
        <f>IF(COUNTIF('[1]SH 2020 - PVCLB - Pro'!$B:$B,A1034)&gt;0,1,"")</f>
        <v/>
      </c>
    </row>
    <row r="1031" spans="1:3">
      <c r="A1031" t="s">
        <v>18629</v>
      </c>
      <c r="B1031" t="s">
        <v>18630</v>
      </c>
      <c r="C1031" t="str">
        <f>IF(COUNTIF('[1]SH 2020 - PVCLB - Pro'!$B:$B,A1035)&gt;0,1,"")</f>
        <v/>
      </c>
    </row>
    <row r="1032" spans="1:3">
      <c r="A1032" t="s">
        <v>15954</v>
      </c>
      <c r="B1032" t="s">
        <v>15955</v>
      </c>
      <c r="C1032" t="str">
        <f>IF(COUNTIF('[1]SH 2020 - PVCLB - Pro'!$B:$B,A1036)&gt;0,1,"")</f>
        <v/>
      </c>
    </row>
    <row r="1033" spans="1:3">
      <c r="A1033" t="s">
        <v>16295</v>
      </c>
      <c r="B1033" t="s">
        <v>16296</v>
      </c>
      <c r="C1033" t="str">
        <f>IF(COUNTIF('[1]SH 2020 - PVCLB - Pro'!$B:$B,A1037)&gt;0,1,"")</f>
        <v/>
      </c>
    </row>
    <row r="1034" spans="1:3">
      <c r="A1034" t="s">
        <v>7399</v>
      </c>
      <c r="B1034" t="s">
        <v>7400</v>
      </c>
      <c r="C1034" t="str">
        <f>IF(COUNTIF('[1]SH 2020 - PVCLB - Pro'!$B:$B,A1038)&gt;0,1,"")</f>
        <v/>
      </c>
    </row>
    <row r="1035" spans="1:3">
      <c r="A1035" t="s">
        <v>17997</v>
      </c>
      <c r="B1035" t="s">
        <v>17998</v>
      </c>
      <c r="C1035" t="str">
        <f>IF(COUNTIF('[1]SH 2020 - PVCLB - Pro'!$B:$B,A1039)&gt;0,1,"")</f>
        <v/>
      </c>
    </row>
    <row r="1036" spans="1:3">
      <c r="A1036" t="s">
        <v>4392</v>
      </c>
      <c r="B1036" t="s">
        <v>4393</v>
      </c>
      <c r="C1036" t="str">
        <f>IF(COUNTIF('[1]SH 2020 - PVCLB - Pro'!$B:$B,A1040)&gt;0,1,"")</f>
        <v/>
      </c>
    </row>
    <row r="1037" spans="1:3">
      <c r="A1037" t="s">
        <v>10298</v>
      </c>
      <c r="B1037" t="s">
        <v>10299</v>
      </c>
      <c r="C1037" t="str">
        <f>IF(COUNTIF('[1]SH 2020 - PVCLB - Pro'!$B:$B,A1041)&gt;0,1,"")</f>
        <v/>
      </c>
    </row>
    <row r="1038" spans="1:3">
      <c r="A1038" t="s">
        <v>17201</v>
      </c>
      <c r="B1038" t="s">
        <v>17202</v>
      </c>
      <c r="C1038" t="str">
        <f>IF(COUNTIF('[1]SH 2020 - PVCLB - Pro'!$B:$B,A1042)&gt;0,1,"")</f>
        <v/>
      </c>
    </row>
    <row r="1039" spans="1:3">
      <c r="A1039" t="s">
        <v>14166</v>
      </c>
      <c r="B1039" t="s">
        <v>14167</v>
      </c>
      <c r="C1039" t="str">
        <f>IF(COUNTIF('[1]SH 2020 - PVCLB - Pro'!$B:$B,A1043)&gt;0,1,"")</f>
        <v/>
      </c>
    </row>
    <row r="1040" spans="1:3">
      <c r="A1040" t="s">
        <v>14162</v>
      </c>
      <c r="B1040" t="s">
        <v>14163</v>
      </c>
      <c r="C1040" t="str">
        <f>IF(COUNTIF('[1]SH 2020 - PVCLB - Pro'!$B:$B,A1044)&gt;0,1,"")</f>
        <v/>
      </c>
    </row>
    <row r="1041" spans="1:3">
      <c r="A1041" t="s">
        <v>4366</v>
      </c>
      <c r="B1041" t="s">
        <v>4367</v>
      </c>
      <c r="C1041" t="str">
        <f>IF(COUNTIF('[1]SH 2020 - PVCLB - Pro'!$B:$B,A1045)&gt;0,1,"")</f>
        <v/>
      </c>
    </row>
    <row r="1042" spans="1:3">
      <c r="A1042" t="s">
        <v>10304</v>
      </c>
      <c r="B1042" t="s">
        <v>10305</v>
      </c>
      <c r="C1042" t="str">
        <f>IF(COUNTIF('[1]SH 2020 - PVCLB - Pro'!$B:$B,A1046)&gt;0,1,"")</f>
        <v/>
      </c>
    </row>
    <row r="1043" spans="1:3">
      <c r="A1043" t="s">
        <v>17303</v>
      </c>
      <c r="B1043" t="s">
        <v>17304</v>
      </c>
      <c r="C1043" t="str">
        <f>IF(COUNTIF('[1]SH 2020 - PVCLB - Pro'!$B:$B,A1047)&gt;0,1,"")</f>
        <v/>
      </c>
    </row>
    <row r="1044" spans="1:3">
      <c r="A1044" t="s">
        <v>19328</v>
      </c>
      <c r="B1044" t="s">
        <v>19329</v>
      </c>
      <c r="C1044" t="str">
        <f>IF(COUNTIF('[1]SH 2020 - PVCLB - Pro'!$B:$B,A1048)&gt;0,1,"")</f>
        <v/>
      </c>
    </row>
    <row r="1045" spans="1:3">
      <c r="A1045" t="s">
        <v>19356</v>
      </c>
      <c r="B1045" t="s">
        <v>19357</v>
      </c>
      <c r="C1045" t="str">
        <f>IF(COUNTIF('[1]SH 2020 - PVCLB - Pro'!$B:$B,A1049)&gt;0,1,"")</f>
        <v/>
      </c>
    </row>
    <row r="1046" spans="1:3">
      <c r="A1046" t="s">
        <v>41770</v>
      </c>
      <c r="B1046" t="s">
        <v>41771</v>
      </c>
      <c r="C1046" t="str">
        <f>IF(COUNTIF('[1]SH 2020 - PVCLB - Pro'!$B:$B,A1050)&gt;0,1,"")</f>
        <v/>
      </c>
    </row>
    <row r="1047" spans="1:3">
      <c r="A1047" t="s">
        <v>41774</v>
      </c>
      <c r="B1047" t="s">
        <v>41775</v>
      </c>
      <c r="C1047" t="str">
        <f>IF(COUNTIF('[1]SH 2020 - PVCLB - Pro'!$B:$B,A1051)&gt;0,1,"")</f>
        <v/>
      </c>
    </row>
    <row r="1048" spans="1:3">
      <c r="A1048" t="s">
        <v>20979</v>
      </c>
      <c r="B1048" t="s">
        <v>20980</v>
      </c>
      <c r="C1048" t="str">
        <f>IF(COUNTIF('[1]SH 2020 - PVCLB - Pro'!$B:$B,A1052)&gt;0,1,"")</f>
        <v/>
      </c>
    </row>
    <row r="1049" spans="1:3">
      <c r="A1049" t="s">
        <v>20985</v>
      </c>
      <c r="B1049" t="s">
        <v>20986</v>
      </c>
      <c r="C1049" t="str">
        <f>IF(COUNTIF('[1]SH 2020 - PVCLB - Pro'!$B:$B,A1053)&gt;0,1,"")</f>
        <v/>
      </c>
    </row>
    <row r="1050" spans="1:3">
      <c r="A1050" t="s">
        <v>19532</v>
      </c>
      <c r="B1050" t="s">
        <v>19533</v>
      </c>
      <c r="C1050" t="str">
        <f>IF(COUNTIF('[1]SH 2020 - PVCLB - Pro'!$B:$B,A1054)&gt;0,1,"")</f>
        <v/>
      </c>
    </row>
    <row r="1051" spans="1:3">
      <c r="A1051" t="s">
        <v>19564</v>
      </c>
      <c r="B1051" t="s">
        <v>19565</v>
      </c>
      <c r="C1051" t="str">
        <f>IF(COUNTIF('[1]SH 2020 - PVCLB - Pro'!$B:$B,A1055)&gt;0,1,"")</f>
        <v/>
      </c>
    </row>
    <row r="1052" spans="1:3">
      <c r="A1052" t="s">
        <v>28318</v>
      </c>
      <c r="B1052" t="s">
        <v>28319</v>
      </c>
      <c r="C1052" t="str">
        <f>IF(COUNTIF('[1]SH 2020 - PVCLB - Pro'!$B:$B,A1056)&gt;0,1,"")</f>
        <v/>
      </c>
    </row>
    <row r="1053" spans="1:3">
      <c r="A1053" t="s">
        <v>20468</v>
      </c>
      <c r="B1053" t="s">
        <v>20469</v>
      </c>
      <c r="C1053" t="str">
        <f>IF(COUNTIF('[1]SH 2020 - PVCLB - Pro'!$B:$B,A1057)&gt;0,1,"")</f>
        <v/>
      </c>
    </row>
    <row r="1054" spans="1:3">
      <c r="A1054" t="s">
        <v>23967</v>
      </c>
      <c r="B1054" t="s">
        <v>23968</v>
      </c>
      <c r="C1054" t="str">
        <f>IF(COUNTIF('[1]SH 2020 - PVCLB - Pro'!$B:$B,A1058)&gt;0,1,"")</f>
        <v/>
      </c>
    </row>
    <row r="1055" spans="1:3">
      <c r="A1055" t="s">
        <v>19330</v>
      </c>
      <c r="B1055" t="s">
        <v>19331</v>
      </c>
      <c r="C1055" t="str">
        <f>IF(COUNTIF('[1]SH 2020 - PVCLB - Pro'!$B:$B,A1059)&gt;0,1,"")</f>
        <v/>
      </c>
    </row>
    <row r="1056" spans="1:3">
      <c r="A1056" t="s">
        <v>19358</v>
      </c>
      <c r="B1056" t="s">
        <v>19359</v>
      </c>
      <c r="C1056" t="str">
        <f>IF(COUNTIF('[1]SH 2020 - PVCLB - Pro'!$B:$B,A1060)&gt;0,1,"")</f>
        <v/>
      </c>
    </row>
    <row r="1057" spans="1:3">
      <c r="A1057" t="s">
        <v>7911</v>
      </c>
      <c r="B1057" t="s">
        <v>7912</v>
      </c>
      <c r="C1057" t="str">
        <f>IF(COUNTIF('[1]SH 2020 - PVCLB - Pro'!$B:$B,A1061)&gt;0,1,"")</f>
        <v/>
      </c>
    </row>
    <row r="1058" spans="1:3">
      <c r="A1058" t="s">
        <v>17353</v>
      </c>
      <c r="B1058" t="s">
        <v>17354</v>
      </c>
      <c r="C1058" t="str">
        <f>IF(COUNTIF('[1]SH 2020 - PVCLB - Pro'!$B:$B,A1062)&gt;0,1,"")</f>
        <v/>
      </c>
    </row>
    <row r="1059" spans="1:3">
      <c r="A1059" t="s">
        <v>7921</v>
      </c>
      <c r="B1059" t="s">
        <v>7922</v>
      </c>
      <c r="C1059" t="str">
        <f>IF(COUNTIF('[1]SH 2020 - PVCLB - Pro'!$B:$B,A1063)&gt;0,1,"")</f>
        <v/>
      </c>
    </row>
    <row r="1060" spans="1:3">
      <c r="A1060" t="s">
        <v>15984</v>
      </c>
      <c r="B1060" t="s">
        <v>15985</v>
      </c>
      <c r="C1060" t="str">
        <f>IF(COUNTIF('[1]SH 2020 - PVCLB - Pro'!$B:$B,A1064)&gt;0,1,"")</f>
        <v/>
      </c>
    </row>
    <row r="1061" spans="1:3">
      <c r="A1061" t="s">
        <v>16289</v>
      </c>
      <c r="B1061" t="s">
        <v>16290</v>
      </c>
      <c r="C1061" t="str">
        <f>IF(COUNTIF('[1]SH 2020 - PVCLB - Pro'!$B:$B,A1065)&gt;0,1,"")</f>
        <v/>
      </c>
    </row>
    <row r="1062" spans="1:3">
      <c r="A1062" t="s">
        <v>7385</v>
      </c>
      <c r="B1062" t="s">
        <v>7386</v>
      </c>
      <c r="C1062" t="str">
        <f>IF(COUNTIF('[1]SH 2020 - PVCLB - Pro'!$B:$B,A1066)&gt;0,1,"")</f>
        <v/>
      </c>
    </row>
    <row r="1063" spans="1:3">
      <c r="A1063" t="s">
        <v>5354</v>
      </c>
      <c r="B1063" t="s">
        <v>5355</v>
      </c>
      <c r="C1063" t="str">
        <f>IF(COUNTIF('[1]SH 2020 - PVCLB - Pro'!$B:$B,A1067)&gt;0,1,"")</f>
        <v/>
      </c>
    </row>
    <row r="1064" spans="1:3">
      <c r="A1064" t="s">
        <v>17223</v>
      </c>
      <c r="B1064" t="s">
        <v>17224</v>
      </c>
      <c r="C1064" t="str">
        <f>IF(COUNTIF('[1]SH 2020 - PVCLB - Pro'!$B:$B,A1068)&gt;0,1,"")</f>
        <v/>
      </c>
    </row>
    <row r="1065" spans="1:3">
      <c r="A1065" t="s">
        <v>16078</v>
      </c>
      <c r="B1065" t="s">
        <v>16079</v>
      </c>
      <c r="C1065" t="str">
        <f>IF(COUNTIF('[1]SH 2020 - PVCLB - Pro'!$B:$B,A1069)&gt;0,1,"")</f>
        <v/>
      </c>
    </row>
    <row r="1066" spans="1:3">
      <c r="A1066" t="s">
        <v>17775</v>
      </c>
      <c r="B1066" t="s">
        <v>17776</v>
      </c>
      <c r="C1066" t="str">
        <f>IF(COUNTIF('[1]SH 2020 - PVCLB - Pro'!$B:$B,A1070)&gt;0,1,"")</f>
        <v/>
      </c>
    </row>
    <row r="1067" spans="1:3">
      <c r="A1067" t="s">
        <v>20734</v>
      </c>
      <c r="B1067" t="s">
        <v>20735</v>
      </c>
      <c r="C1067" t="str">
        <f>IF(COUNTIF('[1]SH 2020 - PVCLB - Pro'!$B:$B,A1071)&gt;0,1,"")</f>
        <v/>
      </c>
    </row>
    <row r="1068" spans="1:3">
      <c r="A1068" t="s">
        <v>17755</v>
      </c>
      <c r="B1068" t="s">
        <v>17756</v>
      </c>
      <c r="C1068" t="str">
        <f>IF(COUNTIF('[1]SH 2020 - PVCLB - Pro'!$B:$B,A1072)&gt;0,1,"")</f>
        <v/>
      </c>
    </row>
    <row r="1069" spans="1:3">
      <c r="A1069" t="s">
        <v>15986</v>
      </c>
      <c r="B1069" t="s">
        <v>15987</v>
      </c>
      <c r="C1069" t="str">
        <f>IF(COUNTIF('[1]SH 2020 - PVCLB - Pro'!$B:$B,A1073)&gt;0,1,"")</f>
        <v/>
      </c>
    </row>
    <row r="1070" spans="1:3">
      <c r="A1070" t="s">
        <v>16225</v>
      </c>
      <c r="B1070" t="s">
        <v>16226</v>
      </c>
      <c r="C1070" t="str">
        <f>IF(COUNTIF('[1]SH 2020 - PVCLB - Pro'!$B:$B,A1074)&gt;0,1,"")</f>
        <v/>
      </c>
    </row>
    <row r="1071" spans="1:3">
      <c r="A1071" t="s">
        <v>10726</v>
      </c>
      <c r="B1071" t="s">
        <v>10727</v>
      </c>
      <c r="C1071" t="str">
        <f>IF(COUNTIF('[1]SH 2020 - PVCLB - Pro'!$B:$B,A1075)&gt;0,1,"")</f>
        <v/>
      </c>
    </row>
    <row r="1072" spans="1:3">
      <c r="A1072" t="s">
        <v>5356</v>
      </c>
      <c r="B1072" t="s">
        <v>5357</v>
      </c>
      <c r="C1072" t="str">
        <f>IF(COUNTIF('[1]SH 2020 - PVCLB - Pro'!$B:$B,A1076)&gt;0,1,"")</f>
        <v/>
      </c>
    </row>
    <row r="1073" spans="1:3">
      <c r="A1073" t="s">
        <v>13541</v>
      </c>
      <c r="B1073" t="s">
        <v>13542</v>
      </c>
      <c r="C1073" t="str">
        <f>IF(COUNTIF('[1]SH 2020 - PVCLB - Pro'!$B:$B,A1077)&gt;0,1,"")</f>
        <v/>
      </c>
    </row>
    <row r="1074" spans="1:3">
      <c r="A1074" t="s">
        <v>13557</v>
      </c>
      <c r="B1074" t="s">
        <v>13558</v>
      </c>
      <c r="C1074" t="str">
        <f>IF(COUNTIF('[1]SH 2020 - PVCLB - Pro'!$B:$B,A1078)&gt;0,1,"")</f>
        <v/>
      </c>
    </row>
    <row r="1075" spans="1:3">
      <c r="A1075" t="s">
        <v>14761</v>
      </c>
      <c r="B1075" t="s">
        <v>14762</v>
      </c>
      <c r="C1075" t="str">
        <f>IF(COUNTIF('[1]SH 2020 - PVCLB - Pro'!$B:$B,A1079)&gt;0,1,"")</f>
        <v/>
      </c>
    </row>
    <row r="1076" spans="1:3">
      <c r="A1076" t="s">
        <v>17311</v>
      </c>
      <c r="B1076" t="s">
        <v>17312</v>
      </c>
      <c r="C1076" t="str">
        <f>IF(COUNTIF('[1]SH 2020 - PVCLB - Pro'!$B:$B,A1080)&gt;0,1,"")</f>
        <v/>
      </c>
    </row>
    <row r="1077" spans="1:3">
      <c r="A1077" t="s">
        <v>23448</v>
      </c>
      <c r="B1077" t="s">
        <v>23449</v>
      </c>
      <c r="C1077" t="str">
        <f>IF(COUNTIF('[1]SH 2020 - PVCLB - Pro'!$B:$B,A1081)&gt;0,1,"")</f>
        <v/>
      </c>
    </row>
    <row r="1078" spans="1:3">
      <c r="A1078" t="s">
        <v>18085</v>
      </c>
      <c r="B1078" t="s">
        <v>18086</v>
      </c>
      <c r="C1078" t="str">
        <f>IF(COUNTIF('[1]SH 2020 - PVCLB - Pro'!$B:$B,A1082)&gt;0,1,"")</f>
        <v/>
      </c>
    </row>
    <row r="1079" spans="1:3">
      <c r="A1079" t="s">
        <v>23891</v>
      </c>
      <c r="B1079" t="s">
        <v>23892</v>
      </c>
      <c r="C1079" t="str">
        <f>IF(COUNTIF('[1]SH 2020 - PVCLB - Pro'!$B:$B,A1083)&gt;0,1,"")</f>
        <v/>
      </c>
    </row>
    <row r="1080" spans="1:3">
      <c r="A1080" t="s">
        <v>27275</v>
      </c>
      <c r="B1080" t="s">
        <v>27276</v>
      </c>
      <c r="C1080" t="str">
        <f>IF(COUNTIF('[1]SH 2020 - PVCLB - Pro'!$B:$B,A1084)&gt;0,1,"")</f>
        <v/>
      </c>
    </row>
    <row r="1081" spans="1:3">
      <c r="A1081" t="s">
        <v>23738</v>
      </c>
      <c r="B1081" t="s">
        <v>23739</v>
      </c>
      <c r="C1081" t="str">
        <f>IF(COUNTIF('[1]SH 2020 - PVCLB - Pro'!$B:$B,A1085)&gt;0,1,"")</f>
        <v/>
      </c>
    </row>
    <row r="1082" spans="1:3">
      <c r="A1082" t="s">
        <v>23897</v>
      </c>
      <c r="B1082" t="s">
        <v>23898</v>
      </c>
      <c r="C1082" t="str">
        <f>IF(COUNTIF('[1]SH 2020 - PVCLB - Pro'!$B:$B,A1086)&gt;0,1,"")</f>
        <v/>
      </c>
    </row>
    <row r="1083" spans="1:3">
      <c r="A1083" t="s">
        <v>5730</v>
      </c>
      <c r="B1083" t="s">
        <v>5731</v>
      </c>
      <c r="C1083" t="str">
        <f>IF(COUNTIF('[1]SH 2020 - PVCLB - Pro'!$B:$B,A1087)&gt;0,1,"")</f>
        <v/>
      </c>
    </row>
    <row r="1084" spans="1:3">
      <c r="A1084" t="s">
        <v>23486</v>
      </c>
      <c r="B1084" t="s">
        <v>23487</v>
      </c>
      <c r="C1084" t="str">
        <f>IF(COUNTIF('[1]SH 2020 - PVCLB - Pro'!$B:$B,A1088)&gt;0,1,"")</f>
        <v/>
      </c>
    </row>
    <row r="1085" spans="1:3">
      <c r="A1085" t="s">
        <v>23498</v>
      </c>
      <c r="B1085" t="s">
        <v>23499</v>
      </c>
      <c r="C1085" t="str">
        <f>IF(COUNTIF('[1]SH 2020 - PVCLB - Pro'!$B:$B,A1089)&gt;0,1,"")</f>
        <v/>
      </c>
    </row>
    <row r="1086" spans="1:3">
      <c r="A1086" t="s">
        <v>17355</v>
      </c>
      <c r="B1086" t="s">
        <v>17356</v>
      </c>
      <c r="C1086" t="str">
        <f>IF(COUNTIF('[1]SH 2020 - PVCLB - Pro'!$B:$B,A1090)&gt;0,1,"")</f>
        <v/>
      </c>
    </row>
    <row r="1087" spans="1:3">
      <c r="A1087" t="s">
        <v>7923</v>
      </c>
      <c r="B1087" t="s">
        <v>7924</v>
      </c>
      <c r="C1087" t="str">
        <f>IF(COUNTIF('[1]SH 2020 - PVCLB - Pro'!$B:$B,A1091)&gt;0,1,"")</f>
        <v/>
      </c>
    </row>
    <row r="1088" spans="1:3">
      <c r="A1088" t="s">
        <v>24527</v>
      </c>
      <c r="B1088" t="s">
        <v>24528</v>
      </c>
      <c r="C1088" t="str">
        <f>IF(COUNTIF('[1]SH 2020 - PVCLB - Pro'!$B:$B,A1092)&gt;0,1,"")</f>
        <v/>
      </c>
    </row>
    <row r="1089" spans="1:3">
      <c r="A1089" t="s">
        <v>17723</v>
      </c>
      <c r="B1089" t="s">
        <v>17724</v>
      </c>
      <c r="C1089" t="str">
        <f>IF(COUNTIF('[1]SH 2020 - PVCLB - Pro'!$B:$B,A1093)&gt;0,1,"")</f>
        <v/>
      </c>
    </row>
    <row r="1090" spans="1:3">
      <c r="A1090" t="s">
        <v>17727</v>
      </c>
      <c r="B1090" t="s">
        <v>17728</v>
      </c>
      <c r="C1090" t="str">
        <f>IF(COUNTIF('[1]SH 2020 - PVCLB - Pro'!$B:$B,A1094)&gt;0,1,"")</f>
        <v/>
      </c>
    </row>
    <row r="1091" spans="1:3">
      <c r="A1091" t="s">
        <v>18229</v>
      </c>
      <c r="B1091" t="s">
        <v>18230</v>
      </c>
      <c r="C1091" t="str">
        <f>IF(COUNTIF('[1]SH 2020 - PVCLB - Pro'!$B:$B,A1095)&gt;0,1,"")</f>
        <v/>
      </c>
    </row>
    <row r="1092" spans="1:3">
      <c r="A1092" t="s">
        <v>15944</v>
      </c>
      <c r="B1092" t="s">
        <v>15945</v>
      </c>
      <c r="C1092" t="str">
        <f>IF(COUNTIF('[1]SH 2020 - PVCLB - Pro'!$B:$B,A1096)&gt;0,1,"")</f>
        <v/>
      </c>
    </row>
    <row r="1093" spans="1:3">
      <c r="A1093" t="s">
        <v>16297</v>
      </c>
      <c r="B1093" t="s">
        <v>16298</v>
      </c>
      <c r="C1093" t="str">
        <f>IF(COUNTIF('[1]SH 2020 - PVCLB - Pro'!$B:$B,A1097)&gt;0,1,"")</f>
        <v/>
      </c>
    </row>
    <row r="1094" spans="1:3">
      <c r="A1094" t="s">
        <v>7401</v>
      </c>
      <c r="B1094" t="s">
        <v>7402</v>
      </c>
      <c r="C1094" t="str">
        <f>IF(COUNTIF('[1]SH 2020 - PVCLB - Pro'!$B:$B,A1098)&gt;0,1,"")</f>
        <v/>
      </c>
    </row>
    <row r="1095" spans="1:3">
      <c r="A1095" t="s">
        <v>4368</v>
      </c>
      <c r="B1095" t="s">
        <v>4369</v>
      </c>
      <c r="C1095" t="str">
        <f>IF(COUNTIF('[1]SH 2020 - PVCLB - Pro'!$B:$B,A1099)&gt;0,1,"")</f>
        <v/>
      </c>
    </row>
    <row r="1096" spans="1:3">
      <c r="A1096" t="s">
        <v>10300</v>
      </c>
      <c r="B1096" t="s">
        <v>10301</v>
      </c>
      <c r="C1096" t="str">
        <f>IF(COUNTIF('[1]SH 2020 - PVCLB - Pro'!$B:$B,A1100)&gt;0,1,"")</f>
        <v/>
      </c>
    </row>
    <row r="1097" spans="1:3">
      <c r="A1097" t="s">
        <v>17225</v>
      </c>
      <c r="B1097" t="s">
        <v>17226</v>
      </c>
      <c r="C1097" t="str">
        <f>IF(COUNTIF('[1]SH 2020 - PVCLB - Pro'!$B:$B,A1101)&gt;0,1,"")</f>
        <v/>
      </c>
    </row>
    <row r="1098" spans="1:3">
      <c r="A1098" t="s">
        <v>16062</v>
      </c>
      <c r="B1098" t="s">
        <v>16063</v>
      </c>
      <c r="C1098">
        <f>IF(COUNTIF('[1]SH 2020 - PVCLB - Pro'!$B:$B,A1102)&gt;0,1,"")</f>
        <v>1</v>
      </c>
    </row>
    <row r="1099" spans="1:3">
      <c r="A1099" t="s">
        <v>23450</v>
      </c>
      <c r="B1099" t="s">
        <v>23451</v>
      </c>
      <c r="C1099" t="str">
        <f>IF(COUNTIF('[1]SH 2020 - PVCLB - Pro'!$B:$B,A1103)&gt;0,1,"")</f>
        <v/>
      </c>
    </row>
    <row r="1100" spans="1:3">
      <c r="A1100" t="s">
        <v>17741</v>
      </c>
      <c r="B1100" t="s">
        <v>17742</v>
      </c>
      <c r="C1100" t="str">
        <f>IF(COUNTIF('[1]SH 2020 - PVCLB - Pro'!$B:$B,A1104)&gt;0,1,"")</f>
        <v/>
      </c>
    </row>
    <row r="1101" spans="1:3">
      <c r="A1101" t="s">
        <v>17765</v>
      </c>
      <c r="B1101" t="s">
        <v>17766</v>
      </c>
      <c r="C1101" t="str">
        <f>IF(COUNTIF('[1]SH 2020 - PVCLB - Pro'!$B:$B,A1105)&gt;0,1,"")</f>
        <v/>
      </c>
    </row>
    <row r="1102" spans="1:3">
      <c r="A1102" t="s">
        <v>15936</v>
      </c>
      <c r="B1102" t="s">
        <v>15937</v>
      </c>
      <c r="C1102" t="str">
        <f>IF(COUNTIF('[1]SH 2020 - PVCLB - Pro'!$B:$B,A1106)&gt;0,1,"")</f>
        <v/>
      </c>
    </row>
    <row r="1103" spans="1:3">
      <c r="A1103" t="s">
        <v>16227</v>
      </c>
      <c r="B1103" t="s">
        <v>16228</v>
      </c>
      <c r="C1103" t="str">
        <f>IF(COUNTIF('[1]SH 2020 - PVCLB - Pro'!$B:$B,A1107)&gt;0,1,"")</f>
        <v/>
      </c>
    </row>
    <row r="1104" spans="1:3">
      <c r="A1104" t="s">
        <v>10690</v>
      </c>
      <c r="B1104" t="s">
        <v>10691</v>
      </c>
      <c r="C1104" t="str">
        <f>IF(COUNTIF('[1]SH 2020 - PVCLB - Pro'!$B:$B,A1108)&gt;0,1,"")</f>
        <v/>
      </c>
    </row>
    <row r="1105" spans="1:3">
      <c r="A1105" t="s">
        <v>4352</v>
      </c>
      <c r="B1105" t="s">
        <v>4353</v>
      </c>
      <c r="C1105" t="str">
        <f>IF(COUNTIF('[1]SH 2020 - PVCLB - Pro'!$B:$B,A1109)&gt;0,1,"")</f>
        <v/>
      </c>
    </row>
    <row r="1106" spans="1:3">
      <c r="A1106" t="s">
        <v>13543</v>
      </c>
      <c r="B1106" t="s">
        <v>13544</v>
      </c>
      <c r="C1106" t="str">
        <f>IF(COUNTIF('[1]SH 2020 - PVCLB - Pro'!$B:$B,A1110)&gt;0,1,"")</f>
        <v/>
      </c>
    </row>
    <row r="1107" spans="1:3">
      <c r="A1107" t="s">
        <v>13559</v>
      </c>
      <c r="B1107" t="s">
        <v>13560</v>
      </c>
      <c r="C1107" t="str">
        <f>IF(COUNTIF('[1]SH 2020 - PVCLB - Pro'!$B:$B,A1111)&gt;0,1,"")</f>
        <v/>
      </c>
    </row>
    <row r="1108" spans="1:3">
      <c r="A1108" t="s">
        <v>14769</v>
      </c>
      <c r="B1108" t="s">
        <v>14770</v>
      </c>
      <c r="C1108" t="str">
        <f>IF(COUNTIF('[1]SH 2020 - PVCLB - Pro'!$B:$B,A1112)&gt;0,1,"")</f>
        <v/>
      </c>
    </row>
    <row r="1109" spans="1:3">
      <c r="A1109" t="s">
        <v>17289</v>
      </c>
      <c r="B1109" t="s">
        <v>17290</v>
      </c>
      <c r="C1109" t="str">
        <f>IF(COUNTIF('[1]SH 2020 - PVCLB - Pro'!$B:$B,A1113)&gt;0,1,"")</f>
        <v/>
      </c>
    </row>
    <row r="1110" spans="1:3">
      <c r="A1110" t="s">
        <v>27267</v>
      </c>
      <c r="B1110" t="s">
        <v>27268</v>
      </c>
      <c r="C1110" t="str">
        <f>IF(COUNTIF('[1]SH 2020 - PVCLB - Pro'!$B:$B,A1114)&gt;0,1,"")</f>
        <v/>
      </c>
    </row>
    <row r="1111" spans="1:3">
      <c r="A1111" t="s">
        <v>24453</v>
      </c>
      <c r="B1111" t="s">
        <v>24454</v>
      </c>
      <c r="C1111" t="str">
        <f>IF(COUNTIF('[1]SH 2020 - PVCLB - Pro'!$B:$B,A1115)&gt;0,1,"")</f>
        <v/>
      </c>
    </row>
    <row r="1112" spans="1:3">
      <c r="A1112" t="s">
        <v>27364</v>
      </c>
      <c r="B1112" t="s">
        <v>27365</v>
      </c>
      <c r="C1112" t="str">
        <f>IF(COUNTIF('[1]SH 2020 - PVCLB - Pro'!$B:$B,A1116)&gt;0,1,"")</f>
        <v/>
      </c>
    </row>
    <row r="1113" spans="1:3">
      <c r="A1113" t="s">
        <v>27370</v>
      </c>
      <c r="B1113" t="s">
        <v>27371</v>
      </c>
      <c r="C1113" t="str">
        <f>IF(COUNTIF('[1]SH 2020 - PVCLB - Pro'!$B:$B,A1117)&gt;0,1,"")</f>
        <v/>
      </c>
    </row>
    <row r="1114" spans="1:3">
      <c r="A1114" t="s">
        <v>12063</v>
      </c>
      <c r="B1114" t="s">
        <v>12064</v>
      </c>
      <c r="C1114" t="str">
        <f>IF(COUNTIF('[1]SH 2020 - PVCLB - Pro'!$B:$B,A1118)&gt;0,1,"")</f>
        <v/>
      </c>
    </row>
    <row r="1115" spans="1:3">
      <c r="A1115" t="s">
        <v>41994</v>
      </c>
      <c r="B1115" t="s">
        <v>41995</v>
      </c>
      <c r="C1115" t="str">
        <f>IF(COUNTIF('[1]SH 2020 - PVCLB - Pro'!$B:$B,A1119)&gt;0,1,"")</f>
        <v/>
      </c>
    </row>
    <row r="1116" spans="1:3">
      <c r="A1116" t="s">
        <v>5750</v>
      </c>
      <c r="B1116" t="s">
        <v>5751</v>
      </c>
      <c r="C1116" t="str">
        <f>IF(COUNTIF('[1]SH 2020 - PVCLB - Pro'!$B:$B,A1120)&gt;0,1,"")</f>
        <v/>
      </c>
    </row>
    <row r="1117" spans="1:3">
      <c r="A1117" t="s">
        <v>17357</v>
      </c>
      <c r="B1117" t="s">
        <v>17358</v>
      </c>
      <c r="C1117" t="str">
        <f>IF(COUNTIF('[1]SH 2020 - PVCLB - Pro'!$B:$B,A1121)&gt;0,1,"")</f>
        <v/>
      </c>
    </row>
    <row r="1118" spans="1:3">
      <c r="A1118" t="s">
        <v>20076</v>
      </c>
      <c r="B1118" t="s">
        <v>20077</v>
      </c>
      <c r="C1118" t="str">
        <f>IF(COUNTIF('[1]SH 2020 - PVCLB - Pro'!$B:$B,A1122)&gt;0,1,"")</f>
        <v/>
      </c>
    </row>
    <row r="1119" spans="1:3">
      <c r="A1119" t="s">
        <v>15946</v>
      </c>
      <c r="B1119" t="s">
        <v>15947</v>
      </c>
      <c r="C1119" t="str">
        <f>IF(COUNTIF('[1]SH 2020 - PVCLB - Pro'!$B:$B,A1123)&gt;0,1,"")</f>
        <v/>
      </c>
    </row>
    <row r="1120" spans="1:3">
      <c r="A1120" t="s">
        <v>16299</v>
      </c>
      <c r="B1120" t="s">
        <v>16300</v>
      </c>
      <c r="C1120" t="str">
        <f>IF(COUNTIF('[1]SH 2020 - PVCLB - Pro'!$B:$B,A1124)&gt;0,1,"")</f>
        <v/>
      </c>
    </row>
    <row r="1121" spans="1:3">
      <c r="A1121" t="s">
        <v>7403</v>
      </c>
      <c r="B1121" t="s">
        <v>7404</v>
      </c>
      <c r="C1121" t="str">
        <f>IF(COUNTIF('[1]SH 2020 - PVCLB - Pro'!$B:$B,A1125)&gt;0,1,"")</f>
        <v/>
      </c>
    </row>
    <row r="1122" spans="1:3">
      <c r="A1122" t="s">
        <v>4370</v>
      </c>
      <c r="B1122" t="s">
        <v>4371</v>
      </c>
      <c r="C1122" t="str">
        <f>IF(COUNTIF('[1]SH 2020 - PVCLB - Pro'!$B:$B,A1126)&gt;0,1,"")</f>
        <v/>
      </c>
    </row>
    <row r="1123" spans="1:3">
      <c r="A1123" t="s">
        <v>10294</v>
      </c>
      <c r="B1123" t="s">
        <v>10295</v>
      </c>
      <c r="C1123" t="str">
        <f>IF(COUNTIF('[1]SH 2020 - PVCLB - Pro'!$B:$B,A1127)&gt;0,1,"")</f>
        <v/>
      </c>
    </row>
    <row r="1124" spans="1:3">
      <c r="A1124" t="s">
        <v>17227</v>
      </c>
      <c r="B1124" t="s">
        <v>17228</v>
      </c>
      <c r="C1124" t="str">
        <f>IF(COUNTIF('[1]SH 2020 - PVCLB - Pro'!$B:$B,A1128)&gt;0,1,"")</f>
        <v/>
      </c>
    </row>
    <row r="1125" spans="1:3">
      <c r="A1125" t="s">
        <v>15948</v>
      </c>
      <c r="B1125" t="s">
        <v>15949</v>
      </c>
      <c r="C1125" t="str">
        <f>IF(COUNTIF('[1]SH 2020 - PVCLB - Pro'!$B:$B,A1129)&gt;0,1,"")</f>
        <v/>
      </c>
    </row>
    <row r="1126" spans="1:3">
      <c r="A1126" t="s">
        <v>16463</v>
      </c>
      <c r="B1126" t="s">
        <v>16464</v>
      </c>
      <c r="C1126" t="str">
        <f>IF(COUNTIF('[1]SH 2020 - PVCLB - Pro'!$B:$B,A1130)&gt;0,1,"")</f>
        <v/>
      </c>
    </row>
    <row r="1127" spans="1:3">
      <c r="A1127" t="s">
        <v>4372</v>
      </c>
      <c r="B1127" t="s">
        <v>4373</v>
      </c>
      <c r="C1127" t="str">
        <f>IF(COUNTIF('[1]SH 2020 - PVCLB - Pro'!$B:$B,A1131)&gt;0,1,"")</f>
        <v/>
      </c>
    </row>
    <row r="1128" spans="1:3">
      <c r="A1128" t="s">
        <v>10296</v>
      </c>
      <c r="B1128" t="s">
        <v>10297</v>
      </c>
      <c r="C1128" t="str">
        <f>IF(COUNTIF('[1]SH 2020 - PVCLB - Pro'!$B:$B,A1132)&gt;0,1,"")</f>
        <v/>
      </c>
    </row>
    <row r="1129" spans="1:3">
      <c r="A1129" t="s">
        <v>17305</v>
      </c>
      <c r="B1129" t="s">
        <v>17306</v>
      </c>
      <c r="C1129" t="str">
        <f>IF(COUNTIF('[1]SH 2020 - PVCLB - Pro'!$B:$B,A1133)&gt;0,1,"")</f>
        <v/>
      </c>
    </row>
    <row r="1130" spans="1:3">
      <c r="A1130" t="s">
        <v>19332</v>
      </c>
      <c r="B1130" t="s">
        <v>19333</v>
      </c>
      <c r="C1130" t="str">
        <f>IF(COUNTIF('[1]SH 2020 - PVCLB - Pro'!$B:$B,A1134)&gt;0,1,"")</f>
        <v/>
      </c>
    </row>
    <row r="1131" spans="1:3">
      <c r="A1131" t="s">
        <v>19360</v>
      </c>
      <c r="B1131" t="s">
        <v>19361</v>
      </c>
      <c r="C1131" t="str">
        <f>IF(COUNTIF('[1]SH 2020 - PVCLB - Pro'!$B:$B,A1135)&gt;0,1,"")</f>
        <v/>
      </c>
    </row>
    <row r="1132" spans="1:3">
      <c r="A1132" t="s">
        <v>20983</v>
      </c>
      <c r="B1132" t="s">
        <v>20984</v>
      </c>
      <c r="C1132" t="str">
        <f>IF(COUNTIF('[1]SH 2020 - PVCLB - Pro'!$B:$B,A1136)&gt;0,1,"")</f>
        <v/>
      </c>
    </row>
    <row r="1133" spans="1:3">
      <c r="A1133" t="s">
        <v>20975</v>
      </c>
      <c r="B1133" t="s">
        <v>20976</v>
      </c>
      <c r="C1133" t="str">
        <f>IF(COUNTIF('[1]SH 2020 - PVCLB - Pro'!$B:$B,A1137)&gt;0,1,"")</f>
        <v/>
      </c>
    </row>
    <row r="1134" spans="1:3">
      <c r="A1134" t="s">
        <v>28282</v>
      </c>
      <c r="B1134" t="s">
        <v>28283</v>
      </c>
      <c r="C1134" t="str">
        <f>IF(COUNTIF('[1]SH 2020 - PVCLB - Pro'!$B:$B,A1138)&gt;0,1,"")</f>
        <v/>
      </c>
    </row>
    <row r="1135" spans="1:3">
      <c r="A1135" t="s">
        <v>25631</v>
      </c>
      <c r="B1135" t="s">
        <v>25632</v>
      </c>
      <c r="C1135" t="str">
        <f>IF(COUNTIF('[1]SH 2020 - PVCLB - Pro'!$B:$B,A1139)&gt;0,1,"")</f>
        <v/>
      </c>
    </row>
    <row r="1136" spans="1:3">
      <c r="A1136" t="s">
        <v>28541</v>
      </c>
      <c r="B1136" t="s">
        <v>28542</v>
      </c>
      <c r="C1136" t="str">
        <f>IF(COUNTIF('[1]SH 2020 - PVCLB - Pro'!$B:$B,A1140)&gt;0,1,"")</f>
        <v/>
      </c>
    </row>
    <row r="1137" spans="1:3">
      <c r="A1137" t="s">
        <v>18665</v>
      </c>
      <c r="B1137" t="s">
        <v>18666</v>
      </c>
      <c r="C1137" t="str">
        <f>IF(COUNTIF('[1]SH 2020 - PVCLB - Pro'!$B:$B,A1141)&gt;0,1,"")</f>
        <v/>
      </c>
    </row>
    <row r="1138" spans="1:3">
      <c r="A1138" t="s">
        <v>18667</v>
      </c>
      <c r="B1138" t="s">
        <v>18668</v>
      </c>
      <c r="C1138" t="str">
        <f>IF(COUNTIF('[1]SH 2020 - PVCLB - Pro'!$B:$B,A1142)&gt;0,1,"")</f>
        <v/>
      </c>
    </row>
    <row r="1139" spans="1:3">
      <c r="A1139" t="s">
        <v>20578</v>
      </c>
      <c r="B1139" t="s">
        <v>20579</v>
      </c>
      <c r="C1139" t="str">
        <f>IF(COUNTIF('[1]SH 2020 - PVCLB - Pro'!$B:$B,A1143)&gt;0,1,"")</f>
        <v/>
      </c>
    </row>
    <row r="1140" spans="1:3">
      <c r="A1140" t="s">
        <v>19334</v>
      </c>
      <c r="B1140" t="s">
        <v>19335</v>
      </c>
      <c r="C1140" t="str">
        <f>IF(COUNTIF('[1]SH 2020 - PVCLB - Pro'!$B:$B,A1144)&gt;0,1,"")</f>
        <v/>
      </c>
    </row>
    <row r="1141" spans="1:3">
      <c r="A1141" t="s">
        <v>19406</v>
      </c>
      <c r="B1141" t="s">
        <v>19407</v>
      </c>
      <c r="C1141" t="str">
        <f>IF(COUNTIF('[1]SH 2020 - PVCLB - Pro'!$B:$B,A1145)&gt;0,1,"")</f>
        <v/>
      </c>
    </row>
    <row r="1142" spans="1:3">
      <c r="A1142" t="s">
        <v>10518</v>
      </c>
      <c r="B1142" t="s">
        <v>10519</v>
      </c>
      <c r="C1142" t="str">
        <f>IF(COUNTIF('[1]SH 2020 - PVCLB - Pro'!$B:$B,A1146)&gt;0,1,"")</f>
        <v/>
      </c>
    </row>
    <row r="1143" spans="1:3">
      <c r="A1143" t="s">
        <v>7913</v>
      </c>
      <c r="B1143" t="s">
        <v>7914</v>
      </c>
      <c r="C1143" t="str">
        <f>IF(COUNTIF('[1]SH 2020 - PVCLB - Pro'!$B:$B,A1147)&gt;0,1,"")</f>
        <v/>
      </c>
    </row>
    <row r="1144" spans="1:3">
      <c r="A1144" t="s">
        <v>17339</v>
      </c>
      <c r="B1144" t="s">
        <v>17340</v>
      </c>
      <c r="C1144" t="str">
        <f>IF(COUNTIF('[1]SH 2020 - PVCLB - Pro'!$B:$B,A1148)&gt;0,1,"")</f>
        <v/>
      </c>
    </row>
    <row r="1145" spans="1:3">
      <c r="A1145" t="s">
        <v>7915</v>
      </c>
      <c r="B1145" t="s">
        <v>7916</v>
      </c>
      <c r="C1145" t="str">
        <f>IF(COUNTIF('[1]SH 2020 - PVCLB - Pro'!$B:$B,A1149)&gt;0,1,"")</f>
        <v/>
      </c>
    </row>
    <row r="1146" spans="1:3">
      <c r="A1146" t="s">
        <v>15988</v>
      </c>
      <c r="B1146" t="s">
        <v>15989</v>
      </c>
      <c r="C1146" t="str">
        <f>IF(COUNTIF('[1]SH 2020 - PVCLB - Pro'!$B:$B,A1150)&gt;0,1,"")</f>
        <v/>
      </c>
    </row>
    <row r="1147" spans="1:3">
      <c r="A1147" t="s">
        <v>16291</v>
      </c>
      <c r="B1147" t="s">
        <v>16292</v>
      </c>
      <c r="C1147" t="str">
        <f>IF(COUNTIF('[1]SH 2020 - PVCLB - Pro'!$B:$B,A1151)&gt;0,1,"")</f>
        <v/>
      </c>
    </row>
    <row r="1148" spans="1:3">
      <c r="A1148" t="s">
        <v>10820</v>
      </c>
      <c r="B1148" t="s">
        <v>10821</v>
      </c>
      <c r="C1148" t="str">
        <f>IF(COUNTIF('[1]SH 2020 - PVCLB - Pro'!$B:$B,A1152)&gt;0,1,"")</f>
        <v/>
      </c>
    </row>
    <row r="1149" spans="1:3">
      <c r="A1149" t="s">
        <v>7387</v>
      </c>
      <c r="B1149" t="s">
        <v>7388</v>
      </c>
      <c r="C1149" t="str">
        <f>IF(COUNTIF('[1]SH 2020 - PVCLB - Pro'!$B:$B,A1153)&gt;0,1,"")</f>
        <v/>
      </c>
    </row>
    <row r="1150" spans="1:3">
      <c r="A1150" t="s">
        <v>5358</v>
      </c>
      <c r="B1150" t="s">
        <v>5359</v>
      </c>
      <c r="C1150" t="str">
        <f>IF(COUNTIF('[1]SH 2020 - PVCLB - Pro'!$B:$B,A1154)&gt;0,1,"")</f>
        <v/>
      </c>
    </row>
    <row r="1151" spans="1:3">
      <c r="A1151" t="s">
        <v>17229</v>
      </c>
      <c r="B1151" t="s">
        <v>17230</v>
      </c>
      <c r="C1151" t="str">
        <f>IF(COUNTIF('[1]SH 2020 - PVCLB - Pro'!$B:$B,A1155)&gt;0,1,"")</f>
        <v/>
      </c>
    </row>
    <row r="1152" spans="1:3">
      <c r="A1152" t="s">
        <v>17777</v>
      </c>
      <c r="B1152" t="s">
        <v>17778</v>
      </c>
      <c r="C1152" t="str">
        <f>IF(COUNTIF('[1]SH 2020 - PVCLB - Pro'!$B:$B,A1156)&gt;0,1,"")</f>
        <v/>
      </c>
    </row>
    <row r="1153" spans="1:3">
      <c r="A1153" t="s">
        <v>17779</v>
      </c>
      <c r="B1153" t="s">
        <v>17780</v>
      </c>
      <c r="C1153" t="str">
        <f>IF(COUNTIF('[1]SH 2020 - PVCLB - Pro'!$B:$B,A1157)&gt;0,1,"")</f>
        <v/>
      </c>
    </row>
    <row r="1154" spans="1:3">
      <c r="A1154" t="s">
        <v>12415</v>
      </c>
      <c r="B1154" t="s">
        <v>12416</v>
      </c>
      <c r="C1154" t="str">
        <f>IF(COUNTIF('[1]SH 2020 - PVCLB - Pro'!$B:$B,A1158)&gt;0,1,"")</f>
        <v/>
      </c>
    </row>
    <row r="1155" spans="1:3">
      <c r="A1155" t="s">
        <v>16245</v>
      </c>
      <c r="B1155" t="s">
        <v>16246</v>
      </c>
      <c r="C1155" t="str">
        <f>IF(COUNTIF('[1]SH 2020 - PVCLB - Pro'!$B:$B,A1159)&gt;0,1,"")</f>
        <v/>
      </c>
    </row>
    <row r="1156" spans="1:3">
      <c r="A1156" t="s">
        <v>7899</v>
      </c>
      <c r="B1156" t="s">
        <v>7900</v>
      </c>
      <c r="C1156" t="str">
        <f>IF(COUNTIF('[1]SH 2020 - PVCLB - Pro'!$B:$B,A1160)&gt;0,1,"")</f>
        <v/>
      </c>
    </row>
    <row r="1157" spans="1:3">
      <c r="A1157" t="s">
        <v>10728</v>
      </c>
      <c r="B1157" t="s">
        <v>10729</v>
      </c>
      <c r="C1157" t="str">
        <f>IF(COUNTIF('[1]SH 2020 - PVCLB - Pro'!$B:$B,A1161)&gt;0,1,"")</f>
        <v/>
      </c>
    </row>
    <row r="1158" spans="1:3">
      <c r="A1158" t="s">
        <v>5360</v>
      </c>
      <c r="B1158" t="s">
        <v>5361</v>
      </c>
      <c r="C1158" t="str">
        <f>IF(COUNTIF('[1]SH 2020 - PVCLB - Pro'!$B:$B,A1162)&gt;0,1,"")</f>
        <v/>
      </c>
    </row>
    <row r="1159" spans="1:3">
      <c r="A1159" t="s">
        <v>13883</v>
      </c>
      <c r="B1159" t="s">
        <v>13884</v>
      </c>
      <c r="C1159" t="str">
        <f>IF(COUNTIF('[1]SH 2020 - PVCLB - Pro'!$B:$B,A1163)&gt;0,1,"")</f>
        <v/>
      </c>
    </row>
    <row r="1160" spans="1:3">
      <c r="A1160" t="s">
        <v>14144</v>
      </c>
      <c r="B1160" t="s">
        <v>14145</v>
      </c>
      <c r="C1160" t="str">
        <f>IF(COUNTIF('[1]SH 2020 - PVCLB - Pro'!$B:$B,A1164)&gt;0,1,"")</f>
        <v/>
      </c>
    </row>
    <row r="1161" spans="1:3">
      <c r="A1161" t="s">
        <v>13547</v>
      </c>
      <c r="B1161" t="s">
        <v>13548</v>
      </c>
      <c r="C1161" t="str">
        <f>IF(COUNTIF('[1]SH 2020 - PVCLB - Pro'!$B:$B,A1165)&gt;0,1,"")</f>
        <v/>
      </c>
    </row>
    <row r="1162" spans="1:3">
      <c r="A1162" t="s">
        <v>13561</v>
      </c>
      <c r="B1162" t="s">
        <v>13562</v>
      </c>
      <c r="C1162" t="str">
        <f>IF(COUNTIF('[1]SH 2020 - PVCLB - Pro'!$B:$B,A1166)&gt;0,1,"")</f>
        <v/>
      </c>
    </row>
    <row r="1163" spans="1:3">
      <c r="A1163" t="s">
        <v>17313</v>
      </c>
      <c r="B1163" t="s">
        <v>17314</v>
      </c>
      <c r="C1163" t="str">
        <f>IF(COUNTIF('[1]SH 2020 - PVCLB - Pro'!$B:$B,A1167)&gt;0,1,"")</f>
        <v/>
      </c>
    </row>
    <row r="1164" spans="1:3">
      <c r="A1164" t="s">
        <v>23530</v>
      </c>
      <c r="B1164" t="s">
        <v>23531</v>
      </c>
      <c r="C1164" t="str">
        <f>IF(COUNTIF('[1]SH 2020 - PVCLB - Pro'!$B:$B,A1168)&gt;0,1,"")</f>
        <v/>
      </c>
    </row>
    <row r="1165" spans="1:3">
      <c r="A1165" t="s">
        <v>23608</v>
      </c>
      <c r="B1165" t="s">
        <v>23609</v>
      </c>
      <c r="C1165" t="str">
        <f>IF(COUNTIF('[1]SH 2020 - PVCLB - Pro'!$B:$B,A1169)&gt;0,1,"")</f>
        <v/>
      </c>
    </row>
    <row r="1166" spans="1:3">
      <c r="A1166" t="s">
        <v>20981</v>
      </c>
      <c r="B1166" t="s">
        <v>20982</v>
      </c>
      <c r="C1166" t="str">
        <f>IF(COUNTIF('[1]SH 2020 - PVCLB - Pro'!$B:$B,A1170)&gt;0,1,"")</f>
        <v/>
      </c>
    </row>
    <row r="1167" spans="1:3">
      <c r="A1167" t="s">
        <v>20987</v>
      </c>
      <c r="B1167" t="s">
        <v>20988</v>
      </c>
      <c r="C1167" t="str">
        <f>IF(COUNTIF('[1]SH 2020 - PVCLB - Pro'!$B:$B,A1171)&gt;0,1,"")</f>
        <v/>
      </c>
    </row>
    <row r="1168" spans="1:3">
      <c r="A1168" t="s">
        <v>19534</v>
      </c>
      <c r="B1168" t="s">
        <v>19535</v>
      </c>
      <c r="C1168" t="str">
        <f>IF(COUNTIF('[1]SH 2020 - PVCLB - Pro'!$B:$B,A1172)&gt;0,1,"")</f>
        <v/>
      </c>
    </row>
    <row r="1169" spans="1:3">
      <c r="A1169" t="s">
        <v>19566</v>
      </c>
      <c r="B1169" t="s">
        <v>19567</v>
      </c>
      <c r="C1169" t="str">
        <f>IF(COUNTIF('[1]SH 2020 - PVCLB - Pro'!$B:$B,A1173)&gt;0,1,"")</f>
        <v/>
      </c>
    </row>
    <row r="1170" spans="1:3">
      <c r="A1170" t="s">
        <v>23969</v>
      </c>
      <c r="B1170" t="s">
        <v>23970</v>
      </c>
      <c r="C1170" t="str">
        <f>IF(COUNTIF('[1]SH 2020 - PVCLB - Pro'!$B:$B,A1174)&gt;0,1,"")</f>
        <v/>
      </c>
    </row>
    <row r="1171" spans="1:3">
      <c r="A1171" t="s">
        <v>27471</v>
      </c>
      <c r="B1171" t="s">
        <v>27472</v>
      </c>
      <c r="C1171" t="str">
        <f>IF(COUNTIF('[1]SH 2020 - PVCLB - Pro'!$B:$B,A1175)&gt;0,1,"")</f>
        <v/>
      </c>
    </row>
    <row r="1172" spans="1:3">
      <c r="A1172" t="s">
        <v>23949</v>
      </c>
      <c r="B1172" t="s">
        <v>23950</v>
      </c>
      <c r="C1172" t="str">
        <f>IF(COUNTIF('[1]SH 2020 - PVCLB - Pro'!$B:$B,A1176)&gt;0,1,"")</f>
        <v/>
      </c>
    </row>
    <row r="1173" spans="1:3">
      <c r="A1173" t="s">
        <v>18083</v>
      </c>
      <c r="B1173" t="s">
        <v>18084</v>
      </c>
      <c r="C1173" t="str">
        <f>IF(COUNTIF('[1]SH 2020 - PVCLB - Pro'!$B:$B,A1177)&gt;0,1,"")</f>
        <v/>
      </c>
    </row>
    <row r="1174" spans="1:3">
      <c r="A1174" t="s">
        <v>19884</v>
      </c>
      <c r="B1174" t="s">
        <v>19885</v>
      </c>
      <c r="C1174" t="str">
        <f>IF(COUNTIF('[1]SH 2020 - PVCLB - Pro'!$B:$B,A1178)&gt;0,1,"")</f>
        <v/>
      </c>
    </row>
    <row r="1175" spans="1:3">
      <c r="A1175" t="s">
        <v>10836</v>
      </c>
      <c r="B1175" t="s">
        <v>10837</v>
      </c>
      <c r="C1175" t="str">
        <f>IF(COUNTIF('[1]SH 2020 - PVCLB - Pro'!$B:$B,A1179)&gt;0,1,"")</f>
        <v/>
      </c>
    </row>
    <row r="1176" spans="1:3">
      <c r="A1176" t="s">
        <v>5732</v>
      </c>
      <c r="B1176" t="s">
        <v>5733</v>
      </c>
      <c r="C1176" t="str">
        <f>IF(COUNTIF('[1]SH 2020 - PVCLB - Pro'!$B:$B,A1180)&gt;0,1,"")</f>
        <v/>
      </c>
    </row>
    <row r="1177" spans="1:3">
      <c r="A1177" t="s">
        <v>42452</v>
      </c>
      <c r="B1177" t="s">
        <v>42453</v>
      </c>
      <c r="C1177" t="str">
        <f>IF(COUNTIF('[1]SH 2020 - PVCLB - Pro'!$B:$B,A1181)&gt;0,1,"")</f>
        <v/>
      </c>
    </row>
    <row r="1178" spans="1:3">
      <c r="A1178" t="s">
        <v>23490</v>
      </c>
      <c r="B1178" t="s">
        <v>23491</v>
      </c>
      <c r="C1178" t="str">
        <f>IF(COUNTIF('[1]SH 2020 - PVCLB - Pro'!$B:$B,A1182)&gt;0,1,"")</f>
        <v/>
      </c>
    </row>
    <row r="1179" spans="1:3">
      <c r="A1179" t="s">
        <v>23500</v>
      </c>
      <c r="B1179" t="s">
        <v>23501</v>
      </c>
      <c r="C1179" t="str">
        <f>IF(COUNTIF('[1]SH 2020 - PVCLB - Pro'!$B:$B,A1183)&gt;0,1,"")</f>
        <v/>
      </c>
    </row>
    <row r="1180" spans="1:3">
      <c r="A1180" t="s">
        <v>17359</v>
      </c>
      <c r="B1180" t="s">
        <v>17360</v>
      </c>
      <c r="C1180" t="str">
        <f>IF(COUNTIF('[1]SH 2020 - PVCLB - Pro'!$B:$B,A1184)&gt;0,1,"")</f>
        <v/>
      </c>
    </row>
    <row r="1181" spans="1:3">
      <c r="A1181" t="s">
        <v>42442</v>
      </c>
      <c r="B1181" t="s">
        <v>42443</v>
      </c>
      <c r="C1181" t="str">
        <f>IF(COUNTIF('[1]SH 2020 - PVCLB - Pro'!$B:$B,A1185)&gt;0,1,"")</f>
        <v/>
      </c>
    </row>
    <row r="1182" spans="1:3">
      <c r="A1182" t="s">
        <v>42454</v>
      </c>
      <c r="B1182" t="s">
        <v>42455</v>
      </c>
      <c r="C1182" t="str">
        <f>IF(COUNTIF('[1]SH 2020 - PVCLB - Pro'!$B:$B,A1186)&gt;0,1,"")</f>
        <v/>
      </c>
    </row>
    <row r="1183" spans="1:3">
      <c r="A1183" t="s">
        <v>7925</v>
      </c>
      <c r="B1183" t="s">
        <v>7926</v>
      </c>
      <c r="C1183" t="str">
        <f>IF(COUNTIF('[1]SH 2020 - PVCLB - Pro'!$B:$B,A1187)&gt;0,1,"")</f>
        <v/>
      </c>
    </row>
    <row r="1184" spans="1:3">
      <c r="A1184" t="s">
        <v>42456</v>
      </c>
      <c r="B1184" t="s">
        <v>42457</v>
      </c>
      <c r="C1184" t="str">
        <f>IF(COUNTIF('[1]SH 2020 - PVCLB - Pro'!$B:$B,A1188)&gt;0,1,"")</f>
        <v/>
      </c>
    </row>
    <row r="1185" spans="1:3">
      <c r="A1185" t="s">
        <v>42458</v>
      </c>
      <c r="B1185" t="s">
        <v>42459</v>
      </c>
      <c r="C1185" t="str">
        <f>IF(COUNTIF('[1]SH 2020 - PVCLB - Pro'!$B:$B,A1189)&gt;0,1,"")</f>
        <v/>
      </c>
    </row>
    <row r="1186" spans="1:3">
      <c r="A1186" t="s">
        <v>42468</v>
      </c>
      <c r="B1186" t="s">
        <v>42469</v>
      </c>
      <c r="C1186" t="str">
        <f>IF(COUNTIF('[1]SH 2020 - PVCLB - Pro'!$B:$B,A1190)&gt;0,1,"")</f>
        <v/>
      </c>
    </row>
    <row r="1187" spans="1:3">
      <c r="A1187" t="s">
        <v>42470</v>
      </c>
      <c r="B1187" t="s">
        <v>42471</v>
      </c>
      <c r="C1187" t="str">
        <f>IF(COUNTIF('[1]SH 2020 - PVCLB - Pro'!$B:$B,A1191)&gt;0,1,"")</f>
        <v/>
      </c>
    </row>
    <row r="1188" spans="1:3">
      <c r="A1188" t="s">
        <v>42438</v>
      </c>
      <c r="B1188" t="s">
        <v>42439</v>
      </c>
      <c r="C1188" t="str">
        <f>IF(COUNTIF('[1]SH 2020 - PVCLB - Pro'!$B:$B,A1192)&gt;0,1,"")</f>
        <v/>
      </c>
    </row>
    <row r="1189" spans="1:3">
      <c r="A1189" t="s">
        <v>42444</v>
      </c>
      <c r="B1189" t="s">
        <v>42445</v>
      </c>
      <c r="C1189" t="str">
        <f>IF(COUNTIF('[1]SH 2020 - PVCLB - Pro'!$B:$B,A1193)&gt;0,1,"")</f>
        <v/>
      </c>
    </row>
    <row r="1190" spans="1:3">
      <c r="A1190" t="s">
        <v>42474</v>
      </c>
      <c r="B1190" t="s">
        <v>42475</v>
      </c>
      <c r="C1190" t="str">
        <f>IF(COUNTIF('[1]SH 2020 - PVCLB - Pro'!$B:$B,A1194)&gt;0,1,"")</f>
        <v/>
      </c>
    </row>
    <row r="1191" spans="1:3">
      <c r="A1191" t="s">
        <v>42476</v>
      </c>
      <c r="B1191" t="s">
        <v>42477</v>
      </c>
      <c r="C1191" t="str">
        <f>IF(COUNTIF('[1]SH 2020 - PVCLB - Pro'!$B:$B,A1195)&gt;0,1,"")</f>
        <v/>
      </c>
    </row>
    <row r="1192" spans="1:3">
      <c r="A1192" t="s">
        <v>13725</v>
      </c>
      <c r="B1192" t="s">
        <v>13726</v>
      </c>
      <c r="C1192" t="str">
        <f>IF(COUNTIF('[1]SH 2020 - PVCLB - Pro'!$B:$B,A1196)&gt;0,1,"")</f>
        <v/>
      </c>
    </row>
    <row r="1193" spans="1:3">
      <c r="A1193" t="s">
        <v>13727</v>
      </c>
      <c r="B1193" t="s">
        <v>13728</v>
      </c>
      <c r="C1193" t="str">
        <f>IF(COUNTIF('[1]SH 2020 - PVCLB - Pro'!$B:$B,A1197)&gt;0,1,"")</f>
        <v/>
      </c>
    </row>
    <row r="1194" spans="1:3">
      <c r="A1194" t="s">
        <v>23492</v>
      </c>
      <c r="B1194" t="s">
        <v>23493</v>
      </c>
      <c r="C1194" t="str">
        <f>IF(COUNTIF('[1]SH 2020 - PVCLB - Pro'!$B:$B,A1198)&gt;0,1,"")</f>
        <v/>
      </c>
    </row>
    <row r="1195" spans="1:3">
      <c r="A1195" t="s">
        <v>23512</v>
      </c>
      <c r="B1195" t="s">
        <v>23513</v>
      </c>
      <c r="C1195" t="str">
        <f>IF(COUNTIF('[1]SH 2020 - PVCLB - Pro'!$B:$B,A1199)&gt;0,1,"")</f>
        <v/>
      </c>
    </row>
    <row r="1196" spans="1:3">
      <c r="A1196" t="s">
        <v>14083</v>
      </c>
      <c r="B1196" t="s">
        <v>14084</v>
      </c>
      <c r="C1196" t="str">
        <f>IF(COUNTIF('[1]SH 2020 - PVCLB - Pro'!$B:$B,A1200)&gt;0,1,"")</f>
        <v/>
      </c>
    </row>
    <row r="1197" spans="1:3">
      <c r="A1197" t="s">
        <v>14089</v>
      </c>
      <c r="B1197" t="s">
        <v>14090</v>
      </c>
      <c r="C1197" t="str">
        <f>IF(COUNTIF('[1]SH 2020 - PVCLB - Pro'!$B:$B,A1201)&gt;0,1,"")</f>
        <v/>
      </c>
    </row>
    <row r="1198" spans="1:3">
      <c r="A1198" t="s">
        <v>10830</v>
      </c>
      <c r="B1198" t="s">
        <v>10831</v>
      </c>
      <c r="C1198" t="str">
        <f>IF(COUNTIF('[1]SH 2020 - PVCLB - Pro'!$B:$B,A1202)&gt;0,1,"")</f>
        <v/>
      </c>
    </row>
    <row r="1199" spans="1:3">
      <c r="A1199" t="s">
        <v>7501</v>
      </c>
      <c r="B1199" t="s">
        <v>7502</v>
      </c>
      <c r="C1199" t="str">
        <f>IF(COUNTIF('[1]SH 2020 - PVCLB - Pro'!$B:$B,A1203)&gt;0,1,"")</f>
        <v/>
      </c>
    </row>
    <row r="1200" spans="1:3">
      <c r="A1200" t="s">
        <v>4354</v>
      </c>
      <c r="B1200" t="s">
        <v>4355</v>
      </c>
      <c r="C1200" t="str">
        <f>IF(COUNTIF('[1]SH 2020 - PVCLB - Pro'!$B:$B,A1204)&gt;0,1,"")</f>
        <v/>
      </c>
    </row>
    <row r="1201" spans="1:3">
      <c r="A1201" t="s">
        <v>17231</v>
      </c>
      <c r="B1201" t="s">
        <v>17232</v>
      </c>
      <c r="C1201" t="str">
        <f>IF(COUNTIF('[1]SH 2020 - PVCLB - Pro'!$B:$B,A1205)&gt;0,1,"")</f>
        <v/>
      </c>
    </row>
    <row r="1202" spans="1:3">
      <c r="A1202" t="s">
        <v>39808</v>
      </c>
      <c r="B1202" t="s">
        <v>39809</v>
      </c>
      <c r="C1202">
        <f>IF(COUNTIF('[1]SH 2020 - PVCLB - Pro'!$B:$B,A1206)&gt;0,1,"")</f>
        <v>1</v>
      </c>
    </row>
    <row r="1203" spans="1:3">
      <c r="A1203" t="s">
        <v>39810</v>
      </c>
      <c r="B1203" t="s">
        <v>39811</v>
      </c>
      <c r="C1203" t="str">
        <f>IF(COUNTIF('[1]SH 2020 - PVCLB - Pro'!$B:$B,A1207)&gt;0,1,"")</f>
        <v/>
      </c>
    </row>
    <row r="1204" spans="1:3">
      <c r="A1204" t="s">
        <v>17743</v>
      </c>
      <c r="B1204" t="s">
        <v>17744</v>
      </c>
      <c r="C1204" t="str">
        <f>IF(COUNTIF('[1]SH 2020 - PVCLB - Pro'!$B:$B,A1208)&gt;0,1,"")</f>
        <v/>
      </c>
    </row>
    <row r="1205" spans="1:3">
      <c r="A1205" t="s">
        <v>17767</v>
      </c>
      <c r="B1205" t="s">
        <v>17768</v>
      </c>
      <c r="C1205" t="str">
        <f>IF(COUNTIF('[1]SH 2020 - PVCLB - Pro'!$B:$B,A1209)&gt;0,1,"")</f>
        <v/>
      </c>
    </row>
    <row r="1206" spans="1:3">
      <c r="A1206" t="s">
        <v>12379</v>
      </c>
      <c r="B1206" t="s">
        <v>12380</v>
      </c>
      <c r="C1206" t="str">
        <f>IF(COUNTIF('[1]SH 2020 - PVCLB - Pro'!$B:$B,A1210)&gt;0,1,"")</f>
        <v/>
      </c>
    </row>
    <row r="1207" spans="1:3">
      <c r="A1207" t="s">
        <v>14091</v>
      </c>
      <c r="B1207" t="s">
        <v>14092</v>
      </c>
      <c r="C1207" t="str">
        <f>IF(COUNTIF('[1]SH 2020 - PVCLB - Pro'!$B:$B,A1211)&gt;0,1,"")</f>
        <v/>
      </c>
    </row>
    <row r="1208" spans="1:3">
      <c r="A1208" t="s">
        <v>7901</v>
      </c>
      <c r="B1208" t="s">
        <v>7902</v>
      </c>
      <c r="C1208" t="str">
        <f>IF(COUNTIF('[1]SH 2020 - PVCLB - Pro'!$B:$B,A1212)&gt;0,1,"")</f>
        <v/>
      </c>
    </row>
    <row r="1209" spans="1:3">
      <c r="A1209" t="s">
        <v>10692</v>
      </c>
      <c r="B1209" t="s">
        <v>10693</v>
      </c>
      <c r="C1209" t="str">
        <f>IF(COUNTIF('[1]SH 2020 - PVCLB - Pro'!$B:$B,A1213)&gt;0,1,"")</f>
        <v/>
      </c>
    </row>
    <row r="1210" spans="1:3">
      <c r="A1210" t="s">
        <v>4394</v>
      </c>
      <c r="B1210" t="s">
        <v>4395</v>
      </c>
      <c r="C1210" t="str">
        <f>IF(COUNTIF('[1]SH 2020 - PVCLB - Pro'!$B:$B,A1214)&gt;0,1,"")</f>
        <v/>
      </c>
    </row>
    <row r="1211" spans="1:3">
      <c r="A1211" t="s">
        <v>13545</v>
      </c>
      <c r="B1211" t="s">
        <v>13546</v>
      </c>
      <c r="C1211" t="str">
        <f>IF(COUNTIF('[1]SH 2020 - PVCLB - Pro'!$B:$B,A1215)&gt;0,1,"")</f>
        <v/>
      </c>
    </row>
    <row r="1212" spans="1:3">
      <c r="A1212" t="s">
        <v>13563</v>
      </c>
      <c r="B1212" t="s">
        <v>13564</v>
      </c>
      <c r="C1212" t="str">
        <f>IF(COUNTIF('[1]SH 2020 - PVCLB - Pro'!$B:$B,A1216)&gt;0,1,"")</f>
        <v/>
      </c>
    </row>
    <row r="1213" spans="1:3">
      <c r="A1213" t="s">
        <v>15868</v>
      </c>
      <c r="B1213" t="s">
        <v>15869</v>
      </c>
      <c r="C1213" t="str">
        <f>IF(COUNTIF('[1]SH 2020 - PVCLB - Pro'!$B:$B,A1217)&gt;0,1,"")</f>
        <v/>
      </c>
    </row>
    <row r="1214" spans="1:3">
      <c r="A1214" t="s">
        <v>41748</v>
      </c>
      <c r="B1214" t="s">
        <v>41749</v>
      </c>
      <c r="C1214" t="str">
        <f>IF(COUNTIF('[1]SH 2020 - PVCLB - Pro'!$B:$B,A1218)&gt;0,1,"")</f>
        <v/>
      </c>
    </row>
    <row r="1215" spans="1:3">
      <c r="A1215" t="s">
        <v>27619</v>
      </c>
      <c r="B1215" t="s">
        <v>27620</v>
      </c>
      <c r="C1215" t="str">
        <f>IF(COUNTIF('[1]SH 2020 - PVCLB - Pro'!$B:$B,A1219)&gt;0,1,"")</f>
        <v/>
      </c>
    </row>
    <row r="1216" spans="1:3">
      <c r="A1216" t="s">
        <v>17813</v>
      </c>
      <c r="B1216" t="s">
        <v>17814</v>
      </c>
      <c r="C1216" t="str">
        <f>IF(COUNTIF('[1]SH 2020 - PVCLB - Pro'!$B:$B,A1220)&gt;0,1,"")</f>
        <v/>
      </c>
    </row>
    <row r="1217" spans="1:3">
      <c r="A1217" t="s">
        <v>12709</v>
      </c>
      <c r="B1217" t="s">
        <v>12710</v>
      </c>
      <c r="C1217" t="str">
        <f>IF(COUNTIF('[1]SH 2020 - PVCLB - Pro'!$B:$B,A1221)&gt;0,1,"")</f>
        <v/>
      </c>
    </row>
    <row r="1218" spans="1:3">
      <c r="A1218" t="s">
        <v>13631</v>
      </c>
      <c r="B1218" t="s">
        <v>13632</v>
      </c>
      <c r="C1218" t="str">
        <f>IF(COUNTIF('[1]SH 2020 - PVCLB - Pro'!$B:$B,A1222)&gt;0,1,"")</f>
        <v/>
      </c>
    </row>
    <row r="1219" spans="1:3">
      <c r="A1219" t="s">
        <v>24001</v>
      </c>
      <c r="B1219" t="s">
        <v>24002</v>
      </c>
      <c r="C1219" t="str">
        <f>IF(COUNTIF('[1]SH 2020 - PVCLB - Pro'!$B:$B,A1223)&gt;0,1,"")</f>
        <v/>
      </c>
    </row>
    <row r="1220" spans="1:3">
      <c r="A1220" t="s">
        <v>16056</v>
      </c>
      <c r="B1220" t="s">
        <v>16057</v>
      </c>
      <c r="C1220" t="str">
        <f>IF(COUNTIF('[1]SH 2020 - PVCLB - Pro'!$B:$B,A1224)&gt;0,1,"")</f>
        <v/>
      </c>
    </row>
    <row r="1221" spans="1:3">
      <c r="A1221" t="s">
        <v>23782</v>
      </c>
      <c r="B1221" t="s">
        <v>23783</v>
      </c>
      <c r="C1221" t="str">
        <f>IF(COUNTIF('[1]SH 2020 - PVCLB - Pro'!$B:$B,A1225)&gt;0,1,"")</f>
        <v/>
      </c>
    </row>
    <row r="1222" spans="1:3">
      <c r="A1222" t="s">
        <v>23788</v>
      </c>
      <c r="B1222" t="s">
        <v>23789</v>
      </c>
      <c r="C1222" t="str">
        <f>IF(COUNTIF('[1]SH 2020 - PVCLB - Pro'!$B:$B,A1226)&gt;0,1,"")</f>
        <v/>
      </c>
    </row>
    <row r="1223" spans="1:3">
      <c r="A1223" t="s">
        <v>23606</v>
      </c>
      <c r="B1223" t="s">
        <v>23607</v>
      </c>
      <c r="C1223" t="str">
        <f>IF(COUNTIF('[1]SH 2020 - PVCLB - Pro'!$B:$B,A1227)&gt;0,1,"")</f>
        <v/>
      </c>
    </row>
    <row r="1224" spans="1:3">
      <c r="A1224" t="s">
        <v>23604</v>
      </c>
      <c r="B1224" t="s">
        <v>23605</v>
      </c>
      <c r="C1224" t="str">
        <f>IF(COUNTIF('[1]SH 2020 - PVCLB - Pro'!$B:$B,A1228)&gt;0,1,"")</f>
        <v/>
      </c>
    </row>
    <row r="1225" spans="1:3">
      <c r="A1225" t="s">
        <v>5752</v>
      </c>
      <c r="B1225" t="s">
        <v>5753</v>
      </c>
      <c r="C1225" t="str">
        <f>IF(COUNTIF('[1]SH 2020 - PVCLB - Pro'!$B:$B,A1229)&gt;0,1,"")</f>
        <v/>
      </c>
    </row>
    <row r="1226" spans="1:3">
      <c r="A1226" t="s">
        <v>15671</v>
      </c>
      <c r="B1226" t="s">
        <v>15672</v>
      </c>
      <c r="C1226" t="str">
        <f>IF(COUNTIF('[1]SH 2020 - PVCLB - Pro'!$B:$B,A1230)&gt;0,1,"")</f>
        <v/>
      </c>
    </row>
    <row r="1227" spans="1:3">
      <c r="A1227" t="s">
        <v>7927</v>
      </c>
      <c r="B1227" t="s">
        <v>7928</v>
      </c>
      <c r="C1227" t="str">
        <f>IF(COUNTIF('[1]SH 2020 - PVCLB - Pro'!$B:$B,A1231)&gt;0,1,"")</f>
        <v/>
      </c>
    </row>
    <row r="1228" spans="1:3">
      <c r="A1228" t="s">
        <v>28230</v>
      </c>
      <c r="B1228" t="s">
        <v>28231</v>
      </c>
      <c r="C1228" t="str">
        <f>IF(COUNTIF('[1]SH 2020 - PVCLB - Pro'!$B:$B,A1232)&gt;0,1,"")</f>
        <v/>
      </c>
    </row>
    <row r="1229" spans="1:3">
      <c r="A1229" t="s">
        <v>15952</v>
      </c>
      <c r="B1229" t="s">
        <v>15953</v>
      </c>
      <c r="C1229" t="str">
        <f>IF(COUNTIF('[1]SH 2020 - PVCLB - Pro'!$B:$B,A1233)&gt;0,1,"")</f>
        <v/>
      </c>
    </row>
    <row r="1230" spans="1:3">
      <c r="A1230" t="s">
        <v>15649</v>
      </c>
      <c r="B1230" t="s">
        <v>15650</v>
      </c>
      <c r="C1230" t="str">
        <f>IF(COUNTIF('[1]SH 2020 - PVCLB - Pro'!$B:$B,A1234)&gt;0,1,"")</f>
        <v/>
      </c>
    </row>
    <row r="1231" spans="1:3">
      <c r="A1231" t="s">
        <v>7405</v>
      </c>
      <c r="B1231" t="s">
        <v>7406</v>
      </c>
      <c r="C1231" t="str">
        <f>IF(COUNTIF('[1]SH 2020 - PVCLB - Pro'!$B:$B,A1235)&gt;0,1,"")</f>
        <v/>
      </c>
    </row>
    <row r="1232" spans="1:3">
      <c r="A1232" t="s">
        <v>4378</v>
      </c>
      <c r="B1232" t="s">
        <v>4379</v>
      </c>
      <c r="C1232" t="str">
        <f>IF(COUNTIF('[1]SH 2020 - PVCLB - Pro'!$B:$B,A1236)&gt;0,1,"")</f>
        <v/>
      </c>
    </row>
    <row r="1233" spans="1:3">
      <c r="A1233" t="s">
        <v>17233</v>
      </c>
      <c r="B1233" t="s">
        <v>17234</v>
      </c>
      <c r="C1233" t="str">
        <f>IF(COUNTIF('[1]SH 2020 - PVCLB - Pro'!$B:$B,A1237)&gt;0,1,"")</f>
        <v/>
      </c>
    </row>
    <row r="1234" spans="1:3">
      <c r="A1234" t="s">
        <v>17831</v>
      </c>
      <c r="B1234" t="s">
        <v>17832</v>
      </c>
      <c r="C1234" t="str">
        <f>IF(COUNTIF('[1]SH 2020 - PVCLB - Pro'!$B:$B,A1238)&gt;0,1,"")</f>
        <v/>
      </c>
    </row>
    <row r="1235" spans="1:3">
      <c r="A1235" t="s">
        <v>17823</v>
      </c>
      <c r="B1235" t="s">
        <v>17824</v>
      </c>
      <c r="C1235" t="str">
        <f>IF(COUNTIF('[1]SH 2020 - PVCLB - Pro'!$B:$B,A1239)&gt;0,1,"")</f>
        <v/>
      </c>
    </row>
    <row r="1236" spans="1:3">
      <c r="A1236" t="s">
        <v>15665</v>
      </c>
      <c r="B1236" t="s">
        <v>15666</v>
      </c>
      <c r="C1236" t="str">
        <f>IF(COUNTIF('[1]SH 2020 - PVCLB - Pro'!$B:$B,A1240)&gt;0,1,"")</f>
        <v/>
      </c>
    </row>
    <row r="1237" spans="1:3">
      <c r="A1237" t="s">
        <v>15667</v>
      </c>
      <c r="B1237" t="s">
        <v>15668</v>
      </c>
      <c r="C1237" t="str">
        <f>IF(COUNTIF('[1]SH 2020 - PVCLB - Pro'!$B:$B,A1241)&gt;0,1,"")</f>
        <v/>
      </c>
    </row>
    <row r="1238" spans="1:3">
      <c r="A1238" t="s">
        <v>7903</v>
      </c>
      <c r="B1238" t="s">
        <v>7904</v>
      </c>
      <c r="C1238" t="str">
        <f>IF(COUNTIF('[1]SH 2020 - PVCLB - Pro'!$B:$B,A1242)&gt;0,1,"")</f>
        <v/>
      </c>
    </row>
    <row r="1239" spans="1:3">
      <c r="A1239" t="s">
        <v>4356</v>
      </c>
      <c r="B1239" t="s">
        <v>4357</v>
      </c>
      <c r="C1239" t="str">
        <f>IF(COUNTIF('[1]SH 2020 - PVCLB - Pro'!$B:$B,A1243)&gt;0,1,"")</f>
        <v/>
      </c>
    </row>
    <row r="1240" spans="1:3">
      <c r="A1240" t="s">
        <v>15870</v>
      </c>
      <c r="B1240" t="s">
        <v>15871</v>
      </c>
      <c r="C1240" t="str">
        <f>IF(COUNTIF('[1]SH 2020 - PVCLB - Pro'!$B:$B,A1244)&gt;0,1,"")</f>
        <v/>
      </c>
    </row>
    <row r="1241" spans="1:3">
      <c r="A1241" t="s">
        <v>15589</v>
      </c>
      <c r="B1241" t="s">
        <v>15590</v>
      </c>
      <c r="C1241" t="str">
        <f>IF(COUNTIF('[1]SH 2020 - PVCLB - Pro'!$B:$B,A1245)&gt;0,1,"")</f>
        <v/>
      </c>
    </row>
    <row r="1242" spans="1:3">
      <c r="A1242" t="s">
        <v>15872</v>
      </c>
      <c r="B1242" t="s">
        <v>15873</v>
      </c>
      <c r="C1242" t="str">
        <f>IF(COUNTIF('[1]SH 2020 - PVCLB - Pro'!$B:$B,A1246)&gt;0,1,"")</f>
        <v/>
      </c>
    </row>
    <row r="1243" spans="1:3">
      <c r="A1243" t="s">
        <v>17069</v>
      </c>
      <c r="B1243" t="s">
        <v>17070</v>
      </c>
      <c r="C1243" t="str">
        <f>IF(COUNTIF('[1]SH 2020 - PVCLB - Pro'!$B:$B,A1247)&gt;0,1,"")</f>
        <v/>
      </c>
    </row>
    <row r="1244" spans="1:3">
      <c r="A1244" t="s">
        <v>17071</v>
      </c>
      <c r="B1244" t="s">
        <v>17072</v>
      </c>
      <c r="C1244" t="str">
        <f>IF(COUNTIF('[1]SH 2020 - PVCLB - Pro'!$B:$B,A1248)&gt;0,1,"")</f>
        <v/>
      </c>
    </row>
    <row r="1245" spans="1:3">
      <c r="A1245" t="s">
        <v>17073</v>
      </c>
      <c r="B1245" t="s">
        <v>17074</v>
      </c>
      <c r="C1245" t="str">
        <f>IF(COUNTIF('[1]SH 2020 - PVCLB - Pro'!$B:$B,A1249)&gt;0,1,"")</f>
        <v/>
      </c>
    </row>
    <row r="1246" spans="1:3">
      <c r="A1246" t="s">
        <v>53</v>
      </c>
      <c r="B1246" t="s">
        <v>54</v>
      </c>
      <c r="C1246" t="str">
        <f>IF(COUNTIF('[1]SH 2020 - PVCLB - Pro'!$B:$B,A1250)&gt;0,1,"")</f>
        <v/>
      </c>
    </row>
    <row r="1247" spans="1:3">
      <c r="A1247" t="s">
        <v>41573</v>
      </c>
      <c r="B1247" t="s">
        <v>41574</v>
      </c>
      <c r="C1247" t="str">
        <f>IF(COUNTIF('[1]SH 2020 - PVCLB - Pro'!$B:$B,A1251)&gt;0,1,"")</f>
        <v/>
      </c>
    </row>
    <row r="1248" spans="1:3">
      <c r="A1248" t="s">
        <v>41007</v>
      </c>
      <c r="B1248" t="s">
        <v>41008</v>
      </c>
      <c r="C1248" t="str">
        <f>IF(COUNTIF('[1]SH 2020 - PVCLB - Pro'!$B:$B,A1252)&gt;0,1,"")</f>
        <v/>
      </c>
    </row>
    <row r="1249" spans="1:3">
      <c r="A1249" t="s">
        <v>5786</v>
      </c>
      <c r="B1249" t="s">
        <v>5787</v>
      </c>
      <c r="C1249" t="str">
        <f>IF(COUNTIF('[1]SH 2020 - PVCLB - Pro'!$B:$B,A1253)&gt;0,1,"")</f>
        <v/>
      </c>
    </row>
    <row r="1250" spans="1:3">
      <c r="A1250" t="s">
        <v>29411</v>
      </c>
      <c r="B1250" t="s">
        <v>29412</v>
      </c>
      <c r="C1250" t="str">
        <f>IF(COUNTIF('[1]SH 2020 - PVCLB - Pro'!$B:$B,A1254)&gt;0,1,"")</f>
        <v/>
      </c>
    </row>
    <row r="1251" spans="1:3">
      <c r="A1251" t="s">
        <v>5706</v>
      </c>
      <c r="B1251" t="s">
        <v>5707</v>
      </c>
      <c r="C1251" t="str">
        <f>IF(COUNTIF('[1]SH 2020 - PVCLB - Pro'!$B:$B,A1255)&gt;0,1,"")</f>
        <v/>
      </c>
    </row>
    <row r="1252" spans="1:3">
      <c r="A1252" t="s">
        <v>5954</v>
      </c>
      <c r="B1252" t="s">
        <v>5955</v>
      </c>
      <c r="C1252" t="str">
        <f>IF(COUNTIF('[1]SH 2020 - PVCLB - Pro'!$B:$B,A1256)&gt;0,1,"")</f>
        <v/>
      </c>
    </row>
    <row r="1253" spans="1:3">
      <c r="A1253" t="s">
        <v>7551</v>
      </c>
      <c r="B1253" t="s">
        <v>7552</v>
      </c>
      <c r="C1253" t="str">
        <f>IF(COUNTIF('[1]SH 2020 - PVCLB - Pro'!$B:$B,A1257)&gt;0,1,"")</f>
        <v/>
      </c>
    </row>
    <row r="1254" spans="1:3">
      <c r="A1254" t="s">
        <v>4860</v>
      </c>
      <c r="B1254" t="s">
        <v>4861</v>
      </c>
      <c r="C1254" t="str">
        <f>IF(COUNTIF('[1]SH 2020 - PVCLB - Pro'!$B:$B,A1258)&gt;0,1,"")</f>
        <v/>
      </c>
    </row>
    <row r="1255" spans="1:3">
      <c r="A1255" t="s">
        <v>29305</v>
      </c>
      <c r="B1255" t="s">
        <v>29306</v>
      </c>
      <c r="C1255" t="str">
        <f>IF(COUNTIF('[1]SH 2020 - PVCLB - Pro'!$B:$B,A1259)&gt;0,1,"")</f>
        <v/>
      </c>
    </row>
    <row r="1256" spans="1:3">
      <c r="A1256" t="s">
        <v>29370</v>
      </c>
      <c r="B1256" t="s">
        <v>29371</v>
      </c>
      <c r="C1256" t="str">
        <f>IF(COUNTIF('[1]SH 2020 - PVCLB - Pro'!$B:$B,A1260)&gt;0,1,"")</f>
        <v/>
      </c>
    </row>
    <row r="1257" spans="1:3">
      <c r="A1257" t="s">
        <v>24525</v>
      </c>
      <c r="B1257" t="s">
        <v>24526</v>
      </c>
      <c r="C1257" t="str">
        <f>IF(COUNTIF('[1]SH 2020 - PVCLB - Pro'!$B:$B,A1261)&gt;0,1,"")</f>
        <v/>
      </c>
    </row>
    <row r="1258" spans="1:3">
      <c r="A1258" t="s">
        <v>33383</v>
      </c>
      <c r="B1258" t="s">
        <v>33384</v>
      </c>
      <c r="C1258" t="str">
        <f>IF(COUNTIF('[1]SH 2020 - PVCLB - Pro'!$B:$B,A1262)&gt;0,1,"")</f>
        <v/>
      </c>
    </row>
    <row r="1259" spans="1:3">
      <c r="A1259" t="s">
        <v>61</v>
      </c>
      <c r="B1259" t="s">
        <v>62</v>
      </c>
      <c r="C1259" t="str">
        <f>IF(COUNTIF('[1]SH 2020 - PVCLB - Pro'!$B:$B,A1263)&gt;0,1,"")</f>
        <v/>
      </c>
    </row>
    <row r="1260" spans="1:3">
      <c r="A1260" t="s">
        <v>27504</v>
      </c>
      <c r="B1260" t="s">
        <v>27505</v>
      </c>
      <c r="C1260" t="str">
        <f>IF(COUNTIF('[1]SH 2020 - PVCLB - Pro'!$B:$B,A1264)&gt;0,1,"")</f>
        <v/>
      </c>
    </row>
    <row r="1261" spans="1:3">
      <c r="A1261" t="s">
        <v>28817</v>
      </c>
      <c r="B1261" t="s">
        <v>28818</v>
      </c>
      <c r="C1261" t="str">
        <f>IF(COUNTIF('[1]SH 2020 - PVCLB - Pro'!$B:$B,A1265)&gt;0,1,"")</f>
        <v/>
      </c>
    </row>
    <row r="1262" spans="1:3">
      <c r="A1262" t="s">
        <v>28863</v>
      </c>
      <c r="B1262" t="s">
        <v>28864</v>
      </c>
      <c r="C1262" t="str">
        <f>IF(COUNTIF('[1]SH 2020 - PVCLB - Pro'!$B:$B,A1266)&gt;0,1,"")</f>
        <v/>
      </c>
    </row>
    <row r="1263" spans="1:3">
      <c r="A1263" t="s">
        <v>28857</v>
      </c>
      <c r="B1263" t="s">
        <v>28858</v>
      </c>
      <c r="C1263" t="str">
        <f>IF(COUNTIF('[1]SH 2020 - PVCLB - Pro'!$B:$B,A1267)&gt;0,1,"")</f>
        <v/>
      </c>
    </row>
    <row r="1264" spans="1:3">
      <c r="A1264" t="s">
        <v>28859</v>
      </c>
      <c r="B1264" t="s">
        <v>28860</v>
      </c>
      <c r="C1264" t="str">
        <f>IF(COUNTIF('[1]SH 2020 - PVCLB - Pro'!$B:$B,A1268)&gt;0,1,"")</f>
        <v/>
      </c>
    </row>
    <row r="1265" spans="1:3">
      <c r="A1265" t="s">
        <v>28867</v>
      </c>
      <c r="B1265" t="s">
        <v>28868</v>
      </c>
      <c r="C1265" t="str">
        <f>IF(COUNTIF('[1]SH 2020 - PVCLB - Pro'!$B:$B,A1269)&gt;0,1,"")</f>
        <v/>
      </c>
    </row>
    <row r="1266" spans="1:3">
      <c r="A1266" t="s">
        <v>28861</v>
      </c>
      <c r="B1266" t="s">
        <v>28862</v>
      </c>
      <c r="C1266" t="str">
        <f>IF(COUNTIF('[1]SH 2020 - PVCLB - Pro'!$B:$B,A1270)&gt;0,1,"")</f>
        <v/>
      </c>
    </row>
    <row r="1267" spans="1:3">
      <c r="A1267" t="s">
        <v>28855</v>
      </c>
      <c r="B1267" t="s">
        <v>28856</v>
      </c>
      <c r="C1267" t="str">
        <f>IF(COUNTIF('[1]SH 2020 - PVCLB - Pro'!$B:$B,A1271)&gt;0,1,"")</f>
        <v/>
      </c>
    </row>
    <row r="1268" spans="1:3">
      <c r="A1268" t="s">
        <v>28865</v>
      </c>
      <c r="B1268" t="s">
        <v>28866</v>
      </c>
      <c r="C1268" t="str">
        <f>IF(COUNTIF('[1]SH 2020 - PVCLB - Pro'!$B:$B,A1272)&gt;0,1,"")</f>
        <v/>
      </c>
    </row>
    <row r="1269" spans="1:3">
      <c r="A1269" t="s">
        <v>22137</v>
      </c>
      <c r="B1269" t="s">
        <v>22138</v>
      </c>
      <c r="C1269" t="str">
        <f>IF(COUNTIF('[1]SH 2020 - PVCLB - Pro'!$B:$B,A1273)&gt;0,1,"")</f>
        <v/>
      </c>
    </row>
    <row r="1270" spans="1:3">
      <c r="A1270" t="s">
        <v>23955</v>
      </c>
      <c r="B1270" t="s">
        <v>23956</v>
      </c>
      <c r="C1270" t="str">
        <f>IF(COUNTIF('[1]SH 2020 - PVCLB - Pro'!$B:$B,A1274)&gt;0,1,"")</f>
        <v/>
      </c>
    </row>
    <row r="1271" spans="1:3">
      <c r="A1271" t="s">
        <v>22121</v>
      </c>
      <c r="B1271" t="s">
        <v>22122</v>
      </c>
      <c r="C1271" t="str">
        <f>IF(COUNTIF('[1]SH 2020 - PVCLB - Pro'!$B:$B,A1275)&gt;0,1,"")</f>
        <v/>
      </c>
    </row>
    <row r="1272" spans="1:3">
      <c r="A1272" t="s">
        <v>24429</v>
      </c>
      <c r="B1272" t="s">
        <v>24430</v>
      </c>
      <c r="C1272" t="str">
        <f>IF(COUNTIF('[1]SH 2020 - PVCLB - Pro'!$B:$B,A1276)&gt;0,1,"")</f>
        <v/>
      </c>
    </row>
    <row r="1273" spans="1:3">
      <c r="A1273" t="s">
        <v>1036</v>
      </c>
      <c r="B1273" t="s">
        <v>1037</v>
      </c>
      <c r="C1273" t="str">
        <f>IF(COUNTIF('[1]SH 2020 - PVCLB - Pro'!$B:$B,A1277)&gt;0,1,"")</f>
        <v/>
      </c>
    </row>
    <row r="1274" spans="1:3">
      <c r="A1274" t="s">
        <v>1038</v>
      </c>
      <c r="B1274" t="s">
        <v>1039</v>
      </c>
      <c r="C1274" t="str">
        <f>IF(COUNTIF('[1]SH 2020 - PVCLB - Pro'!$B:$B,A1278)&gt;0,1,"")</f>
        <v/>
      </c>
    </row>
    <row r="1275" spans="1:3">
      <c r="A1275" t="s">
        <v>1042</v>
      </c>
      <c r="B1275" t="s">
        <v>1043</v>
      </c>
      <c r="C1275" t="str">
        <f>IF(COUNTIF('[1]SH 2020 - PVCLB - Pro'!$B:$B,A1279)&gt;0,1,"")</f>
        <v/>
      </c>
    </row>
    <row r="1276" spans="1:3">
      <c r="A1276" t="s">
        <v>1074</v>
      </c>
      <c r="B1276" t="s">
        <v>1075</v>
      </c>
      <c r="C1276" t="str">
        <f>IF(COUNTIF('[1]SH 2020 - PVCLB - Pro'!$B:$B,A1280)&gt;0,1,"")</f>
        <v/>
      </c>
    </row>
    <row r="1277" spans="1:3">
      <c r="A1277" t="s">
        <v>4976</v>
      </c>
      <c r="B1277" t="s">
        <v>4977</v>
      </c>
      <c r="C1277" t="str">
        <f>IF(COUNTIF('[1]SH 2020 - PVCLB - Pro'!$B:$B,A1281)&gt;0,1,"")</f>
        <v/>
      </c>
    </row>
    <row r="1278" spans="1:3">
      <c r="A1278" t="s">
        <v>4978</v>
      </c>
      <c r="B1278" t="s">
        <v>4979</v>
      </c>
      <c r="C1278" t="str">
        <f>IF(COUNTIF('[1]SH 2020 - PVCLB - Pro'!$B:$B,A1282)&gt;0,1,"")</f>
        <v/>
      </c>
    </row>
    <row r="1279" spans="1:3">
      <c r="A1279" t="s">
        <v>4980</v>
      </c>
      <c r="B1279" t="s">
        <v>4981</v>
      </c>
      <c r="C1279" t="str">
        <f>IF(COUNTIF('[1]SH 2020 - PVCLB - Pro'!$B:$B,A1283)&gt;0,1,"")</f>
        <v/>
      </c>
    </row>
    <row r="1280" spans="1:3">
      <c r="A1280" t="s">
        <v>17169</v>
      </c>
      <c r="B1280" t="s">
        <v>17170</v>
      </c>
      <c r="C1280" t="str">
        <f>IF(COUNTIF('[1]SH 2020 - PVCLB - Pro'!$B:$B,A1284)&gt;0,1,"")</f>
        <v/>
      </c>
    </row>
    <row r="1281" spans="1:3">
      <c r="A1281" t="s">
        <v>7351</v>
      </c>
      <c r="B1281" t="s">
        <v>7352</v>
      </c>
      <c r="C1281" t="str">
        <f>IF(COUNTIF('[1]SH 2020 - PVCLB - Pro'!$B:$B,A1285)&gt;0,1,"")</f>
        <v/>
      </c>
    </row>
    <row r="1282" spans="1:3">
      <c r="A1282" t="s">
        <v>7337</v>
      </c>
      <c r="B1282" t="s">
        <v>7338</v>
      </c>
      <c r="C1282" t="str">
        <f>IF(COUNTIF('[1]SH 2020 - PVCLB - Pro'!$B:$B,A1286)&gt;0,1,"")</f>
        <v/>
      </c>
    </row>
    <row r="1283" spans="1:3">
      <c r="A1283" t="s">
        <v>37548</v>
      </c>
      <c r="B1283" t="s">
        <v>37549</v>
      </c>
      <c r="C1283" t="str">
        <f>IF(COUNTIF('[1]SH 2020 - PVCLB - Pro'!$B:$B,A1287)&gt;0,1,"")</f>
        <v/>
      </c>
    </row>
    <row r="1284" spans="1:3">
      <c r="A1284" t="s">
        <v>33821</v>
      </c>
      <c r="B1284" t="s">
        <v>33822</v>
      </c>
      <c r="C1284" t="str">
        <f>IF(COUNTIF('[1]SH 2020 - PVCLB - Pro'!$B:$B,A1288)&gt;0,1,"")</f>
        <v/>
      </c>
    </row>
    <row r="1285" spans="1:3">
      <c r="A1285" t="s">
        <v>33825</v>
      </c>
      <c r="B1285" t="s">
        <v>33826</v>
      </c>
      <c r="C1285" t="str">
        <f>IF(COUNTIF('[1]SH 2020 - PVCLB - Pro'!$B:$B,A1289)&gt;0,1,"")</f>
        <v/>
      </c>
    </row>
    <row r="1286" spans="1:3">
      <c r="A1286" t="s">
        <v>33811</v>
      </c>
      <c r="B1286" t="s">
        <v>33812</v>
      </c>
      <c r="C1286" t="str">
        <f>IF(COUNTIF('[1]SH 2020 - PVCLB - Pro'!$B:$B,A1290)&gt;0,1,"")</f>
        <v/>
      </c>
    </row>
    <row r="1287" spans="1:3">
      <c r="A1287" t="s">
        <v>33819</v>
      </c>
      <c r="B1287" t="s">
        <v>33820</v>
      </c>
      <c r="C1287" t="str">
        <f>IF(COUNTIF('[1]SH 2020 - PVCLB - Pro'!$B:$B,A1291)&gt;0,1,"")</f>
        <v/>
      </c>
    </row>
    <row r="1288" spans="1:3">
      <c r="A1288" t="s">
        <v>33411</v>
      </c>
      <c r="B1288" t="s">
        <v>33412</v>
      </c>
      <c r="C1288" t="str">
        <f>IF(COUNTIF('[1]SH 2020 - PVCLB - Pro'!$B:$B,A1292)&gt;0,1,"")</f>
        <v/>
      </c>
    </row>
    <row r="1289" spans="1:3">
      <c r="A1289" t="s">
        <v>33647</v>
      </c>
      <c r="B1289" t="s">
        <v>33648</v>
      </c>
      <c r="C1289" t="str">
        <f>IF(COUNTIF('[1]SH 2020 - PVCLB - Pro'!$B:$B,A1293)&gt;0,1,"")</f>
        <v/>
      </c>
    </row>
    <row r="1290" spans="1:3">
      <c r="A1290" t="s">
        <v>33827</v>
      </c>
      <c r="B1290" t="s">
        <v>33828</v>
      </c>
      <c r="C1290" t="str">
        <f>IF(COUNTIF('[1]SH 2020 - PVCLB - Pro'!$B:$B,A1294)&gt;0,1,"")</f>
        <v/>
      </c>
    </row>
    <row r="1291" spans="1:3">
      <c r="A1291" t="s">
        <v>40552</v>
      </c>
      <c r="B1291" t="s">
        <v>40553</v>
      </c>
      <c r="C1291" t="str">
        <f>IF(COUNTIF('[1]SH 2020 - PVCLB - Pro'!$B:$B,A1295)&gt;0,1,"")</f>
        <v/>
      </c>
    </row>
    <row r="1292" spans="1:3">
      <c r="A1292" t="s">
        <v>40981</v>
      </c>
      <c r="B1292" t="s">
        <v>40982</v>
      </c>
      <c r="C1292" t="str">
        <f>IF(COUNTIF('[1]SH 2020 - PVCLB - Pro'!$B:$B,A1296)&gt;0,1,"")</f>
        <v/>
      </c>
    </row>
    <row r="1293" spans="1:3">
      <c r="A1293" t="s">
        <v>36563</v>
      </c>
      <c r="B1293" t="s">
        <v>36564</v>
      </c>
      <c r="C1293" t="str">
        <f>IF(COUNTIF('[1]SH 2020 - PVCLB - Pro'!$B:$B,A1297)&gt;0,1,"")</f>
        <v/>
      </c>
    </row>
    <row r="1294" spans="1:3">
      <c r="A1294" t="s">
        <v>28218</v>
      </c>
      <c r="B1294" t="s">
        <v>28219</v>
      </c>
      <c r="C1294" t="str">
        <f>IF(COUNTIF('[1]SH 2020 - PVCLB - Pro'!$B:$B,A1298)&gt;0,1,"")</f>
        <v/>
      </c>
    </row>
    <row r="1295" spans="1:3">
      <c r="A1295" t="s">
        <v>28216</v>
      </c>
      <c r="B1295" t="s">
        <v>28217</v>
      </c>
      <c r="C1295" t="str">
        <f>IF(COUNTIF('[1]SH 2020 - PVCLB - Pro'!$B:$B,A1299)&gt;0,1,"")</f>
        <v/>
      </c>
    </row>
    <row r="1296" spans="1:3">
      <c r="A1296" t="s">
        <v>27189</v>
      </c>
      <c r="B1296" t="s">
        <v>27190</v>
      </c>
      <c r="C1296" t="str">
        <f>IF(COUNTIF('[1]SH 2020 - PVCLB - Pro'!$B:$B,A1300)&gt;0,1,"")</f>
        <v/>
      </c>
    </row>
    <row r="1297" spans="1:3">
      <c r="A1297" t="s">
        <v>27173</v>
      </c>
      <c r="B1297" t="s">
        <v>27174</v>
      </c>
      <c r="C1297" t="str">
        <f>IF(COUNTIF('[1]SH 2020 - PVCLB - Pro'!$B:$B,A1301)&gt;0,1,"")</f>
        <v/>
      </c>
    </row>
    <row r="1298" spans="1:3">
      <c r="A1298" t="s">
        <v>5888</v>
      </c>
      <c r="B1298" t="s">
        <v>5889</v>
      </c>
      <c r="C1298" t="str">
        <f>IF(COUNTIF('[1]SH 2020 - PVCLB - Pro'!$B:$B,A1302)&gt;0,1,"")</f>
        <v/>
      </c>
    </row>
    <row r="1299" spans="1:3">
      <c r="A1299" t="s">
        <v>8448</v>
      </c>
      <c r="B1299" t="s">
        <v>8449</v>
      </c>
      <c r="C1299" t="str">
        <f>IF(COUNTIF('[1]SH 2020 - PVCLB - Pro'!$B:$B,A1303)&gt;0,1,"")</f>
        <v/>
      </c>
    </row>
    <row r="1300" spans="1:3">
      <c r="A1300" t="s">
        <v>5876</v>
      </c>
      <c r="B1300" t="s">
        <v>5877</v>
      </c>
      <c r="C1300" t="str">
        <f>IF(COUNTIF('[1]SH 2020 - PVCLB - Pro'!$B:$B,A1304)&gt;0,1,"")</f>
        <v/>
      </c>
    </row>
    <row r="1301" spans="1:3">
      <c r="A1301" t="s">
        <v>65</v>
      </c>
      <c r="B1301" t="s">
        <v>66</v>
      </c>
      <c r="C1301" t="str">
        <f>IF(COUNTIF('[1]SH 2020 - PVCLB - Pro'!$B:$B,A1305)&gt;0,1,"")</f>
        <v/>
      </c>
    </row>
    <row r="1302" spans="1:3">
      <c r="A1302" t="s">
        <v>67</v>
      </c>
      <c r="B1302" t="s">
        <v>68</v>
      </c>
      <c r="C1302" t="str">
        <f>IF(COUNTIF('[1]SH 2020 - PVCLB - Pro'!$B:$B,A1306)&gt;0,1,"")</f>
        <v/>
      </c>
    </row>
    <row r="1303" spans="1:3">
      <c r="A1303" t="s">
        <v>409</v>
      </c>
      <c r="B1303" t="s">
        <v>410</v>
      </c>
      <c r="C1303" t="str">
        <f>IF(COUNTIF('[1]SH 2020 - PVCLB - Pro'!$B:$B,A1307)&gt;0,1,"")</f>
        <v/>
      </c>
    </row>
    <row r="1304" spans="1:3">
      <c r="A1304" t="s">
        <v>166</v>
      </c>
      <c r="B1304" t="s">
        <v>167</v>
      </c>
      <c r="C1304" t="str">
        <f>IF(COUNTIF('[1]SH 2020 - PVCLB - Pro'!$B:$B,A1308)&gt;0,1,"")</f>
        <v/>
      </c>
    </row>
    <row r="1305" spans="1:3">
      <c r="A1305" t="s">
        <v>15431</v>
      </c>
      <c r="B1305" t="s">
        <v>15432</v>
      </c>
      <c r="C1305" t="str">
        <f>IF(COUNTIF('[1]SH 2020 - PVCLB - Pro'!$B:$B,A1309)&gt;0,1,"")</f>
        <v/>
      </c>
    </row>
    <row r="1306" spans="1:3">
      <c r="A1306" t="s">
        <v>15435</v>
      </c>
      <c r="B1306" t="s">
        <v>15436</v>
      </c>
      <c r="C1306" t="str">
        <f>IF(COUNTIF('[1]SH 2020 - PVCLB - Pro'!$B:$B,A1310)&gt;0,1,"")</f>
        <v/>
      </c>
    </row>
    <row r="1307" spans="1:3">
      <c r="A1307" t="s">
        <v>15437</v>
      </c>
      <c r="B1307" t="s">
        <v>15438</v>
      </c>
      <c r="C1307" t="str">
        <f>IF(COUNTIF('[1]SH 2020 - PVCLB - Pro'!$B:$B,A1311)&gt;0,1,"")</f>
        <v/>
      </c>
    </row>
    <row r="1308" spans="1:3">
      <c r="A1308" t="s">
        <v>411</v>
      </c>
      <c r="B1308" t="s">
        <v>412</v>
      </c>
      <c r="C1308" t="str">
        <f>IF(COUNTIF('[1]SH 2020 - PVCLB - Pro'!$B:$B,A1312)&gt;0,1,"")</f>
        <v/>
      </c>
    </row>
    <row r="1309" spans="1:3">
      <c r="A1309" t="s">
        <v>15433</v>
      </c>
      <c r="B1309" t="s">
        <v>15434</v>
      </c>
      <c r="C1309" t="str">
        <f>IF(COUNTIF('[1]SH 2020 - PVCLB - Pro'!$B:$B,A1313)&gt;0,1,"")</f>
        <v/>
      </c>
    </row>
    <row r="1310" spans="1:3">
      <c r="A1310" t="s">
        <v>15439</v>
      </c>
      <c r="B1310" t="s">
        <v>15440</v>
      </c>
      <c r="C1310" t="str">
        <f>IF(COUNTIF('[1]SH 2020 - PVCLB - Pro'!$B:$B,A1314)&gt;0,1,"")</f>
        <v/>
      </c>
    </row>
    <row r="1311" spans="1:3">
      <c r="A1311" t="s">
        <v>15441</v>
      </c>
      <c r="B1311" t="s">
        <v>15442</v>
      </c>
      <c r="C1311" t="str">
        <f>IF(COUNTIF('[1]SH 2020 - PVCLB - Pro'!$B:$B,A1315)&gt;0,1,"")</f>
        <v/>
      </c>
    </row>
    <row r="1312" spans="1:3">
      <c r="A1312" t="s">
        <v>407</v>
      </c>
      <c r="B1312" t="s">
        <v>408</v>
      </c>
      <c r="C1312" t="str">
        <f>IF(COUNTIF('[1]SH 2020 - PVCLB - Pro'!$B:$B,A1316)&gt;0,1,"")</f>
        <v/>
      </c>
    </row>
    <row r="1313" spans="1:3">
      <c r="A1313" t="s">
        <v>156</v>
      </c>
      <c r="B1313" t="s">
        <v>157</v>
      </c>
      <c r="C1313" t="str">
        <f>IF(COUNTIF('[1]SH 2020 - PVCLB - Pro'!$B:$B,A1317)&gt;0,1,"")</f>
        <v/>
      </c>
    </row>
    <row r="1314" spans="1:3">
      <c r="A1314" t="s">
        <v>22796</v>
      </c>
      <c r="B1314" t="s">
        <v>22797</v>
      </c>
      <c r="C1314" t="str">
        <f>IF(COUNTIF('[1]SH 2020 - PVCLB - Pro'!$B:$B,A1318)&gt;0,1,"")</f>
        <v/>
      </c>
    </row>
    <row r="1315" spans="1:3">
      <c r="A1315" t="s">
        <v>22789</v>
      </c>
      <c r="B1315" t="s">
        <v>22790</v>
      </c>
      <c r="C1315" t="str">
        <f>IF(COUNTIF('[1]SH 2020 - PVCLB - Pro'!$B:$B,A1319)&gt;0,1,"")</f>
        <v/>
      </c>
    </row>
    <row r="1316" spans="1:3">
      <c r="A1316" t="s">
        <v>530</v>
      </c>
      <c r="B1316" t="s">
        <v>531</v>
      </c>
      <c r="C1316" t="str">
        <f>IF(COUNTIF('[1]SH 2020 - PVCLB - Pro'!$B:$B,A1320)&gt;0,1,"")</f>
        <v/>
      </c>
    </row>
    <row r="1317" spans="1:3">
      <c r="A1317" t="s">
        <v>29251</v>
      </c>
      <c r="B1317" t="s">
        <v>29252</v>
      </c>
      <c r="C1317" t="str">
        <f>IF(COUNTIF('[1]SH 2020 - PVCLB - Pro'!$B:$B,A1321)&gt;0,1,"")</f>
        <v/>
      </c>
    </row>
    <row r="1318" spans="1:3">
      <c r="A1318" t="s">
        <v>2267</v>
      </c>
      <c r="B1318" t="s">
        <v>2268</v>
      </c>
      <c r="C1318" t="str">
        <f>IF(COUNTIF('[1]SH 2020 - PVCLB - Pro'!$B:$B,A1322)&gt;0,1,"")</f>
        <v/>
      </c>
    </row>
    <row r="1319" spans="1:3">
      <c r="A1319" t="s">
        <v>2415</v>
      </c>
      <c r="B1319" t="s">
        <v>2416</v>
      </c>
      <c r="C1319" t="str">
        <f>IF(COUNTIF('[1]SH 2020 - PVCLB - Pro'!$B:$B,A1323)&gt;0,1,"")</f>
        <v/>
      </c>
    </row>
    <row r="1320" spans="1:3">
      <c r="A1320" t="s">
        <v>39870</v>
      </c>
      <c r="B1320" t="s">
        <v>39871</v>
      </c>
      <c r="C1320" t="str">
        <f>IF(COUNTIF('[1]SH 2020 - PVCLB - Pro'!$B:$B,A1324)&gt;0,1,"")</f>
        <v/>
      </c>
    </row>
    <row r="1321" spans="1:3">
      <c r="A1321" t="s">
        <v>15445</v>
      </c>
      <c r="B1321" t="s">
        <v>15446</v>
      </c>
      <c r="C1321" t="str">
        <f>IF(COUNTIF('[1]SH 2020 - PVCLB - Pro'!$B:$B,A1325)&gt;0,1,"")</f>
        <v/>
      </c>
    </row>
    <row r="1322" spans="1:3">
      <c r="A1322" t="s">
        <v>15455</v>
      </c>
      <c r="B1322" t="s">
        <v>15456</v>
      </c>
      <c r="C1322" t="str">
        <f>IF(COUNTIF('[1]SH 2020 - PVCLB - Pro'!$B:$B,A1326)&gt;0,1,"")</f>
        <v/>
      </c>
    </row>
    <row r="1323" spans="1:3">
      <c r="A1323" t="s">
        <v>15457</v>
      </c>
      <c r="B1323" t="s">
        <v>15458</v>
      </c>
      <c r="C1323" t="str">
        <f>IF(COUNTIF('[1]SH 2020 - PVCLB - Pro'!$B:$B,A1327)&gt;0,1,"")</f>
        <v/>
      </c>
    </row>
    <row r="1324" spans="1:3">
      <c r="A1324" t="s">
        <v>6907</v>
      </c>
      <c r="B1324" t="s">
        <v>6908</v>
      </c>
      <c r="C1324" t="str">
        <f>IF(COUNTIF('[1]SH 2020 - PVCLB - Pro'!$B:$B,A1328)&gt;0,1,"")</f>
        <v/>
      </c>
    </row>
    <row r="1325" spans="1:3">
      <c r="A1325" t="s">
        <v>10680</v>
      </c>
      <c r="B1325" t="s">
        <v>10681</v>
      </c>
      <c r="C1325" t="str">
        <f>IF(COUNTIF('[1]SH 2020 - PVCLB - Pro'!$B:$B,A1329)&gt;0,1,"")</f>
        <v/>
      </c>
    </row>
    <row r="1326" spans="1:3">
      <c r="A1326" t="s">
        <v>15503</v>
      </c>
      <c r="B1326" t="s">
        <v>15504</v>
      </c>
      <c r="C1326" t="str">
        <f>IF(COUNTIF('[1]SH 2020 - PVCLB - Pro'!$B:$B,A1330)&gt;0,1,"")</f>
        <v/>
      </c>
    </row>
    <row r="1327" spans="1:3">
      <c r="A1327" t="s">
        <v>15507</v>
      </c>
      <c r="B1327" t="s">
        <v>15508</v>
      </c>
      <c r="C1327" t="str">
        <f>IF(COUNTIF('[1]SH 2020 - PVCLB - Pro'!$B:$B,A1331)&gt;0,1,"")</f>
        <v/>
      </c>
    </row>
    <row r="1328" spans="1:3">
      <c r="A1328" t="s">
        <v>15447</v>
      </c>
      <c r="B1328" t="s">
        <v>15448</v>
      </c>
      <c r="C1328" t="str">
        <f>IF(COUNTIF('[1]SH 2020 - PVCLB - Pro'!$B:$B,A1332)&gt;0,1,"")</f>
        <v/>
      </c>
    </row>
    <row r="1329" spans="1:3">
      <c r="A1329" t="s">
        <v>15461</v>
      </c>
      <c r="B1329" t="s">
        <v>15462</v>
      </c>
      <c r="C1329" t="str">
        <f>IF(COUNTIF('[1]SH 2020 - PVCLB - Pro'!$B:$B,A1333)&gt;0,1,"")</f>
        <v/>
      </c>
    </row>
    <row r="1330" spans="1:3">
      <c r="A1330" t="s">
        <v>15463</v>
      </c>
      <c r="B1330" t="s">
        <v>15464</v>
      </c>
      <c r="C1330" t="str">
        <f>IF(COUNTIF('[1]SH 2020 - PVCLB - Pro'!$B:$B,A1334)&gt;0,1,"")</f>
        <v/>
      </c>
    </row>
    <row r="1331" spans="1:3">
      <c r="A1331" t="s">
        <v>6823</v>
      </c>
      <c r="B1331" t="s">
        <v>6824</v>
      </c>
      <c r="C1331" t="str">
        <f>IF(COUNTIF('[1]SH 2020 - PVCLB - Pro'!$B:$B,A1335)&gt;0,1,"")</f>
        <v/>
      </c>
    </row>
    <row r="1332" spans="1:3">
      <c r="A1332" t="s">
        <v>8818</v>
      </c>
      <c r="B1332" t="s">
        <v>8819</v>
      </c>
      <c r="C1332" t="str">
        <f>IF(COUNTIF('[1]SH 2020 - PVCLB - Pro'!$B:$B,A1336)&gt;0,1,"")</f>
        <v/>
      </c>
    </row>
    <row r="1333" spans="1:3">
      <c r="A1333" t="s">
        <v>10730</v>
      </c>
      <c r="B1333" t="s">
        <v>10731</v>
      </c>
      <c r="C1333" t="str">
        <f>IF(COUNTIF('[1]SH 2020 - PVCLB - Pro'!$B:$B,A1337)&gt;0,1,"")</f>
        <v/>
      </c>
    </row>
    <row r="1334" spans="1:3">
      <c r="A1334" t="s">
        <v>21680</v>
      </c>
      <c r="B1334" t="s">
        <v>21681</v>
      </c>
      <c r="C1334" t="str">
        <f>IF(COUNTIF('[1]SH 2020 - PVCLB - Pro'!$B:$B,A1338)&gt;0,1,"")</f>
        <v/>
      </c>
    </row>
    <row r="1335" spans="1:3">
      <c r="A1335" t="s">
        <v>21676</v>
      </c>
      <c r="B1335" t="s">
        <v>21677</v>
      </c>
      <c r="C1335" t="str">
        <f>IF(COUNTIF('[1]SH 2020 - PVCLB - Pro'!$B:$B,A1339)&gt;0,1,"")</f>
        <v/>
      </c>
    </row>
    <row r="1336" spans="1:3">
      <c r="A1336" t="s">
        <v>20949</v>
      </c>
      <c r="B1336" t="s">
        <v>20950</v>
      </c>
      <c r="C1336" t="str">
        <f>IF(COUNTIF('[1]SH 2020 - PVCLB - Pro'!$B:$B,A1340)&gt;0,1,"")</f>
        <v/>
      </c>
    </row>
    <row r="1337" spans="1:3">
      <c r="A1337" t="s">
        <v>20961</v>
      </c>
      <c r="B1337" t="s">
        <v>20962</v>
      </c>
      <c r="C1337" t="str">
        <f>IF(COUNTIF('[1]SH 2020 - PVCLB - Pro'!$B:$B,A1341)&gt;0,1,"")</f>
        <v/>
      </c>
    </row>
    <row r="1338" spans="1:3">
      <c r="A1338" t="s">
        <v>21746</v>
      </c>
      <c r="B1338" t="s">
        <v>21747</v>
      </c>
      <c r="C1338" t="str">
        <f>IF(COUNTIF('[1]SH 2020 - PVCLB - Pro'!$B:$B,A1342)&gt;0,1,"")</f>
        <v/>
      </c>
    </row>
    <row r="1339" spans="1:3">
      <c r="A1339" t="s">
        <v>21738</v>
      </c>
      <c r="B1339" t="s">
        <v>21739</v>
      </c>
      <c r="C1339" t="str">
        <f>IF(COUNTIF('[1]SH 2020 - PVCLB - Pro'!$B:$B,A1343)&gt;0,1,"")</f>
        <v/>
      </c>
    </row>
    <row r="1340" spans="1:3">
      <c r="A1340" t="s">
        <v>21752</v>
      </c>
      <c r="B1340" t="s">
        <v>21753</v>
      </c>
      <c r="C1340">
        <f>IF(COUNTIF('[1]SH 2020 - PVCLB - Pro'!$B:$B,A1344)&gt;0,1,"")</f>
        <v>1</v>
      </c>
    </row>
    <row r="1341" spans="1:3">
      <c r="A1341" t="s">
        <v>21846</v>
      </c>
      <c r="B1341" t="s">
        <v>21847</v>
      </c>
      <c r="C1341" t="str">
        <f>IF(COUNTIF('[1]SH 2020 - PVCLB - Pro'!$B:$B,A1345)&gt;0,1,"")</f>
        <v/>
      </c>
    </row>
    <row r="1342" spans="1:3">
      <c r="A1342" t="s">
        <v>21848</v>
      </c>
      <c r="B1342" t="s">
        <v>21849</v>
      </c>
      <c r="C1342" t="str">
        <f>IF(COUNTIF('[1]SH 2020 - PVCLB - Pro'!$B:$B,A1346)&gt;0,1,"")</f>
        <v/>
      </c>
    </row>
    <row r="1343" spans="1:3">
      <c r="A1343" t="s">
        <v>21826</v>
      </c>
      <c r="B1343" t="s">
        <v>21827</v>
      </c>
      <c r="C1343" t="str">
        <f>IF(COUNTIF('[1]SH 2020 - PVCLB - Pro'!$B:$B,A1347)&gt;0,1,"")</f>
        <v/>
      </c>
    </row>
    <row r="1344" spans="1:3">
      <c r="A1344" t="s">
        <v>24643</v>
      </c>
      <c r="B1344" t="s">
        <v>24644</v>
      </c>
      <c r="C1344" t="str">
        <f>IF(COUNTIF('[1]SH 2020 - PVCLB - Pro'!$B:$B,A1348)&gt;0,1,"")</f>
        <v/>
      </c>
    </row>
    <row r="1345" spans="1:3">
      <c r="A1345" t="s">
        <v>24639</v>
      </c>
      <c r="B1345" t="s">
        <v>24640</v>
      </c>
      <c r="C1345" t="str">
        <f>IF(COUNTIF('[1]SH 2020 - PVCLB - Pro'!$B:$B,A1349)&gt;0,1,"")</f>
        <v/>
      </c>
    </row>
    <row r="1346" spans="1:3">
      <c r="A1346" t="s">
        <v>24635</v>
      </c>
      <c r="B1346" t="s">
        <v>24636</v>
      </c>
      <c r="C1346" t="str">
        <f>IF(COUNTIF('[1]SH 2020 - PVCLB - Pro'!$B:$B,A1350)&gt;0,1,"")</f>
        <v/>
      </c>
    </row>
    <row r="1347" spans="1:3">
      <c r="A1347" t="s">
        <v>27303</v>
      </c>
      <c r="B1347" t="s">
        <v>27304</v>
      </c>
      <c r="C1347" t="str">
        <f>IF(COUNTIF('[1]SH 2020 - PVCLB - Pro'!$B:$B,A1351)&gt;0,1,"")</f>
        <v/>
      </c>
    </row>
    <row r="1348" spans="1:3">
      <c r="A1348" t="s">
        <v>27321</v>
      </c>
      <c r="B1348" t="s">
        <v>27322</v>
      </c>
      <c r="C1348" t="str">
        <f>IF(COUNTIF('[1]SH 2020 - PVCLB - Pro'!$B:$B,A1352)&gt;0,1,"")</f>
        <v/>
      </c>
    </row>
    <row r="1349" spans="1:3">
      <c r="A1349" t="s">
        <v>27309</v>
      </c>
      <c r="B1349" t="s">
        <v>27310</v>
      </c>
      <c r="C1349" t="str">
        <f>IF(COUNTIF('[1]SH 2020 - PVCLB - Pro'!$B:$B,A1353)&gt;0,1,"")</f>
        <v/>
      </c>
    </row>
    <row r="1350" spans="1:3">
      <c r="A1350" t="s">
        <v>21668</v>
      </c>
      <c r="B1350" t="s">
        <v>21669</v>
      </c>
      <c r="C1350" t="str">
        <f>IF(COUNTIF('[1]SH 2020 - PVCLB - Pro'!$B:$B,A1354)&gt;0,1,"")</f>
        <v/>
      </c>
    </row>
    <row r="1351" spans="1:3">
      <c r="A1351" t="s">
        <v>21724</v>
      </c>
      <c r="B1351" t="s">
        <v>21725</v>
      </c>
      <c r="C1351" t="str">
        <f>IF(COUNTIF('[1]SH 2020 - PVCLB - Pro'!$B:$B,A1355)&gt;0,1,"")</f>
        <v/>
      </c>
    </row>
    <row r="1352" spans="1:3">
      <c r="A1352" t="s">
        <v>20951</v>
      </c>
      <c r="B1352" t="s">
        <v>20952</v>
      </c>
      <c r="C1352" t="str">
        <f>IF(COUNTIF('[1]SH 2020 - PVCLB - Pro'!$B:$B,A1356)&gt;0,1,"")</f>
        <v/>
      </c>
    </row>
    <row r="1353" spans="1:3">
      <c r="A1353" t="s">
        <v>20963</v>
      </c>
      <c r="B1353" t="s">
        <v>20964</v>
      </c>
      <c r="C1353" t="str">
        <f>IF(COUNTIF('[1]SH 2020 - PVCLB - Pro'!$B:$B,A1357)&gt;0,1,"")</f>
        <v/>
      </c>
    </row>
    <row r="1354" spans="1:3">
      <c r="A1354" t="s">
        <v>21750</v>
      </c>
      <c r="B1354" t="s">
        <v>21751</v>
      </c>
      <c r="C1354" t="str">
        <f>IF(COUNTIF('[1]SH 2020 - PVCLB - Pro'!$B:$B,A1358)&gt;0,1,"")</f>
        <v/>
      </c>
    </row>
    <row r="1355" spans="1:3">
      <c r="A1355" t="s">
        <v>21756</v>
      </c>
      <c r="B1355" t="s">
        <v>21757</v>
      </c>
      <c r="C1355" t="str">
        <f>IF(COUNTIF('[1]SH 2020 - PVCLB - Pro'!$B:$B,A1359)&gt;0,1,"")</f>
        <v/>
      </c>
    </row>
    <row r="1356" spans="1:3">
      <c r="A1356" t="s">
        <v>21754</v>
      </c>
      <c r="B1356" t="s">
        <v>21755</v>
      </c>
      <c r="C1356">
        <f>IF(COUNTIF('[1]SH 2020 - PVCLB - Pro'!$B:$B,A1360)&gt;0,1,"")</f>
        <v>1</v>
      </c>
    </row>
    <row r="1357" spans="1:3">
      <c r="A1357" t="s">
        <v>21820</v>
      </c>
      <c r="B1357" t="s">
        <v>21821</v>
      </c>
      <c r="C1357" t="str">
        <f>IF(COUNTIF('[1]SH 2020 - PVCLB - Pro'!$B:$B,A1361)&gt;0,1,"")</f>
        <v/>
      </c>
    </row>
    <row r="1358" spans="1:3">
      <c r="A1358" t="s">
        <v>21852</v>
      </c>
      <c r="B1358" t="s">
        <v>21853</v>
      </c>
      <c r="C1358" t="str">
        <f>IF(COUNTIF('[1]SH 2020 - PVCLB - Pro'!$B:$B,A1362)&gt;0,1,"")</f>
        <v/>
      </c>
    </row>
    <row r="1359" spans="1:3">
      <c r="A1359" t="s">
        <v>21838</v>
      </c>
      <c r="B1359" t="s">
        <v>21839</v>
      </c>
      <c r="C1359" t="str">
        <f>IF(COUNTIF('[1]SH 2020 - PVCLB - Pro'!$B:$B,A1363)&gt;0,1,"")</f>
        <v/>
      </c>
    </row>
    <row r="1360" spans="1:3">
      <c r="A1360" t="s">
        <v>27311</v>
      </c>
      <c r="B1360" t="s">
        <v>27312</v>
      </c>
      <c r="C1360" t="str">
        <f>IF(COUNTIF('[1]SH 2020 - PVCLB - Pro'!$B:$B,A1364)&gt;0,1,"")</f>
        <v/>
      </c>
    </row>
    <row r="1361" spans="1:3">
      <c r="A1361" t="s">
        <v>27323</v>
      </c>
      <c r="B1361" t="s">
        <v>27324</v>
      </c>
      <c r="C1361" t="str">
        <f>IF(COUNTIF('[1]SH 2020 - PVCLB - Pro'!$B:$B,A1365)&gt;0,1,"")</f>
        <v/>
      </c>
    </row>
    <row r="1362" spans="1:3">
      <c r="A1362" t="s">
        <v>27313</v>
      </c>
      <c r="B1362" t="s">
        <v>27314</v>
      </c>
      <c r="C1362" t="str">
        <f>IF(COUNTIF('[1]SH 2020 - PVCLB - Pro'!$B:$B,A1366)&gt;0,1,"")</f>
        <v/>
      </c>
    </row>
    <row r="1363" spans="1:3">
      <c r="A1363" t="s">
        <v>22826</v>
      </c>
      <c r="B1363" t="s">
        <v>22827</v>
      </c>
      <c r="C1363" t="str">
        <f>IF(COUNTIF('[1]SH 2020 - PVCLB - Pro'!$B:$B,A1367)&gt;0,1,"")</f>
        <v/>
      </c>
    </row>
    <row r="1364" spans="1:3">
      <c r="A1364" t="s">
        <v>22828</v>
      </c>
      <c r="B1364" t="s">
        <v>22829</v>
      </c>
      <c r="C1364" t="str">
        <f>IF(COUNTIF('[1]SH 2020 - PVCLB - Pro'!$B:$B,A1368)&gt;0,1,"")</f>
        <v/>
      </c>
    </row>
    <row r="1365" spans="1:3">
      <c r="A1365" t="s">
        <v>21656</v>
      </c>
      <c r="B1365" t="s">
        <v>21657</v>
      </c>
      <c r="C1365" t="str">
        <f>IF(COUNTIF('[1]SH 2020 - PVCLB - Pro'!$B:$B,A1369)&gt;0,1,"")</f>
        <v/>
      </c>
    </row>
    <row r="1366" spans="1:3">
      <c r="A1366" t="s">
        <v>21730</v>
      </c>
      <c r="B1366" t="s">
        <v>21731</v>
      </c>
      <c r="C1366" t="str">
        <f>IF(COUNTIF('[1]SH 2020 - PVCLB - Pro'!$B:$B,A1370)&gt;0,1,"")</f>
        <v/>
      </c>
    </row>
    <row r="1367" spans="1:3">
      <c r="A1367" t="s">
        <v>20953</v>
      </c>
      <c r="B1367" t="s">
        <v>20954</v>
      </c>
      <c r="C1367" t="str">
        <f>IF(COUNTIF('[1]SH 2020 - PVCLB - Pro'!$B:$B,A1371)&gt;0,1,"")</f>
        <v/>
      </c>
    </row>
    <row r="1368" spans="1:3">
      <c r="A1368" t="s">
        <v>20965</v>
      </c>
      <c r="B1368" t="s">
        <v>20966</v>
      </c>
      <c r="C1368" t="str">
        <f>IF(COUNTIF('[1]SH 2020 - PVCLB - Pro'!$B:$B,A1372)&gt;0,1,"")</f>
        <v/>
      </c>
    </row>
    <row r="1369" spans="1:3">
      <c r="A1369" t="s">
        <v>35557</v>
      </c>
      <c r="B1369" t="s">
        <v>35558</v>
      </c>
      <c r="C1369" t="str">
        <f>IF(COUNTIF('[1]SH 2020 - PVCLB - Pro'!$B:$B,A1373)&gt;0,1,"")</f>
        <v/>
      </c>
    </row>
    <row r="1370" spans="1:3">
      <c r="A1370" t="s">
        <v>35543</v>
      </c>
      <c r="B1370" t="s">
        <v>35544</v>
      </c>
      <c r="C1370" t="str">
        <f>IF(COUNTIF('[1]SH 2020 - PVCLB - Pro'!$B:$B,A1374)&gt;0,1,"")</f>
        <v/>
      </c>
    </row>
    <row r="1371" spans="1:3">
      <c r="A1371" t="s">
        <v>35525</v>
      </c>
      <c r="B1371" t="s">
        <v>35526</v>
      </c>
      <c r="C1371" t="str">
        <f>IF(COUNTIF('[1]SH 2020 - PVCLB - Pro'!$B:$B,A1375)&gt;0,1,"")</f>
        <v/>
      </c>
    </row>
    <row r="1372" spans="1:3">
      <c r="A1372" t="s">
        <v>21674</v>
      </c>
      <c r="B1372" t="s">
        <v>21675</v>
      </c>
      <c r="C1372" t="str">
        <f>IF(COUNTIF('[1]SH 2020 - PVCLB - Pro'!$B:$B,A1376)&gt;0,1,"")</f>
        <v/>
      </c>
    </row>
    <row r="1373" spans="1:3">
      <c r="A1373" t="s">
        <v>21688</v>
      </c>
      <c r="B1373" t="s">
        <v>21689</v>
      </c>
      <c r="C1373" t="str">
        <f>IF(COUNTIF('[1]SH 2020 - PVCLB - Pro'!$B:$B,A1377)&gt;0,1,"")</f>
        <v/>
      </c>
    </row>
    <row r="1374" spans="1:3">
      <c r="A1374" t="s">
        <v>21710</v>
      </c>
      <c r="B1374" t="s">
        <v>21711</v>
      </c>
      <c r="C1374">
        <f>IF(COUNTIF('[1]SH 2020 - PVCLB - Pro'!$B:$B,A1378)&gt;0,1,"")</f>
        <v>1</v>
      </c>
    </row>
    <row r="1375" spans="1:3">
      <c r="A1375" t="s">
        <v>21836</v>
      </c>
      <c r="B1375" t="s">
        <v>21837</v>
      </c>
      <c r="C1375" t="str">
        <f>IF(COUNTIF('[1]SH 2020 - PVCLB - Pro'!$B:$B,A1379)&gt;0,1,"")</f>
        <v/>
      </c>
    </row>
    <row r="1376" spans="1:3">
      <c r="A1376" t="s">
        <v>21858</v>
      </c>
      <c r="B1376" t="s">
        <v>21859</v>
      </c>
      <c r="C1376" t="str">
        <f>IF(COUNTIF('[1]SH 2020 - PVCLB - Pro'!$B:$B,A1380)&gt;0,1,"")</f>
        <v/>
      </c>
    </row>
    <row r="1377" spans="1:3">
      <c r="A1377" t="s">
        <v>21840</v>
      </c>
      <c r="B1377" t="s">
        <v>21841</v>
      </c>
      <c r="C1377" t="str">
        <f>IF(COUNTIF('[1]SH 2020 - PVCLB - Pro'!$B:$B,A1381)&gt;0,1,"")</f>
        <v/>
      </c>
    </row>
    <row r="1378" spans="1:3">
      <c r="A1378" t="s">
        <v>24545</v>
      </c>
      <c r="B1378" t="s">
        <v>24546</v>
      </c>
      <c r="C1378" t="str">
        <f>IF(COUNTIF('[1]SH 2020 - PVCLB - Pro'!$B:$B,A1382)&gt;0,1,"")</f>
        <v/>
      </c>
    </row>
    <row r="1379" spans="1:3">
      <c r="A1379" t="s">
        <v>24549</v>
      </c>
      <c r="B1379" t="s">
        <v>24550</v>
      </c>
      <c r="C1379" t="str">
        <f>IF(COUNTIF('[1]SH 2020 - PVCLB - Pro'!$B:$B,A1383)&gt;0,1,"")</f>
        <v/>
      </c>
    </row>
    <row r="1380" spans="1:3">
      <c r="A1380" t="s">
        <v>24547</v>
      </c>
      <c r="B1380" t="s">
        <v>24548</v>
      </c>
      <c r="C1380" t="str">
        <f>IF(COUNTIF('[1]SH 2020 - PVCLB - Pro'!$B:$B,A1384)&gt;0,1,"")</f>
        <v/>
      </c>
    </row>
    <row r="1381" spans="1:3">
      <c r="A1381" t="s">
        <v>21764</v>
      </c>
      <c r="B1381" t="s">
        <v>21765</v>
      </c>
      <c r="C1381" t="str">
        <f>IF(COUNTIF('[1]SH 2020 - PVCLB - Pro'!$B:$B,A1385)&gt;0,1,"")</f>
        <v/>
      </c>
    </row>
    <row r="1382" spans="1:3">
      <c r="A1382" t="s">
        <v>21786</v>
      </c>
      <c r="B1382" t="s">
        <v>21787</v>
      </c>
      <c r="C1382" t="str">
        <f>IF(COUNTIF('[1]SH 2020 - PVCLB - Pro'!$B:$B,A1386)&gt;0,1,"")</f>
        <v/>
      </c>
    </row>
    <row r="1383" spans="1:3">
      <c r="A1383" t="s">
        <v>20955</v>
      </c>
      <c r="B1383" t="s">
        <v>20956</v>
      </c>
      <c r="C1383" t="str">
        <f>IF(COUNTIF('[1]SH 2020 - PVCLB - Pro'!$B:$B,A1387)&gt;0,1,"")</f>
        <v/>
      </c>
    </row>
    <row r="1384" spans="1:3">
      <c r="A1384" t="s">
        <v>20967</v>
      </c>
      <c r="B1384" t="s">
        <v>20968</v>
      </c>
      <c r="C1384" t="str">
        <f>IF(COUNTIF('[1]SH 2020 - PVCLB - Pro'!$B:$B,A1388)&gt;0,1,"")</f>
        <v/>
      </c>
    </row>
    <row r="1385" spans="1:3">
      <c r="A1385" t="s">
        <v>35561</v>
      </c>
      <c r="B1385" t="s">
        <v>35562</v>
      </c>
      <c r="C1385" t="str">
        <f>IF(COUNTIF('[1]SH 2020 - PVCLB - Pro'!$B:$B,A1389)&gt;0,1,"")</f>
        <v/>
      </c>
    </row>
    <row r="1386" spans="1:3">
      <c r="A1386" t="s">
        <v>35595</v>
      </c>
      <c r="B1386" t="s">
        <v>35596</v>
      </c>
      <c r="C1386" t="str">
        <f>IF(COUNTIF('[1]SH 2020 - PVCLB - Pro'!$B:$B,A1390)&gt;0,1,"")</f>
        <v/>
      </c>
    </row>
    <row r="1387" spans="1:3">
      <c r="A1387" t="s">
        <v>35609</v>
      </c>
      <c r="B1387" t="s">
        <v>35610</v>
      </c>
      <c r="C1387" t="str">
        <f>IF(COUNTIF('[1]SH 2020 - PVCLB - Pro'!$B:$B,A1391)&gt;0,1,"")</f>
        <v/>
      </c>
    </row>
    <row r="1388" spans="1:3">
      <c r="A1388" t="s">
        <v>21810</v>
      </c>
      <c r="B1388" t="s">
        <v>21811</v>
      </c>
      <c r="C1388" t="str">
        <f>IF(COUNTIF('[1]SH 2020 - PVCLB - Pro'!$B:$B,A1392)&gt;0,1,"")</f>
        <v/>
      </c>
    </row>
    <row r="1389" spans="1:3">
      <c r="A1389" t="s">
        <v>21834</v>
      </c>
      <c r="B1389" t="s">
        <v>21835</v>
      </c>
      <c r="C1389" t="str">
        <f>IF(COUNTIF('[1]SH 2020 - PVCLB - Pro'!$B:$B,A1393)&gt;0,1,"")</f>
        <v/>
      </c>
    </row>
    <row r="1390" spans="1:3">
      <c r="A1390" t="s">
        <v>21800</v>
      </c>
      <c r="B1390" t="s">
        <v>21801</v>
      </c>
      <c r="C1390" t="str">
        <f>IF(COUNTIF('[1]SH 2020 - PVCLB - Pro'!$B:$B,A1394)&gt;0,1,"")</f>
        <v/>
      </c>
    </row>
    <row r="1391" spans="1:3">
      <c r="A1391" t="s">
        <v>27498</v>
      </c>
      <c r="B1391" t="s">
        <v>27499</v>
      </c>
      <c r="C1391" t="str">
        <f>IF(COUNTIF('[1]SH 2020 - PVCLB - Pro'!$B:$B,A1395)&gt;0,1,"")</f>
        <v/>
      </c>
    </row>
    <row r="1392" spans="1:3">
      <c r="A1392" t="s">
        <v>27500</v>
      </c>
      <c r="B1392" t="s">
        <v>27501</v>
      </c>
      <c r="C1392" t="str">
        <f>IF(COUNTIF('[1]SH 2020 - PVCLB - Pro'!$B:$B,A1396)&gt;0,1,"")</f>
        <v/>
      </c>
    </row>
    <row r="1393" spans="1:3">
      <c r="A1393" t="s">
        <v>41169</v>
      </c>
      <c r="B1393" t="s">
        <v>41170</v>
      </c>
      <c r="C1393" t="str">
        <f>IF(COUNTIF('[1]SH 2020 - PVCLB - Pro'!$B:$B,A1397)&gt;0,1,"")</f>
        <v/>
      </c>
    </row>
    <row r="1394" spans="1:3">
      <c r="A1394" t="s">
        <v>12045</v>
      </c>
      <c r="B1394" t="s">
        <v>12046</v>
      </c>
      <c r="C1394" t="str">
        <f>IF(COUNTIF('[1]SH 2020 - PVCLB - Pro'!$B:$B,A1398)&gt;0,1,"")</f>
        <v/>
      </c>
    </row>
    <row r="1395" spans="1:3">
      <c r="A1395" t="s">
        <v>12047</v>
      </c>
      <c r="B1395" t="s">
        <v>12048</v>
      </c>
      <c r="C1395" t="str">
        <f>IF(COUNTIF('[1]SH 2020 - PVCLB - Pro'!$B:$B,A1399)&gt;0,1,"")</f>
        <v/>
      </c>
    </row>
    <row r="1396" spans="1:3">
      <c r="A1396" t="s">
        <v>4386</v>
      </c>
      <c r="B1396" t="s">
        <v>4387</v>
      </c>
      <c r="C1396" t="str">
        <f>IF(COUNTIF('[1]SH 2020 - PVCLB - Pro'!$B:$B,A1400)&gt;0,1,"")</f>
        <v/>
      </c>
    </row>
    <row r="1397" spans="1:3">
      <c r="A1397" t="s">
        <v>21959</v>
      </c>
      <c r="B1397" t="s">
        <v>21960</v>
      </c>
      <c r="C1397" t="str">
        <f>IF(COUNTIF('[1]SH 2020 - PVCLB - Pro'!$B:$B,A1401)&gt;0,1,"")</f>
        <v/>
      </c>
    </row>
    <row r="1398" spans="1:3">
      <c r="A1398" t="s">
        <v>21963</v>
      </c>
      <c r="B1398" t="s">
        <v>21964</v>
      </c>
      <c r="C1398" t="str">
        <f>IF(COUNTIF('[1]SH 2020 - PVCLB - Pro'!$B:$B,A1402)&gt;0,1,"")</f>
        <v/>
      </c>
    </row>
    <row r="1399" spans="1:3">
      <c r="A1399" t="s">
        <v>100</v>
      </c>
      <c r="B1399" t="s">
        <v>101</v>
      </c>
      <c r="C1399" t="str">
        <f>IF(COUNTIF('[1]SH 2020 - PVCLB - Pro'!$B:$B,A1403)&gt;0,1,"")</f>
        <v/>
      </c>
    </row>
    <row r="1400" spans="1:3">
      <c r="A1400" t="s">
        <v>81</v>
      </c>
      <c r="B1400" t="s">
        <v>82</v>
      </c>
      <c r="C1400" t="str">
        <f>IF(COUNTIF('[1]SH 2020 - PVCLB - Pro'!$B:$B,A1404)&gt;0,1,"")</f>
        <v/>
      </c>
    </row>
    <row r="1401" spans="1:3">
      <c r="A1401" t="s">
        <v>6226</v>
      </c>
      <c r="B1401" t="s">
        <v>6227</v>
      </c>
      <c r="C1401" t="str">
        <f>IF(COUNTIF('[1]SH 2020 - PVCLB - Pro'!$B:$B,A1405)&gt;0,1,"")</f>
        <v/>
      </c>
    </row>
    <row r="1402" spans="1:3">
      <c r="A1402" t="s">
        <v>99</v>
      </c>
      <c r="B1402" t="s">
        <v>80</v>
      </c>
      <c r="C1402" t="str">
        <f>IF(COUNTIF('[1]SH 2020 - PVCLB - Pro'!$B:$B,A1406)&gt;0,1,"")</f>
        <v/>
      </c>
    </row>
    <row r="1403" spans="1:3">
      <c r="A1403" t="s">
        <v>79</v>
      </c>
      <c r="B1403" t="s">
        <v>80</v>
      </c>
      <c r="C1403" t="str">
        <f>IF(COUNTIF('[1]SH 2020 - PVCLB - Pro'!$B:$B,A1407)&gt;0,1,"")</f>
        <v/>
      </c>
    </row>
    <row r="1404" spans="1:3">
      <c r="A1404" t="s">
        <v>6228</v>
      </c>
      <c r="B1404" t="s">
        <v>6229</v>
      </c>
      <c r="C1404" t="str">
        <f>IF(COUNTIF('[1]SH 2020 - PVCLB - Pro'!$B:$B,A1408)&gt;0,1,"")</f>
        <v/>
      </c>
    </row>
    <row r="1405" spans="1:3">
      <c r="A1405" t="s">
        <v>10880</v>
      </c>
      <c r="B1405" t="s">
        <v>10881</v>
      </c>
      <c r="C1405" t="str">
        <f>IF(COUNTIF('[1]SH 2020 - PVCLB - Pro'!$B:$B,A1409)&gt;0,1,"")</f>
        <v/>
      </c>
    </row>
    <row r="1406" spans="1:3">
      <c r="A1406" t="s">
        <v>10882</v>
      </c>
      <c r="B1406" t="s">
        <v>10883</v>
      </c>
      <c r="C1406" t="str">
        <f>IF(COUNTIF('[1]SH 2020 - PVCLB - Pro'!$B:$B,A1410)&gt;0,1,"")</f>
        <v/>
      </c>
    </row>
    <row r="1407" spans="1:3">
      <c r="A1407" t="s">
        <v>4324</v>
      </c>
      <c r="B1407" t="s">
        <v>4325</v>
      </c>
      <c r="C1407" t="str">
        <f>IF(COUNTIF('[1]SH 2020 - PVCLB - Pro'!$B:$B,A1411)&gt;0,1,"")</f>
        <v/>
      </c>
    </row>
    <row r="1408" spans="1:3">
      <c r="A1408" t="s">
        <v>6230</v>
      </c>
      <c r="B1408" t="s">
        <v>6231</v>
      </c>
      <c r="C1408" t="str">
        <f>IF(COUNTIF('[1]SH 2020 - PVCLB - Pro'!$B:$B,A1412)&gt;0,1,"")</f>
        <v/>
      </c>
    </row>
    <row r="1409" spans="1:3">
      <c r="A1409" t="s">
        <v>16559</v>
      </c>
      <c r="B1409" t="s">
        <v>16560</v>
      </c>
      <c r="C1409" t="str">
        <f>IF(COUNTIF('[1]SH 2020 - PVCLB - Pro'!$B:$B,A1413)&gt;0,1,"")</f>
        <v/>
      </c>
    </row>
    <row r="1410" spans="1:3">
      <c r="A1410" t="s">
        <v>16587</v>
      </c>
      <c r="B1410" t="s">
        <v>16588</v>
      </c>
      <c r="C1410" t="str">
        <f>IF(COUNTIF('[1]SH 2020 - PVCLB - Pro'!$B:$B,A1414)&gt;0,1,"")</f>
        <v/>
      </c>
    </row>
    <row r="1411" spans="1:3">
      <c r="A1411" t="s">
        <v>10136</v>
      </c>
      <c r="B1411" t="s">
        <v>10137</v>
      </c>
      <c r="C1411" t="str">
        <f>IF(COUNTIF('[1]SH 2020 - PVCLB - Pro'!$B:$B,A1415)&gt;0,1,"")</f>
        <v/>
      </c>
    </row>
    <row r="1412" spans="1:3">
      <c r="A1412" t="s">
        <v>34271</v>
      </c>
      <c r="B1412" t="s">
        <v>34272</v>
      </c>
      <c r="C1412" t="str">
        <f>IF(COUNTIF('[1]SH 2020 - PVCLB - Pro'!$B:$B,A1416)&gt;0,1,"")</f>
        <v/>
      </c>
    </row>
    <row r="1413" spans="1:3">
      <c r="A1413" t="s">
        <v>34273</v>
      </c>
      <c r="B1413" t="s">
        <v>34274</v>
      </c>
      <c r="C1413" t="str">
        <f>IF(COUNTIF('[1]SH 2020 - PVCLB - Pro'!$B:$B,A1417)&gt;0,1,"")</f>
        <v/>
      </c>
    </row>
    <row r="1414" spans="1:3">
      <c r="A1414" t="s">
        <v>34269</v>
      </c>
      <c r="B1414" t="s">
        <v>34270</v>
      </c>
      <c r="C1414" t="str">
        <f>IF(COUNTIF('[1]SH 2020 - PVCLB - Pro'!$B:$B,A1418)&gt;0,1,"")</f>
        <v/>
      </c>
    </row>
    <row r="1415" spans="1:3">
      <c r="A1415" t="s">
        <v>34275</v>
      </c>
      <c r="B1415" t="s">
        <v>34276</v>
      </c>
      <c r="C1415" t="str">
        <f>IF(COUNTIF('[1]SH 2020 - PVCLB - Pro'!$B:$B,A1419)&gt;0,1,"")</f>
        <v/>
      </c>
    </row>
    <row r="1416" spans="1:3">
      <c r="A1416" t="s">
        <v>19986</v>
      </c>
      <c r="B1416" t="s">
        <v>19987</v>
      </c>
      <c r="C1416" t="str">
        <f>IF(COUNTIF('[1]SH 2020 - PVCLB - Pro'!$B:$B,A1420)&gt;0,1,"")</f>
        <v/>
      </c>
    </row>
    <row r="1417" spans="1:3">
      <c r="A1417" t="s">
        <v>19998</v>
      </c>
      <c r="B1417" t="s">
        <v>19999</v>
      </c>
      <c r="C1417" t="str">
        <f>IF(COUNTIF('[1]SH 2020 - PVCLB - Pro'!$B:$B,A1421)&gt;0,1,"")</f>
        <v/>
      </c>
    </row>
    <row r="1418" spans="1:3">
      <c r="A1418" t="s">
        <v>20000</v>
      </c>
      <c r="B1418" t="s">
        <v>20001</v>
      </c>
      <c r="C1418" t="str">
        <f>IF(COUNTIF('[1]SH 2020 - PVCLB - Pro'!$B:$B,A1422)&gt;0,1,"")</f>
        <v/>
      </c>
    </row>
    <row r="1419" spans="1:3">
      <c r="A1419" t="s">
        <v>27045</v>
      </c>
      <c r="B1419" t="s">
        <v>27046</v>
      </c>
      <c r="C1419" t="str">
        <f>IF(COUNTIF('[1]SH 2020 - PVCLB - Pro'!$B:$B,A1423)&gt;0,1,"")</f>
        <v/>
      </c>
    </row>
    <row r="1420" spans="1:3">
      <c r="A1420" t="s">
        <v>20002</v>
      </c>
      <c r="B1420" t="s">
        <v>20003</v>
      </c>
      <c r="C1420" t="str">
        <f>IF(COUNTIF('[1]SH 2020 - PVCLB - Pro'!$B:$B,A1424)&gt;0,1,"")</f>
        <v/>
      </c>
    </row>
    <row r="1421" spans="1:3">
      <c r="A1421" t="s">
        <v>27053</v>
      </c>
      <c r="B1421" t="s">
        <v>27052</v>
      </c>
      <c r="C1421" t="str">
        <f>IF(COUNTIF('[1]SH 2020 - PVCLB - Pro'!$B:$B,A1425)&gt;0,1,"")</f>
        <v/>
      </c>
    </row>
    <row r="1422" spans="1:3">
      <c r="A1422" t="s">
        <v>27051</v>
      </c>
      <c r="B1422" t="s">
        <v>27052</v>
      </c>
      <c r="C1422" t="str">
        <f>IF(COUNTIF('[1]SH 2020 - PVCLB - Pro'!$B:$B,A1426)&gt;0,1,"")</f>
        <v/>
      </c>
    </row>
    <row r="1423" spans="1:3">
      <c r="A1423" t="s">
        <v>20004</v>
      </c>
      <c r="B1423" t="s">
        <v>20005</v>
      </c>
      <c r="C1423" t="str">
        <f>IF(COUNTIF('[1]SH 2020 - PVCLB - Pro'!$B:$B,A1427)&gt;0,1,"")</f>
        <v/>
      </c>
    </row>
    <row r="1424" spans="1:3">
      <c r="A1424" t="s">
        <v>20006</v>
      </c>
      <c r="B1424" t="s">
        <v>20007</v>
      </c>
      <c r="C1424" t="str">
        <f>IF(COUNTIF('[1]SH 2020 - PVCLB - Pro'!$B:$B,A1428)&gt;0,1,"")</f>
        <v/>
      </c>
    </row>
    <row r="1425" spans="1:3">
      <c r="A1425" t="s">
        <v>20008</v>
      </c>
      <c r="B1425" t="s">
        <v>20009</v>
      </c>
      <c r="C1425" t="str">
        <f>IF(COUNTIF('[1]SH 2020 - PVCLB - Pro'!$B:$B,A1429)&gt;0,1,"")</f>
        <v/>
      </c>
    </row>
    <row r="1426" spans="1:3">
      <c r="A1426" t="s">
        <v>20010</v>
      </c>
      <c r="B1426" t="s">
        <v>20011</v>
      </c>
      <c r="C1426" t="str">
        <f>IF(COUNTIF('[1]SH 2020 - PVCLB - Pro'!$B:$B,A1430)&gt;0,1,"")</f>
        <v/>
      </c>
    </row>
    <row r="1427" spans="1:3">
      <c r="A1427" t="s">
        <v>20012</v>
      </c>
      <c r="B1427" t="s">
        <v>20013</v>
      </c>
      <c r="C1427" t="str">
        <f>IF(COUNTIF('[1]SH 2020 - PVCLB - Pro'!$B:$B,A1431)&gt;0,1,"")</f>
        <v/>
      </c>
    </row>
    <row r="1428" spans="1:3">
      <c r="A1428" t="s">
        <v>20014</v>
      </c>
      <c r="B1428" t="s">
        <v>20015</v>
      </c>
      <c r="C1428" t="str">
        <f>IF(COUNTIF('[1]SH 2020 - PVCLB - Pro'!$B:$B,A1432)&gt;0,1,"")</f>
        <v/>
      </c>
    </row>
    <row r="1429" spans="1:3">
      <c r="A1429" t="s">
        <v>33519</v>
      </c>
      <c r="B1429" t="s">
        <v>33520</v>
      </c>
      <c r="C1429" t="str">
        <f>IF(COUNTIF('[1]SH 2020 - PVCLB - Pro'!$B:$B,A1433)&gt;0,1,"")</f>
        <v/>
      </c>
    </row>
    <row r="1430" spans="1:3">
      <c r="A1430" t="s">
        <v>17423</v>
      </c>
      <c r="B1430" t="s">
        <v>17424</v>
      </c>
      <c r="C1430" t="str">
        <f>IF(COUNTIF('[1]SH 2020 - PVCLB - Pro'!$B:$B,A1434)&gt;0,1,"")</f>
        <v/>
      </c>
    </row>
    <row r="1431" spans="1:3">
      <c r="A1431" t="s">
        <v>22031</v>
      </c>
      <c r="B1431" t="s">
        <v>22032</v>
      </c>
      <c r="C1431" t="str">
        <f>IF(COUNTIF('[1]SH 2020 - PVCLB - Pro'!$B:$B,A1435)&gt;0,1,"")</f>
        <v/>
      </c>
    </row>
    <row r="1432" spans="1:3">
      <c r="A1432" t="s">
        <v>26896</v>
      </c>
      <c r="B1432" t="s">
        <v>26897</v>
      </c>
      <c r="C1432" t="str">
        <f>IF(COUNTIF('[1]SH 2020 - PVCLB - Pro'!$B:$B,A1436)&gt;0,1,"")</f>
        <v/>
      </c>
    </row>
    <row r="1433" spans="1:3">
      <c r="A1433" t="s">
        <v>22027</v>
      </c>
      <c r="B1433" t="s">
        <v>22028</v>
      </c>
      <c r="C1433" t="str">
        <f>IF(COUNTIF('[1]SH 2020 - PVCLB - Pro'!$B:$B,A1437)&gt;0,1,"")</f>
        <v/>
      </c>
    </row>
    <row r="1434" spans="1:3">
      <c r="A1434" t="s">
        <v>22047</v>
      </c>
      <c r="B1434" t="s">
        <v>22048</v>
      </c>
      <c r="C1434" t="str">
        <f>IF(COUNTIF('[1]SH 2020 - PVCLB - Pro'!$B:$B,A1438)&gt;0,1,"")</f>
        <v/>
      </c>
    </row>
    <row r="1435" spans="1:3">
      <c r="A1435" t="s">
        <v>26898</v>
      </c>
      <c r="B1435" t="s">
        <v>26899</v>
      </c>
      <c r="C1435" t="str">
        <f>IF(COUNTIF('[1]SH 2020 - PVCLB - Pro'!$B:$B,A1439)&gt;0,1,"")</f>
        <v/>
      </c>
    </row>
    <row r="1436" spans="1:3">
      <c r="A1436" t="s">
        <v>22049</v>
      </c>
      <c r="B1436" t="s">
        <v>22050</v>
      </c>
      <c r="C1436" t="str">
        <f>IF(COUNTIF('[1]SH 2020 - PVCLB - Pro'!$B:$B,A1440)&gt;0,1,"")</f>
        <v/>
      </c>
    </row>
    <row r="1437" spans="1:3">
      <c r="A1437" t="s">
        <v>26411</v>
      </c>
      <c r="B1437" t="s">
        <v>26412</v>
      </c>
      <c r="C1437" t="str">
        <f>IF(COUNTIF('[1]SH 2020 - PVCLB - Pro'!$B:$B,A1441)&gt;0,1,"")</f>
        <v/>
      </c>
    </row>
    <row r="1438" spans="1:3">
      <c r="A1438" t="s">
        <v>27141</v>
      </c>
      <c r="B1438" t="s">
        <v>27120</v>
      </c>
      <c r="C1438" t="str">
        <f>IF(COUNTIF('[1]SH 2020 - PVCLB - Pro'!$B:$B,A1442)&gt;0,1,"")</f>
        <v/>
      </c>
    </row>
    <row r="1439" spans="1:3">
      <c r="A1439" t="s">
        <v>27119</v>
      </c>
      <c r="B1439" t="s">
        <v>27120</v>
      </c>
      <c r="C1439" t="str">
        <f>IF(COUNTIF('[1]SH 2020 - PVCLB - Pro'!$B:$B,A1443)&gt;0,1,"")</f>
        <v/>
      </c>
    </row>
    <row r="1440" spans="1:3">
      <c r="A1440" t="s">
        <v>26407</v>
      </c>
      <c r="B1440" t="s">
        <v>26408</v>
      </c>
      <c r="C1440" t="str">
        <f>IF(COUNTIF('[1]SH 2020 - PVCLB - Pro'!$B:$B,A1444)&gt;0,1,"")</f>
        <v/>
      </c>
    </row>
    <row r="1441" spans="1:3">
      <c r="A1441" t="s">
        <v>33503</v>
      </c>
      <c r="B1441" t="s">
        <v>33504</v>
      </c>
      <c r="C1441" t="str">
        <f>IF(COUNTIF('[1]SH 2020 - PVCLB - Pro'!$B:$B,A1445)&gt;0,1,"")</f>
        <v/>
      </c>
    </row>
    <row r="1442" spans="1:3">
      <c r="A1442" t="s">
        <v>38124</v>
      </c>
      <c r="B1442" t="s">
        <v>38125</v>
      </c>
      <c r="C1442" t="str">
        <f>IF(COUNTIF('[1]SH 2020 - PVCLB - Pro'!$B:$B,A1446)&gt;0,1,"")</f>
        <v/>
      </c>
    </row>
    <row r="1443" spans="1:3">
      <c r="A1443" t="s">
        <v>38074</v>
      </c>
      <c r="B1443" t="s">
        <v>38075</v>
      </c>
      <c r="C1443" t="str">
        <f>IF(COUNTIF('[1]SH 2020 - PVCLB - Pro'!$B:$B,A1447)&gt;0,1,"")</f>
        <v/>
      </c>
    </row>
    <row r="1444" spans="1:3">
      <c r="A1444" t="s">
        <v>38172</v>
      </c>
      <c r="B1444" t="s">
        <v>38173</v>
      </c>
      <c r="C1444" t="str">
        <f>IF(COUNTIF('[1]SH 2020 - PVCLB - Pro'!$B:$B,A1448)&gt;0,1,"")</f>
        <v/>
      </c>
    </row>
    <row r="1445" spans="1:3">
      <c r="A1445" t="s">
        <v>38132</v>
      </c>
      <c r="B1445" t="s">
        <v>38133</v>
      </c>
      <c r="C1445" t="str">
        <f>IF(COUNTIF('[1]SH 2020 - PVCLB - Pro'!$B:$B,A1449)&gt;0,1,"")</f>
        <v/>
      </c>
    </row>
    <row r="1446" spans="1:3">
      <c r="A1446" t="s">
        <v>38062</v>
      </c>
      <c r="B1446" t="s">
        <v>38063</v>
      </c>
      <c r="C1446" t="str">
        <f>IF(COUNTIF('[1]SH 2020 - PVCLB - Pro'!$B:$B,A1450)&gt;0,1,"")</f>
        <v/>
      </c>
    </row>
    <row r="1447" spans="1:3">
      <c r="A1447" t="s">
        <v>38076</v>
      </c>
      <c r="B1447" t="s">
        <v>38077</v>
      </c>
      <c r="C1447" t="str">
        <f>IF(COUNTIF('[1]SH 2020 - PVCLB - Pro'!$B:$B,A1451)&gt;0,1,"")</f>
        <v/>
      </c>
    </row>
    <row r="1448" spans="1:3">
      <c r="A1448" t="s">
        <v>38174</v>
      </c>
      <c r="B1448" t="s">
        <v>38175</v>
      </c>
      <c r="C1448" t="str">
        <f>IF(COUNTIF('[1]SH 2020 - PVCLB - Pro'!$B:$B,A1452)&gt;0,1,"")</f>
        <v/>
      </c>
    </row>
    <row r="1449" spans="1:3">
      <c r="A1449" t="s">
        <v>38078</v>
      </c>
      <c r="B1449" t="s">
        <v>38079</v>
      </c>
      <c r="C1449" t="str">
        <f>IF(COUNTIF('[1]SH 2020 - PVCLB - Pro'!$B:$B,A1453)&gt;0,1,"")</f>
        <v/>
      </c>
    </row>
    <row r="1450" spans="1:3">
      <c r="A1450" t="s">
        <v>38080</v>
      </c>
      <c r="B1450" t="s">
        <v>38081</v>
      </c>
      <c r="C1450" t="str">
        <f>IF(COUNTIF('[1]SH 2020 - PVCLB - Pro'!$B:$B,A1454)&gt;0,1,"")</f>
        <v/>
      </c>
    </row>
    <row r="1451" spans="1:3">
      <c r="A1451" t="s">
        <v>38196</v>
      </c>
      <c r="B1451" t="s">
        <v>38197</v>
      </c>
      <c r="C1451" t="str">
        <f>IF(COUNTIF('[1]SH 2020 - PVCLB - Pro'!$B:$B,A1455)&gt;0,1,"")</f>
        <v/>
      </c>
    </row>
    <row r="1452" spans="1:3">
      <c r="A1452" t="s">
        <v>23538</v>
      </c>
      <c r="B1452" t="s">
        <v>23539</v>
      </c>
      <c r="C1452" t="str">
        <f>IF(COUNTIF('[1]SH 2020 - PVCLB - Pro'!$B:$B,A1456)&gt;0,1,"")</f>
        <v/>
      </c>
    </row>
    <row r="1453" spans="1:3">
      <c r="A1453" t="s">
        <v>23540</v>
      </c>
      <c r="B1453" t="s">
        <v>23541</v>
      </c>
      <c r="C1453" t="str">
        <f>IF(COUNTIF('[1]SH 2020 - PVCLB - Pro'!$B:$B,A1457)&gt;0,1,"")</f>
        <v/>
      </c>
    </row>
    <row r="1454" spans="1:3">
      <c r="A1454" t="s">
        <v>17283</v>
      </c>
      <c r="B1454" t="s">
        <v>17284</v>
      </c>
      <c r="C1454" t="str">
        <f>IF(COUNTIF('[1]SH 2020 - PVCLB - Pro'!$B:$B,A1458)&gt;0,1,"")</f>
        <v/>
      </c>
    </row>
    <row r="1455" spans="1:3">
      <c r="A1455" t="s">
        <v>17285</v>
      </c>
      <c r="B1455" t="s">
        <v>17286</v>
      </c>
      <c r="C1455" t="str">
        <f>IF(COUNTIF('[1]SH 2020 - PVCLB - Pro'!$B:$B,A1459)&gt;0,1,"")</f>
        <v/>
      </c>
    </row>
    <row r="1456" spans="1:3">
      <c r="A1456" t="s">
        <v>26900</v>
      </c>
      <c r="B1456" t="s">
        <v>26901</v>
      </c>
      <c r="C1456" t="str">
        <f>IF(COUNTIF('[1]SH 2020 - PVCLB - Pro'!$B:$B,A1460)&gt;0,1,"")</f>
        <v/>
      </c>
    </row>
    <row r="1457" spans="1:3">
      <c r="A1457" t="s">
        <v>17401</v>
      </c>
      <c r="B1457" t="s">
        <v>17402</v>
      </c>
      <c r="C1457" t="str">
        <f>IF(COUNTIF('[1]SH 2020 - PVCLB - Pro'!$B:$B,A1461)&gt;0,1,"")</f>
        <v/>
      </c>
    </row>
    <row r="1458" spans="1:3">
      <c r="A1458" t="s">
        <v>17403</v>
      </c>
      <c r="B1458" t="s">
        <v>17404</v>
      </c>
      <c r="C1458" t="str">
        <f>IF(COUNTIF('[1]SH 2020 - PVCLB - Pro'!$B:$B,A1462)&gt;0,1,"")</f>
        <v/>
      </c>
    </row>
    <row r="1459" spans="1:3">
      <c r="A1459" t="s">
        <v>18303</v>
      </c>
      <c r="B1459" t="s">
        <v>18304</v>
      </c>
      <c r="C1459" t="str">
        <f>IF(COUNTIF('[1]SH 2020 - PVCLB - Pro'!$B:$B,A1463)&gt;0,1,"")</f>
        <v/>
      </c>
    </row>
    <row r="1460" spans="1:3">
      <c r="A1460" t="s">
        <v>8484</v>
      </c>
      <c r="B1460" t="s">
        <v>8485</v>
      </c>
      <c r="C1460" t="str">
        <f>IF(COUNTIF('[1]SH 2020 - PVCLB - Pro'!$B:$B,A1464)&gt;0,1,"")</f>
        <v/>
      </c>
    </row>
    <row r="1461" spans="1:3">
      <c r="A1461" t="s">
        <v>9034</v>
      </c>
      <c r="B1461" t="s">
        <v>9035</v>
      </c>
      <c r="C1461" t="str">
        <f>IF(COUNTIF('[1]SH 2020 - PVCLB - Pro'!$B:$B,A1465)&gt;0,1,"")</f>
        <v/>
      </c>
    </row>
    <row r="1462" spans="1:3">
      <c r="A1462" t="s">
        <v>29992</v>
      </c>
      <c r="B1462" t="s">
        <v>29993</v>
      </c>
      <c r="C1462" t="str">
        <f>IF(COUNTIF('[1]SH 2020 - PVCLB - Pro'!$B:$B,A1466)&gt;0,1,"")</f>
        <v/>
      </c>
    </row>
    <row r="1463" spans="1:3">
      <c r="A1463" t="s">
        <v>6358</v>
      </c>
      <c r="B1463" t="s">
        <v>6359</v>
      </c>
      <c r="C1463" t="str">
        <f>IF(COUNTIF('[1]SH 2020 - PVCLB - Pro'!$B:$B,A1467)&gt;0,1,"")</f>
        <v/>
      </c>
    </row>
    <row r="1464" spans="1:3">
      <c r="A1464" t="s">
        <v>6360</v>
      </c>
      <c r="B1464" t="s">
        <v>6361</v>
      </c>
      <c r="C1464" t="str">
        <f>IF(COUNTIF('[1]SH 2020 - PVCLB - Pro'!$B:$B,A1468)&gt;0,1,"")</f>
        <v/>
      </c>
    </row>
    <row r="1465" spans="1:3">
      <c r="A1465" t="s">
        <v>33649</v>
      </c>
      <c r="B1465" t="s">
        <v>33650</v>
      </c>
      <c r="C1465" t="str">
        <f>IF(COUNTIF('[1]SH 2020 - PVCLB - Pro'!$B:$B,A1469)&gt;0,1,"")</f>
        <v/>
      </c>
    </row>
    <row r="1466" spans="1:3">
      <c r="A1466" t="s">
        <v>3241</v>
      </c>
      <c r="B1466" t="s">
        <v>3242</v>
      </c>
      <c r="C1466" t="str">
        <f>IF(COUNTIF('[1]SH 2020 - PVCLB - Pro'!$B:$B,A1470)&gt;0,1,"")</f>
        <v/>
      </c>
    </row>
    <row r="1467" spans="1:3">
      <c r="A1467" t="s">
        <v>20016</v>
      </c>
      <c r="B1467" t="s">
        <v>20017</v>
      </c>
      <c r="C1467" t="str">
        <f>IF(COUNTIF('[1]SH 2020 - PVCLB - Pro'!$B:$B,A1471)&gt;0,1,"")</f>
        <v/>
      </c>
    </row>
    <row r="1468" spans="1:3">
      <c r="A1468" t="s">
        <v>20018</v>
      </c>
      <c r="B1468" t="s">
        <v>20019</v>
      </c>
      <c r="C1468" t="str">
        <f>IF(COUNTIF('[1]SH 2020 - PVCLB - Pro'!$B:$B,A1472)&gt;0,1,"")</f>
        <v/>
      </c>
    </row>
    <row r="1469" spans="1:3">
      <c r="A1469" t="s">
        <v>20020</v>
      </c>
      <c r="B1469" t="s">
        <v>20021</v>
      </c>
      <c r="C1469" t="str">
        <f>IF(COUNTIF('[1]SH 2020 - PVCLB - Pro'!$B:$B,A1473)&gt;0,1,"")</f>
        <v/>
      </c>
    </row>
    <row r="1470" spans="1:3">
      <c r="A1470" t="s">
        <v>38082</v>
      </c>
      <c r="B1470" t="s">
        <v>38083</v>
      </c>
      <c r="C1470" t="str">
        <f>IF(COUNTIF('[1]SH 2020 - PVCLB - Pro'!$B:$B,A1474)&gt;0,1,"")</f>
        <v/>
      </c>
    </row>
    <row r="1471" spans="1:3">
      <c r="A1471" t="s">
        <v>38064</v>
      </c>
      <c r="B1471" t="s">
        <v>38065</v>
      </c>
      <c r="C1471" t="str">
        <f>IF(COUNTIF('[1]SH 2020 - PVCLB - Pro'!$B:$B,A1475)&gt;0,1,"")</f>
        <v/>
      </c>
    </row>
    <row r="1472" spans="1:3">
      <c r="A1472" t="s">
        <v>38192</v>
      </c>
      <c r="B1472" t="s">
        <v>38193</v>
      </c>
      <c r="C1472" t="str">
        <f>IF(COUNTIF('[1]SH 2020 - PVCLB - Pro'!$B:$B,A1476)&gt;0,1,"")</f>
        <v/>
      </c>
    </row>
    <row r="1473" spans="1:3">
      <c r="A1473" t="s">
        <v>38088</v>
      </c>
      <c r="B1473" t="s">
        <v>38089</v>
      </c>
      <c r="C1473" t="str">
        <f>IF(COUNTIF('[1]SH 2020 - PVCLB - Pro'!$B:$B,A1477)&gt;0,1,"")</f>
        <v/>
      </c>
    </row>
    <row r="1474" spans="1:3">
      <c r="A1474" t="s">
        <v>38084</v>
      </c>
      <c r="B1474" t="s">
        <v>38085</v>
      </c>
      <c r="C1474" t="str">
        <f>IF(COUNTIF('[1]SH 2020 - PVCLB - Pro'!$B:$B,A1478)&gt;0,1,"")</f>
        <v/>
      </c>
    </row>
    <row r="1475" spans="1:3">
      <c r="A1475" t="s">
        <v>38198</v>
      </c>
      <c r="B1475" t="s">
        <v>38199</v>
      </c>
      <c r="C1475" t="str">
        <f>IF(COUNTIF('[1]SH 2020 - PVCLB - Pro'!$B:$B,A1479)&gt;0,1,"")</f>
        <v/>
      </c>
    </row>
    <row r="1476" spans="1:3">
      <c r="A1476" t="s">
        <v>38066</v>
      </c>
      <c r="B1476" t="s">
        <v>38067</v>
      </c>
      <c r="C1476" t="str">
        <f>IF(COUNTIF('[1]SH 2020 - PVCLB - Pro'!$B:$B,A1480)&gt;0,1,"")</f>
        <v/>
      </c>
    </row>
    <row r="1477" spans="1:3">
      <c r="A1477" t="s">
        <v>38134</v>
      </c>
      <c r="B1477" t="s">
        <v>38135</v>
      </c>
      <c r="C1477" t="str">
        <f>IF(COUNTIF('[1]SH 2020 - PVCLB - Pro'!$B:$B,A1481)&gt;0,1,"")</f>
        <v/>
      </c>
    </row>
    <row r="1478" spans="1:3">
      <c r="A1478" t="s">
        <v>38200</v>
      </c>
      <c r="B1478" t="s">
        <v>38201</v>
      </c>
      <c r="C1478" t="str">
        <f>IF(COUNTIF('[1]SH 2020 - PVCLB - Pro'!$B:$B,A1482)&gt;0,1,"")</f>
        <v/>
      </c>
    </row>
    <row r="1479" spans="1:3">
      <c r="A1479" t="s">
        <v>38106</v>
      </c>
      <c r="B1479" t="s">
        <v>38107</v>
      </c>
      <c r="C1479" t="str">
        <f>IF(COUNTIF('[1]SH 2020 - PVCLB - Pro'!$B:$B,A1483)&gt;0,1,"")</f>
        <v/>
      </c>
    </row>
    <row r="1480" spans="1:3">
      <c r="A1480" t="s">
        <v>38108</v>
      </c>
      <c r="B1480" t="s">
        <v>38109</v>
      </c>
      <c r="C1480" t="str">
        <f>IF(COUNTIF('[1]SH 2020 - PVCLB - Pro'!$B:$B,A1484)&gt;0,1,"")</f>
        <v/>
      </c>
    </row>
    <row r="1481" spans="1:3">
      <c r="A1481" t="s">
        <v>38226</v>
      </c>
      <c r="B1481" t="s">
        <v>38227</v>
      </c>
      <c r="C1481" t="str">
        <f>IF(COUNTIF('[1]SH 2020 - PVCLB - Pro'!$B:$B,A1485)&gt;0,1,"")</f>
        <v/>
      </c>
    </row>
    <row r="1482" spans="1:3">
      <c r="A1482" t="s">
        <v>18519</v>
      </c>
      <c r="B1482" t="s">
        <v>18520</v>
      </c>
      <c r="C1482" t="str">
        <f>IF(COUNTIF('[1]SH 2020 - PVCLB - Pro'!$B:$B,A1486)&gt;0,1,"")</f>
        <v/>
      </c>
    </row>
    <row r="1483" spans="1:3">
      <c r="A1483" t="s">
        <v>27127</v>
      </c>
      <c r="B1483" t="s">
        <v>27128</v>
      </c>
      <c r="C1483" t="str">
        <f>IF(COUNTIF('[1]SH 2020 - PVCLB - Pro'!$B:$B,A1487)&gt;0,1,"")</f>
        <v/>
      </c>
    </row>
    <row r="1484" spans="1:3">
      <c r="A1484" t="s">
        <v>18521</v>
      </c>
      <c r="B1484" t="s">
        <v>18522</v>
      </c>
      <c r="C1484" t="str">
        <f>IF(COUNTIF('[1]SH 2020 - PVCLB - Pro'!$B:$B,A1488)&gt;0,1,"")</f>
        <v/>
      </c>
    </row>
    <row r="1485" spans="1:3">
      <c r="A1485" t="s">
        <v>18523</v>
      </c>
      <c r="B1485" t="s">
        <v>18524</v>
      </c>
      <c r="C1485" t="str">
        <f>IF(COUNTIF('[1]SH 2020 - PVCLB - Pro'!$B:$B,A1489)&gt;0,1,"")</f>
        <v/>
      </c>
    </row>
    <row r="1486" spans="1:3">
      <c r="A1486" t="s">
        <v>27110</v>
      </c>
      <c r="B1486" t="s">
        <v>27111</v>
      </c>
      <c r="C1486" t="str">
        <f>IF(COUNTIF('[1]SH 2020 - PVCLB - Pro'!$B:$B,A1490)&gt;0,1,"")</f>
        <v/>
      </c>
    </row>
    <row r="1487" spans="1:3">
      <c r="A1487" t="s">
        <v>18525</v>
      </c>
      <c r="B1487" t="s">
        <v>18526</v>
      </c>
      <c r="C1487" t="str">
        <f>IF(COUNTIF('[1]SH 2020 - PVCLB - Pro'!$B:$B,A1491)&gt;0,1,"")</f>
        <v/>
      </c>
    </row>
    <row r="1488" spans="1:3">
      <c r="A1488" t="s">
        <v>27129</v>
      </c>
      <c r="B1488" t="s">
        <v>27130</v>
      </c>
      <c r="C1488" t="str">
        <f>IF(COUNTIF('[1]SH 2020 - PVCLB - Pro'!$B:$B,A1492)&gt;0,1,"")</f>
        <v/>
      </c>
    </row>
    <row r="1489" spans="1:3">
      <c r="A1489" t="s">
        <v>18527</v>
      </c>
      <c r="B1489" t="s">
        <v>18528</v>
      </c>
      <c r="C1489" t="str">
        <f>IF(COUNTIF('[1]SH 2020 - PVCLB - Pro'!$B:$B,A1493)&gt;0,1,"")</f>
        <v/>
      </c>
    </row>
    <row r="1490" spans="1:3">
      <c r="A1490" t="s">
        <v>18529</v>
      </c>
      <c r="B1490" t="s">
        <v>18530</v>
      </c>
      <c r="C1490" t="str">
        <f>IF(COUNTIF('[1]SH 2020 - PVCLB - Pro'!$B:$B,A1494)&gt;0,1,"")</f>
        <v/>
      </c>
    </row>
    <row r="1491" spans="1:3">
      <c r="A1491" t="s">
        <v>18531</v>
      </c>
      <c r="B1491" t="s">
        <v>18532</v>
      </c>
      <c r="C1491" t="str">
        <f>IF(COUNTIF('[1]SH 2020 - PVCLB - Pro'!$B:$B,A1495)&gt;0,1,"")</f>
        <v/>
      </c>
    </row>
    <row r="1492" spans="1:3">
      <c r="A1492" t="s">
        <v>27135</v>
      </c>
      <c r="B1492" t="s">
        <v>27136</v>
      </c>
      <c r="C1492" t="str">
        <f>IF(COUNTIF('[1]SH 2020 - PVCLB - Pro'!$B:$B,A1496)&gt;0,1,"")</f>
        <v/>
      </c>
    </row>
    <row r="1493" spans="1:3">
      <c r="A1493" t="s">
        <v>18533</v>
      </c>
      <c r="B1493" t="s">
        <v>18534</v>
      </c>
      <c r="C1493" t="str">
        <f>IF(COUNTIF('[1]SH 2020 - PVCLB - Pro'!$B:$B,A1497)&gt;0,1,"")</f>
        <v/>
      </c>
    </row>
    <row r="1494" spans="1:3">
      <c r="A1494" t="s">
        <v>20022</v>
      </c>
      <c r="B1494" t="s">
        <v>20023</v>
      </c>
      <c r="C1494" t="str">
        <f>IF(COUNTIF('[1]SH 2020 - PVCLB - Pro'!$B:$B,A1498)&gt;0,1,"")</f>
        <v/>
      </c>
    </row>
    <row r="1495" spans="1:3">
      <c r="A1495" t="s">
        <v>20024</v>
      </c>
      <c r="B1495" t="s">
        <v>20025</v>
      </c>
      <c r="C1495" t="str">
        <f>IF(COUNTIF('[1]SH 2020 - PVCLB - Pro'!$B:$B,A1499)&gt;0,1,"")</f>
        <v/>
      </c>
    </row>
    <row r="1496" spans="1:3">
      <c r="A1496" t="s">
        <v>27123</v>
      </c>
      <c r="B1496" t="s">
        <v>27124</v>
      </c>
      <c r="C1496" t="str">
        <f>IF(COUNTIF('[1]SH 2020 - PVCLB - Pro'!$B:$B,A1500)&gt;0,1,"")</f>
        <v/>
      </c>
    </row>
    <row r="1497" spans="1:3">
      <c r="A1497" t="s">
        <v>24399</v>
      </c>
      <c r="B1497" t="s">
        <v>24400</v>
      </c>
      <c r="C1497" t="str">
        <f>IF(COUNTIF('[1]SH 2020 - PVCLB - Pro'!$B:$B,A1501)&gt;0,1,"")</f>
        <v/>
      </c>
    </row>
    <row r="1498" spans="1:3">
      <c r="A1498" t="s">
        <v>24405</v>
      </c>
      <c r="B1498" t="s">
        <v>24406</v>
      </c>
      <c r="C1498" t="str">
        <f>IF(COUNTIF('[1]SH 2020 - PVCLB - Pro'!$B:$B,A1502)&gt;0,1,"")</f>
        <v/>
      </c>
    </row>
    <row r="1499" spans="1:3">
      <c r="A1499" t="s">
        <v>24407</v>
      </c>
      <c r="B1499" t="s">
        <v>24408</v>
      </c>
      <c r="C1499" t="str">
        <f>IF(COUNTIF('[1]SH 2020 - PVCLB - Pro'!$B:$B,A1503)&gt;0,1,"")</f>
        <v/>
      </c>
    </row>
    <row r="1500" spans="1:3">
      <c r="A1500" t="s">
        <v>27132</v>
      </c>
      <c r="B1500" t="s">
        <v>27133</v>
      </c>
      <c r="C1500" t="str">
        <f>IF(COUNTIF('[1]SH 2020 - PVCLB - Pro'!$B:$B,A1504)&gt;0,1,"")</f>
        <v/>
      </c>
    </row>
    <row r="1501" spans="1:3">
      <c r="A1501" t="s">
        <v>24401</v>
      </c>
      <c r="B1501" t="s">
        <v>24402</v>
      </c>
      <c r="C1501" t="str">
        <f>IF(COUNTIF('[1]SH 2020 - PVCLB - Pro'!$B:$B,A1505)&gt;0,1,"")</f>
        <v/>
      </c>
    </row>
    <row r="1502" spans="1:3">
      <c r="A1502" t="s">
        <v>24385</v>
      </c>
      <c r="B1502" t="s">
        <v>24386</v>
      </c>
      <c r="C1502" t="str">
        <f>IF(COUNTIF('[1]SH 2020 - PVCLB - Pro'!$B:$B,A1506)&gt;0,1,"")</f>
        <v/>
      </c>
    </row>
    <row r="1503" spans="1:3">
      <c r="A1503" t="s">
        <v>27137</v>
      </c>
      <c r="B1503" t="s">
        <v>27138</v>
      </c>
      <c r="C1503" t="str">
        <f>IF(COUNTIF('[1]SH 2020 - PVCLB - Pro'!$B:$B,A1507)&gt;0,1,"")</f>
        <v/>
      </c>
    </row>
    <row r="1504" spans="1:3">
      <c r="A1504" t="s">
        <v>24377</v>
      </c>
      <c r="B1504" t="s">
        <v>24378</v>
      </c>
      <c r="C1504" t="str">
        <f>IF(COUNTIF('[1]SH 2020 - PVCLB - Pro'!$B:$B,A1508)&gt;0,1,"")</f>
        <v/>
      </c>
    </row>
    <row r="1505" spans="1:3">
      <c r="A1505" t="s">
        <v>20026</v>
      </c>
      <c r="B1505" t="s">
        <v>20027</v>
      </c>
      <c r="C1505" t="str">
        <f>IF(COUNTIF('[1]SH 2020 - PVCLB - Pro'!$B:$B,A1509)&gt;0,1,"")</f>
        <v/>
      </c>
    </row>
    <row r="1506" spans="1:3">
      <c r="A1506" t="s">
        <v>20028</v>
      </c>
      <c r="B1506" t="s">
        <v>20029</v>
      </c>
      <c r="C1506" t="str">
        <f>IF(COUNTIF('[1]SH 2020 - PVCLB - Pro'!$B:$B,A1510)&gt;0,1,"")</f>
        <v/>
      </c>
    </row>
    <row r="1507" spans="1:3">
      <c r="A1507" t="s">
        <v>17425</v>
      </c>
      <c r="B1507" t="s">
        <v>17426</v>
      </c>
      <c r="C1507" t="str">
        <f>IF(COUNTIF('[1]SH 2020 - PVCLB - Pro'!$B:$B,A1511)&gt;0,1,"")</f>
        <v/>
      </c>
    </row>
    <row r="1508" spans="1:3">
      <c r="A1508" t="s">
        <v>17427</v>
      </c>
      <c r="B1508" t="s">
        <v>17428</v>
      </c>
      <c r="C1508" t="str">
        <f>IF(COUNTIF('[1]SH 2020 - PVCLB - Pro'!$B:$B,A1512)&gt;0,1,"")</f>
        <v/>
      </c>
    </row>
    <row r="1509" spans="1:3">
      <c r="A1509" t="s">
        <v>27115</v>
      </c>
      <c r="B1509" t="s">
        <v>27116</v>
      </c>
      <c r="C1509" t="str">
        <f>IF(COUNTIF('[1]SH 2020 - PVCLB - Pro'!$B:$B,A1513)&gt;0,1,"")</f>
        <v/>
      </c>
    </row>
    <row r="1510" spans="1:3">
      <c r="A1510" t="s">
        <v>14927</v>
      </c>
      <c r="B1510" t="s">
        <v>14928</v>
      </c>
      <c r="C1510" t="str">
        <f>IF(COUNTIF('[1]SH 2020 - PVCLB - Pro'!$B:$B,A1514)&gt;0,1,"")</f>
        <v/>
      </c>
    </row>
    <row r="1511" spans="1:3">
      <c r="A1511" t="s">
        <v>14929</v>
      </c>
      <c r="B1511" t="s">
        <v>14930</v>
      </c>
      <c r="C1511" t="str">
        <f>IF(COUNTIF('[1]SH 2020 - PVCLB - Pro'!$B:$B,A1515)&gt;0,1,"")</f>
        <v/>
      </c>
    </row>
    <row r="1512" spans="1:3">
      <c r="A1512" t="s">
        <v>20030</v>
      </c>
      <c r="B1512" t="s">
        <v>20031</v>
      </c>
      <c r="C1512" t="str">
        <f>IF(COUNTIF('[1]SH 2020 - PVCLB - Pro'!$B:$B,A1516)&gt;0,1,"")</f>
        <v/>
      </c>
    </row>
    <row r="1513" spans="1:3">
      <c r="A1513" t="s">
        <v>20032</v>
      </c>
      <c r="B1513" t="s">
        <v>20033</v>
      </c>
      <c r="C1513" t="str">
        <f>IF(COUNTIF('[1]SH 2020 - PVCLB - Pro'!$B:$B,A1517)&gt;0,1,"")</f>
        <v/>
      </c>
    </row>
    <row r="1514" spans="1:3">
      <c r="A1514" t="s">
        <v>14931</v>
      </c>
      <c r="B1514" t="s">
        <v>14932</v>
      </c>
      <c r="C1514" t="str">
        <f>IF(COUNTIF('[1]SH 2020 - PVCLB - Pro'!$B:$B,A1518)&gt;0,1,"")</f>
        <v/>
      </c>
    </row>
    <row r="1515" spans="1:3">
      <c r="A1515" t="s">
        <v>20034</v>
      </c>
      <c r="B1515" t="s">
        <v>20035</v>
      </c>
      <c r="C1515" t="str">
        <f>IF(COUNTIF('[1]SH 2020 - PVCLB - Pro'!$B:$B,A1519)&gt;0,1,"")</f>
        <v/>
      </c>
    </row>
    <row r="1516" spans="1:3">
      <c r="A1516" t="s">
        <v>27077</v>
      </c>
      <c r="B1516" t="s">
        <v>27078</v>
      </c>
      <c r="C1516" t="str">
        <f>IF(COUNTIF('[1]SH 2020 - PVCLB - Pro'!$B:$B,A1520)&gt;0,1,"")</f>
        <v/>
      </c>
    </row>
    <row r="1517" spans="1:3">
      <c r="A1517" t="s">
        <v>19972</v>
      </c>
      <c r="B1517" t="s">
        <v>19973</v>
      </c>
      <c r="C1517" t="str">
        <f>IF(COUNTIF('[1]SH 2020 - PVCLB - Pro'!$B:$B,A1521)&gt;0,1,"")</f>
        <v/>
      </c>
    </row>
    <row r="1518" spans="1:3">
      <c r="A1518" t="s">
        <v>19974</v>
      </c>
      <c r="B1518" t="s">
        <v>19975</v>
      </c>
      <c r="C1518" t="str">
        <f>IF(COUNTIF('[1]SH 2020 - PVCLB - Pro'!$B:$B,A1522)&gt;0,1,"")</f>
        <v/>
      </c>
    </row>
    <row r="1519" spans="1:3">
      <c r="A1519" t="s">
        <v>27054</v>
      </c>
      <c r="B1519" t="s">
        <v>27055</v>
      </c>
      <c r="C1519" t="str">
        <f>IF(COUNTIF('[1]SH 2020 - PVCLB - Pro'!$B:$B,A1523)&gt;0,1,"")</f>
        <v/>
      </c>
    </row>
    <row r="1520" spans="1:3">
      <c r="A1520" t="s">
        <v>20038</v>
      </c>
      <c r="B1520" t="s">
        <v>20039</v>
      </c>
      <c r="C1520" t="str">
        <f>IF(COUNTIF('[1]SH 2020 - PVCLB - Pro'!$B:$B,A1524)&gt;0,1,"")</f>
        <v/>
      </c>
    </row>
    <row r="1521" spans="1:3">
      <c r="A1521" t="s">
        <v>20040</v>
      </c>
      <c r="B1521" t="s">
        <v>20041</v>
      </c>
      <c r="C1521" t="str">
        <f>IF(COUNTIF('[1]SH 2020 - PVCLB - Pro'!$B:$B,A1525)&gt;0,1,"")</f>
        <v/>
      </c>
    </row>
    <row r="1522" spans="1:3">
      <c r="A1522" t="s">
        <v>27092</v>
      </c>
      <c r="B1522" t="s">
        <v>27093</v>
      </c>
      <c r="C1522" t="str">
        <f>IF(COUNTIF('[1]SH 2020 - PVCLB - Pro'!$B:$B,A1526)&gt;0,1,"")</f>
        <v/>
      </c>
    </row>
    <row r="1523" spans="1:3">
      <c r="A1523" t="s">
        <v>20042</v>
      </c>
      <c r="B1523" t="s">
        <v>20043</v>
      </c>
      <c r="C1523" t="str">
        <f>IF(COUNTIF('[1]SH 2020 - PVCLB - Pro'!$B:$B,A1527)&gt;0,1,"")</f>
        <v/>
      </c>
    </row>
    <row r="1524" spans="1:3">
      <c r="A1524" t="s">
        <v>27079</v>
      </c>
      <c r="B1524" t="s">
        <v>27080</v>
      </c>
      <c r="C1524" t="str">
        <f>IF(COUNTIF('[1]SH 2020 - PVCLB - Pro'!$B:$B,A1528)&gt;0,1,"")</f>
        <v/>
      </c>
    </row>
    <row r="1525" spans="1:3">
      <c r="A1525" t="s">
        <v>14933</v>
      </c>
      <c r="B1525" t="s">
        <v>14934</v>
      </c>
      <c r="C1525" t="str">
        <f>IF(COUNTIF('[1]SH 2020 - PVCLB - Pro'!$B:$B,A1529)&gt;0,1,"")</f>
        <v/>
      </c>
    </row>
    <row r="1526" spans="1:3">
      <c r="A1526" t="s">
        <v>27095</v>
      </c>
      <c r="B1526" t="s">
        <v>27096</v>
      </c>
      <c r="C1526" t="str">
        <f>IF(COUNTIF('[1]SH 2020 - PVCLB - Pro'!$B:$B,A1530)&gt;0,1,"")</f>
        <v/>
      </c>
    </row>
    <row r="1527" spans="1:3">
      <c r="A1527" t="s">
        <v>27097</v>
      </c>
      <c r="B1527" t="s">
        <v>27098</v>
      </c>
      <c r="C1527" t="str">
        <f>IF(COUNTIF('[1]SH 2020 - PVCLB - Pro'!$B:$B,A1531)&gt;0,1,"")</f>
        <v/>
      </c>
    </row>
    <row r="1528" spans="1:3">
      <c r="A1528" t="s">
        <v>27131</v>
      </c>
      <c r="B1528" t="s">
        <v>27100</v>
      </c>
      <c r="C1528" t="str">
        <f>IF(COUNTIF('[1]SH 2020 - PVCLB - Pro'!$B:$B,A1532)&gt;0,1,"")</f>
        <v/>
      </c>
    </row>
    <row r="1529" spans="1:3">
      <c r="A1529" t="s">
        <v>27099</v>
      </c>
      <c r="B1529" t="s">
        <v>27100</v>
      </c>
      <c r="C1529" t="str">
        <f>IF(COUNTIF('[1]SH 2020 - PVCLB - Pro'!$B:$B,A1533)&gt;0,1,"")</f>
        <v/>
      </c>
    </row>
    <row r="1530" spans="1:3">
      <c r="A1530" t="s">
        <v>27101</v>
      </c>
      <c r="B1530" t="s">
        <v>27102</v>
      </c>
      <c r="C1530" t="str">
        <f>IF(COUNTIF('[1]SH 2020 - PVCLB - Pro'!$B:$B,A1534)&gt;0,1,"")</f>
        <v/>
      </c>
    </row>
    <row r="1531" spans="1:3">
      <c r="A1531" t="s">
        <v>20044</v>
      </c>
      <c r="B1531" t="s">
        <v>20045</v>
      </c>
      <c r="C1531" t="str">
        <f>IF(COUNTIF('[1]SH 2020 - PVCLB - Pro'!$B:$B,A1535)&gt;0,1,"")</f>
        <v/>
      </c>
    </row>
    <row r="1532" spans="1:3">
      <c r="A1532" t="s">
        <v>27082</v>
      </c>
      <c r="B1532" t="s">
        <v>27083</v>
      </c>
      <c r="C1532" t="str">
        <f>IF(COUNTIF('[1]SH 2020 - PVCLB - Pro'!$B:$B,A1536)&gt;0,1,"")</f>
        <v/>
      </c>
    </row>
    <row r="1533" spans="1:3">
      <c r="A1533" t="s">
        <v>27065</v>
      </c>
      <c r="B1533" t="s">
        <v>27066</v>
      </c>
      <c r="C1533" t="str">
        <f>IF(COUNTIF('[1]SH 2020 - PVCLB - Pro'!$B:$B,A1537)&gt;0,1,"")</f>
        <v/>
      </c>
    </row>
    <row r="1534" spans="1:3">
      <c r="A1534" t="s">
        <v>33535</v>
      </c>
      <c r="B1534" t="s">
        <v>33536</v>
      </c>
      <c r="C1534" t="str">
        <f>IF(COUNTIF('[1]SH 2020 - PVCLB - Pro'!$B:$B,A1538)&gt;0,1,"")</f>
        <v/>
      </c>
    </row>
    <row r="1535" spans="1:3">
      <c r="A1535" t="s">
        <v>33545</v>
      </c>
      <c r="B1535" t="s">
        <v>33546</v>
      </c>
      <c r="C1535" t="str">
        <f>IF(COUNTIF('[1]SH 2020 - PVCLB - Pro'!$B:$B,A1539)&gt;0,1,"")</f>
        <v/>
      </c>
    </row>
    <row r="1536" spans="1:3">
      <c r="A1536" t="s">
        <v>33523</v>
      </c>
      <c r="B1536" t="s">
        <v>33524</v>
      </c>
      <c r="C1536" t="str">
        <f>IF(COUNTIF('[1]SH 2020 - PVCLB - Pro'!$B:$B,A1540)&gt;0,1,"")</f>
        <v/>
      </c>
    </row>
    <row r="1537" spans="1:3">
      <c r="A1537" t="s">
        <v>33527</v>
      </c>
      <c r="B1537" t="s">
        <v>33528</v>
      </c>
      <c r="C1537" t="str">
        <f>IF(COUNTIF('[1]SH 2020 - PVCLB - Pro'!$B:$B,A1541)&gt;0,1,"")</f>
        <v/>
      </c>
    </row>
    <row r="1538" spans="1:3">
      <c r="A1538" t="s">
        <v>33551</v>
      </c>
      <c r="B1538" t="s">
        <v>33552</v>
      </c>
      <c r="C1538" t="str">
        <f>IF(COUNTIF('[1]SH 2020 - PVCLB - Pro'!$B:$B,A1542)&gt;0,1,"")</f>
        <v/>
      </c>
    </row>
    <row r="1539" spans="1:3">
      <c r="A1539" t="s">
        <v>33555</v>
      </c>
      <c r="B1539" t="s">
        <v>33556</v>
      </c>
      <c r="C1539" t="str">
        <f>IF(COUNTIF('[1]SH 2020 - PVCLB - Pro'!$B:$B,A1543)&gt;0,1,"")</f>
        <v/>
      </c>
    </row>
    <row r="1540" spans="1:3">
      <c r="A1540" t="s">
        <v>33529</v>
      </c>
      <c r="B1540" t="s">
        <v>33530</v>
      </c>
      <c r="C1540" t="str">
        <f>IF(COUNTIF('[1]SH 2020 - PVCLB - Pro'!$B:$B,A1544)&gt;0,1,"")</f>
        <v/>
      </c>
    </row>
    <row r="1541" spans="1:3">
      <c r="A1541" t="s">
        <v>33541</v>
      </c>
      <c r="B1541" t="s">
        <v>33542</v>
      </c>
      <c r="C1541" t="str">
        <f>IF(COUNTIF('[1]SH 2020 - PVCLB - Pro'!$B:$B,A1545)&gt;0,1,"")</f>
        <v/>
      </c>
    </row>
    <row r="1542" spans="1:3">
      <c r="A1542" t="s">
        <v>33553</v>
      </c>
      <c r="B1542" t="s">
        <v>33554</v>
      </c>
      <c r="C1542" t="str">
        <f>IF(COUNTIF('[1]SH 2020 - PVCLB - Pro'!$B:$B,A1546)&gt;0,1,"")</f>
        <v/>
      </c>
    </row>
    <row r="1543" spans="1:3">
      <c r="A1543" t="s">
        <v>32585</v>
      </c>
      <c r="B1543" t="s">
        <v>32586</v>
      </c>
      <c r="C1543" t="str">
        <f>IF(COUNTIF('[1]SH 2020 - PVCLB - Pro'!$B:$B,A1547)&gt;0,1,"")</f>
        <v/>
      </c>
    </row>
    <row r="1544" spans="1:3">
      <c r="A1544" t="s">
        <v>32587</v>
      </c>
      <c r="B1544" t="s">
        <v>32588</v>
      </c>
      <c r="C1544" t="str">
        <f>IF(COUNTIF('[1]SH 2020 - PVCLB - Pro'!$B:$B,A1548)&gt;0,1,"")</f>
        <v/>
      </c>
    </row>
    <row r="1545" spans="1:3">
      <c r="A1545" t="s">
        <v>32589</v>
      </c>
      <c r="B1545" t="s">
        <v>32590</v>
      </c>
      <c r="C1545" t="str">
        <f>IF(COUNTIF('[1]SH 2020 - PVCLB - Pro'!$B:$B,A1549)&gt;0,1,"")</f>
        <v/>
      </c>
    </row>
    <row r="1546" spans="1:3">
      <c r="A1546" t="s">
        <v>32609</v>
      </c>
      <c r="B1546" t="s">
        <v>32610</v>
      </c>
      <c r="C1546" t="str">
        <f>IF(COUNTIF('[1]SH 2020 - PVCLB - Pro'!$B:$B,A1550)&gt;0,1,"")</f>
        <v/>
      </c>
    </row>
    <row r="1547" spans="1:3">
      <c r="A1547" t="s">
        <v>32573</v>
      </c>
      <c r="B1547" t="s">
        <v>32574</v>
      </c>
      <c r="C1547" t="str">
        <f>IF(COUNTIF('[1]SH 2020 - PVCLB - Pro'!$B:$B,A1551)&gt;0,1,"")</f>
        <v/>
      </c>
    </row>
    <row r="1548" spans="1:3">
      <c r="A1548" t="s">
        <v>32611</v>
      </c>
      <c r="B1548" t="s">
        <v>32612</v>
      </c>
      <c r="C1548" t="str">
        <f>IF(COUNTIF('[1]SH 2020 - PVCLB - Pro'!$B:$B,A1552)&gt;0,1,"")</f>
        <v/>
      </c>
    </row>
    <row r="1549" spans="1:3">
      <c r="A1549" t="s">
        <v>32591</v>
      </c>
      <c r="B1549" t="s">
        <v>32592</v>
      </c>
      <c r="C1549" t="str">
        <f>IF(COUNTIF('[1]SH 2020 - PVCLB - Pro'!$B:$B,A1553)&gt;0,1,"")</f>
        <v/>
      </c>
    </row>
    <row r="1550" spans="1:3">
      <c r="A1550" t="s">
        <v>32603</v>
      </c>
      <c r="B1550" t="s">
        <v>32604</v>
      </c>
      <c r="C1550" t="str">
        <f>IF(COUNTIF('[1]SH 2020 - PVCLB - Pro'!$B:$B,A1554)&gt;0,1,"")</f>
        <v/>
      </c>
    </row>
    <row r="1551" spans="1:3">
      <c r="A1551" t="s">
        <v>32593</v>
      </c>
      <c r="B1551" t="s">
        <v>32594</v>
      </c>
      <c r="C1551" t="str">
        <f>IF(COUNTIF('[1]SH 2020 - PVCLB - Pro'!$B:$B,A1555)&gt;0,1,"")</f>
        <v/>
      </c>
    </row>
    <row r="1552" spans="1:3">
      <c r="A1552" t="s">
        <v>32575</v>
      </c>
      <c r="B1552" t="s">
        <v>32576</v>
      </c>
      <c r="C1552" t="str">
        <f>IF(COUNTIF('[1]SH 2020 - PVCLB - Pro'!$B:$B,A1556)&gt;0,1,"")</f>
        <v/>
      </c>
    </row>
    <row r="1553" spans="1:3">
      <c r="A1553" t="s">
        <v>32577</v>
      </c>
      <c r="B1553" t="s">
        <v>32578</v>
      </c>
      <c r="C1553" t="str">
        <f>IF(COUNTIF('[1]SH 2020 - PVCLB - Pro'!$B:$B,A1557)&gt;0,1,"")</f>
        <v/>
      </c>
    </row>
    <row r="1554" spans="1:3">
      <c r="A1554" t="s">
        <v>32613</v>
      </c>
      <c r="B1554" t="s">
        <v>32614</v>
      </c>
      <c r="C1554" t="str">
        <f>IF(COUNTIF('[1]SH 2020 - PVCLB - Pro'!$B:$B,A1558)&gt;0,1,"")</f>
        <v/>
      </c>
    </row>
    <row r="1555" spans="1:3">
      <c r="A1555" t="s">
        <v>27103</v>
      </c>
      <c r="B1555" t="s">
        <v>27104</v>
      </c>
      <c r="C1555" t="str">
        <f>IF(COUNTIF('[1]SH 2020 - PVCLB - Pro'!$B:$B,A1559)&gt;0,1,"")</f>
        <v/>
      </c>
    </row>
    <row r="1556" spans="1:3">
      <c r="A1556" t="s">
        <v>14935</v>
      </c>
      <c r="B1556" t="s">
        <v>14936</v>
      </c>
      <c r="C1556" t="str">
        <f>IF(COUNTIF('[1]SH 2020 - PVCLB - Pro'!$B:$B,A1560)&gt;0,1,"")</f>
        <v/>
      </c>
    </row>
    <row r="1557" spans="1:3">
      <c r="A1557" t="s">
        <v>14989</v>
      </c>
      <c r="B1557" t="s">
        <v>14990</v>
      </c>
      <c r="C1557" t="str">
        <f>IF(COUNTIF('[1]SH 2020 - PVCLB - Pro'!$B:$B,A1561)&gt;0,1,"")</f>
        <v/>
      </c>
    </row>
    <row r="1558" spans="1:3">
      <c r="A1558" t="s">
        <v>14991</v>
      </c>
      <c r="B1558" t="s">
        <v>14992</v>
      </c>
      <c r="C1558" t="str">
        <f>IF(COUNTIF('[1]SH 2020 - PVCLB - Pro'!$B:$B,A1562)&gt;0,1,"")</f>
        <v/>
      </c>
    </row>
    <row r="1559" spans="1:3">
      <c r="A1559" t="s">
        <v>27056</v>
      </c>
      <c r="B1559" t="s">
        <v>27057</v>
      </c>
      <c r="C1559" t="str">
        <f>IF(COUNTIF('[1]SH 2020 - PVCLB - Pro'!$B:$B,A1563)&gt;0,1,"")</f>
        <v/>
      </c>
    </row>
    <row r="1560" spans="1:3">
      <c r="A1560" t="s">
        <v>14937</v>
      </c>
      <c r="B1560" t="s">
        <v>14938</v>
      </c>
      <c r="C1560" t="str">
        <f>IF(COUNTIF('[1]SH 2020 - PVCLB - Pro'!$B:$B,A1564)&gt;0,1,"")</f>
        <v/>
      </c>
    </row>
    <row r="1561" spans="1:3">
      <c r="A1561" t="s">
        <v>27067</v>
      </c>
      <c r="B1561" t="s">
        <v>27068</v>
      </c>
      <c r="C1561" t="str">
        <f>IF(COUNTIF('[1]SH 2020 - PVCLB - Pro'!$B:$B,A1565)&gt;0,1,"")</f>
        <v/>
      </c>
    </row>
    <row r="1562" spans="1:3">
      <c r="A1562" t="s">
        <v>14939</v>
      </c>
      <c r="B1562" t="s">
        <v>14940</v>
      </c>
      <c r="C1562" t="str">
        <f>IF(COUNTIF('[1]SH 2020 - PVCLB - Pro'!$B:$B,A1566)&gt;0,1,"")</f>
        <v/>
      </c>
    </row>
    <row r="1563" spans="1:3">
      <c r="A1563" t="s">
        <v>14993</v>
      </c>
      <c r="B1563" t="s">
        <v>14994</v>
      </c>
      <c r="C1563" t="str">
        <f>IF(COUNTIF('[1]SH 2020 - PVCLB - Pro'!$B:$B,A1567)&gt;0,1,"")</f>
        <v/>
      </c>
    </row>
    <row r="1564" spans="1:3">
      <c r="A1564" t="s">
        <v>32579</v>
      </c>
      <c r="B1564" t="s">
        <v>32580</v>
      </c>
      <c r="C1564" t="str">
        <f>IF(COUNTIF('[1]SH 2020 - PVCLB - Pro'!$B:$B,A1568)&gt;0,1,"")</f>
        <v/>
      </c>
    </row>
    <row r="1565" spans="1:3">
      <c r="A1565" t="s">
        <v>32595</v>
      </c>
      <c r="B1565" t="s">
        <v>32596</v>
      </c>
      <c r="C1565" t="str">
        <f>IF(COUNTIF('[1]SH 2020 - PVCLB - Pro'!$B:$B,A1569)&gt;0,1,"")</f>
        <v/>
      </c>
    </row>
    <row r="1566" spans="1:3">
      <c r="A1566" t="s">
        <v>32597</v>
      </c>
      <c r="B1566" t="s">
        <v>32598</v>
      </c>
      <c r="C1566" t="str">
        <f>IF(COUNTIF('[1]SH 2020 - PVCLB - Pro'!$B:$B,A1570)&gt;0,1,"")</f>
        <v/>
      </c>
    </row>
    <row r="1567" spans="1:3">
      <c r="A1567" t="s">
        <v>14995</v>
      </c>
      <c r="B1567" t="s">
        <v>14996</v>
      </c>
      <c r="C1567" t="str">
        <f>IF(COUNTIF('[1]SH 2020 - PVCLB - Pro'!$B:$B,A1571)&gt;0,1,"")</f>
        <v/>
      </c>
    </row>
    <row r="1568" spans="1:3">
      <c r="A1568" t="s">
        <v>27084</v>
      </c>
      <c r="B1568" t="s">
        <v>27085</v>
      </c>
      <c r="C1568" t="str">
        <f>IF(COUNTIF('[1]SH 2020 - PVCLB - Pro'!$B:$B,A1572)&gt;0,1,"")</f>
        <v/>
      </c>
    </row>
    <row r="1569" spans="1:3">
      <c r="A1569" t="s">
        <v>14941</v>
      </c>
      <c r="B1569" t="s">
        <v>14942</v>
      </c>
      <c r="C1569" t="str">
        <f>IF(COUNTIF('[1]SH 2020 - PVCLB - Pro'!$B:$B,A1573)&gt;0,1,"")</f>
        <v/>
      </c>
    </row>
    <row r="1570" spans="1:3">
      <c r="A1570" t="s">
        <v>14997</v>
      </c>
      <c r="B1570" t="s">
        <v>14998</v>
      </c>
      <c r="C1570" t="str">
        <f>IF(COUNTIF('[1]SH 2020 - PVCLB - Pro'!$B:$B,A1574)&gt;0,1,"")</f>
        <v/>
      </c>
    </row>
    <row r="1571" spans="1:3">
      <c r="A1571" t="s">
        <v>27086</v>
      </c>
      <c r="B1571" t="s">
        <v>27087</v>
      </c>
      <c r="C1571" t="str">
        <f>IF(COUNTIF('[1]SH 2020 - PVCLB - Pro'!$B:$B,A1575)&gt;0,1,"")</f>
        <v/>
      </c>
    </row>
    <row r="1572" spans="1:3">
      <c r="A1572" t="s">
        <v>14943</v>
      </c>
      <c r="B1572" t="s">
        <v>14944</v>
      </c>
      <c r="C1572" t="str">
        <f>IF(COUNTIF('[1]SH 2020 - PVCLB - Pro'!$B:$B,A1576)&gt;0,1,"")</f>
        <v/>
      </c>
    </row>
    <row r="1573" spans="1:3">
      <c r="A1573" t="s">
        <v>14999</v>
      </c>
      <c r="B1573" t="s">
        <v>15000</v>
      </c>
      <c r="C1573" t="str">
        <f>IF(COUNTIF('[1]SH 2020 - PVCLB - Pro'!$B:$B,A1577)&gt;0,1,"")</f>
        <v/>
      </c>
    </row>
    <row r="1574" spans="1:3">
      <c r="A1574" t="s">
        <v>15001</v>
      </c>
      <c r="B1574" t="s">
        <v>15002</v>
      </c>
      <c r="C1574" t="str">
        <f>IF(COUNTIF('[1]SH 2020 - PVCLB - Pro'!$B:$B,A1578)&gt;0,1,"")</f>
        <v/>
      </c>
    </row>
    <row r="1575" spans="1:3">
      <c r="A1575" t="s">
        <v>15003</v>
      </c>
      <c r="B1575" t="s">
        <v>15004</v>
      </c>
      <c r="C1575" t="str">
        <f>IF(COUNTIF('[1]SH 2020 - PVCLB - Pro'!$B:$B,A1579)&gt;0,1,"")</f>
        <v/>
      </c>
    </row>
    <row r="1576" spans="1:3">
      <c r="A1576" t="s">
        <v>27089</v>
      </c>
      <c r="B1576" t="s">
        <v>27090</v>
      </c>
      <c r="C1576" t="str">
        <f>IF(COUNTIF('[1]SH 2020 - PVCLB - Pro'!$B:$B,A1580)&gt;0,1,"")</f>
        <v/>
      </c>
    </row>
    <row r="1577" spans="1:3">
      <c r="A1577" t="s">
        <v>33543</v>
      </c>
      <c r="B1577" t="s">
        <v>33544</v>
      </c>
      <c r="C1577" t="str">
        <f>IF(COUNTIF('[1]SH 2020 - PVCLB - Pro'!$B:$B,A1581)&gt;0,1,"")</f>
        <v/>
      </c>
    </row>
    <row r="1578" spans="1:3">
      <c r="A1578" t="s">
        <v>33547</v>
      </c>
      <c r="B1578" t="s">
        <v>33548</v>
      </c>
      <c r="C1578" t="str">
        <f>IF(COUNTIF('[1]SH 2020 - PVCLB - Pro'!$B:$B,A1582)&gt;0,1,"")</f>
        <v/>
      </c>
    </row>
    <row r="1579" spans="1:3">
      <c r="A1579" t="s">
        <v>15005</v>
      </c>
      <c r="B1579" t="s">
        <v>15006</v>
      </c>
      <c r="C1579" t="str">
        <f>IF(COUNTIF('[1]SH 2020 - PVCLB - Pro'!$B:$B,A1583)&gt;0,1,"")</f>
        <v/>
      </c>
    </row>
    <row r="1580" spans="1:3">
      <c r="A1580" t="s">
        <v>27058</v>
      </c>
      <c r="B1580" t="s">
        <v>27059</v>
      </c>
      <c r="C1580" t="str">
        <f>IF(COUNTIF('[1]SH 2020 - PVCLB - Pro'!$B:$B,A1584)&gt;0,1,"")</f>
        <v/>
      </c>
    </row>
    <row r="1581" spans="1:3">
      <c r="A1581" t="s">
        <v>14945</v>
      </c>
      <c r="B1581" t="s">
        <v>14946</v>
      </c>
      <c r="C1581" t="str">
        <f>IF(COUNTIF('[1]SH 2020 - PVCLB - Pro'!$B:$B,A1585)&gt;0,1,"")</f>
        <v/>
      </c>
    </row>
    <row r="1582" spans="1:3">
      <c r="A1582" t="s">
        <v>15007</v>
      </c>
      <c r="B1582" t="s">
        <v>15008</v>
      </c>
      <c r="C1582" t="str">
        <f>IF(COUNTIF('[1]SH 2020 - PVCLB - Pro'!$B:$B,A1586)&gt;0,1,"")</f>
        <v/>
      </c>
    </row>
    <row r="1583" spans="1:3">
      <c r="A1583" t="s">
        <v>27070</v>
      </c>
      <c r="B1583" t="s">
        <v>27071</v>
      </c>
      <c r="C1583" t="str">
        <f>IF(COUNTIF('[1]SH 2020 - PVCLB - Pro'!$B:$B,A1587)&gt;0,1,"")</f>
        <v/>
      </c>
    </row>
    <row r="1584" spans="1:3">
      <c r="A1584" t="s">
        <v>14947</v>
      </c>
      <c r="B1584" t="s">
        <v>14948</v>
      </c>
      <c r="C1584" t="str">
        <f>IF(COUNTIF('[1]SH 2020 - PVCLB - Pro'!$B:$B,A1588)&gt;0,1,"")</f>
        <v/>
      </c>
    </row>
    <row r="1585" spans="1:3">
      <c r="A1585" t="s">
        <v>15009</v>
      </c>
      <c r="B1585" t="s">
        <v>15010</v>
      </c>
      <c r="C1585" t="str">
        <f>IF(COUNTIF('[1]SH 2020 - PVCLB - Pro'!$B:$B,A1589)&gt;0,1,"")</f>
        <v/>
      </c>
    </row>
    <row r="1586" spans="1:3">
      <c r="A1586" t="s">
        <v>27105</v>
      </c>
      <c r="B1586" t="s">
        <v>27106</v>
      </c>
      <c r="C1586" t="str">
        <f>IF(COUNTIF('[1]SH 2020 - PVCLB - Pro'!$B:$B,A1590)&gt;0,1,"")</f>
        <v/>
      </c>
    </row>
    <row r="1587" spans="1:3">
      <c r="A1587" t="s">
        <v>14949</v>
      </c>
      <c r="B1587" t="s">
        <v>14950</v>
      </c>
      <c r="C1587" t="str">
        <f>IF(COUNTIF('[1]SH 2020 - PVCLB - Pro'!$B:$B,A1591)&gt;0,1,"")</f>
        <v/>
      </c>
    </row>
    <row r="1588" spans="1:3">
      <c r="A1588" t="s">
        <v>15011</v>
      </c>
      <c r="B1588" t="s">
        <v>15012</v>
      </c>
      <c r="C1588" t="str">
        <f>IF(COUNTIF('[1]SH 2020 - PVCLB - Pro'!$B:$B,A1592)&gt;0,1,"")</f>
        <v/>
      </c>
    </row>
    <row r="1589" spans="1:3">
      <c r="A1589" t="s">
        <v>27060</v>
      </c>
      <c r="B1589" t="s">
        <v>27061</v>
      </c>
      <c r="C1589" t="str">
        <f>IF(COUNTIF('[1]SH 2020 - PVCLB - Pro'!$B:$B,A1593)&gt;0,1,"")</f>
        <v/>
      </c>
    </row>
    <row r="1590" spans="1:3">
      <c r="A1590" t="s">
        <v>14951</v>
      </c>
      <c r="B1590" t="s">
        <v>14952</v>
      </c>
      <c r="C1590" t="str">
        <f>IF(COUNTIF('[1]SH 2020 - PVCLB - Pro'!$B:$B,A1594)&gt;0,1,"")</f>
        <v/>
      </c>
    </row>
    <row r="1591" spans="1:3">
      <c r="A1591" t="s">
        <v>21946</v>
      </c>
      <c r="B1591" t="s">
        <v>21947</v>
      </c>
      <c r="C1591" t="str">
        <f>IF(COUNTIF('[1]SH 2020 - PVCLB - Pro'!$B:$B,A1595)&gt;0,1,"")</f>
        <v/>
      </c>
    </row>
    <row r="1592" spans="1:3">
      <c r="A1592" t="s">
        <v>27062</v>
      </c>
      <c r="B1592" t="s">
        <v>27063</v>
      </c>
      <c r="C1592" t="str">
        <f>IF(COUNTIF('[1]SH 2020 - PVCLB - Pro'!$B:$B,A1596)&gt;0,1,"")</f>
        <v/>
      </c>
    </row>
    <row r="1593" spans="1:3">
      <c r="A1593" t="s">
        <v>21934</v>
      </c>
      <c r="B1593" t="s">
        <v>21935</v>
      </c>
      <c r="C1593" t="str">
        <f>IF(COUNTIF('[1]SH 2020 - PVCLB - Pro'!$B:$B,A1597)&gt;0,1,"")</f>
        <v/>
      </c>
    </row>
    <row r="1594" spans="1:3">
      <c r="A1594" t="s">
        <v>17429</v>
      </c>
      <c r="B1594" t="s">
        <v>17430</v>
      </c>
      <c r="C1594" t="str">
        <f>IF(COUNTIF('[1]SH 2020 - PVCLB - Pro'!$B:$B,A1598)&gt;0,1,"")</f>
        <v/>
      </c>
    </row>
    <row r="1595" spans="1:3">
      <c r="A1595" t="s">
        <v>17431</v>
      </c>
      <c r="B1595" t="s">
        <v>17432</v>
      </c>
      <c r="C1595" t="str">
        <f>IF(COUNTIF('[1]SH 2020 - PVCLB - Pro'!$B:$B,A1599)&gt;0,1,"")</f>
        <v/>
      </c>
    </row>
    <row r="1596" spans="1:3">
      <c r="A1596" t="s">
        <v>17433</v>
      </c>
      <c r="B1596" t="s">
        <v>17434</v>
      </c>
      <c r="C1596" t="str">
        <f>IF(COUNTIF('[1]SH 2020 - PVCLB - Pro'!$B:$B,A1600)&gt;0,1,"")</f>
        <v/>
      </c>
    </row>
    <row r="1597" spans="1:3">
      <c r="A1597" t="s">
        <v>17435</v>
      </c>
      <c r="B1597" t="s">
        <v>17436</v>
      </c>
      <c r="C1597" t="str">
        <f>IF(COUNTIF('[1]SH 2020 - PVCLB - Pro'!$B:$B,A1601)&gt;0,1,"")</f>
        <v/>
      </c>
    </row>
    <row r="1598" spans="1:3">
      <c r="A1598" t="s">
        <v>17439</v>
      </c>
      <c r="B1598" t="s">
        <v>17440</v>
      </c>
      <c r="C1598" t="str">
        <f>IF(COUNTIF('[1]SH 2020 - PVCLB - Pro'!$B:$B,A1602)&gt;0,1,"")</f>
        <v/>
      </c>
    </row>
    <row r="1599" spans="1:3">
      <c r="A1599" t="s">
        <v>27072</v>
      </c>
      <c r="B1599" t="s">
        <v>27073</v>
      </c>
      <c r="C1599" t="str">
        <f>IF(COUNTIF('[1]SH 2020 - PVCLB - Pro'!$B:$B,A1603)&gt;0,1,"")</f>
        <v/>
      </c>
    </row>
    <row r="1600" spans="1:3">
      <c r="A1600" t="s">
        <v>17441</v>
      </c>
      <c r="B1600" t="s">
        <v>17442</v>
      </c>
      <c r="C1600" t="str">
        <f>IF(COUNTIF('[1]SH 2020 - PVCLB - Pro'!$B:$B,A1604)&gt;0,1,"")</f>
        <v/>
      </c>
    </row>
    <row r="1601" spans="1:3">
      <c r="A1601" t="s">
        <v>17443</v>
      </c>
      <c r="B1601" t="s">
        <v>17444</v>
      </c>
      <c r="C1601" t="str">
        <f>IF(COUNTIF('[1]SH 2020 - PVCLB - Pro'!$B:$B,A1605)&gt;0,1,"")</f>
        <v/>
      </c>
    </row>
    <row r="1602" spans="1:3">
      <c r="A1602" t="s">
        <v>17409</v>
      </c>
      <c r="B1602" t="s">
        <v>17410</v>
      </c>
      <c r="C1602" t="str">
        <f>IF(COUNTIF('[1]SH 2020 - PVCLB - Pro'!$B:$B,A1606)&gt;0,1,"")</f>
        <v/>
      </c>
    </row>
    <row r="1603" spans="1:3">
      <c r="A1603" t="s">
        <v>38110</v>
      </c>
      <c r="B1603" t="s">
        <v>38111</v>
      </c>
      <c r="C1603" t="str">
        <f>IF(COUNTIF('[1]SH 2020 - PVCLB - Pro'!$B:$B,A1607)&gt;0,1,"")</f>
        <v/>
      </c>
    </row>
    <row r="1604" spans="1:3">
      <c r="A1604" t="s">
        <v>38090</v>
      </c>
      <c r="B1604" t="s">
        <v>38091</v>
      </c>
      <c r="C1604" t="str">
        <f>IF(COUNTIF('[1]SH 2020 - PVCLB - Pro'!$B:$B,A1608)&gt;0,1,"")</f>
        <v/>
      </c>
    </row>
    <row r="1605" spans="1:3">
      <c r="A1605" t="s">
        <v>38228</v>
      </c>
      <c r="B1605" t="s">
        <v>38229</v>
      </c>
      <c r="C1605" t="str">
        <f>IF(COUNTIF('[1]SH 2020 - PVCLB - Pro'!$B:$B,A1609)&gt;0,1,"")</f>
        <v/>
      </c>
    </row>
    <row r="1606" spans="1:3">
      <c r="A1606" t="s">
        <v>38086</v>
      </c>
      <c r="B1606" t="s">
        <v>38087</v>
      </c>
      <c r="C1606" t="str">
        <f>IF(COUNTIF('[1]SH 2020 - PVCLB - Pro'!$B:$B,A1610)&gt;0,1,"")</f>
        <v/>
      </c>
    </row>
    <row r="1607" spans="1:3">
      <c r="A1607" t="s">
        <v>38136</v>
      </c>
      <c r="B1607" t="s">
        <v>38137</v>
      </c>
      <c r="C1607" t="str">
        <f>IF(COUNTIF('[1]SH 2020 - PVCLB - Pro'!$B:$B,A1611)&gt;0,1,"")</f>
        <v/>
      </c>
    </row>
    <row r="1608" spans="1:3">
      <c r="A1608" t="s">
        <v>38246</v>
      </c>
      <c r="B1608" t="s">
        <v>38247</v>
      </c>
      <c r="C1608" t="str">
        <f>IF(COUNTIF('[1]SH 2020 - PVCLB - Pro'!$B:$B,A1612)&gt;0,1,"")</f>
        <v/>
      </c>
    </row>
    <row r="1609" spans="1:3">
      <c r="A1609" t="s">
        <v>38126</v>
      </c>
      <c r="B1609" t="s">
        <v>38127</v>
      </c>
      <c r="C1609" t="str">
        <f>IF(COUNTIF('[1]SH 2020 - PVCLB - Pro'!$B:$B,A1613)&gt;0,1,"")</f>
        <v/>
      </c>
    </row>
    <row r="1610" spans="1:3">
      <c r="A1610" t="s">
        <v>38068</v>
      </c>
      <c r="B1610" t="s">
        <v>38069</v>
      </c>
      <c r="C1610" t="str">
        <f>IF(COUNTIF('[1]SH 2020 - PVCLB - Pro'!$B:$B,A1614)&gt;0,1,"")</f>
        <v/>
      </c>
    </row>
    <row r="1611" spans="1:3">
      <c r="A1611" t="s">
        <v>38202</v>
      </c>
      <c r="B1611" t="s">
        <v>38203</v>
      </c>
      <c r="C1611" t="str">
        <f>IF(COUNTIF('[1]SH 2020 - PVCLB - Pro'!$B:$B,A1615)&gt;0,1,"")</f>
        <v/>
      </c>
    </row>
    <row r="1612" spans="1:3">
      <c r="A1612" t="s">
        <v>38070</v>
      </c>
      <c r="B1612" t="s">
        <v>38071</v>
      </c>
      <c r="C1612" t="str">
        <f>IF(COUNTIF('[1]SH 2020 - PVCLB - Pro'!$B:$B,A1616)&gt;0,1,"")</f>
        <v/>
      </c>
    </row>
    <row r="1613" spans="1:3">
      <c r="A1613" t="s">
        <v>38112</v>
      </c>
      <c r="B1613" t="s">
        <v>38113</v>
      </c>
      <c r="C1613" t="str">
        <f>IF(COUNTIF('[1]SH 2020 - PVCLB - Pro'!$B:$B,A1617)&gt;0,1,"")</f>
        <v/>
      </c>
    </row>
    <row r="1614" spans="1:3">
      <c r="A1614" t="s">
        <v>38176</v>
      </c>
      <c r="B1614" t="s">
        <v>38177</v>
      </c>
      <c r="C1614" t="str">
        <f>IF(COUNTIF('[1]SH 2020 - PVCLB - Pro'!$B:$B,A1618)&gt;0,1,"")</f>
        <v/>
      </c>
    </row>
    <row r="1615" spans="1:3">
      <c r="A1615" t="s">
        <v>38138</v>
      </c>
      <c r="B1615" t="s">
        <v>38139</v>
      </c>
      <c r="C1615" t="str">
        <f>IF(COUNTIF('[1]SH 2020 - PVCLB - Pro'!$B:$B,A1619)&gt;0,1,"")</f>
        <v/>
      </c>
    </row>
    <row r="1616" spans="1:3">
      <c r="A1616" t="s">
        <v>38140</v>
      </c>
      <c r="B1616" t="s">
        <v>38141</v>
      </c>
      <c r="C1616" t="str">
        <f>IF(COUNTIF('[1]SH 2020 - PVCLB - Pro'!$B:$B,A1620)&gt;0,1,"")</f>
        <v/>
      </c>
    </row>
    <row r="1617" spans="1:3">
      <c r="A1617" t="s">
        <v>38230</v>
      </c>
      <c r="B1617" t="s">
        <v>38231</v>
      </c>
      <c r="C1617" t="str">
        <f>IF(COUNTIF('[1]SH 2020 - PVCLB - Pro'!$B:$B,A1621)&gt;0,1,"")</f>
        <v/>
      </c>
    </row>
    <row r="1618" spans="1:3">
      <c r="A1618" t="s">
        <v>38152</v>
      </c>
      <c r="B1618" t="s">
        <v>38153</v>
      </c>
      <c r="C1618" t="str">
        <f>IF(COUNTIF('[1]SH 2020 - PVCLB - Pro'!$B:$B,A1622)&gt;0,1,"")</f>
        <v/>
      </c>
    </row>
    <row r="1619" spans="1:3">
      <c r="A1619" t="s">
        <v>38114</v>
      </c>
      <c r="B1619" t="s">
        <v>38115</v>
      </c>
      <c r="C1619" t="str">
        <f>IF(COUNTIF('[1]SH 2020 - PVCLB - Pro'!$B:$B,A1623)&gt;0,1,"")</f>
        <v/>
      </c>
    </row>
    <row r="1620" spans="1:3">
      <c r="A1620" t="s">
        <v>38232</v>
      </c>
      <c r="B1620" t="s">
        <v>38233</v>
      </c>
      <c r="C1620" t="str">
        <f>IF(COUNTIF('[1]SH 2020 - PVCLB - Pro'!$B:$B,A1624)&gt;0,1,"")</f>
        <v/>
      </c>
    </row>
    <row r="1621" spans="1:3">
      <c r="A1621" t="s">
        <v>38092</v>
      </c>
      <c r="B1621" t="s">
        <v>38093</v>
      </c>
      <c r="C1621" t="str">
        <f>IF(COUNTIF('[1]SH 2020 - PVCLB - Pro'!$B:$B,A1625)&gt;0,1,"")</f>
        <v/>
      </c>
    </row>
    <row r="1622" spans="1:3">
      <c r="A1622" t="s">
        <v>38142</v>
      </c>
      <c r="B1622" t="s">
        <v>38143</v>
      </c>
      <c r="C1622" t="str">
        <f>IF(COUNTIF('[1]SH 2020 - PVCLB - Pro'!$B:$B,A1626)&gt;0,1,"")</f>
        <v/>
      </c>
    </row>
    <row r="1623" spans="1:3">
      <c r="A1623" t="s">
        <v>38210</v>
      </c>
      <c r="B1623" t="s">
        <v>38211</v>
      </c>
      <c r="C1623" t="str">
        <f>IF(COUNTIF('[1]SH 2020 - PVCLB - Pro'!$B:$B,A1627)&gt;0,1,"")</f>
        <v/>
      </c>
    </row>
    <row r="1624" spans="1:3">
      <c r="A1624" t="s">
        <v>38154</v>
      </c>
      <c r="B1624" t="s">
        <v>38155</v>
      </c>
      <c r="C1624" t="str">
        <f>IF(COUNTIF('[1]SH 2020 - PVCLB - Pro'!$B:$B,A1628)&gt;0,1,"")</f>
        <v/>
      </c>
    </row>
    <row r="1625" spans="1:3">
      <c r="A1625" t="s">
        <v>38144</v>
      </c>
      <c r="B1625" t="s">
        <v>38145</v>
      </c>
      <c r="C1625" t="str">
        <f>IF(COUNTIF('[1]SH 2020 - PVCLB - Pro'!$B:$B,A1629)&gt;0,1,"")</f>
        <v/>
      </c>
    </row>
    <row r="1626" spans="1:3">
      <c r="A1626" t="s">
        <v>38212</v>
      </c>
      <c r="B1626" t="s">
        <v>38213</v>
      </c>
      <c r="C1626" t="str">
        <f>IF(COUNTIF('[1]SH 2020 - PVCLB - Pro'!$B:$B,A1630)&gt;0,1,"")</f>
        <v/>
      </c>
    </row>
    <row r="1627" spans="1:3">
      <c r="A1627" t="s">
        <v>38146</v>
      </c>
      <c r="B1627" t="s">
        <v>38147</v>
      </c>
      <c r="C1627" t="str">
        <f>IF(COUNTIF('[1]SH 2020 - PVCLB - Pro'!$B:$B,A1631)&gt;0,1,"")</f>
        <v/>
      </c>
    </row>
    <row r="1628" spans="1:3">
      <c r="A1628" t="s">
        <v>38116</v>
      </c>
      <c r="B1628" t="s">
        <v>38117</v>
      </c>
      <c r="C1628" t="str">
        <f>IF(COUNTIF('[1]SH 2020 - PVCLB - Pro'!$B:$B,A1632)&gt;0,1,"")</f>
        <v/>
      </c>
    </row>
    <row r="1629" spans="1:3">
      <c r="A1629" t="s">
        <v>38178</v>
      </c>
      <c r="B1629" t="s">
        <v>38179</v>
      </c>
      <c r="C1629" t="str">
        <f>IF(COUNTIF('[1]SH 2020 - PVCLB - Pro'!$B:$B,A1633)&gt;0,1,"")</f>
        <v/>
      </c>
    </row>
    <row r="1630" spans="1:3">
      <c r="A1630" t="s">
        <v>38072</v>
      </c>
      <c r="B1630" t="s">
        <v>38073</v>
      </c>
      <c r="C1630" t="str">
        <f>IF(COUNTIF('[1]SH 2020 - PVCLB - Pro'!$B:$B,A1634)&gt;0,1,"")</f>
        <v/>
      </c>
    </row>
    <row r="1631" spans="1:3">
      <c r="A1631" t="s">
        <v>38094</v>
      </c>
      <c r="B1631" t="s">
        <v>38095</v>
      </c>
      <c r="C1631" t="str">
        <f>IF(COUNTIF('[1]SH 2020 - PVCLB - Pro'!$B:$B,A1635)&gt;0,1,"")</f>
        <v/>
      </c>
    </row>
    <row r="1632" spans="1:3">
      <c r="A1632" t="s">
        <v>38194</v>
      </c>
      <c r="B1632" t="s">
        <v>38195</v>
      </c>
      <c r="C1632" t="str">
        <f>IF(COUNTIF('[1]SH 2020 - PVCLB - Pro'!$B:$B,A1636)&gt;0,1,"")</f>
        <v/>
      </c>
    </row>
    <row r="1633" spans="1:3">
      <c r="A1633" t="s">
        <v>38096</v>
      </c>
      <c r="B1633" t="s">
        <v>38097</v>
      </c>
      <c r="C1633" t="str">
        <f>IF(COUNTIF('[1]SH 2020 - PVCLB - Pro'!$B:$B,A1637)&gt;0,1,"")</f>
        <v/>
      </c>
    </row>
    <row r="1634" spans="1:3">
      <c r="A1634" t="s">
        <v>38098</v>
      </c>
      <c r="B1634" t="s">
        <v>38099</v>
      </c>
      <c r="C1634" t="str">
        <f>IF(COUNTIF('[1]SH 2020 - PVCLB - Pro'!$B:$B,A1638)&gt;0,1,"")</f>
        <v/>
      </c>
    </row>
    <row r="1635" spans="1:3">
      <c r="A1635" t="s">
        <v>38214</v>
      </c>
      <c r="B1635" t="s">
        <v>38215</v>
      </c>
      <c r="C1635" t="str">
        <f>IF(COUNTIF('[1]SH 2020 - PVCLB - Pro'!$B:$B,A1639)&gt;0,1,"")</f>
        <v/>
      </c>
    </row>
    <row r="1636" spans="1:3">
      <c r="A1636" t="s">
        <v>38118</v>
      </c>
      <c r="B1636" t="s">
        <v>38119</v>
      </c>
      <c r="C1636" t="str">
        <f>IF(COUNTIF('[1]SH 2020 - PVCLB - Pro'!$B:$B,A1640)&gt;0,1,"")</f>
        <v/>
      </c>
    </row>
    <row r="1637" spans="1:3">
      <c r="A1637" t="s">
        <v>38156</v>
      </c>
      <c r="B1637" t="s">
        <v>38157</v>
      </c>
      <c r="C1637" t="str">
        <f>IF(COUNTIF('[1]SH 2020 - PVCLB - Pro'!$B:$B,A1641)&gt;0,1,"")</f>
        <v/>
      </c>
    </row>
    <row r="1638" spans="1:3">
      <c r="A1638" t="s">
        <v>38216</v>
      </c>
      <c r="B1638" t="s">
        <v>38217</v>
      </c>
      <c r="C1638" t="str">
        <f>IF(COUNTIF('[1]SH 2020 - PVCLB - Pro'!$B:$B,A1642)&gt;0,1,"")</f>
        <v/>
      </c>
    </row>
    <row r="1639" spans="1:3">
      <c r="A1639" t="s">
        <v>38128</v>
      </c>
      <c r="B1639" t="s">
        <v>38129</v>
      </c>
      <c r="C1639" t="str">
        <f>IF(COUNTIF('[1]SH 2020 - PVCLB - Pro'!$B:$B,A1643)&gt;0,1,"")</f>
        <v/>
      </c>
    </row>
    <row r="1640" spans="1:3">
      <c r="A1640" t="s">
        <v>38120</v>
      </c>
      <c r="B1640" t="s">
        <v>38121</v>
      </c>
      <c r="C1640" t="str">
        <f>IF(COUNTIF('[1]SH 2020 - PVCLB - Pro'!$B:$B,A1644)&gt;0,1,"")</f>
        <v/>
      </c>
    </row>
    <row r="1641" spans="1:3">
      <c r="A1641" t="s">
        <v>38286</v>
      </c>
      <c r="B1641" t="s">
        <v>38287</v>
      </c>
      <c r="C1641" t="str">
        <f>IF(COUNTIF('[1]SH 2020 - PVCLB - Pro'!$B:$B,A1645)&gt;0,1,"")</f>
        <v/>
      </c>
    </row>
    <row r="1642" spans="1:3">
      <c r="A1642" t="s">
        <v>17411</v>
      </c>
      <c r="B1642" t="s">
        <v>17412</v>
      </c>
      <c r="C1642" t="str">
        <f>IF(COUNTIF('[1]SH 2020 - PVCLB - Pro'!$B:$B,A1646)&gt;0,1,"")</f>
        <v/>
      </c>
    </row>
    <row r="1643" spans="1:3">
      <c r="A1643" t="s">
        <v>17413</v>
      </c>
      <c r="B1643" t="s">
        <v>17414</v>
      </c>
      <c r="C1643" t="str">
        <f>IF(COUNTIF('[1]SH 2020 - PVCLB - Pro'!$B:$B,A1647)&gt;0,1,"")</f>
        <v/>
      </c>
    </row>
    <row r="1644" spans="1:3">
      <c r="A1644" t="s">
        <v>27108</v>
      </c>
      <c r="B1644" t="s">
        <v>27109</v>
      </c>
      <c r="C1644" t="str">
        <f>IF(COUNTIF('[1]SH 2020 - PVCLB - Pro'!$B:$B,A1648)&gt;0,1,"")</f>
        <v/>
      </c>
    </row>
    <row r="1645" spans="1:3">
      <c r="A1645" t="s">
        <v>17415</v>
      </c>
      <c r="B1645" t="s">
        <v>17416</v>
      </c>
      <c r="C1645" t="str">
        <f>IF(COUNTIF('[1]SH 2020 - PVCLB - Pro'!$B:$B,A1649)&gt;0,1,"")</f>
        <v/>
      </c>
    </row>
    <row r="1646" spans="1:3">
      <c r="A1646" t="s">
        <v>17417</v>
      </c>
      <c r="B1646" t="s">
        <v>17418</v>
      </c>
      <c r="C1646" t="str">
        <f>IF(COUNTIF('[1]SH 2020 - PVCLB - Pro'!$B:$B,A1650)&gt;0,1,"")</f>
        <v/>
      </c>
    </row>
    <row r="1647" spans="1:3">
      <c r="A1647" t="s">
        <v>27117</v>
      </c>
      <c r="B1647" t="s">
        <v>27118</v>
      </c>
      <c r="C1647" t="str">
        <f>IF(COUNTIF('[1]SH 2020 - PVCLB - Pro'!$B:$B,A1651)&gt;0,1,"")</f>
        <v/>
      </c>
    </row>
    <row r="1648" spans="1:3">
      <c r="A1648" t="s">
        <v>17445</v>
      </c>
      <c r="B1648" t="s">
        <v>17446</v>
      </c>
      <c r="C1648" t="str">
        <f>IF(COUNTIF('[1]SH 2020 - PVCLB - Pro'!$B:$B,A1652)&gt;0,1,"")</f>
        <v/>
      </c>
    </row>
    <row r="1649" spans="1:3">
      <c r="A1649" t="s">
        <v>17447</v>
      </c>
      <c r="B1649" t="s">
        <v>17448</v>
      </c>
      <c r="C1649" t="str">
        <f>IF(COUNTIF('[1]SH 2020 - PVCLB - Pro'!$B:$B,A1653)&gt;0,1,"")</f>
        <v/>
      </c>
    </row>
    <row r="1650" spans="1:3">
      <c r="A1650" t="s">
        <v>17449</v>
      </c>
      <c r="B1650" t="s">
        <v>17450</v>
      </c>
      <c r="C1650" t="str">
        <f>IF(COUNTIF('[1]SH 2020 - PVCLB - Pro'!$B:$B,A1654)&gt;0,1,"")</f>
        <v/>
      </c>
    </row>
    <row r="1651" spans="1:3">
      <c r="A1651" t="s">
        <v>17451</v>
      </c>
      <c r="B1651" t="s">
        <v>17452</v>
      </c>
      <c r="C1651" t="str">
        <f>IF(COUNTIF('[1]SH 2020 - PVCLB - Pro'!$B:$B,A1655)&gt;0,1,"")</f>
        <v/>
      </c>
    </row>
    <row r="1652" spans="1:3">
      <c r="A1652" t="s">
        <v>17453</v>
      </c>
      <c r="B1652" t="s">
        <v>17454</v>
      </c>
      <c r="C1652" t="str">
        <f>IF(COUNTIF('[1]SH 2020 - PVCLB - Pro'!$B:$B,A1656)&gt;0,1,"")</f>
        <v/>
      </c>
    </row>
    <row r="1653" spans="1:3">
      <c r="A1653" t="s">
        <v>27125</v>
      </c>
      <c r="B1653" t="s">
        <v>27126</v>
      </c>
      <c r="C1653" t="str">
        <f>IF(COUNTIF('[1]SH 2020 - PVCLB - Pro'!$B:$B,A1657)&gt;0,1,"")</f>
        <v/>
      </c>
    </row>
    <row r="1654" spans="1:3">
      <c r="A1654" t="s">
        <v>27074</v>
      </c>
      <c r="B1654" t="s">
        <v>27075</v>
      </c>
      <c r="C1654" t="str">
        <f>IF(COUNTIF('[1]SH 2020 - PVCLB - Pro'!$B:$B,A1658)&gt;0,1,"")</f>
        <v/>
      </c>
    </row>
    <row r="1655" spans="1:3">
      <c r="A1655" t="s">
        <v>17455</v>
      </c>
      <c r="B1655" t="s">
        <v>17456</v>
      </c>
      <c r="C1655" t="str">
        <f>IF(COUNTIF('[1]SH 2020 - PVCLB - Pro'!$B:$B,A1659)&gt;0,1,"")</f>
        <v/>
      </c>
    </row>
    <row r="1656" spans="1:3">
      <c r="A1656" t="s">
        <v>17457</v>
      </c>
      <c r="B1656" t="s">
        <v>17458</v>
      </c>
      <c r="C1656" t="str">
        <f>IF(COUNTIF('[1]SH 2020 - PVCLB - Pro'!$B:$B,A1660)&gt;0,1,"")</f>
        <v/>
      </c>
    </row>
    <row r="1657" spans="1:3">
      <c r="A1657" t="s">
        <v>14859</v>
      </c>
      <c r="B1657" t="s">
        <v>14860</v>
      </c>
      <c r="C1657" t="str">
        <f>IF(COUNTIF('[1]SH 2020 - PVCLB - Pro'!$B:$B,A1661)&gt;0,1,"")</f>
        <v/>
      </c>
    </row>
    <row r="1658" spans="1:3">
      <c r="A1658" t="s">
        <v>26914</v>
      </c>
      <c r="B1658" t="s">
        <v>26915</v>
      </c>
      <c r="C1658" t="str">
        <f>IF(COUNTIF('[1]SH 2020 - PVCLB - Pro'!$B:$B,A1662)&gt;0,1,"")</f>
        <v/>
      </c>
    </row>
    <row r="1659" spans="1:3">
      <c r="A1659" t="s">
        <v>14823</v>
      </c>
      <c r="B1659" t="s">
        <v>14824</v>
      </c>
      <c r="C1659" t="str">
        <f>IF(COUNTIF('[1]SH 2020 - PVCLB - Pro'!$B:$B,A1663)&gt;0,1,"")</f>
        <v/>
      </c>
    </row>
    <row r="1660" spans="1:3">
      <c r="A1660" t="s">
        <v>18845</v>
      </c>
      <c r="B1660" t="s">
        <v>18846</v>
      </c>
      <c r="C1660" t="str">
        <f>IF(COUNTIF('[1]SH 2020 - PVCLB - Pro'!$B:$B,A1664)&gt;0,1,"")</f>
        <v/>
      </c>
    </row>
    <row r="1661" spans="1:3">
      <c r="A1661" t="s">
        <v>26875</v>
      </c>
      <c r="B1661" t="s">
        <v>26876</v>
      </c>
      <c r="C1661" t="str">
        <f>IF(COUNTIF('[1]SH 2020 - PVCLB - Pro'!$B:$B,A1665)&gt;0,1,"")</f>
        <v/>
      </c>
    </row>
    <row r="1662" spans="1:3">
      <c r="A1662" t="s">
        <v>18855</v>
      </c>
      <c r="B1662" t="s">
        <v>18856</v>
      </c>
      <c r="C1662" t="str">
        <f>IF(COUNTIF('[1]SH 2020 - PVCLB - Pro'!$B:$B,A1666)&gt;0,1,"")</f>
        <v/>
      </c>
    </row>
    <row r="1663" spans="1:3">
      <c r="A1663" t="s">
        <v>26916</v>
      </c>
      <c r="B1663" t="s">
        <v>26917</v>
      </c>
      <c r="C1663" t="str">
        <f>IF(COUNTIF('[1]SH 2020 - PVCLB - Pro'!$B:$B,A1667)&gt;0,1,"")</f>
        <v/>
      </c>
    </row>
    <row r="1664" spans="1:3">
      <c r="A1664" t="s">
        <v>14861</v>
      </c>
      <c r="B1664" t="s">
        <v>14862</v>
      </c>
      <c r="C1664" t="str">
        <f>IF(COUNTIF('[1]SH 2020 - PVCLB - Pro'!$B:$B,A1668)&gt;0,1,"")</f>
        <v/>
      </c>
    </row>
    <row r="1665" spans="1:3">
      <c r="A1665" t="s">
        <v>26918</v>
      </c>
      <c r="B1665" t="s">
        <v>26919</v>
      </c>
      <c r="C1665" t="str">
        <f>IF(COUNTIF('[1]SH 2020 - PVCLB - Pro'!$B:$B,A1669)&gt;0,1,"")</f>
        <v/>
      </c>
    </row>
    <row r="1666" spans="1:3">
      <c r="A1666" t="s">
        <v>14825</v>
      </c>
      <c r="B1666" t="s">
        <v>14826</v>
      </c>
      <c r="C1666" t="str">
        <f>IF(COUNTIF('[1]SH 2020 - PVCLB - Pro'!$B:$B,A1670)&gt;0,1,"")</f>
        <v/>
      </c>
    </row>
    <row r="1667" spans="1:3">
      <c r="A1667" t="s">
        <v>14863</v>
      </c>
      <c r="B1667" t="s">
        <v>14864</v>
      </c>
      <c r="C1667" t="str">
        <f>IF(COUNTIF('[1]SH 2020 - PVCLB - Pro'!$B:$B,A1671)&gt;0,1,"")</f>
        <v/>
      </c>
    </row>
    <row r="1668" spans="1:3">
      <c r="A1668" t="s">
        <v>26920</v>
      </c>
      <c r="B1668" t="s">
        <v>26921</v>
      </c>
      <c r="C1668" t="str">
        <f>IF(COUNTIF('[1]SH 2020 - PVCLB - Pro'!$B:$B,A1672)&gt;0,1,"")</f>
        <v/>
      </c>
    </row>
    <row r="1669" spans="1:3">
      <c r="A1669" t="s">
        <v>14827</v>
      </c>
      <c r="B1669" t="s">
        <v>14828</v>
      </c>
      <c r="C1669" t="str">
        <f>IF(COUNTIF('[1]SH 2020 - PVCLB - Pro'!$B:$B,A1673)&gt;0,1,"")</f>
        <v/>
      </c>
    </row>
    <row r="1670" spans="1:3">
      <c r="A1670" t="s">
        <v>18847</v>
      </c>
      <c r="B1670" t="s">
        <v>18848</v>
      </c>
      <c r="C1670" t="str">
        <f>IF(COUNTIF('[1]SH 2020 - PVCLB - Pro'!$B:$B,A1674)&gt;0,1,"")</f>
        <v/>
      </c>
    </row>
    <row r="1671" spans="1:3">
      <c r="A1671" t="s">
        <v>26930</v>
      </c>
      <c r="B1671" t="s">
        <v>26931</v>
      </c>
      <c r="C1671" t="str">
        <f>IF(COUNTIF('[1]SH 2020 - PVCLB - Pro'!$B:$B,A1675)&gt;0,1,"")</f>
        <v/>
      </c>
    </row>
    <row r="1672" spans="1:3">
      <c r="A1672" t="s">
        <v>18857</v>
      </c>
      <c r="B1672" t="s">
        <v>18858</v>
      </c>
      <c r="C1672" t="str">
        <f>IF(COUNTIF('[1]SH 2020 - PVCLB - Pro'!$B:$B,A1676)&gt;0,1,"")</f>
        <v/>
      </c>
    </row>
    <row r="1673" spans="1:3">
      <c r="A1673" t="s">
        <v>26948</v>
      </c>
      <c r="B1673" t="s">
        <v>26949</v>
      </c>
      <c r="C1673" t="str">
        <f>IF(COUNTIF('[1]SH 2020 - PVCLB - Pro'!$B:$B,A1677)&gt;0,1,"")</f>
        <v/>
      </c>
    </row>
    <row r="1674" spans="1:3">
      <c r="A1674" t="s">
        <v>14829</v>
      </c>
      <c r="B1674" t="s">
        <v>14830</v>
      </c>
      <c r="C1674" t="str">
        <f>IF(COUNTIF('[1]SH 2020 - PVCLB - Pro'!$B:$B,A1678)&gt;0,1,"")</f>
        <v/>
      </c>
    </row>
    <row r="1675" spans="1:3">
      <c r="A1675" t="s">
        <v>22021</v>
      </c>
      <c r="B1675" t="s">
        <v>22022</v>
      </c>
      <c r="C1675" t="str">
        <f>IF(COUNTIF('[1]SH 2020 - PVCLB - Pro'!$B:$B,A1679)&gt;0,1,"")</f>
        <v/>
      </c>
    </row>
    <row r="1676" spans="1:3">
      <c r="A1676" t="s">
        <v>26950</v>
      </c>
      <c r="B1676" t="s">
        <v>26951</v>
      </c>
      <c r="C1676" t="str">
        <f>IF(COUNTIF('[1]SH 2020 - PVCLB - Pro'!$B:$B,A1680)&gt;0,1,"")</f>
        <v/>
      </c>
    </row>
    <row r="1677" spans="1:3">
      <c r="A1677" t="s">
        <v>22025</v>
      </c>
      <c r="B1677" t="s">
        <v>22026</v>
      </c>
      <c r="C1677" t="str">
        <f>IF(COUNTIF('[1]SH 2020 - PVCLB - Pro'!$B:$B,A1681)&gt;0,1,"")</f>
        <v/>
      </c>
    </row>
    <row r="1678" spans="1:3">
      <c r="A1678" t="s">
        <v>22041</v>
      </c>
      <c r="B1678" t="s">
        <v>22042</v>
      </c>
      <c r="C1678" t="str">
        <f>IF(COUNTIF('[1]SH 2020 - PVCLB - Pro'!$B:$B,A1682)&gt;0,1,"")</f>
        <v/>
      </c>
    </row>
    <row r="1679" spans="1:3">
      <c r="A1679" t="s">
        <v>27091</v>
      </c>
      <c r="B1679" t="s">
        <v>26953</v>
      </c>
      <c r="C1679" t="str">
        <f>IF(COUNTIF('[1]SH 2020 - PVCLB - Pro'!$B:$B,A1683)&gt;0,1,"")</f>
        <v/>
      </c>
    </row>
    <row r="1680" spans="1:3">
      <c r="A1680" t="s">
        <v>26952</v>
      </c>
      <c r="B1680" t="s">
        <v>26953</v>
      </c>
      <c r="C1680" t="str">
        <f>IF(COUNTIF('[1]SH 2020 - PVCLB - Pro'!$B:$B,A1684)&gt;0,1,"")</f>
        <v/>
      </c>
    </row>
    <row r="1681" spans="1:3">
      <c r="A1681" t="s">
        <v>22033</v>
      </c>
      <c r="B1681" t="s">
        <v>22034</v>
      </c>
      <c r="C1681" t="str">
        <f>IF(COUNTIF('[1]SH 2020 - PVCLB - Pro'!$B:$B,A1685)&gt;0,1,"")</f>
        <v/>
      </c>
    </row>
    <row r="1682" spans="1:3">
      <c r="A1682" t="s">
        <v>41798</v>
      </c>
      <c r="B1682" t="s">
        <v>41799</v>
      </c>
      <c r="C1682" t="str">
        <f>IF(COUNTIF('[1]SH 2020 - PVCLB - Pro'!$B:$B,A1686)&gt;0,1,"")</f>
        <v/>
      </c>
    </row>
    <row r="1683" spans="1:3">
      <c r="A1683" t="s">
        <v>41776</v>
      </c>
      <c r="B1683" t="s">
        <v>41777</v>
      </c>
      <c r="C1683" t="str">
        <f>IF(COUNTIF('[1]SH 2020 - PVCLB - Pro'!$B:$B,A1687)&gt;0,1,"")</f>
        <v/>
      </c>
    </row>
    <row r="1684" spans="1:3">
      <c r="A1684" t="s">
        <v>41790</v>
      </c>
      <c r="B1684" t="s">
        <v>41791</v>
      </c>
      <c r="C1684" t="str">
        <f>IF(COUNTIF('[1]SH 2020 - PVCLB - Pro'!$B:$B,A1688)&gt;0,1,"")</f>
        <v/>
      </c>
    </row>
    <row r="1685" spans="1:3">
      <c r="A1685" t="s">
        <v>41778</v>
      </c>
      <c r="B1685" t="s">
        <v>41779</v>
      </c>
      <c r="C1685" t="str">
        <f>IF(COUNTIF('[1]SH 2020 - PVCLB - Pro'!$B:$B,A1689)&gt;0,1,"")</f>
        <v/>
      </c>
    </row>
    <row r="1686" spans="1:3">
      <c r="A1686" t="s">
        <v>41792</v>
      </c>
      <c r="B1686" t="s">
        <v>41793</v>
      </c>
      <c r="C1686" t="str">
        <f>IF(COUNTIF('[1]SH 2020 - PVCLB - Pro'!$B:$B,A1690)&gt;0,1,"")</f>
        <v/>
      </c>
    </row>
    <row r="1687" spans="1:3">
      <c r="A1687" t="s">
        <v>41766</v>
      </c>
      <c r="B1687" t="s">
        <v>41767</v>
      </c>
      <c r="C1687" t="str">
        <f>IF(COUNTIF('[1]SH 2020 - PVCLB - Pro'!$B:$B,A1691)&gt;0,1,"")</f>
        <v/>
      </c>
    </row>
    <row r="1688" spans="1:3">
      <c r="A1688" t="s">
        <v>41780</v>
      </c>
      <c r="B1688" t="s">
        <v>41781</v>
      </c>
      <c r="C1688" t="str">
        <f>IF(COUNTIF('[1]SH 2020 - PVCLB - Pro'!$B:$B,A1692)&gt;0,1,"")</f>
        <v/>
      </c>
    </row>
    <row r="1689" spans="1:3">
      <c r="A1689" t="s">
        <v>41782</v>
      </c>
      <c r="B1689" t="s">
        <v>41783</v>
      </c>
      <c r="C1689" t="str">
        <f>IF(COUNTIF('[1]SH 2020 - PVCLB - Pro'!$B:$B,A1693)&gt;0,1,"")</f>
        <v/>
      </c>
    </row>
    <row r="1690" spans="1:3">
      <c r="A1690" t="s">
        <v>41768</v>
      </c>
      <c r="B1690" t="s">
        <v>41769</v>
      </c>
      <c r="C1690" t="str">
        <f>IF(COUNTIF('[1]SH 2020 - PVCLB - Pro'!$B:$B,A1694)&gt;0,1,"")</f>
        <v/>
      </c>
    </row>
    <row r="1691" spans="1:3">
      <c r="A1691" t="s">
        <v>41772</v>
      </c>
      <c r="B1691" t="s">
        <v>41773</v>
      </c>
      <c r="C1691" t="str">
        <f>IF(COUNTIF('[1]SH 2020 - PVCLB - Pro'!$B:$B,A1695)&gt;0,1,"")</f>
        <v/>
      </c>
    </row>
    <row r="1692" spans="1:3">
      <c r="A1692" t="s">
        <v>41794</v>
      </c>
      <c r="B1692" t="s">
        <v>41795</v>
      </c>
      <c r="C1692" t="str">
        <f>IF(COUNTIF('[1]SH 2020 - PVCLB - Pro'!$B:$B,A1696)&gt;0,1,"")</f>
        <v/>
      </c>
    </row>
    <row r="1693" spans="1:3">
      <c r="A1693" t="s">
        <v>41796</v>
      </c>
      <c r="B1693" t="s">
        <v>41797</v>
      </c>
      <c r="C1693" t="str">
        <f>IF(COUNTIF('[1]SH 2020 - PVCLB - Pro'!$B:$B,A1697)&gt;0,1,"")</f>
        <v/>
      </c>
    </row>
    <row r="1694" spans="1:3">
      <c r="A1694" t="s">
        <v>41800</v>
      </c>
      <c r="B1694" t="s">
        <v>41801</v>
      </c>
      <c r="C1694" t="str">
        <f>IF(COUNTIF('[1]SH 2020 - PVCLB - Pro'!$B:$B,A1698)&gt;0,1,"")</f>
        <v/>
      </c>
    </row>
    <row r="1695" spans="1:3">
      <c r="A1695" t="s">
        <v>41784</v>
      </c>
      <c r="B1695" t="s">
        <v>41785</v>
      </c>
      <c r="C1695" t="str">
        <f>IF(COUNTIF('[1]SH 2020 - PVCLB - Pro'!$B:$B,A1699)&gt;0,1,"")</f>
        <v/>
      </c>
    </row>
    <row r="1696" spans="1:3">
      <c r="A1696" t="s">
        <v>41786</v>
      </c>
      <c r="B1696" t="s">
        <v>41787</v>
      </c>
      <c r="C1696" t="str">
        <f>IF(COUNTIF('[1]SH 2020 - PVCLB - Pro'!$B:$B,A1700)&gt;0,1,"")</f>
        <v/>
      </c>
    </row>
    <row r="1697" spans="1:3">
      <c r="A1697" t="s">
        <v>14865</v>
      </c>
      <c r="B1697" t="s">
        <v>14866</v>
      </c>
      <c r="C1697" t="str">
        <f>IF(COUNTIF('[1]SH 2020 - PVCLB - Pro'!$B:$B,A1701)&gt;0,1,"")</f>
        <v/>
      </c>
    </row>
    <row r="1698" spans="1:3">
      <c r="A1698" t="s">
        <v>26922</v>
      </c>
      <c r="B1698" t="s">
        <v>26923</v>
      </c>
      <c r="C1698" t="str">
        <f>IF(COUNTIF('[1]SH 2020 - PVCLB - Pro'!$B:$B,A1702)&gt;0,1,"")</f>
        <v/>
      </c>
    </row>
    <row r="1699" spans="1:3">
      <c r="A1699" t="s">
        <v>14831</v>
      </c>
      <c r="B1699" t="s">
        <v>14832</v>
      </c>
      <c r="C1699" t="str">
        <f>IF(COUNTIF('[1]SH 2020 - PVCLB - Pro'!$B:$B,A1703)&gt;0,1,"")</f>
        <v/>
      </c>
    </row>
    <row r="1700" spans="1:3">
      <c r="A1700" t="s">
        <v>14867</v>
      </c>
      <c r="B1700" t="s">
        <v>14868</v>
      </c>
      <c r="C1700" t="str">
        <f>IF(COUNTIF('[1]SH 2020 - PVCLB - Pro'!$B:$B,A1704)&gt;0,1,"")</f>
        <v/>
      </c>
    </row>
    <row r="1701" spans="1:3">
      <c r="A1701" t="s">
        <v>26932</v>
      </c>
      <c r="B1701" t="s">
        <v>26933</v>
      </c>
      <c r="C1701" t="str">
        <f>IF(COUNTIF('[1]SH 2020 - PVCLB - Pro'!$B:$B,A1705)&gt;0,1,"")</f>
        <v/>
      </c>
    </row>
    <row r="1702" spans="1:3">
      <c r="A1702" t="s">
        <v>14833</v>
      </c>
      <c r="B1702" t="s">
        <v>14834</v>
      </c>
      <c r="C1702" t="str">
        <f>IF(COUNTIF('[1]SH 2020 - PVCLB - Pro'!$B:$B,A1706)&gt;0,1,"")</f>
        <v/>
      </c>
    </row>
    <row r="1703" spans="1:3">
      <c r="A1703" t="s">
        <v>21940</v>
      </c>
      <c r="B1703" t="s">
        <v>21941</v>
      </c>
      <c r="C1703" t="str">
        <f>IF(COUNTIF('[1]SH 2020 - PVCLB - Pro'!$B:$B,A1707)&gt;0,1,"")</f>
        <v/>
      </c>
    </row>
    <row r="1704" spans="1:3">
      <c r="A1704" t="s">
        <v>27107</v>
      </c>
      <c r="B1704" t="s">
        <v>26903</v>
      </c>
      <c r="C1704" t="str">
        <f>IF(COUNTIF('[1]SH 2020 - PVCLB - Pro'!$B:$B,A1708)&gt;0,1,"")</f>
        <v/>
      </c>
    </row>
    <row r="1705" spans="1:3">
      <c r="A1705" t="s">
        <v>26902</v>
      </c>
      <c r="B1705" t="s">
        <v>26903</v>
      </c>
      <c r="C1705" t="str">
        <f>IF(COUNTIF('[1]SH 2020 - PVCLB - Pro'!$B:$B,A1709)&gt;0,1,"")</f>
        <v/>
      </c>
    </row>
    <row r="1706" spans="1:3">
      <c r="A1706" t="s">
        <v>21928</v>
      </c>
      <c r="B1706" t="s">
        <v>21929</v>
      </c>
      <c r="C1706" t="str">
        <f>IF(COUNTIF('[1]SH 2020 - PVCLB - Pro'!$B:$B,A1710)&gt;0,1,"")</f>
        <v/>
      </c>
    </row>
    <row r="1707" spans="1:3">
      <c r="A1707" t="s">
        <v>14869</v>
      </c>
      <c r="B1707" t="s">
        <v>14870</v>
      </c>
      <c r="C1707" t="str">
        <f>IF(COUNTIF('[1]SH 2020 - PVCLB - Pro'!$B:$B,A1711)&gt;0,1,"")</f>
        <v/>
      </c>
    </row>
    <row r="1708" spans="1:3">
      <c r="A1708" t="s">
        <v>26934</v>
      </c>
      <c r="B1708" t="s">
        <v>26935</v>
      </c>
      <c r="C1708" t="str">
        <f>IF(COUNTIF('[1]SH 2020 - PVCLB - Pro'!$B:$B,A1712)&gt;0,1,"")</f>
        <v/>
      </c>
    </row>
    <row r="1709" spans="1:3">
      <c r="A1709" t="s">
        <v>14835</v>
      </c>
      <c r="B1709" t="s">
        <v>14836</v>
      </c>
      <c r="C1709" t="str">
        <f>IF(COUNTIF('[1]SH 2020 - PVCLB - Pro'!$B:$B,A1713)&gt;0,1,"")</f>
        <v/>
      </c>
    </row>
    <row r="1710" spans="1:3">
      <c r="A1710" t="s">
        <v>24023</v>
      </c>
      <c r="B1710" t="s">
        <v>24024</v>
      </c>
      <c r="C1710" t="str">
        <f>IF(COUNTIF('[1]SH 2020 - PVCLB - Pro'!$B:$B,A1714)&gt;0,1,"")</f>
        <v/>
      </c>
    </row>
    <row r="1711" spans="1:3">
      <c r="A1711" t="s">
        <v>26904</v>
      </c>
      <c r="B1711" t="s">
        <v>26905</v>
      </c>
      <c r="C1711" t="str">
        <f>IF(COUNTIF('[1]SH 2020 - PVCLB - Pro'!$B:$B,A1715)&gt;0,1,"")</f>
        <v/>
      </c>
    </row>
    <row r="1712" spans="1:3">
      <c r="A1712" t="s">
        <v>24025</v>
      </c>
      <c r="B1712" t="s">
        <v>24026</v>
      </c>
      <c r="C1712" t="str">
        <f>IF(COUNTIF('[1]SH 2020 - PVCLB - Pro'!$B:$B,A1716)&gt;0,1,"")</f>
        <v/>
      </c>
    </row>
    <row r="1713" spans="1:3">
      <c r="A1713" t="s">
        <v>24031</v>
      </c>
      <c r="B1713" t="s">
        <v>24032</v>
      </c>
      <c r="C1713" t="str">
        <f>IF(COUNTIF('[1]SH 2020 - PVCLB - Pro'!$B:$B,A1717)&gt;0,1,"")</f>
        <v/>
      </c>
    </row>
    <row r="1714" spans="1:3">
      <c r="A1714" t="s">
        <v>26906</v>
      </c>
      <c r="B1714" t="s">
        <v>26907</v>
      </c>
      <c r="C1714" t="str">
        <f>IF(COUNTIF('[1]SH 2020 - PVCLB - Pro'!$B:$B,A1718)&gt;0,1,"")</f>
        <v/>
      </c>
    </row>
    <row r="1715" spans="1:3">
      <c r="A1715" t="s">
        <v>24027</v>
      </c>
      <c r="B1715" t="s">
        <v>24028</v>
      </c>
      <c r="C1715" t="str">
        <f>IF(COUNTIF('[1]SH 2020 - PVCLB - Pro'!$B:$B,A1719)&gt;0,1,"")</f>
        <v/>
      </c>
    </row>
    <row r="1716" spans="1:3">
      <c r="A1716" t="s">
        <v>24035</v>
      </c>
      <c r="B1716" t="s">
        <v>24036</v>
      </c>
      <c r="C1716" t="str">
        <f>IF(COUNTIF('[1]SH 2020 - PVCLB - Pro'!$B:$B,A1720)&gt;0,1,"")</f>
        <v/>
      </c>
    </row>
    <row r="1717" spans="1:3">
      <c r="A1717" t="s">
        <v>27134</v>
      </c>
      <c r="B1717" t="s">
        <v>26955</v>
      </c>
      <c r="C1717" t="str">
        <f>IF(COUNTIF('[1]SH 2020 - PVCLB - Pro'!$B:$B,A1721)&gt;0,1,"")</f>
        <v/>
      </c>
    </row>
    <row r="1718" spans="1:3">
      <c r="A1718" t="s">
        <v>27064</v>
      </c>
      <c r="B1718" t="s">
        <v>26955</v>
      </c>
      <c r="C1718" t="str">
        <f>IF(COUNTIF('[1]SH 2020 - PVCLB - Pro'!$B:$B,A1722)&gt;0,1,"")</f>
        <v/>
      </c>
    </row>
    <row r="1719" spans="1:3">
      <c r="A1719" t="s">
        <v>26982</v>
      </c>
      <c r="B1719" t="s">
        <v>26955</v>
      </c>
      <c r="C1719" t="str">
        <f>IF(COUNTIF('[1]SH 2020 - PVCLB - Pro'!$B:$B,A1723)&gt;0,1,"")</f>
        <v/>
      </c>
    </row>
    <row r="1720" spans="1:3">
      <c r="A1720" t="s">
        <v>26954</v>
      </c>
      <c r="B1720" t="s">
        <v>26955</v>
      </c>
      <c r="C1720" t="str">
        <f>IF(COUNTIF('[1]SH 2020 - PVCLB - Pro'!$B:$B,A1724)&gt;0,1,"")</f>
        <v/>
      </c>
    </row>
    <row r="1721" spans="1:3">
      <c r="A1721" t="s">
        <v>24033</v>
      </c>
      <c r="B1721" t="s">
        <v>24034</v>
      </c>
      <c r="C1721" t="str">
        <f>IF(COUNTIF('[1]SH 2020 - PVCLB - Pro'!$B:$B,A1725)&gt;0,1,"")</f>
        <v/>
      </c>
    </row>
    <row r="1722" spans="1:3">
      <c r="A1722" t="s">
        <v>38158</v>
      </c>
      <c r="B1722" t="s">
        <v>38159</v>
      </c>
      <c r="C1722" t="str">
        <f>IF(COUNTIF('[1]SH 2020 - PVCLB - Pro'!$B:$B,A1726)&gt;0,1,"")</f>
        <v/>
      </c>
    </row>
    <row r="1723" spans="1:3">
      <c r="A1723" t="s">
        <v>38160</v>
      </c>
      <c r="B1723" t="s">
        <v>38161</v>
      </c>
      <c r="C1723" t="str">
        <f>IF(COUNTIF('[1]SH 2020 - PVCLB - Pro'!$B:$B,A1727)&gt;0,1,"")</f>
        <v/>
      </c>
    </row>
    <row r="1724" spans="1:3">
      <c r="A1724" t="s">
        <v>38218</v>
      </c>
      <c r="B1724" t="s">
        <v>38219</v>
      </c>
      <c r="C1724" t="str">
        <f>IF(COUNTIF('[1]SH 2020 - PVCLB - Pro'!$B:$B,A1728)&gt;0,1,"")</f>
        <v/>
      </c>
    </row>
    <row r="1725" spans="1:3">
      <c r="A1725" t="s">
        <v>24041</v>
      </c>
      <c r="B1725" t="s">
        <v>24042</v>
      </c>
      <c r="C1725" t="str">
        <f>IF(COUNTIF('[1]SH 2020 - PVCLB - Pro'!$B:$B,A1729)&gt;0,1,"")</f>
        <v/>
      </c>
    </row>
    <row r="1726" spans="1:3">
      <c r="A1726" t="s">
        <v>26908</v>
      </c>
      <c r="B1726" t="s">
        <v>26909</v>
      </c>
      <c r="C1726" t="str">
        <f>IF(COUNTIF('[1]SH 2020 - PVCLB - Pro'!$B:$B,A1730)&gt;0,1,"")</f>
        <v/>
      </c>
    </row>
    <row r="1727" spans="1:3">
      <c r="A1727" t="s">
        <v>24037</v>
      </c>
      <c r="B1727" t="s">
        <v>24038</v>
      </c>
      <c r="C1727" t="str">
        <f>IF(COUNTIF('[1]SH 2020 - PVCLB - Pro'!$B:$B,A1731)&gt;0,1,"")</f>
        <v/>
      </c>
    </row>
    <row r="1728" spans="1:3">
      <c r="A1728" t="s">
        <v>26435</v>
      </c>
      <c r="B1728" t="s">
        <v>26436</v>
      </c>
      <c r="C1728" t="str">
        <f>IF(COUNTIF('[1]SH 2020 - PVCLB - Pro'!$B:$B,A1732)&gt;0,1,"")</f>
        <v/>
      </c>
    </row>
    <row r="1729" spans="1:3">
      <c r="A1729" t="s">
        <v>26924</v>
      </c>
      <c r="B1729" t="s">
        <v>26925</v>
      </c>
      <c r="C1729" t="str">
        <f>IF(COUNTIF('[1]SH 2020 - PVCLB - Pro'!$B:$B,A1733)&gt;0,1,"")</f>
        <v/>
      </c>
    </row>
    <row r="1730" spans="1:3">
      <c r="A1730" t="s">
        <v>26437</v>
      </c>
      <c r="B1730" t="s">
        <v>26438</v>
      </c>
      <c r="C1730" t="str">
        <f>IF(COUNTIF('[1]SH 2020 - PVCLB - Pro'!$B:$B,A1734)&gt;0,1,"")</f>
        <v/>
      </c>
    </row>
    <row r="1731" spans="1:3">
      <c r="A1731" t="s">
        <v>26926</v>
      </c>
      <c r="B1731" t="s">
        <v>26927</v>
      </c>
      <c r="C1731" t="str">
        <f>IF(COUNTIF('[1]SH 2020 - PVCLB - Pro'!$B:$B,A1735)&gt;0,1,"")</f>
        <v/>
      </c>
    </row>
    <row r="1732" spans="1:3">
      <c r="A1732" t="s">
        <v>26936</v>
      </c>
      <c r="B1732" t="s">
        <v>26937</v>
      </c>
      <c r="C1732" t="str">
        <f>IF(COUNTIF('[1]SH 2020 - PVCLB - Pro'!$B:$B,A1736)&gt;0,1,"")</f>
        <v/>
      </c>
    </row>
    <row r="1733" spans="1:3">
      <c r="A1733" t="s">
        <v>26938</v>
      </c>
      <c r="B1733" t="s">
        <v>26939</v>
      </c>
      <c r="C1733" t="str">
        <f>IF(COUNTIF('[1]SH 2020 - PVCLB - Pro'!$B:$B,A1737)&gt;0,1,"")</f>
        <v/>
      </c>
    </row>
    <row r="1734" spans="1:3">
      <c r="A1734" t="s">
        <v>36919</v>
      </c>
      <c r="B1734" t="s">
        <v>36920</v>
      </c>
      <c r="C1734" t="str">
        <f>IF(COUNTIF('[1]SH 2020 - PVCLB - Pro'!$B:$B,A1738)&gt;0,1,"")</f>
        <v/>
      </c>
    </row>
    <row r="1735" spans="1:3">
      <c r="A1735" t="s">
        <v>34853</v>
      </c>
      <c r="B1735" t="s">
        <v>34854</v>
      </c>
      <c r="C1735" t="str">
        <f>IF(COUNTIF('[1]SH 2020 - PVCLB - Pro'!$B:$B,A1739)&gt;0,1,"")</f>
        <v/>
      </c>
    </row>
    <row r="1736" spans="1:3">
      <c r="A1736" t="s">
        <v>34831</v>
      </c>
      <c r="B1736" t="s">
        <v>34832</v>
      </c>
      <c r="C1736" t="str">
        <f>IF(COUNTIF('[1]SH 2020 - PVCLB - Pro'!$B:$B,A1740)&gt;0,1,"")</f>
        <v/>
      </c>
    </row>
    <row r="1737" spans="1:3">
      <c r="A1737" t="s">
        <v>36921</v>
      </c>
      <c r="B1737" t="s">
        <v>36922</v>
      </c>
      <c r="C1737" t="str">
        <f>IF(COUNTIF('[1]SH 2020 - PVCLB - Pro'!$B:$B,A1741)&gt;0,1,"")</f>
        <v/>
      </c>
    </row>
    <row r="1738" spans="1:3">
      <c r="A1738" t="s">
        <v>34839</v>
      </c>
      <c r="B1738" t="s">
        <v>34840</v>
      </c>
      <c r="C1738" t="str">
        <f>IF(COUNTIF('[1]SH 2020 - PVCLB - Pro'!$B:$B,A1742)&gt;0,1,"")</f>
        <v/>
      </c>
    </row>
    <row r="1739" spans="1:3">
      <c r="A1739" t="s">
        <v>34833</v>
      </c>
      <c r="B1739" t="s">
        <v>34834</v>
      </c>
      <c r="C1739" t="str">
        <f>IF(COUNTIF('[1]SH 2020 - PVCLB - Pro'!$B:$B,A1743)&gt;0,1,"")</f>
        <v/>
      </c>
    </row>
    <row r="1740" spans="1:3">
      <c r="A1740" t="s">
        <v>36941</v>
      </c>
      <c r="B1740" t="s">
        <v>36942</v>
      </c>
      <c r="C1740" t="str">
        <f>IF(COUNTIF('[1]SH 2020 - PVCLB - Pro'!$B:$B,A1744)&gt;0,1,"")</f>
        <v/>
      </c>
    </row>
    <row r="1741" spans="1:3">
      <c r="A1741" t="s">
        <v>34857</v>
      </c>
      <c r="B1741" t="s">
        <v>34858</v>
      </c>
      <c r="C1741" t="str">
        <f>IF(COUNTIF('[1]SH 2020 - PVCLB - Pro'!$B:$B,A1745)&gt;0,1,"")</f>
        <v/>
      </c>
    </row>
    <row r="1742" spans="1:3">
      <c r="A1742" t="s">
        <v>34841</v>
      </c>
      <c r="B1742" t="s">
        <v>34842</v>
      </c>
      <c r="C1742" t="str">
        <f>IF(COUNTIF('[1]SH 2020 - PVCLB - Pro'!$B:$B,A1746)&gt;0,1,"")</f>
        <v/>
      </c>
    </row>
    <row r="1743" spans="1:3">
      <c r="A1743" t="s">
        <v>36943</v>
      </c>
      <c r="B1743" t="s">
        <v>36944</v>
      </c>
      <c r="C1743" t="str">
        <f>IF(COUNTIF('[1]SH 2020 - PVCLB - Pro'!$B:$B,A1747)&gt;0,1,"")</f>
        <v/>
      </c>
    </row>
    <row r="1744" spans="1:3">
      <c r="A1744" t="s">
        <v>34809</v>
      </c>
      <c r="B1744" t="s">
        <v>34810</v>
      </c>
      <c r="C1744" t="str">
        <f>IF(COUNTIF('[1]SH 2020 - PVCLB - Pro'!$B:$B,A1748)&gt;0,1,"")</f>
        <v/>
      </c>
    </row>
    <row r="1745" spans="1:3">
      <c r="A1745" t="s">
        <v>34855</v>
      </c>
      <c r="B1745" t="s">
        <v>34856</v>
      </c>
      <c r="C1745" t="str">
        <f>IF(COUNTIF('[1]SH 2020 - PVCLB - Pro'!$B:$B,A1749)&gt;0,1,"")</f>
        <v/>
      </c>
    </row>
    <row r="1746" spans="1:3">
      <c r="A1746" t="s">
        <v>26928</v>
      </c>
      <c r="B1746" t="s">
        <v>26929</v>
      </c>
      <c r="C1746" t="str">
        <f>IF(COUNTIF('[1]SH 2020 - PVCLB - Pro'!$B:$B,A1750)&gt;0,1,"")</f>
        <v/>
      </c>
    </row>
    <row r="1747" spans="1:3">
      <c r="A1747" t="s">
        <v>26956</v>
      </c>
      <c r="B1747" t="s">
        <v>26957</v>
      </c>
      <c r="C1747" t="str">
        <f>IF(COUNTIF('[1]SH 2020 - PVCLB - Pro'!$B:$B,A1751)&gt;0,1,"")</f>
        <v/>
      </c>
    </row>
    <row r="1748" spans="1:3">
      <c r="A1748" t="s">
        <v>19064</v>
      </c>
      <c r="B1748" t="s">
        <v>19065</v>
      </c>
      <c r="C1748" t="str">
        <f>IF(COUNTIF('[1]SH 2020 - PVCLB - Pro'!$B:$B,A1752)&gt;0,1,"")</f>
        <v/>
      </c>
    </row>
    <row r="1749" spans="1:3">
      <c r="A1749" t="s">
        <v>26966</v>
      </c>
      <c r="B1749" t="s">
        <v>26967</v>
      </c>
      <c r="C1749" t="str">
        <f>IF(COUNTIF('[1]SH 2020 - PVCLB - Pro'!$B:$B,A1753)&gt;0,1,"")</f>
        <v/>
      </c>
    </row>
    <row r="1750" spans="1:3">
      <c r="A1750" t="s">
        <v>19066</v>
      </c>
      <c r="B1750" t="s">
        <v>19067</v>
      </c>
      <c r="C1750" t="str">
        <f>IF(COUNTIF('[1]SH 2020 - PVCLB - Pro'!$B:$B,A1754)&gt;0,1,"")</f>
        <v/>
      </c>
    </row>
    <row r="1751" spans="1:3">
      <c r="A1751" t="s">
        <v>25677</v>
      </c>
      <c r="B1751" t="s">
        <v>25678</v>
      </c>
      <c r="C1751" t="str">
        <f>IF(COUNTIF('[1]SH 2020 - PVCLB - Pro'!$B:$B,A1755)&gt;0,1,"")</f>
        <v/>
      </c>
    </row>
    <row r="1752" spans="1:3">
      <c r="A1752" t="s">
        <v>26910</v>
      </c>
      <c r="B1752" t="s">
        <v>26911</v>
      </c>
      <c r="C1752" t="str">
        <f>IF(COUNTIF('[1]SH 2020 - PVCLB - Pro'!$B:$B,A1756)&gt;0,1,"")</f>
        <v/>
      </c>
    </row>
    <row r="1753" spans="1:3">
      <c r="A1753" t="s">
        <v>25661</v>
      </c>
      <c r="B1753" t="s">
        <v>25662</v>
      </c>
      <c r="C1753" t="str">
        <f>IF(COUNTIF('[1]SH 2020 - PVCLB - Pro'!$B:$B,A1757)&gt;0,1,"")</f>
        <v/>
      </c>
    </row>
    <row r="1754" spans="1:3">
      <c r="A1754" t="s">
        <v>19082</v>
      </c>
      <c r="B1754" t="s">
        <v>19083</v>
      </c>
      <c r="C1754" t="str">
        <f>IF(COUNTIF('[1]SH 2020 - PVCLB - Pro'!$B:$B,A1758)&gt;0,1,"")</f>
        <v/>
      </c>
    </row>
    <row r="1755" spans="1:3">
      <c r="A1755" t="s">
        <v>26958</v>
      </c>
      <c r="B1755" t="s">
        <v>26959</v>
      </c>
      <c r="C1755" t="str">
        <f>IF(COUNTIF('[1]SH 2020 - PVCLB - Pro'!$B:$B,A1759)&gt;0,1,"")</f>
        <v/>
      </c>
    </row>
    <row r="1756" spans="1:3">
      <c r="A1756" t="s">
        <v>19068</v>
      </c>
      <c r="B1756" t="s">
        <v>19069</v>
      </c>
      <c r="C1756" t="str">
        <f>IF(COUNTIF('[1]SH 2020 - PVCLB - Pro'!$B:$B,A1760)&gt;0,1,"")</f>
        <v/>
      </c>
    </row>
    <row r="1757" spans="1:3">
      <c r="A1757" t="s">
        <v>27069</v>
      </c>
      <c r="B1757" t="s">
        <v>26941</v>
      </c>
      <c r="C1757" t="str">
        <f>IF(COUNTIF('[1]SH 2020 - PVCLB - Pro'!$B:$B,A1761)&gt;0,1,"")</f>
        <v/>
      </c>
    </row>
    <row r="1758" spans="1:3">
      <c r="A1758" t="s">
        <v>26940</v>
      </c>
      <c r="B1758" t="s">
        <v>26941</v>
      </c>
      <c r="C1758" t="str">
        <f>IF(COUNTIF('[1]SH 2020 - PVCLB - Pro'!$B:$B,A1762)&gt;0,1,"")</f>
        <v/>
      </c>
    </row>
    <row r="1759" spans="1:3">
      <c r="A1759" t="s">
        <v>26968</v>
      </c>
      <c r="B1759" t="s">
        <v>26969</v>
      </c>
      <c r="C1759" t="str">
        <f>IF(COUNTIF('[1]SH 2020 - PVCLB - Pro'!$B:$B,A1763)&gt;0,1,"")</f>
        <v/>
      </c>
    </row>
    <row r="1760" spans="1:3">
      <c r="A1760" t="s">
        <v>26942</v>
      </c>
      <c r="B1760" t="s">
        <v>26943</v>
      </c>
      <c r="C1760" t="str">
        <f>IF(COUNTIF('[1]SH 2020 - PVCLB - Pro'!$B:$B,A1764)&gt;0,1,"")</f>
        <v/>
      </c>
    </row>
    <row r="1761" spans="1:3">
      <c r="A1761" t="s">
        <v>26944</v>
      </c>
      <c r="B1761" t="s">
        <v>26945</v>
      </c>
      <c r="C1761" t="str">
        <f>IF(COUNTIF('[1]SH 2020 - PVCLB - Pro'!$B:$B,A1765)&gt;0,1,"")</f>
        <v/>
      </c>
    </row>
    <row r="1762" spans="1:3">
      <c r="A1762" t="s">
        <v>25663</v>
      </c>
      <c r="B1762" t="s">
        <v>25664</v>
      </c>
      <c r="C1762" t="str">
        <f>IF(COUNTIF('[1]SH 2020 - PVCLB - Pro'!$B:$B,A1766)&gt;0,1,"")</f>
        <v/>
      </c>
    </row>
    <row r="1763" spans="1:3">
      <c r="A1763" t="s">
        <v>26960</v>
      </c>
      <c r="B1763" t="s">
        <v>26961</v>
      </c>
      <c r="C1763" t="str">
        <f>IF(COUNTIF('[1]SH 2020 - PVCLB - Pro'!$B:$B,A1767)&gt;0,1,"")</f>
        <v/>
      </c>
    </row>
    <row r="1764" spans="1:3">
      <c r="A1764" t="s">
        <v>25679</v>
      </c>
      <c r="B1764" t="s">
        <v>25680</v>
      </c>
      <c r="C1764" t="str">
        <f>IF(COUNTIF('[1]SH 2020 - PVCLB - Pro'!$B:$B,A1768)&gt;0,1,"")</f>
        <v/>
      </c>
    </row>
    <row r="1765" spans="1:3">
      <c r="A1765" t="s">
        <v>27047</v>
      </c>
      <c r="B1765" t="s">
        <v>26963</v>
      </c>
      <c r="C1765" t="str">
        <f>IF(COUNTIF('[1]SH 2020 - PVCLB - Pro'!$B:$B,A1769)&gt;0,1,"")</f>
        <v/>
      </c>
    </row>
    <row r="1766" spans="1:3">
      <c r="A1766" t="s">
        <v>26962</v>
      </c>
      <c r="B1766" t="s">
        <v>26963</v>
      </c>
      <c r="C1766" t="str">
        <f>IF(COUNTIF('[1]SH 2020 - PVCLB - Pro'!$B:$B,A1770)&gt;0,1,"")</f>
        <v/>
      </c>
    </row>
    <row r="1767" spans="1:3">
      <c r="A1767" t="s">
        <v>26946</v>
      </c>
      <c r="B1767" t="s">
        <v>26947</v>
      </c>
      <c r="C1767" t="str">
        <f>IF(COUNTIF('[1]SH 2020 - PVCLB - Pro'!$B:$B,A1771)&gt;0,1,"")</f>
        <v/>
      </c>
    </row>
    <row r="1768" spans="1:3">
      <c r="A1768" t="s">
        <v>26983</v>
      </c>
      <c r="B1768" t="s">
        <v>26984</v>
      </c>
      <c r="C1768" t="str">
        <f>IF(COUNTIF('[1]SH 2020 - PVCLB - Pro'!$B:$B,A1772)&gt;0,1,"")</f>
        <v/>
      </c>
    </row>
    <row r="1769" spans="1:3">
      <c r="A1769" t="s">
        <v>27001</v>
      </c>
      <c r="B1769" t="s">
        <v>27002</v>
      </c>
      <c r="C1769" t="str">
        <f>IF(COUNTIF('[1]SH 2020 - PVCLB - Pro'!$B:$B,A1773)&gt;0,1,"")</f>
        <v/>
      </c>
    </row>
    <row r="1770" spans="1:3">
      <c r="A1770" t="s">
        <v>26964</v>
      </c>
      <c r="B1770" t="s">
        <v>26965</v>
      </c>
      <c r="C1770" t="str">
        <f>IF(COUNTIF('[1]SH 2020 - PVCLB - Pro'!$B:$B,A1774)&gt;0,1,"")</f>
        <v/>
      </c>
    </row>
    <row r="1771" spans="1:3">
      <c r="A1771" t="s">
        <v>38122</v>
      </c>
      <c r="B1771" t="s">
        <v>38123</v>
      </c>
      <c r="C1771" t="str">
        <f>IF(COUNTIF('[1]SH 2020 - PVCLB - Pro'!$B:$B,A1775)&gt;0,1,"")</f>
        <v/>
      </c>
    </row>
    <row r="1772" spans="1:3">
      <c r="A1772" t="s">
        <v>38248</v>
      </c>
      <c r="B1772" t="s">
        <v>38249</v>
      </c>
      <c r="C1772" t="str">
        <f>IF(COUNTIF('[1]SH 2020 - PVCLB - Pro'!$B:$B,A1776)&gt;0,1,"")</f>
        <v/>
      </c>
    </row>
    <row r="1773" spans="1:3">
      <c r="A1773" t="s">
        <v>41001</v>
      </c>
      <c r="B1773" t="s">
        <v>41002</v>
      </c>
      <c r="C1773" t="str">
        <f>IF(COUNTIF('[1]SH 2020 - PVCLB - Pro'!$B:$B,A1777)&gt;0,1,"")</f>
        <v/>
      </c>
    </row>
    <row r="1774" spans="1:3">
      <c r="A1774" t="s">
        <v>38148</v>
      </c>
      <c r="B1774" t="s">
        <v>38149</v>
      </c>
      <c r="C1774" t="str">
        <f>IF(COUNTIF('[1]SH 2020 - PVCLB - Pro'!$B:$B,A1778)&gt;0,1,"")</f>
        <v/>
      </c>
    </row>
    <row r="1775" spans="1:3">
      <c r="A1775" t="s">
        <v>41003</v>
      </c>
      <c r="B1775" t="s">
        <v>41004</v>
      </c>
      <c r="C1775" t="str">
        <f>IF(COUNTIF('[1]SH 2020 - PVCLB - Pro'!$B:$B,A1779)&gt;0,1,"")</f>
        <v/>
      </c>
    </row>
    <row r="1776" spans="1:3">
      <c r="A1776" t="s">
        <v>41005</v>
      </c>
      <c r="B1776" t="s">
        <v>41006</v>
      </c>
      <c r="C1776" t="str">
        <f>IF(COUNTIF('[1]SH 2020 - PVCLB - Pro'!$B:$B,A1780)&gt;0,1,"")</f>
        <v/>
      </c>
    </row>
    <row r="1777" spans="1:3">
      <c r="A1777" t="s">
        <v>38100</v>
      </c>
      <c r="B1777" t="s">
        <v>38101</v>
      </c>
      <c r="C1777" t="str">
        <f>IF(COUNTIF('[1]SH 2020 - PVCLB - Pro'!$B:$B,A1781)&gt;0,1,"")</f>
        <v/>
      </c>
    </row>
    <row r="1778" spans="1:3">
      <c r="A1778" t="s">
        <v>38236</v>
      </c>
      <c r="B1778" t="s">
        <v>38237</v>
      </c>
      <c r="C1778" t="str">
        <f>IF(COUNTIF('[1]SH 2020 - PVCLB - Pro'!$B:$B,A1782)&gt;0,1,"")</f>
        <v/>
      </c>
    </row>
    <row r="1779" spans="1:3">
      <c r="A1779" t="s">
        <v>38180</v>
      </c>
      <c r="B1779" t="s">
        <v>38181</v>
      </c>
      <c r="C1779" t="str">
        <f>IF(COUNTIF('[1]SH 2020 - PVCLB - Pro'!$B:$B,A1783)&gt;0,1,"")</f>
        <v/>
      </c>
    </row>
    <row r="1780" spans="1:3">
      <c r="A1780" t="s">
        <v>38162</v>
      </c>
      <c r="B1780" t="s">
        <v>38163</v>
      </c>
      <c r="C1780" t="str">
        <f>IF(COUNTIF('[1]SH 2020 - PVCLB - Pro'!$B:$B,A1784)&gt;0,1,"")</f>
        <v/>
      </c>
    </row>
    <row r="1781" spans="1:3">
      <c r="A1781" t="s">
        <v>38238</v>
      </c>
      <c r="B1781" t="s">
        <v>38239</v>
      </c>
      <c r="C1781" t="str">
        <f>IF(COUNTIF('[1]SH 2020 - PVCLB - Pro'!$B:$B,A1785)&gt;0,1,"")</f>
        <v/>
      </c>
    </row>
    <row r="1782" spans="1:3">
      <c r="A1782" t="s">
        <v>41013</v>
      </c>
      <c r="B1782" t="s">
        <v>41014</v>
      </c>
      <c r="C1782" t="str">
        <f>IF(COUNTIF('[1]SH 2020 - PVCLB - Pro'!$B:$B,A1786)&gt;0,1,"")</f>
        <v/>
      </c>
    </row>
    <row r="1783" spans="1:3">
      <c r="A1783" t="s">
        <v>38150</v>
      </c>
      <c r="B1783" t="s">
        <v>38151</v>
      </c>
      <c r="C1783" t="str">
        <f>IF(COUNTIF('[1]SH 2020 - PVCLB - Pro'!$B:$B,A1787)&gt;0,1,"")</f>
        <v/>
      </c>
    </row>
    <row r="1784" spans="1:3">
      <c r="A1784" t="s">
        <v>38258</v>
      </c>
      <c r="B1784" t="s">
        <v>38259</v>
      </c>
      <c r="C1784" t="str">
        <f>IF(COUNTIF('[1]SH 2020 - PVCLB - Pro'!$B:$B,A1788)&gt;0,1,"")</f>
        <v/>
      </c>
    </row>
    <row r="1785" spans="1:3">
      <c r="A1785" t="s">
        <v>38204</v>
      </c>
      <c r="B1785" t="s">
        <v>38205</v>
      </c>
      <c r="C1785" t="str">
        <f>IF(COUNTIF('[1]SH 2020 - PVCLB - Pro'!$B:$B,A1789)&gt;0,1,"")</f>
        <v/>
      </c>
    </row>
    <row r="1786" spans="1:3">
      <c r="A1786" t="s">
        <v>38256</v>
      </c>
      <c r="B1786" t="s">
        <v>38257</v>
      </c>
      <c r="C1786" t="str">
        <f>IF(COUNTIF('[1]SH 2020 - PVCLB - Pro'!$B:$B,A1790)&gt;0,1,"")</f>
        <v/>
      </c>
    </row>
    <row r="1787" spans="1:3">
      <c r="A1787" t="s">
        <v>38250</v>
      </c>
      <c r="B1787" t="s">
        <v>38251</v>
      </c>
      <c r="C1787" t="str">
        <f>IF(COUNTIF('[1]SH 2020 - PVCLB - Pro'!$B:$B,A1791)&gt;0,1,"")</f>
        <v/>
      </c>
    </row>
    <row r="1788" spans="1:3">
      <c r="A1788" t="s">
        <v>38234</v>
      </c>
      <c r="B1788" t="s">
        <v>38235</v>
      </c>
      <c r="C1788" t="str">
        <f>IF(COUNTIF('[1]SH 2020 - PVCLB - Pro'!$B:$B,A1792)&gt;0,1,"")</f>
        <v/>
      </c>
    </row>
    <row r="1789" spans="1:3">
      <c r="A1789" t="s">
        <v>38220</v>
      </c>
      <c r="B1789" t="s">
        <v>38221</v>
      </c>
      <c r="C1789" t="str">
        <f>IF(COUNTIF('[1]SH 2020 - PVCLB - Pro'!$B:$B,A1793)&gt;0,1,"")</f>
        <v/>
      </c>
    </row>
    <row r="1790" spans="1:3">
      <c r="A1790" t="s">
        <v>14871</v>
      </c>
      <c r="B1790" t="s">
        <v>14872</v>
      </c>
      <c r="C1790" t="str">
        <f>IF(COUNTIF('[1]SH 2020 - PVCLB - Pro'!$B:$B,A1794)&gt;0,1,"")</f>
        <v/>
      </c>
    </row>
    <row r="1791" spans="1:3">
      <c r="A1791" t="s">
        <v>26970</v>
      </c>
      <c r="B1791" t="s">
        <v>26971</v>
      </c>
      <c r="C1791" t="str">
        <f>IF(COUNTIF('[1]SH 2020 - PVCLB - Pro'!$B:$B,A1795)&gt;0,1,"")</f>
        <v/>
      </c>
    </row>
    <row r="1792" spans="1:3">
      <c r="A1792" t="s">
        <v>14837</v>
      </c>
      <c r="B1792" t="s">
        <v>14838</v>
      </c>
      <c r="C1792" t="str">
        <f>IF(COUNTIF('[1]SH 2020 - PVCLB - Pro'!$B:$B,A1796)&gt;0,1,"")</f>
        <v/>
      </c>
    </row>
    <row r="1793" spans="1:3">
      <c r="A1793" t="s">
        <v>27019</v>
      </c>
      <c r="B1793" t="s">
        <v>27020</v>
      </c>
      <c r="C1793" t="str">
        <f>IF(COUNTIF('[1]SH 2020 - PVCLB - Pro'!$B:$B,A1797)&gt;0,1,"")</f>
        <v/>
      </c>
    </row>
    <row r="1794" spans="1:3">
      <c r="A1794" t="s">
        <v>14839</v>
      </c>
      <c r="B1794" t="s">
        <v>14840</v>
      </c>
      <c r="C1794" t="str">
        <f>IF(COUNTIF('[1]SH 2020 - PVCLB - Pro'!$B:$B,A1798)&gt;0,1,"")</f>
        <v/>
      </c>
    </row>
    <row r="1795" spans="1:3">
      <c r="A1795" t="s">
        <v>27049</v>
      </c>
      <c r="B1795" t="s">
        <v>27050</v>
      </c>
      <c r="C1795" t="str">
        <f>IF(COUNTIF('[1]SH 2020 - PVCLB - Pro'!$B:$B,A1799)&gt;0,1,"")</f>
        <v/>
      </c>
    </row>
    <row r="1796" spans="1:3">
      <c r="A1796" t="s">
        <v>14897</v>
      </c>
      <c r="B1796" t="s">
        <v>14898</v>
      </c>
      <c r="C1796" t="str">
        <f>IF(COUNTIF('[1]SH 2020 - PVCLB - Pro'!$B:$B,A1800)&gt;0,1,"")</f>
        <v/>
      </c>
    </row>
    <row r="1797" spans="1:3">
      <c r="A1797" t="s">
        <v>27143</v>
      </c>
      <c r="B1797" t="s">
        <v>27144</v>
      </c>
      <c r="C1797" t="str">
        <f>IF(COUNTIF('[1]SH 2020 - PVCLB - Pro'!$B:$B,A1801)&gt;0,1,"")</f>
        <v/>
      </c>
    </row>
    <row r="1798" spans="1:3">
      <c r="A1798" t="s">
        <v>14899</v>
      </c>
      <c r="B1798" t="s">
        <v>14900</v>
      </c>
      <c r="C1798" t="str">
        <f>IF(COUNTIF('[1]SH 2020 - PVCLB - Pro'!$B:$B,A1802)&gt;0,1,"")</f>
        <v/>
      </c>
    </row>
    <row r="1799" spans="1:3">
      <c r="A1799" t="s">
        <v>27153</v>
      </c>
      <c r="B1799" t="s">
        <v>27154</v>
      </c>
      <c r="C1799" t="str">
        <f>IF(COUNTIF('[1]SH 2020 - PVCLB - Pro'!$B:$B,A1803)&gt;0,1,"")</f>
        <v/>
      </c>
    </row>
    <row r="1800" spans="1:3">
      <c r="A1800" t="s">
        <v>27145</v>
      </c>
      <c r="B1800" t="s">
        <v>27146</v>
      </c>
      <c r="C1800" t="str">
        <f>IF(COUNTIF('[1]SH 2020 - PVCLB - Pro'!$B:$B,A1804)&gt;0,1,"")</f>
        <v/>
      </c>
    </row>
    <row r="1801" spans="1:3">
      <c r="A1801" t="s">
        <v>14901</v>
      </c>
      <c r="B1801" t="s">
        <v>14902</v>
      </c>
      <c r="C1801" t="str">
        <f>IF(COUNTIF('[1]SH 2020 - PVCLB - Pro'!$B:$B,A1805)&gt;0,1,"")</f>
        <v/>
      </c>
    </row>
    <row r="1802" spans="1:3">
      <c r="A1802" t="s">
        <v>27139</v>
      </c>
      <c r="B1802" t="s">
        <v>27140</v>
      </c>
      <c r="C1802" t="str">
        <f>IF(COUNTIF('[1]SH 2020 - PVCLB - Pro'!$B:$B,A1806)&gt;0,1,"")</f>
        <v/>
      </c>
    </row>
    <row r="1803" spans="1:3">
      <c r="A1803" t="s">
        <v>14903</v>
      </c>
      <c r="B1803" t="s">
        <v>14904</v>
      </c>
      <c r="C1803" t="str">
        <f>IF(COUNTIF('[1]SH 2020 - PVCLB - Pro'!$B:$B,A1807)&gt;0,1,"")</f>
        <v/>
      </c>
    </row>
    <row r="1804" spans="1:3">
      <c r="A1804" t="s">
        <v>27155</v>
      </c>
      <c r="B1804" t="s">
        <v>27156</v>
      </c>
      <c r="C1804" t="str">
        <f>IF(COUNTIF('[1]SH 2020 - PVCLB - Pro'!$B:$B,A1808)&gt;0,1,"")</f>
        <v/>
      </c>
    </row>
    <row r="1805" spans="1:3">
      <c r="A1805" t="s">
        <v>27149</v>
      </c>
      <c r="B1805" t="s">
        <v>27150</v>
      </c>
      <c r="C1805" t="str">
        <f>IF(COUNTIF('[1]SH 2020 - PVCLB - Pro'!$B:$B,A1809)&gt;0,1,"")</f>
        <v/>
      </c>
    </row>
    <row r="1806" spans="1:3">
      <c r="A1806" t="s">
        <v>27157</v>
      </c>
      <c r="B1806" t="s">
        <v>27158</v>
      </c>
      <c r="C1806" t="str">
        <f>IF(COUNTIF('[1]SH 2020 - PVCLB - Pro'!$B:$B,A1810)&gt;0,1,"")</f>
        <v/>
      </c>
    </row>
    <row r="1807" spans="1:3">
      <c r="A1807" t="s">
        <v>14905</v>
      </c>
      <c r="B1807" t="s">
        <v>14906</v>
      </c>
      <c r="C1807" t="str">
        <f>IF(COUNTIF('[1]SH 2020 - PVCLB - Pro'!$B:$B,A1811)&gt;0,1,"")</f>
        <v/>
      </c>
    </row>
    <row r="1808" spans="1:3">
      <c r="A1808" t="s">
        <v>21936</v>
      </c>
      <c r="B1808" t="s">
        <v>21937</v>
      </c>
      <c r="C1808" t="str">
        <f>IF(COUNTIF('[1]SH 2020 - PVCLB - Pro'!$B:$B,A1812)&gt;0,1,"")</f>
        <v/>
      </c>
    </row>
    <row r="1809" spans="1:3">
      <c r="A1809" t="s">
        <v>27147</v>
      </c>
      <c r="B1809" t="s">
        <v>27148</v>
      </c>
      <c r="C1809" t="str">
        <f>IF(COUNTIF('[1]SH 2020 - PVCLB - Pro'!$B:$B,A1813)&gt;0,1,"")</f>
        <v/>
      </c>
    </row>
    <row r="1810" spans="1:3">
      <c r="A1810" t="s">
        <v>21938</v>
      </c>
      <c r="B1810" t="s">
        <v>21939</v>
      </c>
      <c r="C1810" t="str">
        <f>IF(COUNTIF('[1]SH 2020 - PVCLB - Pro'!$B:$B,A1814)&gt;0,1,"")</f>
        <v/>
      </c>
    </row>
    <row r="1811" spans="1:3">
      <c r="A1811" t="s">
        <v>21944</v>
      </c>
      <c r="B1811" t="s">
        <v>21945</v>
      </c>
      <c r="C1811" t="str">
        <f>IF(COUNTIF('[1]SH 2020 - PVCLB - Pro'!$B:$B,A1815)&gt;0,1,"")</f>
        <v/>
      </c>
    </row>
    <row r="1812" spans="1:3">
      <c r="A1812" t="s">
        <v>26861</v>
      </c>
      <c r="B1812" t="s">
        <v>26862</v>
      </c>
      <c r="C1812" t="str">
        <f>IF(COUNTIF('[1]SH 2020 - PVCLB - Pro'!$B:$B,A1816)&gt;0,1,"")</f>
        <v/>
      </c>
    </row>
    <row r="1813" spans="1:3">
      <c r="A1813" t="s">
        <v>21942</v>
      </c>
      <c r="B1813" t="s">
        <v>21943</v>
      </c>
      <c r="C1813" t="str">
        <f>IF(COUNTIF('[1]SH 2020 - PVCLB - Pro'!$B:$B,A1817)&gt;0,1,"")</f>
        <v/>
      </c>
    </row>
    <row r="1814" spans="1:3">
      <c r="A1814" t="s">
        <v>26439</v>
      </c>
      <c r="B1814" t="s">
        <v>26440</v>
      </c>
      <c r="C1814" t="str">
        <f>IF(COUNTIF('[1]SH 2020 - PVCLB - Pro'!$B:$B,A1818)&gt;0,1,"")</f>
        <v/>
      </c>
    </row>
    <row r="1815" spans="1:3">
      <c r="A1815" t="s">
        <v>26441</v>
      </c>
      <c r="B1815" t="s">
        <v>26442</v>
      </c>
      <c r="C1815" t="str">
        <f>IF(COUNTIF('[1]SH 2020 - PVCLB - Pro'!$B:$B,A1819)&gt;0,1,"")</f>
        <v/>
      </c>
    </row>
    <row r="1816" spans="1:3">
      <c r="A1816" t="s">
        <v>26425</v>
      </c>
      <c r="B1816" t="s">
        <v>26426</v>
      </c>
      <c r="C1816" t="str">
        <f>IF(COUNTIF('[1]SH 2020 - PVCLB - Pro'!$B:$B,A1820)&gt;0,1,"")</f>
        <v/>
      </c>
    </row>
    <row r="1817" spans="1:3">
      <c r="A1817" t="s">
        <v>26427</v>
      </c>
      <c r="B1817" t="s">
        <v>26428</v>
      </c>
      <c r="C1817" t="str">
        <f>IF(COUNTIF('[1]SH 2020 - PVCLB - Pro'!$B:$B,A1821)&gt;0,1,"")</f>
        <v/>
      </c>
    </row>
    <row r="1818" spans="1:3">
      <c r="A1818" t="s">
        <v>26443</v>
      </c>
      <c r="B1818" t="s">
        <v>26444</v>
      </c>
      <c r="C1818" t="str">
        <f>IF(COUNTIF('[1]SH 2020 - PVCLB - Pro'!$B:$B,A1822)&gt;0,1,"")</f>
        <v/>
      </c>
    </row>
    <row r="1819" spans="1:3">
      <c r="A1819" t="s">
        <v>26451</v>
      </c>
      <c r="B1819" t="s">
        <v>26452</v>
      </c>
      <c r="C1819" t="str">
        <f>IF(COUNTIF('[1]SH 2020 - PVCLB - Pro'!$B:$B,A1823)&gt;0,1,"")</f>
        <v/>
      </c>
    </row>
    <row r="1820" spans="1:3">
      <c r="A1820" t="s">
        <v>26445</v>
      </c>
      <c r="B1820" t="s">
        <v>26446</v>
      </c>
      <c r="C1820" t="str">
        <f>IF(COUNTIF('[1]SH 2020 - PVCLB - Pro'!$B:$B,A1824)&gt;0,1,"")</f>
        <v/>
      </c>
    </row>
    <row r="1821" spans="1:3">
      <c r="A1821" t="s">
        <v>26883</v>
      </c>
      <c r="B1821" t="s">
        <v>26884</v>
      </c>
      <c r="C1821" t="str">
        <f>IF(COUNTIF('[1]SH 2020 - PVCLB - Pro'!$B:$B,A1825)&gt;0,1,"")</f>
        <v/>
      </c>
    </row>
    <row r="1822" spans="1:3">
      <c r="A1822" t="s">
        <v>26453</v>
      </c>
      <c r="B1822" t="s">
        <v>26454</v>
      </c>
      <c r="C1822" t="str">
        <f>IF(COUNTIF('[1]SH 2020 - PVCLB - Pro'!$B:$B,A1826)&gt;0,1,"")</f>
        <v/>
      </c>
    </row>
    <row r="1823" spans="1:3">
      <c r="A1823" t="s">
        <v>26447</v>
      </c>
      <c r="B1823" t="s">
        <v>26448</v>
      </c>
      <c r="C1823" t="str">
        <f>IF(COUNTIF('[1]SH 2020 - PVCLB - Pro'!$B:$B,A1827)&gt;0,1,"")</f>
        <v/>
      </c>
    </row>
    <row r="1824" spans="1:3">
      <c r="A1824" t="s">
        <v>26455</v>
      </c>
      <c r="B1824" t="s">
        <v>26456</v>
      </c>
      <c r="C1824" t="str">
        <f>IF(COUNTIF('[1]SH 2020 - PVCLB - Pro'!$B:$B,A1828)&gt;0,1,"")</f>
        <v/>
      </c>
    </row>
    <row r="1825" spans="1:3">
      <c r="A1825" t="s">
        <v>26457</v>
      </c>
      <c r="B1825" t="s">
        <v>26458</v>
      </c>
      <c r="C1825" t="str">
        <f>IF(COUNTIF('[1]SH 2020 - PVCLB - Pro'!$B:$B,A1829)&gt;0,1,"")</f>
        <v/>
      </c>
    </row>
    <row r="1826" spans="1:3">
      <c r="A1826" t="s">
        <v>26459</v>
      </c>
      <c r="B1826" t="s">
        <v>26460</v>
      </c>
      <c r="C1826" t="str">
        <f>IF(COUNTIF('[1]SH 2020 - PVCLB - Pro'!$B:$B,A1830)&gt;0,1,"")</f>
        <v/>
      </c>
    </row>
    <row r="1827" spans="1:3">
      <c r="A1827" t="s">
        <v>26417</v>
      </c>
      <c r="B1827" t="s">
        <v>26418</v>
      </c>
      <c r="C1827" t="str">
        <f>IF(COUNTIF('[1]SH 2020 - PVCLB - Pro'!$B:$B,A1831)&gt;0,1,"")</f>
        <v/>
      </c>
    </row>
    <row r="1828" spans="1:3">
      <c r="A1828" t="s">
        <v>26429</v>
      </c>
      <c r="B1828" t="s">
        <v>26430</v>
      </c>
      <c r="C1828" t="str">
        <f>IF(COUNTIF('[1]SH 2020 - PVCLB - Pro'!$B:$B,A1832)&gt;0,1,"")</f>
        <v/>
      </c>
    </row>
    <row r="1829" spans="1:3">
      <c r="A1829" t="s">
        <v>26419</v>
      </c>
      <c r="B1829" t="s">
        <v>26420</v>
      </c>
      <c r="C1829" t="str">
        <f>IF(COUNTIF('[1]SH 2020 - PVCLB - Pro'!$B:$B,A1833)&gt;0,1,"")</f>
        <v/>
      </c>
    </row>
    <row r="1830" spans="1:3">
      <c r="A1830" t="s">
        <v>26423</v>
      </c>
      <c r="B1830" t="s">
        <v>26424</v>
      </c>
      <c r="C1830" t="str">
        <f>IF(COUNTIF('[1]SH 2020 - PVCLB - Pro'!$B:$B,A1834)&gt;0,1,"")</f>
        <v/>
      </c>
    </row>
    <row r="1831" spans="1:3">
      <c r="A1831" t="s">
        <v>33481</v>
      </c>
      <c r="B1831" t="s">
        <v>33482</v>
      </c>
      <c r="C1831" t="str">
        <f>IF(COUNTIF('[1]SH 2020 - PVCLB - Pro'!$B:$B,A1835)&gt;0,1,"")</f>
        <v/>
      </c>
    </row>
    <row r="1832" spans="1:3">
      <c r="A1832" t="s">
        <v>33483</v>
      </c>
      <c r="B1832" t="s">
        <v>33484</v>
      </c>
      <c r="C1832" t="str">
        <f>IF(COUNTIF('[1]SH 2020 - PVCLB - Pro'!$B:$B,A1836)&gt;0,1,"")</f>
        <v/>
      </c>
    </row>
    <row r="1833" spans="1:3">
      <c r="A1833" t="s">
        <v>33459</v>
      </c>
      <c r="B1833" t="s">
        <v>33460</v>
      </c>
      <c r="C1833" t="str">
        <f>IF(COUNTIF('[1]SH 2020 - PVCLB - Pro'!$B:$B,A1837)&gt;0,1,"")</f>
        <v/>
      </c>
    </row>
    <row r="1834" spans="1:3">
      <c r="A1834" t="s">
        <v>33493</v>
      </c>
      <c r="B1834" t="s">
        <v>33494</v>
      </c>
      <c r="C1834" t="str">
        <f>IF(COUNTIF('[1]SH 2020 - PVCLB - Pro'!$B:$B,A1838)&gt;0,1,"")</f>
        <v/>
      </c>
    </row>
    <row r="1835" spans="1:3">
      <c r="A1835" t="s">
        <v>33485</v>
      </c>
      <c r="B1835" t="s">
        <v>33486</v>
      </c>
      <c r="C1835" t="str">
        <f>IF(COUNTIF('[1]SH 2020 - PVCLB - Pro'!$B:$B,A1839)&gt;0,1,"")</f>
        <v/>
      </c>
    </row>
    <row r="1836" spans="1:3">
      <c r="A1836" t="s">
        <v>33443</v>
      </c>
      <c r="B1836" t="s">
        <v>33444</v>
      </c>
      <c r="C1836" t="str">
        <f>IF(COUNTIF('[1]SH 2020 - PVCLB - Pro'!$B:$B,A1840)&gt;0,1,"")</f>
        <v/>
      </c>
    </row>
    <row r="1837" spans="1:3">
      <c r="A1837" t="s">
        <v>33515</v>
      </c>
      <c r="B1837" t="s">
        <v>33516</v>
      </c>
      <c r="C1837" t="str">
        <f>IF(COUNTIF('[1]SH 2020 - PVCLB - Pro'!$B:$B,A1841)&gt;0,1,"")</f>
        <v/>
      </c>
    </row>
    <row r="1838" spans="1:3">
      <c r="A1838" t="s">
        <v>33461</v>
      </c>
      <c r="B1838" t="s">
        <v>33462</v>
      </c>
      <c r="C1838" t="str">
        <f>IF(COUNTIF('[1]SH 2020 - PVCLB - Pro'!$B:$B,A1842)&gt;0,1,"")</f>
        <v/>
      </c>
    </row>
    <row r="1839" spans="1:3">
      <c r="A1839" t="s">
        <v>33505</v>
      </c>
      <c r="B1839" t="s">
        <v>33506</v>
      </c>
      <c r="C1839" t="str">
        <f>IF(COUNTIF('[1]SH 2020 - PVCLB - Pro'!$B:$B,A1843)&gt;0,1,"")</f>
        <v/>
      </c>
    </row>
    <row r="1840" spans="1:3">
      <c r="A1840" t="s">
        <v>33507</v>
      </c>
      <c r="B1840" t="s">
        <v>33508</v>
      </c>
      <c r="C1840" t="str">
        <f>IF(COUNTIF('[1]SH 2020 - PVCLB - Pro'!$B:$B,A1844)&gt;0,1,"")</f>
        <v/>
      </c>
    </row>
    <row r="1841" spans="1:3">
      <c r="A1841" t="s">
        <v>33447</v>
      </c>
      <c r="B1841" t="s">
        <v>33448</v>
      </c>
      <c r="C1841" t="str">
        <f>IF(COUNTIF('[1]SH 2020 - PVCLB - Pro'!$B:$B,A1845)&gt;0,1,"")</f>
        <v/>
      </c>
    </row>
    <row r="1842" spans="1:3">
      <c r="A1842" t="s">
        <v>23542</v>
      </c>
      <c r="B1842" t="s">
        <v>23543</v>
      </c>
      <c r="C1842" t="str">
        <f>IF(COUNTIF('[1]SH 2020 - PVCLB - Pro'!$B:$B,A1846)&gt;0,1,"")</f>
        <v/>
      </c>
    </row>
    <row r="1843" spans="1:3">
      <c r="A1843" t="s">
        <v>26877</v>
      </c>
      <c r="B1843" t="s">
        <v>26878</v>
      </c>
      <c r="C1843" t="str">
        <f>IF(COUNTIF('[1]SH 2020 - PVCLB - Pro'!$B:$B,A1847)&gt;0,1,"")</f>
        <v/>
      </c>
    </row>
    <row r="1844" spans="1:3">
      <c r="A1844" t="s">
        <v>23544</v>
      </c>
      <c r="B1844" t="s">
        <v>23545</v>
      </c>
      <c r="C1844" t="str">
        <f>IF(COUNTIF('[1]SH 2020 - PVCLB - Pro'!$B:$B,A1848)&gt;0,1,"")</f>
        <v/>
      </c>
    </row>
    <row r="1845" spans="1:3">
      <c r="A1845" t="s">
        <v>38164</v>
      </c>
      <c r="B1845" t="s">
        <v>38165</v>
      </c>
      <c r="C1845" t="str">
        <f>IF(COUNTIF('[1]SH 2020 - PVCLB - Pro'!$B:$B,A1849)&gt;0,1,"")</f>
        <v/>
      </c>
    </row>
    <row r="1846" spans="1:3">
      <c r="A1846" t="s">
        <v>38102</v>
      </c>
      <c r="B1846" t="s">
        <v>38103</v>
      </c>
      <c r="C1846" t="str">
        <f>IF(COUNTIF('[1]SH 2020 - PVCLB - Pro'!$B:$B,A1850)&gt;0,1,"")</f>
        <v/>
      </c>
    </row>
    <row r="1847" spans="1:3">
      <c r="A1847" t="s">
        <v>38182</v>
      </c>
      <c r="B1847" t="s">
        <v>38183</v>
      </c>
      <c r="C1847" t="str">
        <f>IF(COUNTIF('[1]SH 2020 - PVCLB - Pro'!$B:$B,A1851)&gt;0,1,"")</f>
        <v/>
      </c>
    </row>
    <row r="1848" spans="1:3">
      <c r="A1848" t="s">
        <v>38166</v>
      </c>
      <c r="B1848" t="s">
        <v>38167</v>
      </c>
      <c r="C1848" t="str">
        <f>IF(COUNTIF('[1]SH 2020 - PVCLB - Pro'!$B:$B,A1852)&gt;0,1,"")</f>
        <v/>
      </c>
    </row>
    <row r="1849" spans="1:3">
      <c r="A1849" t="s">
        <v>38240</v>
      </c>
      <c r="B1849" t="s">
        <v>38241</v>
      </c>
      <c r="C1849" t="str">
        <f>IF(COUNTIF('[1]SH 2020 - PVCLB - Pro'!$B:$B,A1853)&gt;0,1,"")</f>
        <v/>
      </c>
    </row>
    <row r="1850" spans="1:3">
      <c r="A1850" t="s">
        <v>23536</v>
      </c>
      <c r="B1850" t="s">
        <v>23537</v>
      </c>
      <c r="C1850" t="str">
        <f>IF(COUNTIF('[1]SH 2020 - PVCLB - Pro'!$B:$B,A1854)&gt;0,1,"")</f>
        <v/>
      </c>
    </row>
    <row r="1851" spans="1:3">
      <c r="A1851" t="s">
        <v>26886</v>
      </c>
      <c r="B1851" t="s">
        <v>26887</v>
      </c>
      <c r="C1851" t="str">
        <f>IF(COUNTIF('[1]SH 2020 - PVCLB - Pro'!$B:$B,A1855)&gt;0,1,"")</f>
        <v/>
      </c>
    </row>
    <row r="1852" spans="1:3">
      <c r="A1852" t="s">
        <v>23560</v>
      </c>
      <c r="B1852" t="s">
        <v>23561</v>
      </c>
      <c r="C1852" t="str">
        <f>IF(COUNTIF('[1]SH 2020 - PVCLB - Pro'!$B:$B,A1856)&gt;0,1,"")</f>
        <v/>
      </c>
    </row>
    <row r="1853" spans="1:3">
      <c r="A1853" t="s">
        <v>23552</v>
      </c>
      <c r="B1853" t="s">
        <v>23553</v>
      </c>
      <c r="C1853" t="str">
        <f>IF(COUNTIF('[1]SH 2020 - PVCLB - Pro'!$B:$B,A1857)&gt;0,1,"")</f>
        <v/>
      </c>
    </row>
    <row r="1854" spans="1:3">
      <c r="A1854" t="s">
        <v>26879</v>
      </c>
      <c r="B1854" t="s">
        <v>26880</v>
      </c>
      <c r="C1854" t="str">
        <f>IF(COUNTIF('[1]SH 2020 - PVCLB - Pro'!$B:$B,A1858)&gt;0,1,"")</f>
        <v/>
      </c>
    </row>
    <row r="1855" spans="1:3">
      <c r="A1855" t="s">
        <v>23562</v>
      </c>
      <c r="B1855" t="s">
        <v>23563</v>
      </c>
      <c r="C1855" t="str">
        <f>IF(COUNTIF('[1]SH 2020 - PVCLB - Pro'!$B:$B,A1859)&gt;0,1,"")</f>
        <v/>
      </c>
    </row>
    <row r="1856" spans="1:3">
      <c r="A1856" t="s">
        <v>23564</v>
      </c>
      <c r="B1856" t="s">
        <v>23565</v>
      </c>
      <c r="C1856" t="str">
        <f>IF(COUNTIF('[1]SH 2020 - PVCLB - Pro'!$B:$B,A1860)&gt;0,1,"")</f>
        <v/>
      </c>
    </row>
    <row r="1857" spans="1:3">
      <c r="A1857" t="s">
        <v>26871</v>
      </c>
      <c r="B1857" t="s">
        <v>26872</v>
      </c>
      <c r="C1857" t="str">
        <f>IF(COUNTIF('[1]SH 2020 - PVCLB - Pro'!$B:$B,A1861)&gt;0,1,"")</f>
        <v/>
      </c>
    </row>
    <row r="1858" spans="1:3">
      <c r="A1858" t="s">
        <v>23546</v>
      </c>
      <c r="B1858" t="s">
        <v>23547</v>
      </c>
      <c r="C1858" t="str">
        <f>IF(COUNTIF('[1]SH 2020 - PVCLB - Pro'!$B:$B,A1862)&gt;0,1,"")</f>
        <v/>
      </c>
    </row>
    <row r="1859" spans="1:3">
      <c r="A1859" t="s">
        <v>26867</v>
      </c>
      <c r="B1859" t="s">
        <v>26864</v>
      </c>
      <c r="C1859" t="str">
        <f>IF(COUNTIF('[1]SH 2020 - PVCLB - Pro'!$B:$B,A1863)&gt;0,1,"")</f>
        <v/>
      </c>
    </row>
    <row r="1860" spans="1:3">
      <c r="A1860" t="s">
        <v>26863</v>
      </c>
      <c r="B1860" t="s">
        <v>26864</v>
      </c>
      <c r="C1860" t="str">
        <f>IF(COUNTIF('[1]SH 2020 - PVCLB - Pro'!$B:$B,A1864)&gt;0,1,"")</f>
        <v/>
      </c>
    </row>
    <row r="1861" spans="1:3">
      <c r="A1861" t="s">
        <v>23554</v>
      </c>
      <c r="B1861" t="s">
        <v>23555</v>
      </c>
      <c r="C1861" t="str">
        <f>IF(COUNTIF('[1]SH 2020 - PVCLB - Pro'!$B:$B,A1865)&gt;0,1,"")</f>
        <v/>
      </c>
    </row>
    <row r="1862" spans="1:3">
      <c r="A1862" t="s">
        <v>23566</v>
      </c>
      <c r="B1862" t="s">
        <v>23567</v>
      </c>
      <c r="C1862" t="str">
        <f>IF(COUNTIF('[1]SH 2020 - PVCLB - Pro'!$B:$B,A1866)&gt;0,1,"")</f>
        <v/>
      </c>
    </row>
    <row r="1863" spans="1:3">
      <c r="A1863" t="s">
        <v>26865</v>
      </c>
      <c r="B1863" t="s">
        <v>26866</v>
      </c>
      <c r="C1863" t="str">
        <f>IF(COUNTIF('[1]SH 2020 - PVCLB - Pro'!$B:$B,A1867)&gt;0,1,"")</f>
        <v/>
      </c>
    </row>
    <row r="1864" spans="1:3">
      <c r="A1864" t="s">
        <v>23548</v>
      </c>
      <c r="B1864" t="s">
        <v>23549</v>
      </c>
      <c r="C1864" t="str">
        <f>IF(COUNTIF('[1]SH 2020 - PVCLB - Pro'!$B:$B,A1868)&gt;0,1,"")</f>
        <v/>
      </c>
    </row>
    <row r="1865" spans="1:3">
      <c r="A1865" t="s">
        <v>23578</v>
      </c>
      <c r="B1865" t="s">
        <v>23579</v>
      </c>
      <c r="C1865" t="str">
        <f>IF(COUNTIF('[1]SH 2020 - PVCLB - Pro'!$B:$B,A1869)&gt;0,1,"")</f>
        <v/>
      </c>
    </row>
    <row r="1866" spans="1:3">
      <c r="A1866" t="s">
        <v>23568</v>
      </c>
      <c r="B1866" t="s">
        <v>23569</v>
      </c>
      <c r="C1866" t="str">
        <f>IF(COUNTIF('[1]SH 2020 - PVCLB - Pro'!$B:$B,A1870)&gt;0,1,"")</f>
        <v/>
      </c>
    </row>
    <row r="1867" spans="1:3">
      <c r="A1867" t="s">
        <v>26881</v>
      </c>
      <c r="B1867" t="s">
        <v>26882</v>
      </c>
      <c r="C1867" t="str">
        <f>IF(COUNTIF('[1]SH 2020 - PVCLB - Pro'!$B:$B,A1871)&gt;0,1,"")</f>
        <v/>
      </c>
    </row>
    <row r="1868" spans="1:3">
      <c r="A1868" t="s">
        <v>23580</v>
      </c>
      <c r="B1868" t="s">
        <v>23581</v>
      </c>
      <c r="C1868" t="str">
        <f>IF(COUNTIF('[1]SH 2020 - PVCLB - Pro'!$B:$B,A1872)&gt;0,1,"")</f>
        <v/>
      </c>
    </row>
    <row r="1869" spans="1:3">
      <c r="A1869" t="s">
        <v>26888</v>
      </c>
      <c r="B1869" t="s">
        <v>26889</v>
      </c>
      <c r="C1869" t="str">
        <f>IF(COUNTIF('[1]SH 2020 - PVCLB - Pro'!$B:$B,A1873)&gt;0,1,"")</f>
        <v/>
      </c>
    </row>
    <row r="1870" spans="1:3">
      <c r="A1870" t="s">
        <v>27112</v>
      </c>
      <c r="B1870" t="s">
        <v>26895</v>
      </c>
      <c r="C1870" t="str">
        <f>IF(COUNTIF('[1]SH 2020 - PVCLB - Pro'!$B:$B,A1874)&gt;0,1,"")</f>
        <v/>
      </c>
    </row>
    <row r="1871" spans="1:3">
      <c r="A1871" t="s">
        <v>27076</v>
      </c>
      <c r="B1871" t="s">
        <v>26895</v>
      </c>
      <c r="C1871" t="str">
        <f>IF(COUNTIF('[1]SH 2020 - PVCLB - Pro'!$B:$B,A1875)&gt;0,1,"")</f>
        <v/>
      </c>
    </row>
    <row r="1872" spans="1:3">
      <c r="A1872" t="s">
        <v>26894</v>
      </c>
      <c r="B1872" t="s">
        <v>26895</v>
      </c>
      <c r="C1872" t="str">
        <f>IF(COUNTIF('[1]SH 2020 - PVCLB - Pro'!$B:$B,A1876)&gt;0,1,"")</f>
        <v/>
      </c>
    </row>
    <row r="1873" spans="1:3">
      <c r="A1873" t="s">
        <v>26873</v>
      </c>
      <c r="B1873" t="s">
        <v>26874</v>
      </c>
      <c r="C1873" t="str">
        <f>IF(COUNTIF('[1]SH 2020 - PVCLB - Pro'!$B:$B,A1877)&gt;0,1,"")</f>
        <v/>
      </c>
    </row>
    <row r="1874" spans="1:3">
      <c r="A1874" t="s">
        <v>26890</v>
      </c>
      <c r="B1874" t="s">
        <v>26891</v>
      </c>
      <c r="C1874" t="str">
        <f>IF(COUNTIF('[1]SH 2020 - PVCLB - Pro'!$B:$B,A1878)&gt;0,1,"")</f>
        <v/>
      </c>
    </row>
    <row r="1875" spans="1:3">
      <c r="A1875" t="s">
        <v>26892</v>
      </c>
      <c r="B1875" t="s">
        <v>26893</v>
      </c>
      <c r="C1875" t="str">
        <f>IF(COUNTIF('[1]SH 2020 - PVCLB - Pro'!$B:$B,A1879)&gt;0,1,"")</f>
        <v/>
      </c>
    </row>
    <row r="1876" spans="1:3">
      <c r="A1876" t="s">
        <v>26912</v>
      </c>
      <c r="B1876" t="s">
        <v>26913</v>
      </c>
      <c r="C1876" t="str">
        <f>IF(COUNTIF('[1]SH 2020 - PVCLB - Pro'!$B:$B,A1880)&gt;0,1,"")</f>
        <v/>
      </c>
    </row>
    <row r="1877" spans="1:3">
      <c r="A1877" t="s">
        <v>14873</v>
      </c>
      <c r="B1877" t="s">
        <v>14874</v>
      </c>
      <c r="C1877" t="str">
        <f>IF(COUNTIF('[1]SH 2020 - PVCLB - Pro'!$B:$B,A1881)&gt;0,1,"")</f>
        <v/>
      </c>
    </row>
    <row r="1878" spans="1:3">
      <c r="A1878" t="s">
        <v>26972</v>
      </c>
      <c r="B1878" t="s">
        <v>26973</v>
      </c>
      <c r="C1878" t="str">
        <f>IF(COUNTIF('[1]SH 2020 - PVCLB - Pro'!$B:$B,A1882)&gt;0,1,"")</f>
        <v/>
      </c>
    </row>
    <row r="1879" spans="1:3">
      <c r="A1879" t="s">
        <v>14841</v>
      </c>
      <c r="B1879" t="s">
        <v>14842</v>
      </c>
      <c r="C1879" t="str">
        <f>IF(COUNTIF('[1]SH 2020 - PVCLB - Pro'!$B:$B,A1883)&gt;0,1,"")</f>
        <v/>
      </c>
    </row>
    <row r="1880" spans="1:3">
      <c r="A1880" t="s">
        <v>14875</v>
      </c>
      <c r="B1880" t="s">
        <v>14876</v>
      </c>
      <c r="C1880" t="str">
        <f>IF(COUNTIF('[1]SH 2020 - PVCLB - Pro'!$B:$B,A1884)&gt;0,1,"")</f>
        <v/>
      </c>
    </row>
    <row r="1881" spans="1:3">
      <c r="A1881" t="s">
        <v>27003</v>
      </c>
      <c r="B1881" t="s">
        <v>27004</v>
      </c>
      <c r="C1881" t="str">
        <f>IF(COUNTIF('[1]SH 2020 - PVCLB - Pro'!$B:$B,A1885)&gt;0,1,"")</f>
        <v/>
      </c>
    </row>
    <row r="1882" spans="1:3">
      <c r="A1882" t="s">
        <v>14843</v>
      </c>
      <c r="B1882" t="s">
        <v>14844</v>
      </c>
      <c r="C1882" t="str">
        <f>IF(COUNTIF('[1]SH 2020 - PVCLB - Pro'!$B:$B,A1886)&gt;0,1,"")</f>
        <v/>
      </c>
    </row>
    <row r="1883" spans="1:3">
      <c r="A1883" t="s">
        <v>19128</v>
      </c>
      <c r="B1883" t="s">
        <v>19129</v>
      </c>
      <c r="C1883" t="str">
        <f>IF(COUNTIF('[1]SH 2020 - PVCLB - Pro'!$B:$B,A1887)&gt;0,1,"")</f>
        <v/>
      </c>
    </row>
    <row r="1884" spans="1:3">
      <c r="A1884" t="s">
        <v>27005</v>
      </c>
      <c r="B1884" t="s">
        <v>27006</v>
      </c>
      <c r="C1884" t="str">
        <f>IF(COUNTIF('[1]SH 2020 - PVCLB - Pro'!$B:$B,A1888)&gt;0,1,"")</f>
        <v/>
      </c>
    </row>
    <row r="1885" spans="1:3">
      <c r="A1885" t="s">
        <v>19130</v>
      </c>
      <c r="B1885" t="s">
        <v>19131</v>
      </c>
      <c r="C1885" t="str">
        <f>IF(COUNTIF('[1]SH 2020 - PVCLB - Pro'!$B:$B,A1889)&gt;0,1,"")</f>
        <v/>
      </c>
    </row>
    <row r="1886" spans="1:3">
      <c r="A1886" t="s">
        <v>23929</v>
      </c>
      <c r="B1886" t="s">
        <v>23930</v>
      </c>
      <c r="C1886" t="str">
        <f>IF(COUNTIF('[1]SH 2020 - PVCLB - Pro'!$B:$B,A1890)&gt;0,1,"")</f>
        <v/>
      </c>
    </row>
    <row r="1887" spans="1:3">
      <c r="A1887" t="s">
        <v>27021</v>
      </c>
      <c r="B1887" t="s">
        <v>27022</v>
      </c>
      <c r="C1887" t="str">
        <f>IF(COUNTIF('[1]SH 2020 - PVCLB - Pro'!$B:$B,A1891)&gt;0,1,"")</f>
        <v/>
      </c>
    </row>
    <row r="1888" spans="1:3">
      <c r="A1888" t="s">
        <v>18305</v>
      </c>
      <c r="B1888" t="s">
        <v>18306</v>
      </c>
      <c r="C1888" t="str">
        <f>IF(COUNTIF('[1]SH 2020 - PVCLB - Pro'!$B:$B,A1892)&gt;0,1,"")</f>
        <v/>
      </c>
    </row>
    <row r="1889" spans="1:3">
      <c r="A1889" t="s">
        <v>14877</v>
      </c>
      <c r="B1889" t="s">
        <v>14878</v>
      </c>
      <c r="C1889" t="str">
        <f>IF(COUNTIF('[1]SH 2020 - PVCLB - Pro'!$B:$B,A1893)&gt;0,1,"")</f>
        <v/>
      </c>
    </row>
    <row r="1890" spans="1:3">
      <c r="A1890" t="s">
        <v>27007</v>
      </c>
      <c r="B1890" t="s">
        <v>27008</v>
      </c>
      <c r="C1890" t="str">
        <f>IF(COUNTIF('[1]SH 2020 - PVCLB - Pro'!$B:$B,A1894)&gt;0,1,"")</f>
        <v/>
      </c>
    </row>
    <row r="1891" spans="1:3">
      <c r="A1891" t="s">
        <v>14879</v>
      </c>
      <c r="B1891" t="s">
        <v>14880</v>
      </c>
      <c r="C1891" t="str">
        <f>IF(COUNTIF('[1]SH 2020 - PVCLB - Pro'!$B:$B,A1895)&gt;0,1,"")</f>
        <v/>
      </c>
    </row>
    <row r="1892" spans="1:3">
      <c r="A1892" t="s">
        <v>26985</v>
      </c>
      <c r="B1892" t="s">
        <v>26986</v>
      </c>
      <c r="C1892" t="str">
        <f>IF(COUNTIF('[1]SH 2020 - PVCLB - Pro'!$B:$B,A1896)&gt;0,1,"")</f>
        <v/>
      </c>
    </row>
    <row r="1893" spans="1:3">
      <c r="A1893" t="s">
        <v>14845</v>
      </c>
      <c r="B1893" t="s">
        <v>14846</v>
      </c>
      <c r="C1893" t="str">
        <f>IF(COUNTIF('[1]SH 2020 - PVCLB - Pro'!$B:$B,A1897)&gt;0,1,"")</f>
        <v/>
      </c>
    </row>
    <row r="1894" spans="1:3">
      <c r="A1894" t="s">
        <v>16383</v>
      </c>
      <c r="B1894" t="s">
        <v>16384</v>
      </c>
      <c r="C1894" t="str">
        <f>IF(COUNTIF('[1]SH 2020 - PVCLB - Pro'!$B:$B,A1898)&gt;0,1,"")</f>
        <v/>
      </c>
    </row>
    <row r="1895" spans="1:3">
      <c r="A1895" t="s">
        <v>27142</v>
      </c>
      <c r="B1895" t="s">
        <v>26975</v>
      </c>
      <c r="C1895" t="str">
        <f>IF(COUNTIF('[1]SH 2020 - PVCLB - Pro'!$B:$B,A1899)&gt;0,1,"")</f>
        <v/>
      </c>
    </row>
    <row r="1896" spans="1:3">
      <c r="A1896" t="s">
        <v>26974</v>
      </c>
      <c r="B1896" t="s">
        <v>26975</v>
      </c>
      <c r="C1896" t="str">
        <f>IF(COUNTIF('[1]SH 2020 - PVCLB - Pro'!$B:$B,A1900)&gt;0,1,"")</f>
        <v/>
      </c>
    </row>
    <row r="1897" spans="1:3">
      <c r="A1897" t="s">
        <v>16385</v>
      </c>
      <c r="B1897" t="s">
        <v>16386</v>
      </c>
      <c r="C1897" t="str">
        <f>IF(COUNTIF('[1]SH 2020 - PVCLB - Pro'!$B:$B,A1901)&gt;0,1,"")</f>
        <v/>
      </c>
    </row>
    <row r="1898" spans="1:3">
      <c r="A1898" t="s">
        <v>16387</v>
      </c>
      <c r="B1898" t="s">
        <v>16388</v>
      </c>
      <c r="C1898" t="str">
        <f>IF(COUNTIF('[1]SH 2020 - PVCLB - Pro'!$B:$B,A1902)&gt;0,1,"")</f>
        <v/>
      </c>
    </row>
    <row r="1899" spans="1:3">
      <c r="A1899" t="s">
        <v>27088</v>
      </c>
      <c r="B1899" t="s">
        <v>26988</v>
      </c>
      <c r="C1899" t="str">
        <f>IF(COUNTIF('[1]SH 2020 - PVCLB - Pro'!$B:$B,A1903)&gt;0,1,"")</f>
        <v/>
      </c>
    </row>
    <row r="1900" spans="1:3">
      <c r="A1900" t="s">
        <v>26987</v>
      </c>
      <c r="B1900" t="s">
        <v>26988</v>
      </c>
      <c r="C1900" t="str">
        <f>IF(COUNTIF('[1]SH 2020 - PVCLB - Pro'!$B:$B,A1904)&gt;0,1,"")</f>
        <v/>
      </c>
    </row>
    <row r="1901" spans="1:3">
      <c r="A1901" t="s">
        <v>16389</v>
      </c>
      <c r="B1901" t="s">
        <v>16390</v>
      </c>
      <c r="C1901" t="str">
        <f>IF(COUNTIF('[1]SH 2020 - PVCLB - Pro'!$B:$B,A1905)&gt;0,1,"")</f>
        <v/>
      </c>
    </row>
    <row r="1902" spans="1:3">
      <c r="A1902" t="s">
        <v>16391</v>
      </c>
      <c r="B1902" t="s">
        <v>16392</v>
      </c>
      <c r="C1902" t="str">
        <f>IF(COUNTIF('[1]SH 2020 - PVCLB - Pro'!$B:$B,A1906)&gt;0,1,"")</f>
        <v/>
      </c>
    </row>
    <row r="1903" spans="1:3">
      <c r="A1903" t="s">
        <v>27023</v>
      </c>
      <c r="B1903" t="s">
        <v>27024</v>
      </c>
      <c r="C1903" t="str">
        <f>IF(COUNTIF('[1]SH 2020 - PVCLB - Pro'!$B:$B,A1907)&gt;0,1,"")</f>
        <v/>
      </c>
    </row>
    <row r="1904" spans="1:3">
      <c r="A1904" t="s">
        <v>16393</v>
      </c>
      <c r="B1904" t="s">
        <v>16394</v>
      </c>
      <c r="C1904" t="str">
        <f>IF(COUNTIF('[1]SH 2020 - PVCLB - Pro'!$B:$B,A1908)&gt;0,1,"")</f>
        <v/>
      </c>
    </row>
    <row r="1905" spans="1:3">
      <c r="A1905" t="s">
        <v>14881</v>
      </c>
      <c r="B1905" t="s">
        <v>14882</v>
      </c>
      <c r="C1905" t="str">
        <f>IF(COUNTIF('[1]SH 2020 - PVCLB - Pro'!$B:$B,A1909)&gt;0,1,"")</f>
        <v/>
      </c>
    </row>
    <row r="1906" spans="1:3">
      <c r="A1906" t="s">
        <v>27009</v>
      </c>
      <c r="B1906" t="s">
        <v>27010</v>
      </c>
      <c r="C1906" t="str">
        <f>IF(COUNTIF('[1]SH 2020 - PVCLB - Pro'!$B:$B,A1910)&gt;0,1,"")</f>
        <v/>
      </c>
    </row>
    <row r="1907" spans="1:3">
      <c r="A1907" t="s">
        <v>14847</v>
      </c>
      <c r="B1907" t="s">
        <v>14848</v>
      </c>
      <c r="C1907" t="str">
        <f>IF(COUNTIF('[1]SH 2020 - PVCLB - Pro'!$B:$B,A1911)&gt;0,1,"")</f>
        <v/>
      </c>
    </row>
    <row r="1908" spans="1:3">
      <c r="A1908" t="s">
        <v>27011</v>
      </c>
      <c r="B1908" t="s">
        <v>27012</v>
      </c>
      <c r="C1908" t="str">
        <f>IF(COUNTIF('[1]SH 2020 - PVCLB - Pro'!$B:$B,A1912)&gt;0,1,"")</f>
        <v/>
      </c>
    </row>
    <row r="1909" spans="1:3">
      <c r="A1909" t="s">
        <v>17405</v>
      </c>
      <c r="B1909" t="s">
        <v>17406</v>
      </c>
      <c r="C1909" t="str">
        <f>IF(COUNTIF('[1]SH 2020 - PVCLB - Pro'!$B:$B,A1913)&gt;0,1,"")</f>
        <v/>
      </c>
    </row>
    <row r="1910" spans="1:3">
      <c r="A1910" t="s">
        <v>17407</v>
      </c>
      <c r="B1910" t="s">
        <v>17408</v>
      </c>
      <c r="C1910" t="str">
        <f>IF(COUNTIF('[1]SH 2020 - PVCLB - Pro'!$B:$B,A1914)&gt;0,1,"")</f>
        <v/>
      </c>
    </row>
    <row r="1911" spans="1:3">
      <c r="A1911" t="s">
        <v>27025</v>
      </c>
      <c r="B1911" t="s">
        <v>27026</v>
      </c>
      <c r="C1911" t="str">
        <f>IF(COUNTIF('[1]SH 2020 - PVCLB - Pro'!$B:$B,A1915)&gt;0,1,"")</f>
        <v/>
      </c>
    </row>
    <row r="1912" spans="1:3">
      <c r="A1912" t="s">
        <v>17383</v>
      </c>
      <c r="B1912" t="s">
        <v>17384</v>
      </c>
      <c r="C1912" t="str">
        <f>IF(COUNTIF('[1]SH 2020 - PVCLB - Pro'!$B:$B,A1916)&gt;0,1,"")</f>
        <v/>
      </c>
    </row>
    <row r="1913" spans="1:3">
      <c r="A1913" t="s">
        <v>17385</v>
      </c>
      <c r="B1913" t="s">
        <v>17386</v>
      </c>
      <c r="C1913" t="str">
        <f>IF(COUNTIF('[1]SH 2020 - PVCLB - Pro'!$B:$B,A1917)&gt;0,1,"")</f>
        <v/>
      </c>
    </row>
    <row r="1914" spans="1:3">
      <c r="A1914" t="s">
        <v>17387</v>
      </c>
      <c r="B1914" t="s">
        <v>17388</v>
      </c>
      <c r="C1914" t="str">
        <f>IF(COUNTIF('[1]SH 2020 - PVCLB - Pro'!$B:$B,A1918)&gt;0,1,"")</f>
        <v/>
      </c>
    </row>
    <row r="1915" spans="1:3">
      <c r="A1915" t="s">
        <v>27027</v>
      </c>
      <c r="B1915" t="s">
        <v>27028</v>
      </c>
      <c r="C1915" t="str">
        <f>IF(COUNTIF('[1]SH 2020 - PVCLB - Pro'!$B:$B,A1919)&gt;0,1,"")</f>
        <v/>
      </c>
    </row>
    <row r="1916" spans="1:3">
      <c r="A1916" t="s">
        <v>17389</v>
      </c>
      <c r="B1916" t="s">
        <v>17390</v>
      </c>
      <c r="C1916" t="str">
        <f>IF(COUNTIF('[1]SH 2020 - PVCLB - Pro'!$B:$B,A1920)&gt;0,1,"")</f>
        <v/>
      </c>
    </row>
    <row r="1917" spans="1:3">
      <c r="A1917" t="s">
        <v>38520</v>
      </c>
      <c r="B1917" t="s">
        <v>38521</v>
      </c>
      <c r="C1917" t="str">
        <f>IF(COUNTIF('[1]SH 2020 - PVCLB - Pro'!$B:$B,A1921)&gt;0,1,"")</f>
        <v/>
      </c>
    </row>
    <row r="1918" spans="1:3">
      <c r="A1918" t="s">
        <v>38546</v>
      </c>
      <c r="B1918" t="s">
        <v>38547</v>
      </c>
      <c r="C1918" t="str">
        <f>IF(COUNTIF('[1]SH 2020 - PVCLB - Pro'!$B:$B,A1922)&gt;0,1,"")</f>
        <v/>
      </c>
    </row>
    <row r="1919" spans="1:3">
      <c r="A1919" t="s">
        <v>38556</v>
      </c>
      <c r="B1919" t="s">
        <v>38557</v>
      </c>
      <c r="C1919" t="str">
        <f>IF(COUNTIF('[1]SH 2020 - PVCLB - Pro'!$B:$B,A1923)&gt;0,1,"")</f>
        <v/>
      </c>
    </row>
    <row r="1920" spans="1:3">
      <c r="A1920" t="s">
        <v>38558</v>
      </c>
      <c r="B1920" t="s">
        <v>38559</v>
      </c>
      <c r="C1920" t="str">
        <f>IF(COUNTIF('[1]SH 2020 - PVCLB - Pro'!$B:$B,A1924)&gt;0,1,"")</f>
        <v/>
      </c>
    </row>
    <row r="1921" spans="1:3">
      <c r="A1921" t="s">
        <v>38548</v>
      </c>
      <c r="B1921" t="s">
        <v>38549</v>
      </c>
      <c r="C1921" t="str">
        <f>IF(COUNTIF('[1]SH 2020 - PVCLB - Pro'!$B:$B,A1925)&gt;0,1,"")</f>
        <v/>
      </c>
    </row>
    <row r="1922" spans="1:3">
      <c r="A1922" t="s">
        <v>38550</v>
      </c>
      <c r="B1922" t="s">
        <v>38551</v>
      </c>
      <c r="C1922" t="str">
        <f>IF(COUNTIF('[1]SH 2020 - PVCLB - Pro'!$B:$B,A1926)&gt;0,1,"")</f>
        <v/>
      </c>
    </row>
    <row r="1923" spans="1:3">
      <c r="A1923" t="s">
        <v>38560</v>
      </c>
      <c r="B1923" t="s">
        <v>38561</v>
      </c>
      <c r="C1923" t="str">
        <f>IF(COUNTIF('[1]SH 2020 - PVCLB - Pro'!$B:$B,A1927)&gt;0,1,"")</f>
        <v/>
      </c>
    </row>
    <row r="1924" spans="1:3">
      <c r="A1924" t="s">
        <v>38522</v>
      </c>
      <c r="B1924" t="s">
        <v>38523</v>
      </c>
      <c r="C1924" t="str">
        <f>IF(COUNTIF('[1]SH 2020 - PVCLB - Pro'!$B:$B,A1928)&gt;0,1,"")</f>
        <v/>
      </c>
    </row>
    <row r="1925" spans="1:3">
      <c r="A1925" t="s">
        <v>38530</v>
      </c>
      <c r="B1925" t="s">
        <v>38531</v>
      </c>
      <c r="C1925" t="str">
        <f>IF(COUNTIF('[1]SH 2020 - PVCLB - Pro'!$B:$B,A1929)&gt;0,1,"")</f>
        <v/>
      </c>
    </row>
    <row r="1926" spans="1:3">
      <c r="A1926" t="s">
        <v>38524</v>
      </c>
      <c r="B1926" t="s">
        <v>38525</v>
      </c>
      <c r="C1926" t="str">
        <f>IF(COUNTIF('[1]SH 2020 - PVCLB - Pro'!$B:$B,A1930)&gt;0,1,"")</f>
        <v/>
      </c>
    </row>
    <row r="1927" spans="1:3">
      <c r="A1927" t="s">
        <v>38562</v>
      </c>
      <c r="B1927" t="s">
        <v>38563</v>
      </c>
      <c r="C1927" t="str">
        <f>IF(COUNTIF('[1]SH 2020 - PVCLB - Pro'!$B:$B,A1931)&gt;0,1,"")</f>
        <v/>
      </c>
    </row>
    <row r="1928" spans="1:3">
      <c r="A1928" t="s">
        <v>38552</v>
      </c>
      <c r="B1928" t="s">
        <v>38553</v>
      </c>
      <c r="C1928" t="str">
        <f>IF(COUNTIF('[1]SH 2020 - PVCLB - Pro'!$B:$B,A1932)&gt;0,1,"")</f>
        <v/>
      </c>
    </row>
    <row r="1929" spans="1:3">
      <c r="A1929" t="s">
        <v>38540</v>
      </c>
      <c r="B1929" t="s">
        <v>38541</v>
      </c>
      <c r="C1929" t="str">
        <f>IF(COUNTIF('[1]SH 2020 - PVCLB - Pro'!$B:$B,A1933)&gt;0,1,"")</f>
        <v/>
      </c>
    </row>
    <row r="1930" spans="1:3">
      <c r="A1930" t="s">
        <v>38536</v>
      </c>
      <c r="B1930" t="s">
        <v>38537</v>
      </c>
      <c r="C1930" t="str">
        <f>IF(COUNTIF('[1]SH 2020 - PVCLB - Pro'!$B:$B,A1934)&gt;0,1,"")</f>
        <v/>
      </c>
    </row>
    <row r="1931" spans="1:3">
      <c r="A1931" t="s">
        <v>38526</v>
      </c>
      <c r="B1931" t="s">
        <v>38527</v>
      </c>
      <c r="C1931" t="str">
        <f>IF(COUNTIF('[1]SH 2020 - PVCLB - Pro'!$B:$B,A1935)&gt;0,1,"")</f>
        <v/>
      </c>
    </row>
    <row r="1932" spans="1:3">
      <c r="A1932" t="s">
        <v>14849</v>
      </c>
      <c r="B1932" t="s">
        <v>14850</v>
      </c>
      <c r="C1932" t="str">
        <f>IF(COUNTIF('[1]SH 2020 - PVCLB - Pro'!$B:$B,A1936)&gt;0,1,"")</f>
        <v/>
      </c>
    </row>
    <row r="1933" spans="1:3">
      <c r="A1933" t="s">
        <v>14851</v>
      </c>
      <c r="B1933" t="s">
        <v>14852</v>
      </c>
      <c r="C1933" t="str">
        <f>IF(COUNTIF('[1]SH 2020 - PVCLB - Pro'!$B:$B,A1937)&gt;0,1,"")</f>
        <v/>
      </c>
    </row>
    <row r="1934" spans="1:3">
      <c r="A1934" t="s">
        <v>14883</v>
      </c>
      <c r="B1934" t="s">
        <v>14884</v>
      </c>
      <c r="C1934" t="str">
        <f>IF(COUNTIF('[1]SH 2020 - PVCLB - Pro'!$B:$B,A1938)&gt;0,1,"")</f>
        <v/>
      </c>
    </row>
    <row r="1935" spans="1:3">
      <c r="A1935" t="s">
        <v>26989</v>
      </c>
      <c r="B1935" t="s">
        <v>26990</v>
      </c>
      <c r="C1935" t="str">
        <f>IF(COUNTIF('[1]SH 2020 - PVCLB - Pro'!$B:$B,A1939)&gt;0,1,"")</f>
        <v/>
      </c>
    </row>
    <row r="1936" spans="1:3">
      <c r="A1936" t="s">
        <v>14853</v>
      </c>
      <c r="B1936" t="s">
        <v>14854</v>
      </c>
      <c r="C1936" t="str">
        <f>IF(COUNTIF('[1]SH 2020 - PVCLB - Pro'!$B:$B,A1940)&gt;0,1,"")</f>
        <v/>
      </c>
    </row>
    <row r="1937" spans="1:3">
      <c r="A1937" t="s">
        <v>14885</v>
      </c>
      <c r="B1937" t="s">
        <v>14886</v>
      </c>
      <c r="C1937" t="str">
        <f>IF(COUNTIF('[1]SH 2020 - PVCLB - Pro'!$B:$B,A1941)&gt;0,1,"")</f>
        <v/>
      </c>
    </row>
    <row r="1938" spans="1:3">
      <c r="A1938" t="s">
        <v>27013</v>
      </c>
      <c r="B1938" t="s">
        <v>27014</v>
      </c>
      <c r="C1938" t="str">
        <f>IF(COUNTIF('[1]SH 2020 - PVCLB - Pro'!$B:$B,A1942)&gt;0,1,"")</f>
        <v/>
      </c>
    </row>
    <row r="1939" spans="1:3">
      <c r="A1939" t="s">
        <v>14855</v>
      </c>
      <c r="B1939" t="s">
        <v>14856</v>
      </c>
      <c r="C1939" t="str">
        <f>IF(COUNTIF('[1]SH 2020 - PVCLB - Pro'!$B:$B,A1943)&gt;0,1,"")</f>
        <v/>
      </c>
    </row>
    <row r="1940" spans="1:3">
      <c r="A1940" t="s">
        <v>14887</v>
      </c>
      <c r="B1940" t="s">
        <v>14888</v>
      </c>
      <c r="C1940" t="str">
        <f>IF(COUNTIF('[1]SH 2020 - PVCLB - Pro'!$B:$B,A1944)&gt;0,1,"")</f>
        <v/>
      </c>
    </row>
    <row r="1941" spans="1:3">
      <c r="A1941" t="s">
        <v>26976</v>
      </c>
      <c r="B1941" t="s">
        <v>26977</v>
      </c>
      <c r="C1941" t="str">
        <f>IF(COUNTIF('[1]SH 2020 - PVCLB - Pro'!$B:$B,A1945)&gt;0,1,"")</f>
        <v/>
      </c>
    </row>
    <row r="1942" spans="1:3">
      <c r="A1942" t="s">
        <v>14857</v>
      </c>
      <c r="B1942" t="s">
        <v>14858</v>
      </c>
      <c r="C1942" t="str">
        <f>IF(COUNTIF('[1]SH 2020 - PVCLB - Pro'!$B:$B,A1946)&gt;0,1,"")</f>
        <v/>
      </c>
    </row>
    <row r="1943" spans="1:3">
      <c r="A1943" t="s">
        <v>36937</v>
      </c>
      <c r="B1943" t="s">
        <v>36938</v>
      </c>
      <c r="C1943" t="str">
        <f>IF(COUNTIF('[1]SH 2020 - PVCLB - Pro'!$B:$B,A1947)&gt;0,1,"")</f>
        <v/>
      </c>
    </row>
    <row r="1944" spans="1:3">
      <c r="A1944" t="s">
        <v>34811</v>
      </c>
      <c r="B1944" t="s">
        <v>34812</v>
      </c>
      <c r="C1944" t="str">
        <f>IF(COUNTIF('[1]SH 2020 - PVCLB - Pro'!$B:$B,A1948)&gt;0,1,"")</f>
        <v/>
      </c>
    </row>
    <row r="1945" spans="1:3">
      <c r="A1945" t="s">
        <v>34859</v>
      </c>
      <c r="B1945" t="s">
        <v>34860</v>
      </c>
      <c r="C1945" t="str">
        <f>IF(COUNTIF('[1]SH 2020 - PVCLB - Pro'!$B:$B,A1949)&gt;0,1,"")</f>
        <v/>
      </c>
    </row>
    <row r="1946" spans="1:3">
      <c r="A1946" t="s">
        <v>36913</v>
      </c>
      <c r="B1946" t="s">
        <v>36914</v>
      </c>
      <c r="C1946" t="str">
        <f>IF(COUNTIF('[1]SH 2020 - PVCLB - Pro'!$B:$B,A1950)&gt;0,1,"")</f>
        <v/>
      </c>
    </row>
    <row r="1947" spans="1:3">
      <c r="A1947" t="s">
        <v>34817</v>
      </c>
      <c r="B1947" t="s">
        <v>34818</v>
      </c>
      <c r="C1947" t="str">
        <f>IF(COUNTIF('[1]SH 2020 - PVCLB - Pro'!$B:$B,A1951)&gt;0,1,"")</f>
        <v/>
      </c>
    </row>
    <row r="1948" spans="1:3">
      <c r="A1948" t="s">
        <v>34865</v>
      </c>
      <c r="B1948" t="s">
        <v>34866</v>
      </c>
      <c r="C1948" t="str">
        <f>IF(COUNTIF('[1]SH 2020 - PVCLB - Pro'!$B:$B,A1952)&gt;0,1,"")</f>
        <v/>
      </c>
    </row>
    <row r="1949" spans="1:3">
      <c r="A1949" t="s">
        <v>36923</v>
      </c>
      <c r="B1949" t="s">
        <v>36924</v>
      </c>
      <c r="C1949" t="str">
        <f>IF(COUNTIF('[1]SH 2020 - PVCLB - Pro'!$B:$B,A1953)&gt;0,1,"")</f>
        <v/>
      </c>
    </row>
    <row r="1950" spans="1:3">
      <c r="A1950" t="s">
        <v>34825</v>
      </c>
      <c r="B1950" t="s">
        <v>34826</v>
      </c>
      <c r="C1950" t="str">
        <f>IF(COUNTIF('[1]SH 2020 - PVCLB - Pro'!$B:$B,A1954)&gt;0,1,"")</f>
        <v/>
      </c>
    </row>
    <row r="1951" spans="1:3">
      <c r="A1951" t="s">
        <v>34861</v>
      </c>
      <c r="B1951" t="s">
        <v>34862</v>
      </c>
      <c r="C1951" t="str">
        <f>IF(COUNTIF('[1]SH 2020 - PVCLB - Pro'!$B:$B,A1955)&gt;0,1,"")</f>
        <v/>
      </c>
    </row>
    <row r="1952" spans="1:3">
      <c r="A1952" t="s">
        <v>36945</v>
      </c>
      <c r="B1952" t="s">
        <v>36946</v>
      </c>
      <c r="C1952" t="str">
        <f>IF(COUNTIF('[1]SH 2020 - PVCLB - Pro'!$B:$B,A1956)&gt;0,1,"")</f>
        <v/>
      </c>
    </row>
    <row r="1953" spans="1:3">
      <c r="A1953" t="s">
        <v>34827</v>
      </c>
      <c r="B1953" t="s">
        <v>34828</v>
      </c>
      <c r="C1953" t="str">
        <f>IF(COUNTIF('[1]SH 2020 - PVCLB - Pro'!$B:$B,A1957)&gt;0,1,"")</f>
        <v/>
      </c>
    </row>
    <row r="1954" spans="1:3">
      <c r="A1954" t="s">
        <v>34863</v>
      </c>
      <c r="B1954" t="s">
        <v>34864</v>
      </c>
      <c r="C1954" t="str">
        <f>IF(COUNTIF('[1]SH 2020 - PVCLB - Pro'!$B:$B,A1958)&gt;0,1,"")</f>
        <v/>
      </c>
    </row>
    <row r="1955" spans="1:3">
      <c r="A1955" t="s">
        <v>36925</v>
      </c>
      <c r="B1955" t="s">
        <v>36926</v>
      </c>
      <c r="C1955" t="str">
        <f>IF(COUNTIF('[1]SH 2020 - PVCLB - Pro'!$B:$B,A1959)&gt;0,1,"")</f>
        <v/>
      </c>
    </row>
    <row r="1956" spans="1:3">
      <c r="A1956" t="s">
        <v>34879</v>
      </c>
      <c r="B1956" t="s">
        <v>34880</v>
      </c>
      <c r="C1956" t="str">
        <f>IF(COUNTIF('[1]SH 2020 - PVCLB - Pro'!$B:$B,A1960)&gt;0,1,"")</f>
        <v/>
      </c>
    </row>
    <row r="1957" spans="1:3">
      <c r="A1957" t="s">
        <v>34893</v>
      </c>
      <c r="B1957" t="s">
        <v>34894</v>
      </c>
      <c r="C1957" t="str">
        <f>IF(COUNTIF('[1]SH 2020 - PVCLB - Pro'!$B:$B,A1961)&gt;0,1,"")</f>
        <v/>
      </c>
    </row>
    <row r="1958" spans="1:3">
      <c r="A1958" t="s">
        <v>38168</v>
      </c>
      <c r="B1958" t="s">
        <v>38169</v>
      </c>
      <c r="C1958" t="str">
        <f>IF(COUNTIF('[1]SH 2020 - PVCLB - Pro'!$B:$B,A1962)&gt;0,1,"")</f>
        <v/>
      </c>
    </row>
    <row r="1959" spans="1:3">
      <c r="A1959" t="s">
        <v>38206</v>
      </c>
      <c r="B1959" t="s">
        <v>38207</v>
      </c>
      <c r="C1959" t="str">
        <f>IF(COUNTIF('[1]SH 2020 - PVCLB - Pro'!$B:$B,A1963)&gt;0,1,"")</f>
        <v/>
      </c>
    </row>
    <row r="1960" spans="1:3">
      <c r="A1960" t="s">
        <v>38260</v>
      </c>
      <c r="B1960" t="s">
        <v>38261</v>
      </c>
      <c r="C1960" t="str">
        <f>IF(COUNTIF('[1]SH 2020 - PVCLB - Pro'!$B:$B,A1964)&gt;0,1,"")</f>
        <v/>
      </c>
    </row>
    <row r="1961" spans="1:3">
      <c r="A1961" t="s">
        <v>38170</v>
      </c>
      <c r="B1961" t="s">
        <v>38171</v>
      </c>
      <c r="C1961" t="str">
        <f>IF(COUNTIF('[1]SH 2020 - PVCLB - Pro'!$B:$B,A1965)&gt;0,1,"")</f>
        <v/>
      </c>
    </row>
    <row r="1962" spans="1:3">
      <c r="A1962" t="s">
        <v>38262</v>
      </c>
      <c r="B1962" t="s">
        <v>38263</v>
      </c>
      <c r="C1962" t="str">
        <f>IF(COUNTIF('[1]SH 2020 - PVCLB - Pro'!$B:$B,A1966)&gt;0,1,"")</f>
        <v/>
      </c>
    </row>
    <row r="1963" spans="1:3">
      <c r="A1963" t="s">
        <v>38208</v>
      </c>
      <c r="B1963" t="s">
        <v>38209</v>
      </c>
      <c r="C1963" t="str">
        <f>IF(COUNTIF('[1]SH 2020 - PVCLB - Pro'!$B:$B,A1967)&gt;0,1,"")</f>
        <v/>
      </c>
    </row>
    <row r="1964" spans="1:3">
      <c r="A1964" t="s">
        <v>38184</v>
      </c>
      <c r="B1964" t="s">
        <v>38185</v>
      </c>
      <c r="C1964" t="str">
        <f>IF(COUNTIF('[1]SH 2020 - PVCLB - Pro'!$B:$B,A1968)&gt;0,1,"")</f>
        <v/>
      </c>
    </row>
    <row r="1965" spans="1:3">
      <c r="A1965" t="s">
        <v>38272</v>
      </c>
      <c r="B1965" t="s">
        <v>38273</v>
      </c>
      <c r="C1965" t="str">
        <f>IF(COUNTIF('[1]SH 2020 - PVCLB - Pro'!$B:$B,A1969)&gt;0,1,"")</f>
        <v/>
      </c>
    </row>
    <row r="1966" spans="1:3">
      <c r="A1966" t="s">
        <v>38242</v>
      </c>
      <c r="B1966" t="s">
        <v>38243</v>
      </c>
      <c r="C1966" t="str">
        <f>IF(COUNTIF('[1]SH 2020 - PVCLB - Pro'!$B:$B,A1970)&gt;0,1,"")</f>
        <v/>
      </c>
    </row>
    <row r="1967" spans="1:3">
      <c r="A1967" t="s">
        <v>38186</v>
      </c>
      <c r="B1967" t="s">
        <v>38187</v>
      </c>
      <c r="C1967" t="str">
        <f>IF(COUNTIF('[1]SH 2020 - PVCLB - Pro'!$B:$B,A1971)&gt;0,1,"")</f>
        <v/>
      </c>
    </row>
    <row r="1968" spans="1:3">
      <c r="A1968" t="s">
        <v>38274</v>
      </c>
      <c r="B1968" t="s">
        <v>38275</v>
      </c>
      <c r="C1968" t="str">
        <f>IF(COUNTIF('[1]SH 2020 - PVCLB - Pro'!$B:$B,A1972)&gt;0,1,"")</f>
        <v/>
      </c>
    </row>
    <row r="1969" spans="1:3">
      <c r="A1969" t="s">
        <v>38288</v>
      </c>
      <c r="B1969" t="s">
        <v>38289</v>
      </c>
      <c r="C1969" t="str">
        <f>IF(COUNTIF('[1]SH 2020 - PVCLB - Pro'!$B:$B,A1973)&gt;0,1,"")</f>
        <v/>
      </c>
    </row>
    <row r="1970" spans="1:3">
      <c r="A1970" t="s">
        <v>26978</v>
      </c>
      <c r="B1970" t="s">
        <v>26979</v>
      </c>
      <c r="C1970" t="str">
        <f>IF(COUNTIF('[1]SH 2020 - PVCLB - Pro'!$B:$B,A1974)&gt;0,1,"")</f>
        <v/>
      </c>
    </row>
    <row r="1971" spans="1:3">
      <c r="A1971" t="s">
        <v>17391</v>
      </c>
      <c r="B1971" t="s">
        <v>17392</v>
      </c>
      <c r="C1971" t="str">
        <f>IF(COUNTIF('[1]SH 2020 - PVCLB - Pro'!$B:$B,A1975)&gt;0,1,"")</f>
        <v/>
      </c>
    </row>
    <row r="1972" spans="1:3">
      <c r="A1972" t="s">
        <v>27048</v>
      </c>
      <c r="B1972" t="s">
        <v>27030</v>
      </c>
      <c r="C1972" t="str">
        <f>IF(COUNTIF('[1]SH 2020 - PVCLB - Pro'!$B:$B,A1976)&gt;0,1,"")</f>
        <v/>
      </c>
    </row>
    <row r="1973" spans="1:3">
      <c r="A1973" t="s">
        <v>27029</v>
      </c>
      <c r="B1973" t="s">
        <v>27030</v>
      </c>
      <c r="C1973" t="str">
        <f>IF(COUNTIF('[1]SH 2020 - PVCLB - Pro'!$B:$B,A1977)&gt;0,1,"")</f>
        <v/>
      </c>
    </row>
    <row r="1974" spans="1:3">
      <c r="A1974" t="s">
        <v>17393</v>
      </c>
      <c r="B1974" t="s">
        <v>17394</v>
      </c>
      <c r="C1974" t="str">
        <f>IF(COUNTIF('[1]SH 2020 - PVCLB - Pro'!$B:$B,A1978)&gt;0,1,"")</f>
        <v/>
      </c>
    </row>
    <row r="1975" spans="1:3">
      <c r="A1975" t="s">
        <v>25691</v>
      </c>
      <c r="B1975" t="s">
        <v>25692</v>
      </c>
      <c r="C1975" t="str">
        <f>IF(COUNTIF('[1]SH 2020 - PVCLB - Pro'!$B:$B,A1979)&gt;0,1,"")</f>
        <v/>
      </c>
    </row>
    <row r="1976" spans="1:3">
      <c r="A1976" t="s">
        <v>27031</v>
      </c>
      <c r="B1976" t="s">
        <v>27032</v>
      </c>
      <c r="C1976" t="str">
        <f>IF(COUNTIF('[1]SH 2020 - PVCLB - Pro'!$B:$B,A1980)&gt;0,1,"")</f>
        <v/>
      </c>
    </row>
    <row r="1977" spans="1:3">
      <c r="A1977" t="s">
        <v>25693</v>
      </c>
      <c r="B1977" t="s">
        <v>25694</v>
      </c>
      <c r="C1977" t="str">
        <f>IF(COUNTIF('[1]SH 2020 - PVCLB - Pro'!$B:$B,A1981)&gt;0,1,"")</f>
        <v/>
      </c>
    </row>
    <row r="1978" spans="1:3">
      <c r="A1978" t="s">
        <v>25665</v>
      </c>
      <c r="B1978" t="s">
        <v>25666</v>
      </c>
      <c r="C1978" t="str">
        <f>IF(COUNTIF('[1]SH 2020 - PVCLB - Pro'!$B:$B,A1982)&gt;0,1,"")</f>
        <v/>
      </c>
    </row>
    <row r="1979" spans="1:3">
      <c r="A1979" t="s">
        <v>27015</v>
      </c>
      <c r="B1979" t="s">
        <v>27016</v>
      </c>
      <c r="C1979" t="str">
        <f>IF(COUNTIF('[1]SH 2020 - PVCLB - Pro'!$B:$B,A1983)&gt;0,1,"")</f>
        <v/>
      </c>
    </row>
    <row r="1980" spans="1:3">
      <c r="A1980" t="s">
        <v>25667</v>
      </c>
      <c r="B1980" t="s">
        <v>25668</v>
      </c>
      <c r="C1980" t="str">
        <f>IF(COUNTIF('[1]SH 2020 - PVCLB - Pro'!$B:$B,A1984)&gt;0,1,"")</f>
        <v/>
      </c>
    </row>
    <row r="1981" spans="1:3">
      <c r="A1981" t="s">
        <v>25689</v>
      </c>
      <c r="B1981" t="s">
        <v>25690</v>
      </c>
      <c r="C1981" t="str">
        <f>IF(COUNTIF('[1]SH 2020 - PVCLB - Pro'!$B:$B,A1985)&gt;0,1,"")</f>
        <v/>
      </c>
    </row>
    <row r="1982" spans="1:3">
      <c r="A1982" t="s">
        <v>27017</v>
      </c>
      <c r="B1982" t="s">
        <v>27018</v>
      </c>
      <c r="C1982" t="str">
        <f>IF(COUNTIF('[1]SH 2020 - PVCLB - Pro'!$B:$B,A1986)&gt;0,1,"")</f>
        <v/>
      </c>
    </row>
    <row r="1983" spans="1:3">
      <c r="A1983" t="s">
        <v>25695</v>
      </c>
      <c r="B1983" t="s">
        <v>25696</v>
      </c>
      <c r="C1983" t="str">
        <f>IF(COUNTIF('[1]SH 2020 - PVCLB - Pro'!$B:$B,A1987)&gt;0,1,"")</f>
        <v/>
      </c>
    </row>
    <row r="1984" spans="1:3">
      <c r="A1984" t="s">
        <v>17395</v>
      </c>
      <c r="B1984" t="s">
        <v>17396</v>
      </c>
      <c r="C1984" t="str">
        <f>IF(COUNTIF('[1]SH 2020 - PVCLB - Pro'!$B:$B,A1988)&gt;0,1,"")</f>
        <v/>
      </c>
    </row>
    <row r="1985" spans="1:3">
      <c r="A1985" t="s">
        <v>27037</v>
      </c>
      <c r="B1985" t="s">
        <v>27038</v>
      </c>
      <c r="C1985" t="str">
        <f>IF(COUNTIF('[1]SH 2020 - PVCLB - Pro'!$B:$B,A1989)&gt;0,1,"")</f>
        <v/>
      </c>
    </row>
    <row r="1986" spans="1:3">
      <c r="A1986" t="s">
        <v>17397</v>
      </c>
      <c r="B1986" t="s">
        <v>17398</v>
      </c>
      <c r="C1986" t="str">
        <f>IF(COUNTIF('[1]SH 2020 - PVCLB - Pro'!$B:$B,A1990)&gt;0,1,"")</f>
        <v/>
      </c>
    </row>
    <row r="1987" spans="1:3">
      <c r="A1987" t="s">
        <v>17399</v>
      </c>
      <c r="B1987" t="s">
        <v>17400</v>
      </c>
      <c r="C1987" t="str">
        <f>IF(COUNTIF('[1]SH 2020 - PVCLB - Pro'!$B:$B,A1991)&gt;0,1,"")</f>
        <v/>
      </c>
    </row>
    <row r="1988" spans="1:3">
      <c r="A1988" t="s">
        <v>26991</v>
      </c>
      <c r="B1988" t="s">
        <v>26992</v>
      </c>
      <c r="C1988" t="str">
        <f>IF(COUNTIF('[1]SH 2020 - PVCLB - Pro'!$B:$B,A1992)&gt;0,1,"")</f>
        <v/>
      </c>
    </row>
    <row r="1989" spans="1:3">
      <c r="A1989" t="s">
        <v>17419</v>
      </c>
      <c r="B1989" t="s">
        <v>17420</v>
      </c>
      <c r="C1989" t="str">
        <f>IF(COUNTIF('[1]SH 2020 - PVCLB - Pro'!$B:$B,A1993)&gt;0,1,"")</f>
        <v/>
      </c>
    </row>
    <row r="1990" spans="1:3">
      <c r="A1990" t="s">
        <v>18849</v>
      </c>
      <c r="B1990" t="s">
        <v>18850</v>
      </c>
      <c r="C1990" t="str">
        <f>IF(COUNTIF('[1]SH 2020 - PVCLB - Pro'!$B:$B,A1994)&gt;0,1,"")</f>
        <v/>
      </c>
    </row>
    <row r="1991" spans="1:3">
      <c r="A1991" t="s">
        <v>18859</v>
      </c>
      <c r="B1991" t="s">
        <v>18860</v>
      </c>
      <c r="C1991" t="str">
        <f>IF(COUNTIF('[1]SH 2020 - PVCLB - Pro'!$B:$B,A1995)&gt;0,1,"")</f>
        <v/>
      </c>
    </row>
    <row r="1992" spans="1:3">
      <c r="A1992" t="s">
        <v>18851</v>
      </c>
      <c r="B1992" t="s">
        <v>18852</v>
      </c>
      <c r="C1992" t="str">
        <f>IF(COUNTIF('[1]SH 2020 - PVCLB - Pro'!$B:$B,A1996)&gt;0,1,"")</f>
        <v/>
      </c>
    </row>
    <row r="1993" spans="1:3">
      <c r="A1993" t="s">
        <v>18861</v>
      </c>
      <c r="B1993" t="s">
        <v>18862</v>
      </c>
      <c r="C1993" t="str">
        <f>IF(COUNTIF('[1]SH 2020 - PVCLB - Pro'!$B:$B,A1997)&gt;0,1,"")</f>
        <v/>
      </c>
    </row>
    <row r="1994" spans="1:3">
      <c r="A1994" t="s">
        <v>18853</v>
      </c>
      <c r="B1994" t="s">
        <v>18854</v>
      </c>
      <c r="C1994" t="str">
        <f>IF(COUNTIF('[1]SH 2020 - PVCLB - Pro'!$B:$B,A1998)&gt;0,1,"")</f>
        <v/>
      </c>
    </row>
    <row r="1995" spans="1:3">
      <c r="A1995" t="s">
        <v>18863</v>
      </c>
      <c r="B1995" t="s">
        <v>18864</v>
      </c>
      <c r="C1995" t="str">
        <f>IF(COUNTIF('[1]SH 2020 - PVCLB - Pro'!$B:$B,A1999)&gt;0,1,"")</f>
        <v/>
      </c>
    </row>
    <row r="1996" spans="1:3">
      <c r="A1996" t="s">
        <v>18805</v>
      </c>
      <c r="B1996" t="s">
        <v>18806</v>
      </c>
      <c r="C1996" t="str">
        <f>IF(COUNTIF('[1]SH 2020 - PVCLB - Pro'!$B:$B,A2000)&gt;0,1,"")</f>
        <v/>
      </c>
    </row>
    <row r="1997" spans="1:3">
      <c r="A1997" t="s">
        <v>27081</v>
      </c>
      <c r="B1997" t="s">
        <v>26994</v>
      </c>
      <c r="C1997" t="str">
        <f>IF(COUNTIF('[1]SH 2020 - PVCLB - Pro'!$B:$B,A2001)&gt;0,1,"")</f>
        <v/>
      </c>
    </row>
    <row r="1998" spans="1:3">
      <c r="A1998" t="s">
        <v>26993</v>
      </c>
      <c r="B1998" t="s">
        <v>26994</v>
      </c>
      <c r="C1998" t="str">
        <f>IF(COUNTIF('[1]SH 2020 - PVCLB - Pro'!$B:$B,A2002)&gt;0,1,"")</f>
        <v/>
      </c>
    </row>
    <row r="1999" spans="1:3">
      <c r="A1999" t="s">
        <v>18807</v>
      </c>
      <c r="B1999" t="s">
        <v>18808</v>
      </c>
      <c r="C1999" t="str">
        <f>IF(COUNTIF('[1]SH 2020 - PVCLB - Pro'!$B:$B,A2003)&gt;0,1,"")</f>
        <v/>
      </c>
    </row>
    <row r="2000" spans="1:3">
      <c r="A2000" t="s">
        <v>18809</v>
      </c>
      <c r="B2000" t="s">
        <v>18810</v>
      </c>
      <c r="C2000" t="str">
        <f>IF(COUNTIF('[1]SH 2020 - PVCLB - Pro'!$B:$B,A2004)&gt;0,1,"")</f>
        <v/>
      </c>
    </row>
    <row r="2001" spans="1:3">
      <c r="A2001" t="s">
        <v>27094</v>
      </c>
      <c r="B2001" t="s">
        <v>27040</v>
      </c>
      <c r="C2001" t="str">
        <f>IF(COUNTIF('[1]SH 2020 - PVCLB - Pro'!$B:$B,A2005)&gt;0,1,"")</f>
        <v/>
      </c>
    </row>
    <row r="2002" spans="1:3">
      <c r="A2002" t="s">
        <v>27039</v>
      </c>
      <c r="B2002" t="s">
        <v>27040</v>
      </c>
      <c r="C2002" t="str">
        <f>IF(COUNTIF('[1]SH 2020 - PVCLB - Pro'!$B:$B,A2006)&gt;0,1,"")</f>
        <v/>
      </c>
    </row>
    <row r="2003" spans="1:3">
      <c r="A2003" t="s">
        <v>18811</v>
      </c>
      <c r="B2003" t="s">
        <v>18812</v>
      </c>
      <c r="C2003" t="str">
        <f>IF(COUNTIF('[1]SH 2020 - PVCLB - Pro'!$B:$B,A2007)&gt;0,1,"")</f>
        <v/>
      </c>
    </row>
    <row r="2004" spans="1:3">
      <c r="A2004" t="s">
        <v>18875</v>
      </c>
      <c r="B2004" t="s">
        <v>18876</v>
      </c>
      <c r="C2004" t="str">
        <f>IF(COUNTIF('[1]SH 2020 - PVCLB - Pro'!$B:$B,A2008)&gt;0,1,"")</f>
        <v/>
      </c>
    </row>
    <row r="2005" spans="1:3">
      <c r="A2005" t="s">
        <v>27041</v>
      </c>
      <c r="B2005" t="s">
        <v>27042</v>
      </c>
      <c r="C2005" t="str">
        <f>IF(COUNTIF('[1]SH 2020 - PVCLB - Pro'!$B:$B,A2009)&gt;0,1,"")</f>
        <v/>
      </c>
    </row>
    <row r="2006" spans="1:3">
      <c r="A2006" t="s">
        <v>18865</v>
      </c>
      <c r="B2006" t="s">
        <v>18866</v>
      </c>
      <c r="C2006" t="str">
        <f>IF(COUNTIF('[1]SH 2020 - PVCLB - Pro'!$B:$B,A2010)&gt;0,1,"")</f>
        <v/>
      </c>
    </row>
    <row r="2007" spans="1:3">
      <c r="A2007" t="s">
        <v>18877</v>
      </c>
      <c r="B2007" t="s">
        <v>18878</v>
      </c>
      <c r="C2007" t="str">
        <f>IF(COUNTIF('[1]SH 2020 - PVCLB - Pro'!$B:$B,A2011)&gt;0,1,"")</f>
        <v/>
      </c>
    </row>
    <row r="2008" spans="1:3">
      <c r="A2008" t="s">
        <v>26995</v>
      </c>
      <c r="B2008" t="s">
        <v>26996</v>
      </c>
      <c r="C2008" t="str">
        <f>IF(COUNTIF('[1]SH 2020 - PVCLB - Pro'!$B:$B,A2012)&gt;0,1,"")</f>
        <v/>
      </c>
    </row>
    <row r="2009" spans="1:3">
      <c r="A2009" t="s">
        <v>18867</v>
      </c>
      <c r="B2009" t="s">
        <v>18868</v>
      </c>
      <c r="C2009" t="str">
        <f>IF(COUNTIF('[1]SH 2020 - PVCLB - Pro'!$B:$B,A2013)&gt;0,1,"")</f>
        <v/>
      </c>
    </row>
    <row r="2010" spans="1:3">
      <c r="A2010" t="s">
        <v>18879</v>
      </c>
      <c r="B2010" t="s">
        <v>18880</v>
      </c>
      <c r="C2010" t="str">
        <f>IF(COUNTIF('[1]SH 2020 - PVCLB - Pro'!$B:$B,A2014)&gt;0,1,"")</f>
        <v/>
      </c>
    </row>
    <row r="2011" spans="1:3">
      <c r="A2011" t="s">
        <v>27033</v>
      </c>
      <c r="B2011" t="s">
        <v>27034</v>
      </c>
      <c r="C2011" t="str">
        <f>IF(COUNTIF('[1]SH 2020 - PVCLB - Pro'!$B:$B,A2015)&gt;0,1,"")</f>
        <v/>
      </c>
    </row>
    <row r="2012" spans="1:3">
      <c r="A2012" t="s">
        <v>18869</v>
      </c>
      <c r="B2012" t="s">
        <v>18870</v>
      </c>
      <c r="C2012" t="str">
        <f>IF(COUNTIF('[1]SH 2020 - PVCLB - Pro'!$B:$B,A2016)&gt;0,1,"")</f>
        <v/>
      </c>
    </row>
    <row r="2013" spans="1:3">
      <c r="A2013" t="s">
        <v>18095</v>
      </c>
      <c r="B2013" t="s">
        <v>18096</v>
      </c>
      <c r="C2013" t="str">
        <f>IF(COUNTIF('[1]SH 2020 - PVCLB - Pro'!$B:$B,A2017)&gt;0,1,"")</f>
        <v/>
      </c>
    </row>
    <row r="2014" spans="1:3">
      <c r="A2014" t="s">
        <v>26997</v>
      </c>
      <c r="B2014" t="s">
        <v>26998</v>
      </c>
      <c r="C2014" t="str">
        <f>IF(COUNTIF('[1]SH 2020 - PVCLB - Pro'!$B:$B,A2018)&gt;0,1,"")</f>
        <v/>
      </c>
    </row>
    <row r="2015" spans="1:3">
      <c r="A2015" t="s">
        <v>18097</v>
      </c>
      <c r="B2015" t="s">
        <v>18098</v>
      </c>
      <c r="C2015" t="str">
        <f>IF(COUNTIF('[1]SH 2020 - PVCLB - Pro'!$B:$B,A2019)&gt;0,1,"")</f>
        <v/>
      </c>
    </row>
    <row r="2016" spans="1:3">
      <c r="A2016" t="s">
        <v>18099</v>
      </c>
      <c r="B2016" t="s">
        <v>18100</v>
      </c>
      <c r="C2016" t="str">
        <f>IF(COUNTIF('[1]SH 2020 - PVCLB - Pro'!$B:$B,A2020)&gt;0,1,"")</f>
        <v/>
      </c>
    </row>
    <row r="2017" spans="1:3">
      <c r="A2017" t="s">
        <v>26999</v>
      </c>
      <c r="B2017" t="s">
        <v>27000</v>
      </c>
      <c r="C2017" t="str">
        <f>IF(COUNTIF('[1]SH 2020 - PVCLB - Pro'!$B:$B,A2021)&gt;0,1,"")</f>
        <v/>
      </c>
    </row>
    <row r="2018" spans="1:3">
      <c r="A2018" t="s">
        <v>18101</v>
      </c>
      <c r="B2018" t="s">
        <v>18102</v>
      </c>
      <c r="C2018" t="str">
        <f>IF(COUNTIF('[1]SH 2020 - PVCLB - Pro'!$B:$B,A2022)&gt;0,1,"")</f>
        <v/>
      </c>
    </row>
    <row r="2019" spans="1:3">
      <c r="A2019" t="s">
        <v>18881</v>
      </c>
      <c r="B2019" t="s">
        <v>18882</v>
      </c>
      <c r="C2019" t="str">
        <f>IF(COUNTIF('[1]SH 2020 - PVCLB - Pro'!$B:$B,A2023)&gt;0,1,"")</f>
        <v/>
      </c>
    </row>
    <row r="2020" spans="1:3">
      <c r="A2020" t="s">
        <v>27035</v>
      </c>
      <c r="B2020" t="s">
        <v>27036</v>
      </c>
      <c r="C2020" t="str">
        <f>IF(COUNTIF('[1]SH 2020 - PVCLB - Pro'!$B:$B,A2024)&gt;0,1,"")</f>
        <v/>
      </c>
    </row>
    <row r="2021" spans="1:3">
      <c r="A2021" t="s">
        <v>18871</v>
      </c>
      <c r="B2021" t="s">
        <v>18872</v>
      </c>
      <c r="C2021" t="str">
        <f>IF(COUNTIF('[1]SH 2020 - PVCLB - Pro'!$B:$B,A2025)&gt;0,1,"")</f>
        <v/>
      </c>
    </row>
    <row r="2022" spans="1:3">
      <c r="A2022" t="s">
        <v>18827</v>
      </c>
      <c r="B2022" t="s">
        <v>18828</v>
      </c>
      <c r="C2022" t="str">
        <f>IF(COUNTIF('[1]SH 2020 - PVCLB - Pro'!$B:$B,A2026)&gt;0,1,"")</f>
        <v/>
      </c>
    </row>
    <row r="2023" spans="1:3">
      <c r="A2023" t="s">
        <v>26980</v>
      </c>
      <c r="B2023" t="s">
        <v>26981</v>
      </c>
      <c r="C2023" t="str">
        <f>IF(COUNTIF('[1]SH 2020 - PVCLB - Pro'!$B:$B,A2027)&gt;0,1,"")</f>
        <v/>
      </c>
    </row>
    <row r="2024" spans="1:3">
      <c r="A2024" t="s">
        <v>18873</v>
      </c>
      <c r="B2024" t="s">
        <v>18874</v>
      </c>
      <c r="C2024" t="str">
        <f>IF(COUNTIF('[1]SH 2020 - PVCLB - Pro'!$B:$B,A2028)&gt;0,1,"")</f>
        <v/>
      </c>
    </row>
    <row r="2025" spans="1:3">
      <c r="A2025" t="s">
        <v>19010</v>
      </c>
      <c r="B2025" t="s">
        <v>19011</v>
      </c>
      <c r="C2025" t="str">
        <f>IF(COUNTIF('[1]SH 2020 - PVCLB - Pro'!$B:$B,A2029)&gt;0,1,"")</f>
        <v/>
      </c>
    </row>
    <row r="2026" spans="1:3">
      <c r="A2026" t="s">
        <v>27043</v>
      </c>
      <c r="B2026" t="s">
        <v>27044</v>
      </c>
      <c r="C2026" t="str">
        <f>IF(COUNTIF('[1]SH 2020 - PVCLB - Pro'!$B:$B,A2030)&gt;0,1,"")</f>
        <v/>
      </c>
    </row>
    <row r="2027" spans="1:3">
      <c r="A2027" t="s">
        <v>19012</v>
      </c>
      <c r="B2027" t="s">
        <v>19013</v>
      </c>
      <c r="C2027" t="str">
        <f>IF(COUNTIF('[1]SH 2020 - PVCLB - Pro'!$B:$B,A2031)&gt;0,1,"")</f>
        <v/>
      </c>
    </row>
    <row r="2028" spans="1:3">
      <c r="A2028" t="s">
        <v>38104</v>
      </c>
      <c r="B2028" t="s">
        <v>38105</v>
      </c>
      <c r="C2028" t="str">
        <f>IF(COUNTIF('[1]SH 2020 - PVCLB - Pro'!$B:$B,A2032)&gt;0,1,"")</f>
        <v/>
      </c>
    </row>
    <row r="2029" spans="1:3">
      <c r="A2029" t="s">
        <v>38244</v>
      </c>
      <c r="B2029" t="s">
        <v>38245</v>
      </c>
      <c r="C2029" t="str">
        <f>IF(COUNTIF('[1]SH 2020 - PVCLB - Pro'!$B:$B,A2033)&gt;0,1,"")</f>
        <v/>
      </c>
    </row>
    <row r="2030" spans="1:3">
      <c r="A2030" t="s">
        <v>38276</v>
      </c>
      <c r="B2030" t="s">
        <v>38277</v>
      </c>
      <c r="C2030" t="str">
        <f>IF(COUNTIF('[1]SH 2020 - PVCLB - Pro'!$B:$B,A2034)&gt;0,1,"")</f>
        <v/>
      </c>
    </row>
    <row r="2031" spans="1:3">
      <c r="A2031" t="s">
        <v>38188</v>
      </c>
      <c r="B2031" t="s">
        <v>38189</v>
      </c>
      <c r="C2031" t="str">
        <f>IF(COUNTIF('[1]SH 2020 - PVCLB - Pro'!$B:$B,A2035)&gt;0,1,"")</f>
        <v/>
      </c>
    </row>
    <row r="2032" spans="1:3">
      <c r="A2032" t="s">
        <v>38222</v>
      </c>
      <c r="B2032" t="s">
        <v>38223</v>
      </c>
      <c r="C2032" t="str">
        <f>IF(COUNTIF('[1]SH 2020 - PVCLB - Pro'!$B:$B,A2036)&gt;0,1,"")</f>
        <v/>
      </c>
    </row>
    <row r="2033" spans="1:3">
      <c r="A2033" t="s">
        <v>38290</v>
      </c>
      <c r="B2033" t="s">
        <v>38291</v>
      </c>
      <c r="C2033" t="str">
        <f>IF(COUNTIF('[1]SH 2020 - PVCLB - Pro'!$B:$B,A2037)&gt;0,1,"")</f>
        <v/>
      </c>
    </row>
    <row r="2034" spans="1:3">
      <c r="A2034" t="s">
        <v>38190</v>
      </c>
      <c r="B2034" t="s">
        <v>38191</v>
      </c>
      <c r="C2034" t="str">
        <f>IF(COUNTIF('[1]SH 2020 - PVCLB - Pro'!$B:$B,A2038)&gt;0,1,"")</f>
        <v/>
      </c>
    </row>
    <row r="2035" spans="1:3">
      <c r="A2035" t="s">
        <v>38264</v>
      </c>
      <c r="B2035" t="s">
        <v>38265</v>
      </c>
      <c r="C2035" t="str">
        <f>IF(COUNTIF('[1]SH 2020 - PVCLB - Pro'!$B:$B,A2039)&gt;0,1,"")</f>
        <v/>
      </c>
    </row>
    <row r="2036" spans="1:3">
      <c r="A2036" t="s">
        <v>38278</v>
      </c>
      <c r="B2036" t="s">
        <v>38279</v>
      </c>
      <c r="C2036" t="str">
        <f>IF(COUNTIF('[1]SH 2020 - PVCLB - Pro'!$B:$B,A2040)&gt;0,1,"")</f>
        <v/>
      </c>
    </row>
    <row r="2037" spans="1:3">
      <c r="A2037" t="s">
        <v>38130</v>
      </c>
      <c r="B2037" t="s">
        <v>38131</v>
      </c>
      <c r="C2037" t="str">
        <f>IF(COUNTIF('[1]SH 2020 - PVCLB - Pro'!$B:$B,A2041)&gt;0,1,"")</f>
        <v/>
      </c>
    </row>
    <row r="2038" spans="1:3">
      <c r="A2038" t="s">
        <v>38224</v>
      </c>
      <c r="B2038" t="s">
        <v>38225</v>
      </c>
      <c r="C2038" t="str">
        <f>IF(COUNTIF('[1]SH 2020 - PVCLB - Pro'!$B:$B,A2042)&gt;0,1,"")</f>
        <v/>
      </c>
    </row>
    <row r="2039" spans="1:3">
      <c r="A2039" t="s">
        <v>38292</v>
      </c>
      <c r="B2039" t="s">
        <v>38293</v>
      </c>
      <c r="C2039" t="str">
        <f>IF(COUNTIF('[1]SH 2020 - PVCLB - Pro'!$B:$B,A2043)&gt;0,1,"")</f>
        <v/>
      </c>
    </row>
    <row r="2040" spans="1:3">
      <c r="A2040" t="s">
        <v>36933</v>
      </c>
      <c r="B2040" t="s">
        <v>36934</v>
      </c>
      <c r="C2040" t="str">
        <f>IF(COUNTIF('[1]SH 2020 - PVCLB - Pro'!$B:$B,A2044)&gt;0,1,"")</f>
        <v/>
      </c>
    </row>
    <row r="2041" spans="1:3">
      <c r="A2041" t="s">
        <v>34867</v>
      </c>
      <c r="B2041" t="s">
        <v>34868</v>
      </c>
      <c r="C2041" t="str">
        <f>IF(COUNTIF('[1]SH 2020 - PVCLB - Pro'!$B:$B,A2045)&gt;0,1,"")</f>
        <v/>
      </c>
    </row>
    <row r="2042" spans="1:3">
      <c r="A2042" t="s">
        <v>34843</v>
      </c>
      <c r="B2042" t="s">
        <v>34844</v>
      </c>
      <c r="C2042" t="str">
        <f>IF(COUNTIF('[1]SH 2020 - PVCLB - Pro'!$B:$B,A2046)&gt;0,1,"")</f>
        <v/>
      </c>
    </row>
    <row r="2043" spans="1:3">
      <c r="A2043" t="s">
        <v>36927</v>
      </c>
      <c r="B2043" t="s">
        <v>36928</v>
      </c>
      <c r="C2043" t="str">
        <f>IF(COUNTIF('[1]SH 2020 - PVCLB - Pro'!$B:$B,A2047)&gt;0,1,"")</f>
        <v/>
      </c>
    </row>
    <row r="2044" spans="1:3">
      <c r="A2044" t="s">
        <v>34845</v>
      </c>
      <c r="B2044" t="s">
        <v>34846</v>
      </c>
      <c r="C2044" t="str">
        <f>IF(COUNTIF('[1]SH 2020 - PVCLB - Pro'!$B:$B,A2048)&gt;0,1,"")</f>
        <v/>
      </c>
    </row>
    <row r="2045" spans="1:3">
      <c r="A2045" t="s">
        <v>34895</v>
      </c>
      <c r="B2045" t="s">
        <v>34896</v>
      </c>
      <c r="C2045" t="str">
        <f>IF(COUNTIF('[1]SH 2020 - PVCLB - Pro'!$B:$B,A2049)&gt;0,1,"")</f>
        <v/>
      </c>
    </row>
    <row r="2046" spans="1:3">
      <c r="A2046" t="s">
        <v>36891</v>
      </c>
      <c r="B2046" t="s">
        <v>36892</v>
      </c>
      <c r="C2046" t="str">
        <f>IF(COUNTIF('[1]SH 2020 - PVCLB - Pro'!$B:$B,A2050)&gt;0,1,"")</f>
        <v/>
      </c>
    </row>
    <row r="2047" spans="1:3">
      <c r="A2047" t="s">
        <v>34897</v>
      </c>
      <c r="B2047" t="s">
        <v>34898</v>
      </c>
      <c r="C2047" t="str">
        <f>IF(COUNTIF('[1]SH 2020 - PVCLB - Pro'!$B:$B,A2051)&gt;0,1,"")</f>
        <v/>
      </c>
    </row>
    <row r="2048" spans="1:3">
      <c r="A2048" t="s">
        <v>34901</v>
      </c>
      <c r="B2048" t="s">
        <v>34902</v>
      </c>
      <c r="C2048" t="str">
        <f>IF(COUNTIF('[1]SH 2020 - PVCLB - Pro'!$B:$B,A2052)&gt;0,1,"")</f>
        <v/>
      </c>
    </row>
    <row r="2049" spans="1:3">
      <c r="A2049" t="s">
        <v>36947</v>
      </c>
      <c r="B2049" t="s">
        <v>36948</v>
      </c>
      <c r="C2049" t="str">
        <f>IF(COUNTIF('[1]SH 2020 - PVCLB - Pro'!$B:$B,A2053)&gt;0,1,"")</f>
        <v/>
      </c>
    </row>
    <row r="2050" spans="1:3">
      <c r="A2050" t="s">
        <v>34835</v>
      </c>
      <c r="B2050" t="s">
        <v>34836</v>
      </c>
      <c r="C2050" t="str">
        <f>IF(COUNTIF('[1]SH 2020 - PVCLB - Pro'!$B:$B,A2054)&gt;0,1,"")</f>
        <v/>
      </c>
    </row>
    <row r="2051" spans="1:3">
      <c r="A2051" t="s">
        <v>34847</v>
      </c>
      <c r="B2051" t="s">
        <v>34848</v>
      </c>
      <c r="C2051" t="str">
        <f>IF(COUNTIF('[1]SH 2020 - PVCLB - Pro'!$B:$B,A2055)&gt;0,1,"")</f>
        <v/>
      </c>
    </row>
    <row r="2052" spans="1:3">
      <c r="A2052" t="s">
        <v>34869</v>
      </c>
      <c r="B2052" t="s">
        <v>34870</v>
      </c>
      <c r="C2052" t="str">
        <f>IF(COUNTIF('[1]SH 2020 - PVCLB - Pro'!$B:$B,A2056)&gt;0,1,"")</f>
        <v/>
      </c>
    </row>
    <row r="2053" spans="1:3">
      <c r="A2053" t="s">
        <v>34871</v>
      </c>
      <c r="B2053" t="s">
        <v>34872</v>
      </c>
      <c r="C2053" t="str">
        <f>IF(COUNTIF('[1]SH 2020 - PVCLB - Pro'!$B:$B,A2057)&gt;0,1,"")</f>
        <v/>
      </c>
    </row>
    <row r="2054" spans="1:3">
      <c r="A2054" t="s">
        <v>36935</v>
      </c>
      <c r="B2054" t="s">
        <v>36936</v>
      </c>
      <c r="C2054" t="str">
        <f>IF(COUNTIF('[1]SH 2020 - PVCLB - Pro'!$B:$B,A2058)&gt;0,1,"")</f>
        <v/>
      </c>
    </row>
    <row r="2055" spans="1:3">
      <c r="A2055" t="s">
        <v>7271</v>
      </c>
      <c r="B2055" t="s">
        <v>7272</v>
      </c>
      <c r="C2055" t="str">
        <f>IF(COUNTIF('[1]SH 2020 - PVCLB - Pro'!$B:$B,A2059)&gt;0,1,"")</f>
        <v/>
      </c>
    </row>
    <row r="2056" spans="1:3">
      <c r="A2056" t="s">
        <v>36625</v>
      </c>
      <c r="B2056" t="s">
        <v>36626</v>
      </c>
      <c r="C2056" t="str">
        <f>IF(COUNTIF('[1]SH 2020 - PVCLB - Pro'!$B:$B,A2060)&gt;0,1,"")</f>
        <v/>
      </c>
    </row>
    <row r="2057" spans="1:3">
      <c r="A2057" t="s">
        <v>36623</v>
      </c>
      <c r="B2057" t="s">
        <v>36624</v>
      </c>
      <c r="C2057" t="str">
        <f>IF(COUNTIF('[1]SH 2020 - PVCLB - Pro'!$B:$B,A2061)&gt;0,1,"")</f>
        <v/>
      </c>
    </row>
    <row r="2058" spans="1:3">
      <c r="A2058" t="s">
        <v>6987</v>
      </c>
      <c r="B2058" t="s">
        <v>6988</v>
      </c>
      <c r="C2058" t="str">
        <f>IF(COUNTIF('[1]SH 2020 - PVCLB - Pro'!$B:$B,A2062)&gt;0,1,"")</f>
        <v/>
      </c>
    </row>
    <row r="2059" spans="1:3">
      <c r="A2059" t="s">
        <v>6989</v>
      </c>
      <c r="B2059" t="s">
        <v>6990</v>
      </c>
      <c r="C2059" t="str">
        <f>IF(COUNTIF('[1]SH 2020 - PVCLB - Pro'!$B:$B,A2063)&gt;0,1,"")</f>
        <v/>
      </c>
    </row>
    <row r="2060" spans="1:3">
      <c r="A2060" t="s">
        <v>556</v>
      </c>
      <c r="B2060" t="s">
        <v>557</v>
      </c>
      <c r="C2060" t="str">
        <f>IF(COUNTIF('[1]SH 2020 - PVCLB - Pro'!$B:$B,A2064)&gt;0,1,"")</f>
        <v/>
      </c>
    </row>
    <row r="2061" spans="1:3">
      <c r="A2061" t="s">
        <v>7259</v>
      </c>
      <c r="B2061" t="s">
        <v>7260</v>
      </c>
      <c r="C2061" t="str">
        <f>IF(COUNTIF('[1]SH 2020 - PVCLB - Pro'!$B:$B,A2065)&gt;0,1,"")</f>
        <v/>
      </c>
    </row>
    <row r="2062" spans="1:3">
      <c r="A2062" t="s">
        <v>3758</v>
      </c>
      <c r="B2062" t="s">
        <v>3759</v>
      </c>
      <c r="C2062" t="str">
        <f>IF(COUNTIF('[1]SH 2020 - PVCLB - Pro'!$B:$B,A2066)&gt;0,1,"")</f>
        <v/>
      </c>
    </row>
    <row r="2063" spans="1:3">
      <c r="A2063" t="s">
        <v>3756</v>
      </c>
      <c r="B2063" t="s">
        <v>3757</v>
      </c>
      <c r="C2063" t="str">
        <f>IF(COUNTIF('[1]SH 2020 - PVCLB - Pro'!$B:$B,A2067)&gt;0,1,"")</f>
        <v/>
      </c>
    </row>
    <row r="2064" spans="1:3">
      <c r="A2064" t="s">
        <v>3754</v>
      </c>
      <c r="B2064" t="s">
        <v>3755</v>
      </c>
      <c r="C2064" t="str">
        <f>IF(COUNTIF('[1]SH 2020 - PVCLB - Pro'!$B:$B,A2068)&gt;0,1,"")</f>
        <v/>
      </c>
    </row>
    <row r="2065" spans="1:3">
      <c r="A2065" t="s">
        <v>43</v>
      </c>
      <c r="B2065" t="s">
        <v>44</v>
      </c>
      <c r="C2065" t="str">
        <f>IF(COUNTIF('[1]SH 2020 - PVCLB - Pro'!$B:$B,A2069)&gt;0,1,"")</f>
        <v/>
      </c>
    </row>
    <row r="2066" spans="1:3">
      <c r="A2066" t="s">
        <v>45</v>
      </c>
      <c r="B2066" t="s">
        <v>46</v>
      </c>
      <c r="C2066" t="str">
        <f>IF(COUNTIF('[1]SH 2020 - PVCLB - Pro'!$B:$B,A2070)&gt;0,1,"")</f>
        <v/>
      </c>
    </row>
    <row r="2067" spans="1:3">
      <c r="A2067" t="s">
        <v>23957</v>
      </c>
      <c r="B2067" t="s">
        <v>23958</v>
      </c>
      <c r="C2067" t="str">
        <f>IF(COUNTIF('[1]SH 2020 - PVCLB - Pro'!$B:$B,A2071)&gt;0,1,"")</f>
        <v/>
      </c>
    </row>
    <row r="2068" spans="1:3">
      <c r="A2068" t="s">
        <v>23953</v>
      </c>
      <c r="B2068" t="s">
        <v>23954</v>
      </c>
      <c r="C2068" t="str">
        <f>IF(COUNTIF('[1]SH 2020 - PVCLB - Pro'!$B:$B,A2072)&gt;0,1,"")</f>
        <v/>
      </c>
    </row>
    <row r="2069" spans="1:3">
      <c r="A2069" t="s">
        <v>20368</v>
      </c>
      <c r="B2069" t="s">
        <v>20369</v>
      </c>
      <c r="C2069" t="str">
        <f>IF(COUNTIF('[1]SH 2020 - PVCLB - Pro'!$B:$B,A2073)&gt;0,1,"")</f>
        <v/>
      </c>
    </row>
    <row r="2070" spans="1:3">
      <c r="A2070" t="s">
        <v>20370</v>
      </c>
      <c r="B2070" t="s">
        <v>20371</v>
      </c>
      <c r="C2070" t="str">
        <f>IF(COUNTIF('[1]SH 2020 - PVCLB - Pro'!$B:$B,A2074)&gt;0,1,"")</f>
        <v/>
      </c>
    </row>
    <row r="2071" spans="1:3">
      <c r="A2071" t="s">
        <v>24093</v>
      </c>
      <c r="B2071" t="s">
        <v>24094</v>
      </c>
      <c r="C2071" t="str">
        <f>IF(COUNTIF('[1]SH 2020 - PVCLB - Pro'!$B:$B,A2075)&gt;0,1,"")</f>
        <v/>
      </c>
    </row>
    <row r="2072" spans="1:3">
      <c r="A2072" t="s">
        <v>24099</v>
      </c>
      <c r="B2072" t="s">
        <v>24100</v>
      </c>
      <c r="C2072" t="str">
        <f>IF(COUNTIF('[1]SH 2020 - PVCLB - Pro'!$B:$B,A2076)&gt;0,1,"")</f>
        <v/>
      </c>
    </row>
    <row r="2073" spans="1:3">
      <c r="A2073" t="s">
        <v>24091</v>
      </c>
      <c r="B2073" t="s">
        <v>24092</v>
      </c>
      <c r="C2073" t="str">
        <f>IF(COUNTIF('[1]SH 2020 - PVCLB - Pro'!$B:$B,A2077)&gt;0,1,"")</f>
        <v/>
      </c>
    </row>
    <row r="2074" spans="1:3">
      <c r="A2074" t="s">
        <v>24105</v>
      </c>
      <c r="B2074" t="s">
        <v>24106</v>
      </c>
      <c r="C2074" t="str">
        <f>IF(COUNTIF('[1]SH 2020 - PVCLB - Pro'!$B:$B,A2078)&gt;0,1,"")</f>
        <v/>
      </c>
    </row>
    <row r="2075" spans="1:3">
      <c r="A2075" t="s">
        <v>24473</v>
      </c>
      <c r="B2075" t="s">
        <v>24474</v>
      </c>
      <c r="C2075" t="str">
        <f>IF(COUNTIF('[1]SH 2020 - PVCLB - Pro'!$B:$B,A2079)&gt;0,1,"")</f>
        <v/>
      </c>
    </row>
    <row r="2076" spans="1:3">
      <c r="A2076" t="s">
        <v>24479</v>
      </c>
      <c r="B2076" t="s">
        <v>24480</v>
      </c>
      <c r="C2076" t="str">
        <f>IF(COUNTIF('[1]SH 2020 - PVCLB - Pro'!$B:$B,A2080)&gt;0,1,"")</f>
        <v/>
      </c>
    </row>
    <row r="2077" spans="1:3">
      <c r="A2077" t="s">
        <v>24089</v>
      </c>
      <c r="B2077" t="s">
        <v>24090</v>
      </c>
      <c r="C2077" t="str">
        <f>IF(COUNTIF('[1]SH 2020 - PVCLB - Pro'!$B:$B,A2081)&gt;0,1,"")</f>
        <v/>
      </c>
    </row>
    <row r="2078" spans="1:3">
      <c r="A2078" t="s">
        <v>24103</v>
      </c>
      <c r="B2078" t="s">
        <v>24104</v>
      </c>
      <c r="C2078" t="str">
        <f>IF(COUNTIF('[1]SH 2020 - PVCLB - Pro'!$B:$B,A2082)&gt;0,1,"")</f>
        <v/>
      </c>
    </row>
    <row r="2079" spans="1:3">
      <c r="A2079" t="s">
        <v>24071</v>
      </c>
      <c r="B2079" t="s">
        <v>24072</v>
      </c>
      <c r="C2079" t="str">
        <f>IF(COUNTIF('[1]SH 2020 - PVCLB - Pro'!$B:$B,A2083)&gt;0,1,"")</f>
        <v/>
      </c>
    </row>
    <row r="2080" spans="1:3">
      <c r="A2080" t="s">
        <v>24101</v>
      </c>
      <c r="B2080" t="s">
        <v>24102</v>
      </c>
      <c r="C2080" t="str">
        <f>IF(COUNTIF('[1]SH 2020 - PVCLB - Pro'!$B:$B,A2084)&gt;0,1,"")</f>
        <v/>
      </c>
    </row>
    <row r="2081" spans="1:3">
      <c r="A2081" t="s">
        <v>19416</v>
      </c>
      <c r="B2081" t="s">
        <v>19417</v>
      </c>
      <c r="C2081" t="str">
        <f>IF(COUNTIF('[1]SH 2020 - PVCLB - Pro'!$B:$B,A2085)&gt;0,1,"")</f>
        <v/>
      </c>
    </row>
    <row r="2082" spans="1:3">
      <c r="A2082" t="s">
        <v>19430</v>
      </c>
      <c r="B2082" t="s">
        <v>19431</v>
      </c>
      <c r="C2082" t="str">
        <f>IF(COUNTIF('[1]SH 2020 - PVCLB - Pro'!$B:$B,A2086)&gt;0,1,"")</f>
        <v/>
      </c>
    </row>
    <row r="2083" spans="1:3">
      <c r="A2083" t="s">
        <v>19432</v>
      </c>
      <c r="B2083" t="s">
        <v>19433</v>
      </c>
      <c r="C2083" t="str">
        <f>IF(COUNTIF('[1]SH 2020 - PVCLB - Pro'!$B:$B,A2087)&gt;0,1,"")</f>
        <v/>
      </c>
    </row>
    <row r="2084" spans="1:3">
      <c r="A2084" t="s">
        <v>19418</v>
      </c>
      <c r="B2084" t="s">
        <v>19419</v>
      </c>
      <c r="C2084" t="str">
        <f>IF(COUNTIF('[1]SH 2020 - PVCLB - Pro'!$B:$B,A2088)&gt;0,1,"")</f>
        <v/>
      </c>
    </row>
    <row r="2085" spans="1:3">
      <c r="A2085" t="s">
        <v>19434</v>
      </c>
      <c r="B2085" t="s">
        <v>19435</v>
      </c>
      <c r="C2085" t="str">
        <f>IF(COUNTIF('[1]SH 2020 - PVCLB - Pro'!$B:$B,A2089)&gt;0,1,"")</f>
        <v/>
      </c>
    </row>
    <row r="2086" spans="1:3">
      <c r="A2086" t="s">
        <v>19436</v>
      </c>
      <c r="B2086" t="s">
        <v>19437</v>
      </c>
      <c r="C2086" t="str">
        <f>IF(COUNTIF('[1]SH 2020 - PVCLB - Pro'!$B:$B,A2090)&gt;0,1,"")</f>
        <v/>
      </c>
    </row>
    <row r="2087" spans="1:3">
      <c r="A2087" t="s">
        <v>19420</v>
      </c>
      <c r="B2087" t="s">
        <v>19421</v>
      </c>
      <c r="C2087" t="str">
        <f>IF(COUNTIF('[1]SH 2020 - PVCLB - Pro'!$B:$B,A2091)&gt;0,1,"")</f>
        <v/>
      </c>
    </row>
    <row r="2088" spans="1:3">
      <c r="A2088" t="s">
        <v>19438</v>
      </c>
      <c r="B2088" t="s">
        <v>19439</v>
      </c>
      <c r="C2088" t="str">
        <f>IF(COUNTIF('[1]SH 2020 - PVCLB - Pro'!$B:$B,A2092)&gt;0,1,"")</f>
        <v/>
      </c>
    </row>
    <row r="2089" spans="1:3">
      <c r="A2089" t="s">
        <v>19440</v>
      </c>
      <c r="B2089" t="s">
        <v>19441</v>
      </c>
      <c r="C2089" t="str">
        <f>IF(COUNTIF('[1]SH 2020 - PVCLB - Pro'!$B:$B,A2093)&gt;0,1,"")</f>
        <v/>
      </c>
    </row>
    <row r="2090" spans="1:3">
      <c r="A2090" t="s">
        <v>21318</v>
      </c>
      <c r="B2090" t="s">
        <v>21319</v>
      </c>
      <c r="C2090" t="str">
        <f>IF(COUNTIF('[1]SH 2020 - PVCLB - Pro'!$B:$B,A2094)&gt;0,1,"")</f>
        <v/>
      </c>
    </row>
    <row r="2091" spans="1:3">
      <c r="A2091" t="s">
        <v>21334</v>
      </c>
      <c r="B2091" t="s">
        <v>21335</v>
      </c>
      <c r="C2091" t="str">
        <f>IF(COUNTIF('[1]SH 2020 - PVCLB - Pro'!$B:$B,A2095)&gt;0,1,"")</f>
        <v/>
      </c>
    </row>
    <row r="2092" spans="1:3">
      <c r="A2092" t="s">
        <v>21464</v>
      </c>
      <c r="B2092" t="s">
        <v>21465</v>
      </c>
      <c r="C2092" t="str">
        <f>IF(COUNTIF('[1]SH 2020 - PVCLB - Pro'!$B:$B,A2096)&gt;0,1,"")</f>
        <v/>
      </c>
    </row>
    <row r="2093" spans="1:3">
      <c r="A2093" t="s">
        <v>21484</v>
      </c>
      <c r="B2093" t="s">
        <v>21485</v>
      </c>
      <c r="C2093" t="str">
        <f>IF(COUNTIF('[1]SH 2020 - PVCLB - Pro'!$B:$B,A2097)&gt;0,1,"")</f>
        <v/>
      </c>
    </row>
    <row r="2094" spans="1:3">
      <c r="A2094" t="s">
        <v>21486</v>
      </c>
      <c r="B2094" t="s">
        <v>21487</v>
      </c>
      <c r="C2094" t="str">
        <f>IF(COUNTIF('[1]SH 2020 - PVCLB - Pro'!$B:$B,A2098)&gt;0,1,"")</f>
        <v/>
      </c>
    </row>
    <row r="2095" spans="1:3">
      <c r="A2095" t="s">
        <v>21652</v>
      </c>
      <c r="B2095" t="s">
        <v>21653</v>
      </c>
      <c r="C2095" t="str">
        <f>IF(COUNTIF('[1]SH 2020 - PVCLB - Pro'!$B:$B,A2099)&gt;0,1,"")</f>
        <v/>
      </c>
    </row>
    <row r="2096" spans="1:3">
      <c r="A2096" t="s">
        <v>21638</v>
      </c>
      <c r="B2096" t="s">
        <v>21639</v>
      </c>
      <c r="C2096" t="str">
        <f>IF(COUNTIF('[1]SH 2020 - PVCLB - Pro'!$B:$B,A2100)&gt;0,1,"")</f>
        <v/>
      </c>
    </row>
    <row r="2097" spans="1:3">
      <c r="A2097" t="s">
        <v>21650</v>
      </c>
      <c r="B2097" t="s">
        <v>21651</v>
      </c>
      <c r="C2097" t="str">
        <f>IF(COUNTIF('[1]SH 2020 - PVCLB - Pro'!$B:$B,A2101)&gt;0,1,"")</f>
        <v/>
      </c>
    </row>
    <row r="2098" spans="1:3">
      <c r="A2098" t="s">
        <v>21658</v>
      </c>
      <c r="B2098" t="s">
        <v>21659</v>
      </c>
      <c r="C2098" t="str">
        <f>IF(COUNTIF('[1]SH 2020 - PVCLB - Pro'!$B:$B,A2102)&gt;0,1,"")</f>
        <v/>
      </c>
    </row>
    <row r="2099" spans="1:3">
      <c r="A2099" t="s">
        <v>21672</v>
      </c>
      <c r="B2099" t="s">
        <v>21673</v>
      </c>
      <c r="C2099" t="str">
        <f>IF(COUNTIF('[1]SH 2020 - PVCLB - Pro'!$B:$B,A2103)&gt;0,1,"")</f>
        <v/>
      </c>
    </row>
    <row r="2100" spans="1:3">
      <c r="A2100" t="s">
        <v>6022</v>
      </c>
      <c r="B2100" t="s">
        <v>6023</v>
      </c>
      <c r="C2100" t="str">
        <f>IF(COUNTIF('[1]SH 2020 - PVCLB - Pro'!$B:$B,A2104)&gt;0,1,"")</f>
        <v/>
      </c>
    </row>
    <row r="2101" spans="1:3">
      <c r="A2101" t="s">
        <v>6024</v>
      </c>
      <c r="B2101" t="s">
        <v>6025</v>
      </c>
      <c r="C2101" t="str">
        <f>IF(COUNTIF('[1]SH 2020 - PVCLB - Pro'!$B:$B,A2105)&gt;0,1,"")</f>
        <v/>
      </c>
    </row>
    <row r="2102" spans="1:3">
      <c r="A2102" t="s">
        <v>6026</v>
      </c>
      <c r="B2102" t="s">
        <v>6027</v>
      </c>
      <c r="C2102" t="str">
        <f>IF(COUNTIF('[1]SH 2020 - PVCLB - Pro'!$B:$B,A2106)&gt;0,1,"")</f>
        <v/>
      </c>
    </row>
    <row r="2103" spans="1:3">
      <c r="A2103" t="s">
        <v>6028</v>
      </c>
      <c r="B2103" t="s">
        <v>6029</v>
      </c>
      <c r="C2103" t="str">
        <f>IF(COUNTIF('[1]SH 2020 - PVCLB - Pro'!$B:$B,A2107)&gt;0,1,"")</f>
        <v/>
      </c>
    </row>
    <row r="2104" spans="1:3">
      <c r="A2104" t="s">
        <v>6825</v>
      </c>
      <c r="B2104" t="s">
        <v>6826</v>
      </c>
      <c r="C2104" t="str">
        <f>IF(COUNTIF('[1]SH 2020 - PVCLB - Pro'!$B:$B,A2108)&gt;0,1,"")</f>
        <v/>
      </c>
    </row>
    <row r="2105" spans="1:3">
      <c r="A2105" t="s">
        <v>6080</v>
      </c>
      <c r="B2105" t="s">
        <v>6081</v>
      </c>
      <c r="C2105" t="str">
        <f>IF(COUNTIF('[1]SH 2020 - PVCLB - Pro'!$B:$B,A2109)&gt;0,1,"")</f>
        <v/>
      </c>
    </row>
    <row r="2106" spans="1:3">
      <c r="A2106" t="s">
        <v>6082</v>
      </c>
      <c r="B2106" t="s">
        <v>6083</v>
      </c>
      <c r="C2106" t="str">
        <f>IF(COUNTIF('[1]SH 2020 - PVCLB - Pro'!$B:$B,A2110)&gt;0,1,"")</f>
        <v/>
      </c>
    </row>
    <row r="2107" spans="1:3">
      <c r="A2107" t="s">
        <v>6078</v>
      </c>
      <c r="B2107" t="s">
        <v>6079</v>
      </c>
      <c r="C2107" t="str">
        <f>IF(COUNTIF('[1]SH 2020 - PVCLB - Pro'!$B:$B,A2111)&gt;0,1,"")</f>
        <v/>
      </c>
    </row>
    <row r="2108" spans="1:3">
      <c r="A2108" t="s">
        <v>8880</v>
      </c>
      <c r="B2108" t="s">
        <v>8881</v>
      </c>
      <c r="C2108" t="str">
        <f>IF(COUNTIF('[1]SH 2020 - PVCLB - Pro'!$B:$B,A2112)&gt;0,1,"")</f>
        <v/>
      </c>
    </row>
    <row r="2109" spans="1:3">
      <c r="A2109" t="s">
        <v>26479</v>
      </c>
      <c r="B2109" t="s">
        <v>26480</v>
      </c>
      <c r="C2109" t="str">
        <f>IF(COUNTIF('[1]SH 2020 - PVCLB - Pro'!$B:$B,A2113)&gt;0,1,"")</f>
        <v/>
      </c>
    </row>
    <row r="2110" spans="1:3">
      <c r="A2110" t="s">
        <v>19214</v>
      </c>
      <c r="B2110" t="s">
        <v>19215</v>
      </c>
      <c r="C2110" t="str">
        <f>IF(COUNTIF('[1]SH 2020 - PVCLB - Pro'!$B:$B,A2114)&gt;0,1,"")</f>
        <v/>
      </c>
    </row>
    <row r="2111" spans="1:3">
      <c r="A2111" t="s">
        <v>19218</v>
      </c>
      <c r="B2111" t="s">
        <v>19219</v>
      </c>
      <c r="C2111" t="str">
        <f>IF(COUNTIF('[1]SH 2020 - PVCLB - Pro'!$B:$B,A2115)&gt;0,1,"")</f>
        <v/>
      </c>
    </row>
    <row r="2112" spans="1:3">
      <c r="A2112" t="s">
        <v>19216</v>
      </c>
      <c r="B2112" t="s">
        <v>19217</v>
      </c>
      <c r="C2112" t="str">
        <f>IF(COUNTIF('[1]SH 2020 - PVCLB - Pro'!$B:$B,A2116)&gt;0,1,"")</f>
        <v/>
      </c>
    </row>
    <row r="2113" spans="1:3">
      <c r="A2113" t="s">
        <v>19240</v>
      </c>
      <c r="B2113" t="s">
        <v>19241</v>
      </c>
      <c r="C2113" t="str">
        <f>IF(COUNTIF('[1]SH 2020 - PVCLB - Pro'!$B:$B,A2117)&gt;0,1,"")</f>
        <v/>
      </c>
    </row>
    <row r="2114" spans="1:3">
      <c r="A2114" t="s">
        <v>33509</v>
      </c>
      <c r="B2114" t="s">
        <v>33510</v>
      </c>
      <c r="C2114" t="str">
        <f>IF(COUNTIF('[1]SH 2020 - PVCLB - Pro'!$B:$B,A2118)&gt;0,1,"")</f>
        <v/>
      </c>
    </row>
    <row r="2115" spans="1:3">
      <c r="A2115" t="s">
        <v>33495</v>
      </c>
      <c r="B2115" t="s">
        <v>33496</v>
      </c>
      <c r="C2115" t="str">
        <f>IF(COUNTIF('[1]SH 2020 - PVCLB - Pro'!$B:$B,A2119)&gt;0,1,"")</f>
        <v/>
      </c>
    </row>
    <row r="2116" spans="1:3">
      <c r="A2116" t="s">
        <v>12225</v>
      </c>
      <c r="B2116" t="s">
        <v>12226</v>
      </c>
      <c r="C2116" t="str">
        <f>IF(COUNTIF('[1]SH 2020 - PVCLB - Pro'!$B:$B,A2120)&gt;0,1,"")</f>
        <v/>
      </c>
    </row>
    <row r="2117" spans="1:3">
      <c r="A2117" t="s">
        <v>12247</v>
      </c>
      <c r="B2117" t="s">
        <v>12248</v>
      </c>
      <c r="C2117" t="str">
        <f>IF(COUNTIF('[1]SH 2020 - PVCLB - Pro'!$B:$B,A2121)&gt;0,1,"")</f>
        <v/>
      </c>
    </row>
    <row r="2118" spans="1:3">
      <c r="A2118" t="s">
        <v>42260</v>
      </c>
      <c r="B2118" t="s">
        <v>42261</v>
      </c>
      <c r="C2118" t="str">
        <f>IF(COUNTIF('[1]SH 2020 - PVCLB - Pro'!$B:$B,A2122)&gt;0,1,"")</f>
        <v/>
      </c>
    </row>
    <row r="2119" spans="1:3">
      <c r="A2119" t="s">
        <v>41826</v>
      </c>
      <c r="B2119" t="s">
        <v>41827</v>
      </c>
      <c r="C2119" t="str">
        <f>IF(COUNTIF('[1]SH 2020 - PVCLB - Pro'!$B:$B,A2123)&gt;0,1,"")</f>
        <v/>
      </c>
    </row>
    <row r="2120" spans="1:3">
      <c r="A2120" t="s">
        <v>4040</v>
      </c>
      <c r="B2120" t="s">
        <v>4041</v>
      </c>
      <c r="C2120" t="str">
        <f>IF(COUNTIF('[1]SH 2020 - PVCLB - Pro'!$B:$B,A2124)&gt;0,1,"")</f>
        <v/>
      </c>
    </row>
    <row r="2121" spans="1:3">
      <c r="A2121" t="s">
        <v>4038</v>
      </c>
      <c r="B2121" t="s">
        <v>4039</v>
      </c>
      <c r="C2121" t="str">
        <f>IF(COUNTIF('[1]SH 2020 - PVCLB - Pro'!$B:$B,A2125)&gt;0,1,"")</f>
        <v/>
      </c>
    </row>
    <row r="2122" spans="1:3">
      <c r="A2122" t="s">
        <v>20328</v>
      </c>
      <c r="B2122" t="s">
        <v>20329</v>
      </c>
      <c r="C2122" t="str">
        <f>IF(COUNTIF('[1]SH 2020 - PVCLB - Pro'!$B:$B,A2126)&gt;0,1,"")</f>
        <v/>
      </c>
    </row>
    <row r="2123" spans="1:3">
      <c r="A2123" t="s">
        <v>1614</v>
      </c>
      <c r="B2123" t="s">
        <v>1615</v>
      </c>
      <c r="C2123" t="str">
        <f>IF(COUNTIF('[1]SH 2020 - PVCLB - Pro'!$B:$B,A2127)&gt;0,1,"")</f>
        <v/>
      </c>
    </row>
    <row r="2124" spans="1:3">
      <c r="A2124" t="s">
        <v>1610</v>
      </c>
      <c r="B2124" t="s">
        <v>1611</v>
      </c>
      <c r="C2124" t="str">
        <f>IF(COUNTIF('[1]SH 2020 - PVCLB - Pro'!$B:$B,A2128)&gt;0,1,"")</f>
        <v/>
      </c>
    </row>
    <row r="2125" spans="1:3">
      <c r="A2125" t="s">
        <v>1612</v>
      </c>
      <c r="B2125" t="s">
        <v>1613</v>
      </c>
      <c r="C2125" t="str">
        <f>IF(COUNTIF('[1]SH 2020 - PVCLB - Pro'!$B:$B,A2129)&gt;0,1,"")</f>
        <v/>
      </c>
    </row>
    <row r="2126" spans="1:3">
      <c r="A2126" t="s">
        <v>2319</v>
      </c>
      <c r="B2126" t="s">
        <v>2320</v>
      </c>
      <c r="C2126" t="str">
        <f>IF(COUNTIF('[1]SH 2020 - PVCLB - Pro'!$B:$B,A2130)&gt;0,1,"")</f>
        <v/>
      </c>
    </row>
    <row r="2127" spans="1:3">
      <c r="A2127" t="s">
        <v>2325</v>
      </c>
      <c r="B2127" t="s">
        <v>2326</v>
      </c>
      <c r="C2127" t="str">
        <f>IF(COUNTIF('[1]SH 2020 - PVCLB - Pro'!$B:$B,A2131)&gt;0,1,"")</f>
        <v/>
      </c>
    </row>
    <row r="2128" spans="1:3">
      <c r="A2128" t="s">
        <v>2303</v>
      </c>
      <c r="B2128" t="s">
        <v>2304</v>
      </c>
      <c r="C2128" t="str">
        <f>IF(COUNTIF('[1]SH 2020 - PVCLB - Pro'!$B:$B,A2132)&gt;0,1,"")</f>
        <v/>
      </c>
    </row>
    <row r="2129" spans="1:3">
      <c r="A2129" t="s">
        <v>2273</v>
      </c>
      <c r="B2129" t="s">
        <v>2274</v>
      </c>
      <c r="C2129" t="str">
        <f>IF(COUNTIF('[1]SH 2020 - PVCLB - Pro'!$B:$B,A2133)&gt;0,1,"")</f>
        <v/>
      </c>
    </row>
    <row r="2130" spans="1:3">
      <c r="A2130" t="s">
        <v>2291</v>
      </c>
      <c r="B2130" t="s">
        <v>2292</v>
      </c>
      <c r="C2130" t="str">
        <f>IF(COUNTIF('[1]SH 2020 - PVCLB - Pro'!$B:$B,A2134)&gt;0,1,"")</f>
        <v/>
      </c>
    </row>
    <row r="2131" spans="1:3">
      <c r="A2131" t="s">
        <v>2279</v>
      </c>
      <c r="B2131" t="s">
        <v>2280</v>
      </c>
      <c r="C2131" t="str">
        <f>IF(COUNTIF('[1]SH 2020 - PVCLB - Pro'!$B:$B,A2135)&gt;0,1,"")</f>
        <v/>
      </c>
    </row>
    <row r="2132" spans="1:3">
      <c r="A2132" t="s">
        <v>2313</v>
      </c>
      <c r="B2132" t="s">
        <v>2314</v>
      </c>
      <c r="C2132" t="str">
        <f>IF(COUNTIF('[1]SH 2020 - PVCLB - Pro'!$B:$B,A2136)&gt;0,1,"")</f>
        <v/>
      </c>
    </row>
    <row r="2133" spans="1:3">
      <c r="A2133" t="s">
        <v>2331</v>
      </c>
      <c r="B2133" t="s">
        <v>2332</v>
      </c>
      <c r="C2133" t="str">
        <f>IF(COUNTIF('[1]SH 2020 - PVCLB - Pro'!$B:$B,A2137)&gt;0,1,"")</f>
        <v/>
      </c>
    </row>
    <row r="2134" spans="1:3">
      <c r="A2134" t="s">
        <v>2341</v>
      </c>
      <c r="B2134" t="s">
        <v>2342</v>
      </c>
      <c r="C2134" t="str">
        <f>IF(COUNTIF('[1]SH 2020 - PVCLB - Pro'!$B:$B,A2138)&gt;0,1,"")</f>
        <v/>
      </c>
    </row>
    <row r="2135" spans="1:3">
      <c r="A2135" t="s">
        <v>2307</v>
      </c>
      <c r="B2135" t="s">
        <v>2308</v>
      </c>
      <c r="C2135" t="str">
        <f>IF(COUNTIF('[1]SH 2020 - PVCLB - Pro'!$B:$B,A2139)&gt;0,1,"")</f>
        <v/>
      </c>
    </row>
    <row r="2136" spans="1:3">
      <c r="A2136" t="s">
        <v>2297</v>
      </c>
      <c r="B2136" t="s">
        <v>2298</v>
      </c>
      <c r="C2136" t="str">
        <f>IF(COUNTIF('[1]SH 2020 - PVCLB - Pro'!$B:$B,A2140)&gt;0,1,"")</f>
        <v/>
      </c>
    </row>
    <row r="2137" spans="1:3">
      <c r="A2137" t="s">
        <v>2379</v>
      </c>
      <c r="B2137" t="s">
        <v>2380</v>
      </c>
      <c r="C2137" t="str">
        <f>IF(COUNTIF('[1]SH 2020 - PVCLB - Pro'!$B:$B,A2141)&gt;0,1,"")</f>
        <v/>
      </c>
    </row>
    <row r="2138" spans="1:3">
      <c r="A2138" t="s">
        <v>2375</v>
      </c>
      <c r="B2138" t="s">
        <v>2376</v>
      </c>
      <c r="C2138" t="str">
        <f>IF(COUNTIF('[1]SH 2020 - PVCLB - Pro'!$B:$B,A2142)&gt;0,1,"")</f>
        <v/>
      </c>
    </row>
    <row r="2139" spans="1:3">
      <c r="A2139" t="s">
        <v>2377</v>
      </c>
      <c r="B2139" t="s">
        <v>2378</v>
      </c>
      <c r="C2139" t="str">
        <f>IF(COUNTIF('[1]SH 2020 - PVCLB - Pro'!$B:$B,A2143)&gt;0,1,"")</f>
        <v/>
      </c>
    </row>
    <row r="2140" spans="1:3">
      <c r="A2140" t="s">
        <v>1318</v>
      </c>
      <c r="B2140" t="s">
        <v>1319</v>
      </c>
      <c r="C2140" t="str">
        <f>IF(COUNTIF('[1]SH 2020 - PVCLB - Pro'!$B:$B,A2144)&gt;0,1,"")</f>
        <v/>
      </c>
    </row>
    <row r="2141" spans="1:3">
      <c r="A2141" t="s">
        <v>2301</v>
      </c>
      <c r="B2141" t="s">
        <v>2302</v>
      </c>
      <c r="C2141" t="str">
        <f>IF(COUNTIF('[1]SH 2020 - PVCLB - Pro'!$B:$B,A2145)&gt;0,1,"")</f>
        <v/>
      </c>
    </row>
    <row r="2142" spans="1:3">
      <c r="A2142" t="s">
        <v>2299</v>
      </c>
      <c r="B2142" t="s">
        <v>2300</v>
      </c>
      <c r="C2142" t="str">
        <f>IF(COUNTIF('[1]SH 2020 - PVCLB - Pro'!$B:$B,A2146)&gt;0,1,"")</f>
        <v/>
      </c>
    </row>
    <row r="2143" spans="1:3">
      <c r="A2143" t="s">
        <v>2335</v>
      </c>
      <c r="B2143" t="s">
        <v>2336</v>
      </c>
      <c r="C2143" t="str">
        <f>IF(COUNTIF('[1]SH 2020 - PVCLB - Pro'!$B:$B,A2147)&gt;0,1,"")</f>
        <v/>
      </c>
    </row>
    <row r="2144" spans="1:3">
      <c r="A2144" t="s">
        <v>2333</v>
      </c>
      <c r="B2144" t="s">
        <v>2334</v>
      </c>
      <c r="C2144" t="str">
        <f>IF(COUNTIF('[1]SH 2020 - PVCLB - Pro'!$B:$B,A2148)&gt;0,1,"")</f>
        <v/>
      </c>
    </row>
    <row r="2145" spans="1:3">
      <c r="A2145" t="s">
        <v>2345</v>
      </c>
      <c r="B2145" t="s">
        <v>2346</v>
      </c>
      <c r="C2145" t="str">
        <f>IF(COUNTIF('[1]SH 2020 - PVCLB - Pro'!$B:$B,A2149)&gt;0,1,"")</f>
        <v/>
      </c>
    </row>
    <row r="2146" spans="1:3">
      <c r="A2146" t="s">
        <v>2343</v>
      </c>
      <c r="B2146" t="s">
        <v>2344</v>
      </c>
      <c r="C2146" t="str">
        <f>IF(COUNTIF('[1]SH 2020 - PVCLB - Pro'!$B:$B,A2150)&gt;0,1,"")</f>
        <v/>
      </c>
    </row>
    <row r="2147" spans="1:3">
      <c r="A2147" t="s">
        <v>2289</v>
      </c>
      <c r="B2147" t="s">
        <v>2290</v>
      </c>
      <c r="C2147" t="str">
        <f>IF(COUNTIF('[1]SH 2020 - PVCLB - Pro'!$B:$B,A2151)&gt;0,1,"")</f>
        <v/>
      </c>
    </row>
    <row r="2148" spans="1:3">
      <c r="A2148" t="s">
        <v>2287</v>
      </c>
      <c r="B2148" t="s">
        <v>2288</v>
      </c>
      <c r="C2148" t="str">
        <f>IF(COUNTIF('[1]SH 2020 - PVCLB - Pro'!$B:$B,A2152)&gt;0,1,"")</f>
        <v/>
      </c>
    </row>
    <row r="2149" spans="1:3">
      <c r="A2149" t="s">
        <v>2351</v>
      </c>
      <c r="B2149" t="s">
        <v>2352</v>
      </c>
      <c r="C2149" t="str">
        <f>IF(COUNTIF('[1]SH 2020 - PVCLB - Pro'!$B:$B,A2153)&gt;0,1,"")</f>
        <v/>
      </c>
    </row>
    <row r="2150" spans="1:3">
      <c r="A2150" t="s">
        <v>2347</v>
      </c>
      <c r="B2150" t="s">
        <v>2348</v>
      </c>
      <c r="C2150" t="str">
        <f>IF(COUNTIF('[1]SH 2020 - PVCLB - Pro'!$B:$B,A2154)&gt;0,1,"")</f>
        <v/>
      </c>
    </row>
    <row r="2151" spans="1:3">
      <c r="A2151" t="s">
        <v>2349</v>
      </c>
      <c r="B2151" t="s">
        <v>2350</v>
      </c>
      <c r="C2151" t="str">
        <f>IF(COUNTIF('[1]SH 2020 - PVCLB - Pro'!$B:$B,A2155)&gt;0,1,"")</f>
        <v/>
      </c>
    </row>
    <row r="2152" spans="1:3">
      <c r="A2152" t="s">
        <v>37516</v>
      </c>
      <c r="B2152" t="s">
        <v>37517</v>
      </c>
      <c r="C2152" t="str">
        <f>IF(COUNTIF('[1]SH 2020 - PVCLB - Pro'!$B:$B,A2156)&gt;0,1,"")</f>
        <v/>
      </c>
    </row>
    <row r="2153" spans="1:3">
      <c r="A2153" t="s">
        <v>37522</v>
      </c>
      <c r="B2153" t="s">
        <v>37523</v>
      </c>
      <c r="C2153" t="str">
        <f>IF(COUNTIF('[1]SH 2020 - PVCLB - Pro'!$B:$B,A2157)&gt;0,1,"")</f>
        <v/>
      </c>
    </row>
    <row r="2154" spans="1:3">
      <c r="A2154" t="s">
        <v>2337</v>
      </c>
      <c r="B2154" t="s">
        <v>2338</v>
      </c>
      <c r="C2154" t="str">
        <f>IF(COUNTIF('[1]SH 2020 - PVCLB - Pro'!$B:$B,A2158)&gt;0,1,"")</f>
        <v/>
      </c>
    </row>
    <row r="2155" spans="1:3">
      <c r="A2155" t="s">
        <v>2363</v>
      </c>
      <c r="B2155" t="s">
        <v>2364</v>
      </c>
      <c r="C2155" t="str">
        <f>IF(COUNTIF('[1]SH 2020 - PVCLB - Pro'!$B:$B,A2159)&gt;0,1,"")</f>
        <v/>
      </c>
    </row>
    <row r="2156" spans="1:3">
      <c r="A2156" t="s">
        <v>2361</v>
      </c>
      <c r="B2156" t="s">
        <v>2362</v>
      </c>
      <c r="C2156" t="str">
        <f>IF(COUNTIF('[1]SH 2020 - PVCLB - Pro'!$B:$B,A2160)&gt;0,1,"")</f>
        <v/>
      </c>
    </row>
    <row r="2157" spans="1:3">
      <c r="A2157" t="s">
        <v>2359</v>
      </c>
      <c r="B2157" t="s">
        <v>2360</v>
      </c>
      <c r="C2157" t="str">
        <f>IF(COUNTIF('[1]SH 2020 - PVCLB - Pro'!$B:$B,A2161)&gt;0,1,"")</f>
        <v/>
      </c>
    </row>
    <row r="2158" spans="1:3">
      <c r="A2158" t="s">
        <v>2355</v>
      </c>
      <c r="B2158" t="s">
        <v>2356</v>
      </c>
      <c r="C2158" t="str">
        <f>IF(COUNTIF('[1]SH 2020 - PVCLB - Pro'!$B:$B,A2162)&gt;0,1,"")</f>
        <v/>
      </c>
    </row>
    <row r="2159" spans="1:3">
      <c r="A2159" t="s">
        <v>2357</v>
      </c>
      <c r="B2159" t="s">
        <v>2358</v>
      </c>
      <c r="C2159" t="str">
        <f>IF(COUNTIF('[1]SH 2020 - PVCLB - Pro'!$B:$B,A2163)&gt;0,1,"")</f>
        <v/>
      </c>
    </row>
    <row r="2160" spans="1:3">
      <c r="A2160" t="s">
        <v>2353</v>
      </c>
      <c r="B2160" t="s">
        <v>2354</v>
      </c>
      <c r="C2160" t="str">
        <f>IF(COUNTIF('[1]SH 2020 - PVCLB - Pro'!$B:$B,A2164)&gt;0,1,"")</f>
        <v/>
      </c>
    </row>
    <row r="2161" spans="1:3">
      <c r="A2161" t="s">
        <v>2305</v>
      </c>
      <c r="B2161" t="s">
        <v>2306</v>
      </c>
      <c r="C2161" t="str">
        <f>IF(COUNTIF('[1]SH 2020 - PVCLB - Pro'!$B:$B,A2165)&gt;0,1,"")</f>
        <v/>
      </c>
    </row>
    <row r="2162" spans="1:3">
      <c r="A2162" t="s">
        <v>2339</v>
      </c>
      <c r="B2162" t="s">
        <v>2340</v>
      </c>
      <c r="C2162" t="str">
        <f>IF(COUNTIF('[1]SH 2020 - PVCLB - Pro'!$B:$B,A2166)&gt;0,1,"")</f>
        <v/>
      </c>
    </row>
    <row r="2163" spans="1:3">
      <c r="A2163" t="s">
        <v>2277</v>
      </c>
      <c r="B2163" t="s">
        <v>2278</v>
      </c>
      <c r="C2163" t="str">
        <f>IF(COUNTIF('[1]SH 2020 - PVCLB - Pro'!$B:$B,A2167)&gt;0,1,"")</f>
        <v/>
      </c>
    </row>
    <row r="2164" spans="1:3">
      <c r="A2164" t="s">
        <v>2275</v>
      </c>
      <c r="B2164" t="s">
        <v>2276</v>
      </c>
      <c r="C2164" t="str">
        <f>IF(COUNTIF('[1]SH 2020 - PVCLB - Pro'!$B:$B,A2168)&gt;0,1,"")</f>
        <v/>
      </c>
    </row>
    <row r="2165" spans="1:3">
      <c r="A2165" t="s">
        <v>2293</v>
      </c>
      <c r="B2165" t="s">
        <v>2294</v>
      </c>
      <c r="C2165" t="str">
        <f>IF(COUNTIF('[1]SH 2020 - PVCLB - Pro'!$B:$B,A2169)&gt;0,1,"")</f>
        <v/>
      </c>
    </row>
    <row r="2166" spans="1:3">
      <c r="A2166" t="s">
        <v>2295</v>
      </c>
      <c r="B2166" t="s">
        <v>2296</v>
      </c>
      <c r="C2166" t="str">
        <f>IF(COUNTIF('[1]SH 2020 - PVCLB - Pro'!$B:$B,A2170)&gt;0,1,"")</f>
        <v/>
      </c>
    </row>
    <row r="2167" spans="1:3">
      <c r="A2167" t="s">
        <v>2283</v>
      </c>
      <c r="B2167" t="s">
        <v>2284</v>
      </c>
      <c r="C2167" t="str">
        <f>IF(COUNTIF('[1]SH 2020 - PVCLB - Pro'!$B:$B,A2171)&gt;0,1,"")</f>
        <v/>
      </c>
    </row>
    <row r="2168" spans="1:3">
      <c r="A2168" t="s">
        <v>2281</v>
      </c>
      <c r="B2168" t="s">
        <v>2282</v>
      </c>
      <c r="C2168" t="str">
        <f>IF(COUNTIF('[1]SH 2020 - PVCLB - Pro'!$B:$B,A2172)&gt;0,1,"")</f>
        <v/>
      </c>
    </row>
    <row r="2169" spans="1:3">
      <c r="A2169" t="s">
        <v>2367</v>
      </c>
      <c r="B2169" t="s">
        <v>2368</v>
      </c>
      <c r="C2169" t="str">
        <f>IF(COUNTIF('[1]SH 2020 - PVCLB - Pro'!$B:$B,A2173)&gt;0,1,"")</f>
        <v/>
      </c>
    </row>
    <row r="2170" spans="1:3">
      <c r="A2170" t="s">
        <v>2369</v>
      </c>
      <c r="B2170" t="s">
        <v>2370</v>
      </c>
      <c r="C2170" t="str">
        <f>IF(COUNTIF('[1]SH 2020 - PVCLB - Pro'!$B:$B,A2174)&gt;0,1,"")</f>
        <v/>
      </c>
    </row>
    <row r="2171" spans="1:3">
      <c r="A2171" t="s">
        <v>2365</v>
      </c>
      <c r="B2171" t="s">
        <v>2366</v>
      </c>
      <c r="C2171" t="str">
        <f>IF(COUNTIF('[1]SH 2020 - PVCLB - Pro'!$B:$B,A2175)&gt;0,1,"")</f>
        <v/>
      </c>
    </row>
    <row r="2172" spans="1:3">
      <c r="A2172" t="s">
        <v>2317</v>
      </c>
      <c r="B2172" t="s">
        <v>2318</v>
      </c>
      <c r="C2172" t="str">
        <f>IF(COUNTIF('[1]SH 2020 - PVCLB - Pro'!$B:$B,A2176)&gt;0,1,"")</f>
        <v/>
      </c>
    </row>
    <row r="2173" spans="1:3">
      <c r="A2173" t="s">
        <v>2315</v>
      </c>
      <c r="B2173" t="s">
        <v>2316</v>
      </c>
      <c r="C2173" t="str">
        <f>IF(COUNTIF('[1]SH 2020 - PVCLB - Pro'!$B:$B,A2177)&gt;0,1,"")</f>
        <v/>
      </c>
    </row>
    <row r="2174" spans="1:3">
      <c r="A2174" t="s">
        <v>2323</v>
      </c>
      <c r="B2174" t="s">
        <v>2324</v>
      </c>
      <c r="C2174" t="str">
        <f>IF(COUNTIF('[1]SH 2020 - PVCLB - Pro'!$B:$B,A2178)&gt;0,1,"")</f>
        <v/>
      </c>
    </row>
    <row r="2175" spans="1:3">
      <c r="A2175" t="s">
        <v>2321</v>
      </c>
      <c r="B2175" t="s">
        <v>2322</v>
      </c>
      <c r="C2175" t="str">
        <f>IF(COUNTIF('[1]SH 2020 - PVCLB - Pro'!$B:$B,A2179)&gt;0,1,"")</f>
        <v/>
      </c>
    </row>
    <row r="2176" spans="1:3">
      <c r="A2176" t="s">
        <v>2327</v>
      </c>
      <c r="B2176" t="s">
        <v>2328</v>
      </c>
      <c r="C2176" t="str">
        <f>IF(COUNTIF('[1]SH 2020 - PVCLB - Pro'!$B:$B,A2180)&gt;0,1,"")</f>
        <v/>
      </c>
    </row>
    <row r="2177" spans="1:3">
      <c r="A2177" t="s">
        <v>2329</v>
      </c>
      <c r="B2177" t="s">
        <v>2330</v>
      </c>
      <c r="C2177" t="str">
        <f>IF(COUNTIF('[1]SH 2020 - PVCLB - Pro'!$B:$B,A2181)&gt;0,1,"")</f>
        <v/>
      </c>
    </row>
    <row r="2178" spans="1:3">
      <c r="A2178" t="s">
        <v>2311</v>
      </c>
      <c r="B2178" t="s">
        <v>2312</v>
      </c>
      <c r="C2178" t="str">
        <f>IF(COUNTIF('[1]SH 2020 - PVCLB - Pro'!$B:$B,A2182)&gt;0,1,"")</f>
        <v/>
      </c>
    </row>
    <row r="2179" spans="1:3">
      <c r="A2179" t="s">
        <v>2309</v>
      </c>
      <c r="B2179" t="s">
        <v>2310</v>
      </c>
      <c r="C2179" t="str">
        <f>IF(COUNTIF('[1]SH 2020 - PVCLB - Pro'!$B:$B,A2183)&gt;0,1,"")</f>
        <v/>
      </c>
    </row>
    <row r="2180" spans="1:3">
      <c r="A2180" t="s">
        <v>2385</v>
      </c>
      <c r="B2180" t="s">
        <v>2386</v>
      </c>
      <c r="C2180" t="str">
        <f>IF(COUNTIF('[1]SH 2020 - PVCLB - Pro'!$B:$B,A2184)&gt;0,1,"")</f>
        <v/>
      </c>
    </row>
    <row r="2181" spans="1:3">
      <c r="A2181" t="s">
        <v>2381</v>
      </c>
      <c r="B2181" t="s">
        <v>2382</v>
      </c>
      <c r="C2181" t="str">
        <f>IF(COUNTIF('[1]SH 2020 - PVCLB - Pro'!$B:$B,A2185)&gt;0,1,"")</f>
        <v/>
      </c>
    </row>
    <row r="2182" spans="1:3">
      <c r="A2182" t="s">
        <v>2383</v>
      </c>
      <c r="B2182" t="s">
        <v>2384</v>
      </c>
      <c r="C2182" t="str">
        <f>IF(COUNTIF('[1]SH 2020 - PVCLB - Pro'!$B:$B,A2186)&gt;0,1,"")</f>
        <v/>
      </c>
    </row>
    <row r="2183" spans="1:3">
      <c r="A2183" t="s">
        <v>33559</v>
      </c>
      <c r="B2183" t="s">
        <v>33560</v>
      </c>
      <c r="C2183" t="str">
        <f>IF(COUNTIF('[1]SH 2020 - PVCLB - Pro'!$B:$B,A2187)&gt;0,1,"")</f>
        <v/>
      </c>
    </row>
    <row r="2184" spans="1:3">
      <c r="A2184" t="s">
        <v>2261</v>
      </c>
      <c r="B2184" t="s">
        <v>2262</v>
      </c>
      <c r="C2184" t="str">
        <f>IF(COUNTIF('[1]SH 2020 - PVCLB - Pro'!$B:$B,A2188)&gt;0,1,"")</f>
        <v/>
      </c>
    </row>
    <row r="2185" spans="1:3">
      <c r="A2185" t="s">
        <v>2409</v>
      </c>
      <c r="B2185" t="s">
        <v>2410</v>
      </c>
      <c r="C2185" t="str">
        <f>IF(COUNTIF('[1]SH 2020 - PVCLB - Pro'!$B:$B,A2189)&gt;0,1,"")</f>
        <v/>
      </c>
    </row>
    <row r="2186" spans="1:3">
      <c r="A2186" t="s">
        <v>2405</v>
      </c>
      <c r="B2186" t="s">
        <v>2406</v>
      </c>
      <c r="C2186" t="str">
        <f>IF(COUNTIF('[1]SH 2020 - PVCLB - Pro'!$B:$B,A2190)&gt;0,1,"")</f>
        <v/>
      </c>
    </row>
    <row r="2187" spans="1:3">
      <c r="A2187" t="s">
        <v>2407</v>
      </c>
      <c r="B2187" t="s">
        <v>2408</v>
      </c>
      <c r="C2187" t="str">
        <f>IF(COUNTIF('[1]SH 2020 - PVCLB - Pro'!$B:$B,A2191)&gt;0,1,"")</f>
        <v/>
      </c>
    </row>
    <row r="2188" spans="1:3">
      <c r="A2188" t="s">
        <v>2391</v>
      </c>
      <c r="B2188" t="s">
        <v>2392</v>
      </c>
      <c r="C2188" t="str">
        <f>IF(COUNTIF('[1]SH 2020 - PVCLB - Pro'!$B:$B,A2192)&gt;0,1,"")</f>
        <v/>
      </c>
    </row>
    <row r="2189" spans="1:3">
      <c r="A2189" t="s">
        <v>2285</v>
      </c>
      <c r="B2189" t="s">
        <v>2286</v>
      </c>
      <c r="C2189" t="str">
        <f>IF(COUNTIF('[1]SH 2020 - PVCLB - Pro'!$B:$B,A2193)&gt;0,1,"")</f>
        <v/>
      </c>
    </row>
    <row r="2190" spans="1:3">
      <c r="A2190" t="s">
        <v>23820</v>
      </c>
      <c r="B2190" t="s">
        <v>23821</v>
      </c>
      <c r="C2190" t="str">
        <f>IF(COUNTIF('[1]SH 2020 - PVCLB - Pro'!$B:$B,A2194)&gt;0,1,"")</f>
        <v/>
      </c>
    </row>
    <row r="2191" spans="1:3">
      <c r="A2191" t="s">
        <v>40606</v>
      </c>
      <c r="B2191" t="s">
        <v>40607</v>
      </c>
      <c r="C2191" t="str">
        <f>IF(COUNTIF('[1]SH 2020 - PVCLB - Pro'!$B:$B,A2195)&gt;0,1,"")</f>
        <v/>
      </c>
    </row>
    <row r="2192" spans="1:3">
      <c r="A2192" t="s">
        <v>34477</v>
      </c>
      <c r="B2192" t="s">
        <v>34478</v>
      </c>
      <c r="C2192" t="str">
        <f>IF(COUNTIF('[1]SH 2020 - PVCLB - Pro'!$B:$B,A2196)&gt;0,1,"")</f>
        <v/>
      </c>
    </row>
    <row r="2193" spans="1:3">
      <c r="A2193" t="s">
        <v>42276</v>
      </c>
      <c r="B2193" t="s">
        <v>42277</v>
      </c>
      <c r="C2193" t="str">
        <f>IF(COUNTIF('[1]SH 2020 - PVCLB - Pro'!$B:$B,A2197)&gt;0,1,"")</f>
        <v/>
      </c>
    </row>
    <row r="2194" spans="1:3">
      <c r="A2194" t="s">
        <v>6753</v>
      </c>
      <c r="B2194" t="s">
        <v>6754</v>
      </c>
      <c r="C2194" t="str">
        <f>IF(COUNTIF('[1]SH 2020 - PVCLB - Pro'!$B:$B,A2198)&gt;0,1,"")</f>
        <v/>
      </c>
    </row>
    <row r="2195" spans="1:3">
      <c r="A2195" t="s">
        <v>32839</v>
      </c>
      <c r="B2195" t="s">
        <v>32840</v>
      </c>
      <c r="C2195" t="str">
        <f>IF(COUNTIF('[1]SH 2020 - PVCLB - Pro'!$B:$B,A2199)&gt;0,1,"")</f>
        <v/>
      </c>
    </row>
    <row r="2196" spans="1:3">
      <c r="A2196" t="s">
        <v>32831</v>
      </c>
      <c r="B2196" t="s">
        <v>32832</v>
      </c>
      <c r="C2196" t="str">
        <f>IF(COUNTIF('[1]SH 2020 - PVCLB - Pro'!$B:$B,A2200)&gt;0,1,"")</f>
        <v/>
      </c>
    </row>
    <row r="2197" spans="1:3">
      <c r="A2197" t="s">
        <v>32821</v>
      </c>
      <c r="B2197" t="s">
        <v>32822</v>
      </c>
      <c r="C2197" t="str">
        <f>IF(COUNTIF('[1]SH 2020 - PVCLB - Pro'!$B:$B,A2201)&gt;0,1,"")</f>
        <v/>
      </c>
    </row>
    <row r="2198" spans="1:3">
      <c r="A2198" t="s">
        <v>40574</v>
      </c>
      <c r="B2198" t="s">
        <v>40575</v>
      </c>
      <c r="C2198" t="str">
        <f>IF(COUNTIF('[1]SH 2020 - PVCLB - Pro'!$B:$B,A2202)&gt;0,1,"")</f>
        <v/>
      </c>
    </row>
    <row r="2199" spans="1:3">
      <c r="A2199" t="s">
        <v>40544</v>
      </c>
      <c r="B2199" t="s">
        <v>40545</v>
      </c>
      <c r="C2199" t="str">
        <f>IF(COUNTIF('[1]SH 2020 - PVCLB - Pro'!$B:$B,A2203)&gt;0,1,"")</f>
        <v/>
      </c>
    </row>
    <row r="2200" spans="1:3">
      <c r="A2200" t="s">
        <v>40554</v>
      </c>
      <c r="B2200" t="s">
        <v>40555</v>
      </c>
      <c r="C2200" t="str">
        <f>IF(COUNTIF('[1]SH 2020 - PVCLB - Pro'!$B:$B,A2204)&gt;0,1,"")</f>
        <v/>
      </c>
    </row>
    <row r="2201" spans="1:3">
      <c r="A2201" t="s">
        <v>32851</v>
      </c>
      <c r="B2201" t="s">
        <v>32852</v>
      </c>
      <c r="C2201" t="str">
        <f>IF(COUNTIF('[1]SH 2020 - PVCLB - Pro'!$B:$B,A2205)&gt;0,1,"")</f>
        <v/>
      </c>
    </row>
    <row r="2202" spans="1:3">
      <c r="A2202" t="s">
        <v>32867</v>
      </c>
      <c r="B2202" t="s">
        <v>32868</v>
      </c>
      <c r="C2202" t="str">
        <f>IF(COUNTIF('[1]SH 2020 - PVCLB - Pro'!$B:$B,A2206)&gt;0,1,"")</f>
        <v/>
      </c>
    </row>
    <row r="2203" spans="1:3">
      <c r="A2203" t="s">
        <v>9488</v>
      </c>
      <c r="B2203" t="s">
        <v>9489</v>
      </c>
      <c r="C2203" t="str">
        <f>IF(COUNTIF('[1]SH 2020 - PVCLB - Pro'!$B:$B,A2207)&gt;0,1,"")</f>
        <v/>
      </c>
    </row>
    <row r="2204" spans="1:3">
      <c r="A2204" t="s">
        <v>9490</v>
      </c>
      <c r="B2204" t="s">
        <v>9491</v>
      </c>
      <c r="C2204" t="str">
        <f>IF(COUNTIF('[1]SH 2020 - PVCLB - Pro'!$B:$B,A2208)&gt;0,1,"")</f>
        <v/>
      </c>
    </row>
    <row r="2205" spans="1:3">
      <c r="A2205" t="s">
        <v>41876</v>
      </c>
      <c r="B2205" t="s">
        <v>41877</v>
      </c>
      <c r="C2205" t="str">
        <f>IF(COUNTIF('[1]SH 2020 - PVCLB - Pro'!$B:$B,A2209)&gt;0,1,"")</f>
        <v/>
      </c>
    </row>
    <row r="2206" spans="1:3">
      <c r="A2206" t="s">
        <v>28185</v>
      </c>
      <c r="B2206" t="s">
        <v>28186</v>
      </c>
      <c r="C2206" t="str">
        <f>IF(COUNTIF('[1]SH 2020 - PVCLB - Pro'!$B:$B,A2210)&gt;0,1,"")</f>
        <v/>
      </c>
    </row>
    <row r="2207" spans="1:3">
      <c r="A2207" t="s">
        <v>34337</v>
      </c>
      <c r="B2207" t="s">
        <v>34338</v>
      </c>
      <c r="C2207" t="str">
        <f>IF(COUNTIF('[1]SH 2020 - PVCLB - Pro'!$B:$B,A2211)&gt;0,1,"")</f>
        <v/>
      </c>
    </row>
    <row r="2208" spans="1:3">
      <c r="A2208" t="s">
        <v>34391</v>
      </c>
      <c r="B2208" t="s">
        <v>34392</v>
      </c>
      <c r="C2208" t="str">
        <f>IF(COUNTIF('[1]SH 2020 - PVCLB - Pro'!$B:$B,A2212)&gt;0,1,"")</f>
        <v/>
      </c>
    </row>
    <row r="2209" spans="1:3">
      <c r="A2209" t="s">
        <v>34395</v>
      </c>
      <c r="B2209" t="s">
        <v>34396</v>
      </c>
      <c r="C2209" t="str">
        <f>IF(COUNTIF('[1]SH 2020 - PVCLB - Pro'!$B:$B,A2213)&gt;0,1,"")</f>
        <v/>
      </c>
    </row>
    <row r="2210" spans="1:3">
      <c r="A2210" t="s">
        <v>10524</v>
      </c>
      <c r="B2210" t="s">
        <v>10525</v>
      </c>
      <c r="C2210" t="str">
        <f>IF(COUNTIF('[1]SH 2020 - PVCLB - Pro'!$B:$B,A2214)&gt;0,1,"")</f>
        <v/>
      </c>
    </row>
    <row r="2211" spans="1:3">
      <c r="A2211" t="s">
        <v>23818</v>
      </c>
      <c r="B2211" t="s">
        <v>23819</v>
      </c>
      <c r="C2211" t="str">
        <f>IF(COUNTIF('[1]SH 2020 - PVCLB - Pro'!$B:$B,A2215)&gt;0,1,"")</f>
        <v/>
      </c>
    </row>
    <row r="2212" spans="1:3">
      <c r="A2212" t="s">
        <v>1762</v>
      </c>
      <c r="B2212" t="s">
        <v>1763</v>
      </c>
      <c r="C2212" t="str">
        <f>IF(COUNTIF('[1]SH 2020 - PVCLB - Pro'!$B:$B,A2216)&gt;0,1,"")</f>
        <v/>
      </c>
    </row>
    <row r="2213" spans="1:3">
      <c r="A2213" t="s">
        <v>38008</v>
      </c>
      <c r="B2213" t="s">
        <v>38009</v>
      </c>
      <c r="C2213" t="str">
        <f>IF(COUNTIF('[1]SH 2020 - PVCLB - Pro'!$B:$B,A2217)&gt;0,1,"")</f>
        <v/>
      </c>
    </row>
    <row r="2214" spans="1:3">
      <c r="A2214" t="s">
        <v>14178</v>
      </c>
      <c r="B2214" t="s">
        <v>14179</v>
      </c>
      <c r="C2214" t="str">
        <f>IF(COUNTIF('[1]SH 2020 - PVCLB - Pro'!$B:$B,A2218)&gt;0,1,"")</f>
        <v/>
      </c>
    </row>
    <row r="2215" spans="1:3">
      <c r="A2215" t="s">
        <v>14172</v>
      </c>
      <c r="B2215" t="s">
        <v>14173</v>
      </c>
      <c r="C2215" t="str">
        <f>IF(COUNTIF('[1]SH 2020 - PVCLB - Pro'!$B:$B,A2219)&gt;0,1,"")</f>
        <v/>
      </c>
    </row>
    <row r="2216" spans="1:3">
      <c r="A2216" t="s">
        <v>39906</v>
      </c>
      <c r="B2216" t="s">
        <v>39907</v>
      </c>
      <c r="C2216" t="str">
        <f>IF(COUNTIF('[1]SH 2020 - PVCLB - Pro'!$B:$B,A2220)&gt;0,1,"")</f>
        <v/>
      </c>
    </row>
    <row r="2217" spans="1:3">
      <c r="A2217" t="s">
        <v>39910</v>
      </c>
      <c r="B2217" t="s">
        <v>39911</v>
      </c>
      <c r="C2217" t="str">
        <f>IF(COUNTIF('[1]SH 2020 - PVCLB - Pro'!$B:$B,A2221)&gt;0,1,"")</f>
        <v/>
      </c>
    </row>
    <row r="2218" spans="1:3">
      <c r="A2218" t="s">
        <v>40702</v>
      </c>
      <c r="B2218" t="s">
        <v>40703</v>
      </c>
      <c r="C2218" t="str">
        <f>IF(COUNTIF('[1]SH 2020 - PVCLB - Pro'!$B:$B,A2222)&gt;0,1,"")</f>
        <v/>
      </c>
    </row>
    <row r="2219" spans="1:3">
      <c r="A2219" t="s">
        <v>6703</v>
      </c>
      <c r="B2219" t="s">
        <v>6704</v>
      </c>
      <c r="C2219" t="str">
        <f>IF(COUNTIF('[1]SH 2020 - PVCLB - Pro'!$B:$B,A2223)&gt;0,1,"")</f>
        <v/>
      </c>
    </row>
    <row r="2220" spans="1:3">
      <c r="A2220" t="s">
        <v>34035</v>
      </c>
      <c r="B2220" t="s">
        <v>34036</v>
      </c>
      <c r="C2220" t="str">
        <f>IF(COUNTIF('[1]SH 2020 - PVCLB - Pro'!$B:$B,A2224)&gt;0,1,"")</f>
        <v/>
      </c>
    </row>
    <row r="2221" spans="1:3">
      <c r="A2221" t="s">
        <v>34047</v>
      </c>
      <c r="B2221" t="s">
        <v>34048</v>
      </c>
      <c r="C2221" t="str">
        <f>IF(COUNTIF('[1]SH 2020 - PVCLB - Pro'!$B:$B,A2225)&gt;0,1,"")</f>
        <v/>
      </c>
    </row>
    <row r="2222" spans="1:3">
      <c r="A2222" t="s">
        <v>23344</v>
      </c>
      <c r="B2222" t="s">
        <v>23345</v>
      </c>
      <c r="C2222" t="str">
        <f>IF(COUNTIF('[1]SH 2020 - PVCLB - Pro'!$B:$B,A2226)&gt;0,1,"")</f>
        <v/>
      </c>
    </row>
    <row r="2223" spans="1:3">
      <c r="A2223" t="s">
        <v>23810</v>
      </c>
      <c r="B2223" t="s">
        <v>23811</v>
      </c>
      <c r="C2223" t="str">
        <f>IF(COUNTIF('[1]SH 2020 - PVCLB - Pro'!$B:$B,A2227)&gt;0,1,"")</f>
        <v/>
      </c>
    </row>
    <row r="2224" spans="1:3">
      <c r="A2224" t="s">
        <v>42278</v>
      </c>
      <c r="B2224" t="s">
        <v>42279</v>
      </c>
      <c r="C2224" t="str">
        <f>IF(COUNTIF('[1]SH 2020 - PVCLB - Pro'!$B:$B,A2228)&gt;0,1,"")</f>
        <v/>
      </c>
    </row>
    <row r="2225" spans="1:3">
      <c r="A2225" t="s">
        <v>1000</v>
      </c>
      <c r="B2225" t="s">
        <v>1001</v>
      </c>
      <c r="C2225" t="str">
        <f>IF(COUNTIF('[1]SH 2020 - PVCLB - Pro'!$B:$B,A2229)&gt;0,1,"")</f>
        <v/>
      </c>
    </row>
    <row r="2226" spans="1:3">
      <c r="A2226" t="s">
        <v>9492</v>
      </c>
      <c r="B2226" t="s">
        <v>9493</v>
      </c>
      <c r="C2226" t="str">
        <f>IF(COUNTIF('[1]SH 2020 - PVCLB - Pro'!$B:$B,A2230)&gt;0,1,"")</f>
        <v/>
      </c>
    </row>
    <row r="2227" spans="1:3">
      <c r="A2227" t="s">
        <v>9494</v>
      </c>
      <c r="B2227" t="s">
        <v>9495</v>
      </c>
      <c r="C2227" t="str">
        <f>IF(COUNTIF('[1]SH 2020 - PVCLB - Pro'!$B:$B,A2231)&gt;0,1,"")</f>
        <v/>
      </c>
    </row>
    <row r="2228" spans="1:3">
      <c r="A2228" t="s">
        <v>9496</v>
      </c>
      <c r="B2228" t="s">
        <v>9497</v>
      </c>
      <c r="C2228" t="str">
        <f>IF(COUNTIF('[1]SH 2020 - PVCLB - Pro'!$B:$B,A2232)&gt;0,1,"")</f>
        <v/>
      </c>
    </row>
    <row r="2229" spans="1:3">
      <c r="A2229" t="s">
        <v>9498</v>
      </c>
      <c r="B2229" t="s">
        <v>9499</v>
      </c>
      <c r="C2229" t="str">
        <f>IF(COUNTIF('[1]SH 2020 - PVCLB - Pro'!$B:$B,A2233)&gt;0,1,"")</f>
        <v/>
      </c>
    </row>
    <row r="2230" spans="1:3">
      <c r="A2230" t="s">
        <v>9500</v>
      </c>
      <c r="B2230" t="s">
        <v>9501</v>
      </c>
      <c r="C2230" t="str">
        <f>IF(COUNTIF('[1]SH 2020 - PVCLB - Pro'!$B:$B,A2234)&gt;0,1,"")</f>
        <v/>
      </c>
    </row>
    <row r="2231" spans="1:3">
      <c r="A2231" t="s">
        <v>9502</v>
      </c>
      <c r="B2231" t="s">
        <v>9503</v>
      </c>
      <c r="C2231" t="str">
        <f>IF(COUNTIF('[1]SH 2020 - PVCLB - Pro'!$B:$B,A2235)&gt;0,1,"")</f>
        <v/>
      </c>
    </row>
    <row r="2232" spans="1:3">
      <c r="A2232" t="s">
        <v>9504</v>
      </c>
      <c r="B2232" t="s">
        <v>9505</v>
      </c>
      <c r="C2232" t="str">
        <f>IF(COUNTIF('[1]SH 2020 - PVCLB - Pro'!$B:$B,A2236)&gt;0,1,"")</f>
        <v/>
      </c>
    </row>
    <row r="2233" spans="1:3">
      <c r="A2233" t="s">
        <v>9508</v>
      </c>
      <c r="B2233" t="s">
        <v>9509</v>
      </c>
      <c r="C2233" t="str">
        <f>IF(COUNTIF('[1]SH 2020 - PVCLB - Pro'!$B:$B,A2237)&gt;0,1,"")</f>
        <v/>
      </c>
    </row>
    <row r="2234" spans="1:3">
      <c r="A2234" t="s">
        <v>9510</v>
      </c>
      <c r="B2234" t="s">
        <v>9511</v>
      </c>
      <c r="C2234" t="str">
        <f>IF(COUNTIF('[1]SH 2020 - PVCLB - Pro'!$B:$B,A2238)&gt;0,1,"")</f>
        <v/>
      </c>
    </row>
    <row r="2235" spans="1:3">
      <c r="A2235" t="s">
        <v>9506</v>
      </c>
      <c r="B2235" t="s">
        <v>9507</v>
      </c>
      <c r="C2235" t="str">
        <f>IF(COUNTIF('[1]SH 2020 - PVCLB - Pro'!$B:$B,A2239)&gt;0,1,"")</f>
        <v/>
      </c>
    </row>
    <row r="2236" spans="1:3">
      <c r="A2236" t="s">
        <v>33751</v>
      </c>
      <c r="B2236" t="s">
        <v>33752</v>
      </c>
      <c r="C2236" t="str">
        <f>IF(COUNTIF('[1]SH 2020 - PVCLB - Pro'!$B:$B,A2240)&gt;0,1,"")</f>
        <v/>
      </c>
    </row>
    <row r="2237" spans="1:3">
      <c r="A2237" t="s">
        <v>33735</v>
      </c>
      <c r="B2237" t="s">
        <v>33736</v>
      </c>
      <c r="C2237" t="str">
        <f>IF(COUNTIF('[1]SH 2020 - PVCLB - Pro'!$B:$B,A2241)&gt;0,1,"")</f>
        <v/>
      </c>
    </row>
    <row r="2238" spans="1:3">
      <c r="A2238" t="s">
        <v>28877</v>
      </c>
      <c r="B2238" t="s">
        <v>28878</v>
      </c>
      <c r="C2238" t="str">
        <f>IF(COUNTIF('[1]SH 2020 - PVCLB - Pro'!$B:$B,A2242)&gt;0,1,"")</f>
        <v/>
      </c>
    </row>
    <row r="2239" spans="1:3">
      <c r="A2239" t="s">
        <v>29335</v>
      </c>
      <c r="B2239" t="s">
        <v>29336</v>
      </c>
      <c r="C2239" t="str">
        <f>IF(COUNTIF('[1]SH 2020 - PVCLB - Pro'!$B:$B,A2243)&gt;0,1,"")</f>
        <v/>
      </c>
    </row>
    <row r="2240" spans="1:3">
      <c r="A2240" t="s">
        <v>34545</v>
      </c>
      <c r="B2240" t="s">
        <v>34546</v>
      </c>
      <c r="C2240" t="str">
        <f>IF(COUNTIF('[1]SH 2020 - PVCLB - Pro'!$B:$B,A2244)&gt;0,1,"")</f>
        <v/>
      </c>
    </row>
    <row r="2241" spans="1:3">
      <c r="A2241" t="s">
        <v>34547</v>
      </c>
      <c r="B2241" t="s">
        <v>34548</v>
      </c>
      <c r="C2241" t="str">
        <f>IF(COUNTIF('[1]SH 2020 - PVCLB - Pro'!$B:$B,A2245)&gt;0,1,"")</f>
        <v/>
      </c>
    </row>
    <row r="2242" spans="1:3">
      <c r="A2242" t="s">
        <v>34041</v>
      </c>
      <c r="B2242" t="s">
        <v>34042</v>
      </c>
      <c r="C2242" t="str">
        <f>IF(COUNTIF('[1]SH 2020 - PVCLB - Pro'!$B:$B,A2246)&gt;0,1,"")</f>
        <v/>
      </c>
    </row>
    <row r="2243" spans="1:3">
      <c r="A2243" t="s">
        <v>34039</v>
      </c>
      <c r="B2243" t="s">
        <v>34040</v>
      </c>
      <c r="C2243" t="str">
        <f>IF(COUNTIF('[1]SH 2020 - PVCLB - Pro'!$B:$B,A2247)&gt;0,1,"")</f>
        <v/>
      </c>
    </row>
    <row r="2244" spans="1:3">
      <c r="A2244" t="s">
        <v>8870</v>
      </c>
      <c r="B2244" t="s">
        <v>8871</v>
      </c>
      <c r="C2244" t="str">
        <f>IF(COUNTIF('[1]SH 2020 - PVCLB - Pro'!$B:$B,A2248)&gt;0,1,"")</f>
        <v/>
      </c>
    </row>
    <row r="2245" spans="1:3">
      <c r="A2245" t="s">
        <v>23816</v>
      </c>
      <c r="B2245" t="s">
        <v>23817</v>
      </c>
      <c r="C2245" t="str">
        <f>IF(COUNTIF('[1]SH 2020 - PVCLB - Pro'!$B:$B,A2249)&gt;0,1,"")</f>
        <v/>
      </c>
    </row>
    <row r="2246" spans="1:3">
      <c r="A2246" t="s">
        <v>6819</v>
      </c>
      <c r="B2246" t="s">
        <v>6820</v>
      </c>
      <c r="C2246" t="str">
        <f>IF(COUNTIF('[1]SH 2020 - PVCLB - Pro'!$B:$B,A2250)&gt;0,1,"")</f>
        <v/>
      </c>
    </row>
    <row r="2247" spans="1:3">
      <c r="A2247" t="s">
        <v>23040</v>
      </c>
      <c r="B2247" t="s">
        <v>23041</v>
      </c>
      <c r="C2247" t="str">
        <f>IF(COUNTIF('[1]SH 2020 - PVCLB - Pro'!$B:$B,A2251)&gt;0,1,"")</f>
        <v/>
      </c>
    </row>
    <row r="2248" spans="1:3">
      <c r="A2248" t="s">
        <v>12653</v>
      </c>
      <c r="B2248" t="s">
        <v>12654</v>
      </c>
      <c r="C2248" t="str">
        <f>IF(COUNTIF('[1]SH 2020 - PVCLB - Pro'!$B:$B,A2252)&gt;0,1,"")</f>
        <v/>
      </c>
    </row>
    <row r="2249" spans="1:3">
      <c r="A2249" t="s">
        <v>23065</v>
      </c>
      <c r="B2249" t="s">
        <v>23066</v>
      </c>
      <c r="C2249" t="str">
        <f>IF(COUNTIF('[1]SH 2020 - PVCLB - Pro'!$B:$B,A2253)&gt;0,1,"")</f>
        <v/>
      </c>
    </row>
    <row r="2250" spans="1:3">
      <c r="A2250" t="s">
        <v>23008</v>
      </c>
      <c r="B2250" t="s">
        <v>23009</v>
      </c>
      <c r="C2250" t="str">
        <f>IF(COUNTIF('[1]SH 2020 - PVCLB - Pro'!$B:$B,A2254)&gt;0,1,"")</f>
        <v/>
      </c>
    </row>
    <row r="2251" spans="1:3">
      <c r="A2251" t="s">
        <v>11202</v>
      </c>
      <c r="B2251" t="s">
        <v>11203</v>
      </c>
      <c r="C2251" t="str">
        <f>IF(COUNTIF('[1]SH 2020 - PVCLB - Pro'!$B:$B,A2255)&gt;0,1,"")</f>
        <v/>
      </c>
    </row>
    <row r="2252" spans="1:3">
      <c r="A2252" t="s">
        <v>11198</v>
      </c>
      <c r="B2252" t="s">
        <v>11199</v>
      </c>
      <c r="C2252" t="str">
        <f>IF(COUNTIF('[1]SH 2020 - PVCLB - Pro'!$B:$B,A2256)&gt;0,1,"")</f>
        <v/>
      </c>
    </row>
    <row r="2253" spans="1:3">
      <c r="A2253" t="s">
        <v>22844</v>
      </c>
      <c r="B2253" t="s">
        <v>22845</v>
      </c>
      <c r="C2253" t="str">
        <f>IF(COUNTIF('[1]SH 2020 - PVCLB - Pro'!$B:$B,A2257)&gt;0,1,"")</f>
        <v/>
      </c>
    </row>
    <row r="2254" spans="1:3">
      <c r="A2254" t="s">
        <v>22840</v>
      </c>
      <c r="B2254" t="s">
        <v>22841</v>
      </c>
      <c r="C2254" t="str">
        <f>IF(COUNTIF('[1]SH 2020 - PVCLB - Pro'!$B:$B,A2258)&gt;0,1,"")</f>
        <v/>
      </c>
    </row>
    <row r="2255" spans="1:3">
      <c r="A2255" t="s">
        <v>22860</v>
      </c>
      <c r="B2255" t="s">
        <v>22861</v>
      </c>
      <c r="C2255" t="str">
        <f>IF(COUNTIF('[1]SH 2020 - PVCLB - Pro'!$B:$B,A2259)&gt;0,1,"")</f>
        <v/>
      </c>
    </row>
    <row r="2256" spans="1:3">
      <c r="A2256" t="s">
        <v>22912</v>
      </c>
      <c r="B2256" t="s">
        <v>22913</v>
      </c>
      <c r="C2256" t="str">
        <f>IF(COUNTIF('[1]SH 2020 - PVCLB - Pro'!$B:$B,A2260)&gt;0,1,"")</f>
        <v/>
      </c>
    </row>
    <row r="2257" spans="1:3">
      <c r="A2257" t="s">
        <v>11750</v>
      </c>
      <c r="B2257" t="s">
        <v>11751</v>
      </c>
      <c r="C2257" t="str">
        <f>IF(COUNTIF('[1]SH 2020 - PVCLB - Pro'!$B:$B,A2261)&gt;0,1,"")</f>
        <v/>
      </c>
    </row>
    <row r="2258" spans="1:3">
      <c r="A2258" t="s">
        <v>25657</v>
      </c>
      <c r="B2258" t="s">
        <v>25658</v>
      </c>
      <c r="C2258" t="str">
        <f>IF(COUNTIF('[1]SH 2020 - PVCLB - Pro'!$B:$B,A2262)&gt;0,1,"")</f>
        <v/>
      </c>
    </row>
    <row r="2259" spans="1:3">
      <c r="A2259" t="s">
        <v>12599</v>
      </c>
      <c r="B2259" t="s">
        <v>12600</v>
      </c>
      <c r="C2259" t="str">
        <f>IF(COUNTIF('[1]SH 2020 - PVCLB - Pro'!$B:$B,A2263)&gt;0,1,"")</f>
        <v/>
      </c>
    </row>
    <row r="2260" spans="1:3">
      <c r="A2260" t="s">
        <v>15171</v>
      </c>
      <c r="B2260" t="s">
        <v>15172</v>
      </c>
      <c r="C2260" t="str">
        <f>IF(COUNTIF('[1]SH 2020 - PVCLB - Pro'!$B:$B,A2264)&gt;0,1,"")</f>
        <v/>
      </c>
    </row>
    <row r="2261" spans="1:3">
      <c r="A2261" t="s">
        <v>23412</v>
      </c>
      <c r="B2261" t="s">
        <v>23413</v>
      </c>
      <c r="C2261" t="str">
        <f>IF(COUNTIF('[1]SH 2020 - PVCLB - Pro'!$B:$B,A2265)&gt;0,1,"")</f>
        <v/>
      </c>
    </row>
    <row r="2262" spans="1:3">
      <c r="A2262" t="s">
        <v>12399</v>
      </c>
      <c r="B2262" t="s">
        <v>12400</v>
      </c>
      <c r="C2262" t="str">
        <f>IF(COUNTIF('[1]SH 2020 - PVCLB - Pro'!$B:$B,A2266)&gt;0,1,"")</f>
        <v/>
      </c>
    </row>
    <row r="2263" spans="1:3">
      <c r="A2263" t="s">
        <v>23010</v>
      </c>
      <c r="B2263" t="s">
        <v>23011</v>
      </c>
      <c r="C2263" t="str">
        <f>IF(COUNTIF('[1]SH 2020 - PVCLB - Pro'!$B:$B,A2267)&gt;0,1,"")</f>
        <v/>
      </c>
    </row>
    <row r="2264" spans="1:3">
      <c r="A2264" t="s">
        <v>14100</v>
      </c>
      <c r="B2264" t="s">
        <v>14101</v>
      </c>
      <c r="C2264" t="str">
        <f>IF(COUNTIF('[1]SH 2020 - PVCLB - Pro'!$B:$B,A2268)&gt;0,1,"")</f>
        <v/>
      </c>
    </row>
    <row r="2265" spans="1:3">
      <c r="A2265" t="s">
        <v>22922</v>
      </c>
      <c r="B2265" t="s">
        <v>22923</v>
      </c>
      <c r="C2265" t="str">
        <f>IF(COUNTIF('[1]SH 2020 - PVCLB - Pro'!$B:$B,A2269)&gt;0,1,"")</f>
        <v/>
      </c>
    </row>
    <row r="2266" spans="1:3">
      <c r="A2266" t="s">
        <v>22926</v>
      </c>
      <c r="B2266" t="s">
        <v>22927</v>
      </c>
      <c r="C2266" t="str">
        <f>IF(COUNTIF('[1]SH 2020 - PVCLB - Pro'!$B:$B,A2270)&gt;0,1,"")</f>
        <v/>
      </c>
    </row>
    <row r="2267" spans="1:3">
      <c r="A2267" t="s">
        <v>22904</v>
      </c>
      <c r="B2267" t="s">
        <v>22905</v>
      </c>
      <c r="C2267" t="str">
        <f>IF(COUNTIF('[1]SH 2020 - PVCLB - Pro'!$B:$B,A2271)&gt;0,1,"")</f>
        <v/>
      </c>
    </row>
    <row r="2268" spans="1:3">
      <c r="A2268" t="s">
        <v>22930</v>
      </c>
      <c r="B2268" t="s">
        <v>22931</v>
      </c>
      <c r="C2268" t="str">
        <f>IF(COUNTIF('[1]SH 2020 - PVCLB - Pro'!$B:$B,A2272)&gt;0,1,"")</f>
        <v/>
      </c>
    </row>
    <row r="2269" spans="1:3">
      <c r="A2269" t="s">
        <v>12601</v>
      </c>
      <c r="B2269" t="s">
        <v>12602</v>
      </c>
      <c r="C2269" t="str">
        <f>IF(COUNTIF('[1]SH 2020 - PVCLB - Pro'!$B:$B,A2273)&gt;0,1,"")</f>
        <v/>
      </c>
    </row>
    <row r="2270" spans="1:3">
      <c r="A2270" t="s">
        <v>12401</v>
      </c>
      <c r="B2270" t="s">
        <v>12402</v>
      </c>
      <c r="C2270" t="str">
        <f>IF(COUNTIF('[1]SH 2020 - PVCLB - Pro'!$B:$B,A2274)&gt;0,1,"")</f>
        <v/>
      </c>
    </row>
    <row r="2271" spans="1:3">
      <c r="A2271" t="s">
        <v>18493</v>
      </c>
      <c r="B2271" t="s">
        <v>18494</v>
      </c>
      <c r="C2271" t="str">
        <f>IF(COUNTIF('[1]SH 2020 - PVCLB - Pro'!$B:$B,A2275)&gt;0,1,"")</f>
        <v/>
      </c>
    </row>
    <row r="2272" spans="1:3">
      <c r="A2272" t="s">
        <v>14102</v>
      </c>
      <c r="B2272" t="s">
        <v>14103</v>
      </c>
      <c r="C2272" t="str">
        <f>IF(COUNTIF('[1]SH 2020 - PVCLB - Pro'!$B:$B,A2276)&gt;0,1,"")</f>
        <v/>
      </c>
    </row>
    <row r="2273" spans="1:3">
      <c r="A2273" t="s">
        <v>11190</v>
      </c>
      <c r="B2273" t="s">
        <v>11191</v>
      </c>
      <c r="C2273" t="str">
        <f>IF(COUNTIF('[1]SH 2020 - PVCLB - Pro'!$B:$B,A2277)&gt;0,1,"")</f>
        <v/>
      </c>
    </row>
    <row r="2274" spans="1:3">
      <c r="A2274" t="s">
        <v>11192</v>
      </c>
      <c r="B2274" t="s">
        <v>11193</v>
      </c>
      <c r="C2274" t="str">
        <f>IF(COUNTIF('[1]SH 2020 - PVCLB - Pro'!$B:$B,A2278)&gt;0,1,"")</f>
        <v/>
      </c>
    </row>
    <row r="2275" spans="1:3">
      <c r="A2275" t="s">
        <v>22906</v>
      </c>
      <c r="B2275" t="s">
        <v>22907</v>
      </c>
      <c r="C2275" t="str">
        <f>IF(COUNTIF('[1]SH 2020 - PVCLB - Pro'!$B:$B,A2279)&gt;0,1,"")</f>
        <v/>
      </c>
    </row>
    <row r="2276" spans="1:3">
      <c r="A2276" t="s">
        <v>22846</v>
      </c>
      <c r="B2276" t="s">
        <v>22847</v>
      </c>
      <c r="C2276" t="str">
        <f>IF(COUNTIF('[1]SH 2020 - PVCLB - Pro'!$B:$B,A2280)&gt;0,1,"")</f>
        <v/>
      </c>
    </row>
    <row r="2277" spans="1:3">
      <c r="A2277" t="s">
        <v>22830</v>
      </c>
      <c r="B2277" t="s">
        <v>22831</v>
      </c>
      <c r="C2277" t="str">
        <f>IF(COUNTIF('[1]SH 2020 - PVCLB - Pro'!$B:$B,A2281)&gt;0,1,"")</f>
        <v/>
      </c>
    </row>
    <row r="2278" spans="1:3">
      <c r="A2278" t="s">
        <v>22832</v>
      </c>
      <c r="B2278" t="s">
        <v>22833</v>
      </c>
      <c r="C2278" t="str">
        <f>IF(COUNTIF('[1]SH 2020 - PVCLB - Pro'!$B:$B,A2282)&gt;0,1,"")</f>
        <v/>
      </c>
    </row>
    <row r="2279" spans="1:3">
      <c r="A2279" t="s">
        <v>25669</v>
      </c>
      <c r="B2279" t="s">
        <v>25670</v>
      </c>
      <c r="C2279" t="str">
        <f>IF(COUNTIF('[1]SH 2020 - PVCLB - Pro'!$B:$B,A2283)&gt;0,1,"")</f>
        <v/>
      </c>
    </row>
    <row r="2280" spans="1:3">
      <c r="A2280" t="s">
        <v>12603</v>
      </c>
      <c r="B2280" t="s">
        <v>12604</v>
      </c>
      <c r="C2280" t="str">
        <f>IF(COUNTIF('[1]SH 2020 - PVCLB - Pro'!$B:$B,A2284)&gt;0,1,"")</f>
        <v/>
      </c>
    </row>
    <row r="2281" spans="1:3">
      <c r="A2281" t="s">
        <v>12012</v>
      </c>
      <c r="B2281" t="s">
        <v>12013</v>
      </c>
      <c r="C2281" t="str">
        <f>IF(COUNTIF('[1]SH 2020 - PVCLB - Pro'!$B:$B,A2285)&gt;0,1,"")</f>
        <v/>
      </c>
    </row>
    <row r="2282" spans="1:3">
      <c r="A2282" t="s">
        <v>12403</v>
      </c>
      <c r="B2282" t="s">
        <v>12404</v>
      </c>
      <c r="C2282" t="str">
        <f>IF(COUNTIF('[1]SH 2020 - PVCLB - Pro'!$B:$B,A2286)&gt;0,1,"")</f>
        <v/>
      </c>
    </row>
    <row r="2283" spans="1:3">
      <c r="A2283" t="s">
        <v>23024</v>
      </c>
      <c r="B2283" t="s">
        <v>23025</v>
      </c>
      <c r="C2283" t="str">
        <f>IF(COUNTIF('[1]SH 2020 - PVCLB - Pro'!$B:$B,A2287)&gt;0,1,"")</f>
        <v/>
      </c>
    </row>
    <row r="2284" spans="1:3">
      <c r="A2284" t="s">
        <v>28974</v>
      </c>
      <c r="B2284" t="s">
        <v>28975</v>
      </c>
      <c r="C2284" t="str">
        <f>IF(COUNTIF('[1]SH 2020 - PVCLB - Pro'!$B:$B,A2288)&gt;0,1,"")</f>
        <v/>
      </c>
    </row>
    <row r="2285" spans="1:3">
      <c r="A2285" t="s">
        <v>16967</v>
      </c>
      <c r="B2285" t="s">
        <v>16968</v>
      </c>
      <c r="C2285" t="str">
        <f>IF(COUNTIF('[1]SH 2020 - PVCLB - Pro'!$B:$B,A2289)&gt;0,1,"")</f>
        <v/>
      </c>
    </row>
    <row r="2286" spans="1:3">
      <c r="A2286" t="s">
        <v>16969</v>
      </c>
      <c r="B2286" t="s">
        <v>16970</v>
      </c>
      <c r="C2286" t="str">
        <f>IF(COUNTIF('[1]SH 2020 - PVCLB - Pro'!$B:$B,A2290)&gt;0,1,"")</f>
        <v/>
      </c>
    </row>
    <row r="2287" spans="1:3">
      <c r="A2287" t="s">
        <v>16973</v>
      </c>
      <c r="B2287" t="s">
        <v>16974</v>
      </c>
      <c r="C2287" t="str">
        <f>IF(COUNTIF('[1]SH 2020 - PVCLB - Pro'!$B:$B,A2291)&gt;0,1,"")</f>
        <v/>
      </c>
    </row>
    <row r="2288" spans="1:3">
      <c r="A2288" t="s">
        <v>16975</v>
      </c>
      <c r="B2288" t="s">
        <v>16976</v>
      </c>
      <c r="C2288" t="str">
        <f>IF(COUNTIF('[1]SH 2020 - PVCLB - Pro'!$B:$B,A2292)&gt;0,1,"")</f>
        <v/>
      </c>
    </row>
    <row r="2289" spans="1:3">
      <c r="A2289" t="s">
        <v>16971</v>
      </c>
      <c r="B2289" t="s">
        <v>16972</v>
      </c>
      <c r="C2289" t="str">
        <f>IF(COUNTIF('[1]SH 2020 - PVCLB - Pro'!$B:$B,A2293)&gt;0,1,"")</f>
        <v/>
      </c>
    </row>
    <row r="2290" spans="1:3">
      <c r="A2290" t="s">
        <v>16977</v>
      </c>
      <c r="B2290" t="s">
        <v>16978</v>
      </c>
      <c r="C2290" t="str">
        <f>IF(COUNTIF('[1]SH 2020 - PVCLB - Pro'!$B:$B,A2294)&gt;0,1,"")</f>
        <v/>
      </c>
    </row>
    <row r="2291" spans="1:3">
      <c r="A2291" t="s">
        <v>16979</v>
      </c>
      <c r="B2291" t="s">
        <v>16980</v>
      </c>
      <c r="C2291" t="str">
        <f>IF(COUNTIF('[1]SH 2020 - PVCLB - Pro'!$B:$B,A2295)&gt;0,1,"")</f>
        <v/>
      </c>
    </row>
    <row r="2292" spans="1:3">
      <c r="A2292" t="s">
        <v>16981</v>
      </c>
      <c r="B2292" t="s">
        <v>16982</v>
      </c>
      <c r="C2292" t="str">
        <f>IF(COUNTIF('[1]SH 2020 - PVCLB - Pro'!$B:$B,A2296)&gt;0,1,"")</f>
        <v/>
      </c>
    </row>
    <row r="2293" spans="1:3">
      <c r="A2293" t="s">
        <v>25327</v>
      </c>
      <c r="B2293" t="s">
        <v>25328</v>
      </c>
      <c r="C2293" t="str">
        <f>IF(COUNTIF('[1]SH 2020 - PVCLB - Pro'!$B:$B,A2297)&gt;0,1,"")</f>
        <v/>
      </c>
    </row>
    <row r="2294" spans="1:3">
      <c r="A2294" t="s">
        <v>16983</v>
      </c>
      <c r="B2294" t="s">
        <v>16984</v>
      </c>
      <c r="C2294" t="str">
        <f>IF(COUNTIF('[1]SH 2020 - PVCLB - Pro'!$B:$B,A2298)&gt;0,1,"")</f>
        <v/>
      </c>
    </row>
    <row r="2295" spans="1:3">
      <c r="A2295" t="s">
        <v>16985</v>
      </c>
      <c r="B2295" t="s">
        <v>16986</v>
      </c>
      <c r="C2295" t="str">
        <f>IF(COUNTIF('[1]SH 2020 - PVCLB - Pro'!$B:$B,A2299)&gt;0,1,"")</f>
        <v/>
      </c>
    </row>
    <row r="2296" spans="1:3">
      <c r="A2296" t="s">
        <v>16989</v>
      </c>
      <c r="B2296" t="s">
        <v>16990</v>
      </c>
      <c r="C2296" t="str">
        <f>IF(COUNTIF('[1]SH 2020 - PVCLB - Pro'!$B:$B,A2300)&gt;0,1,"")</f>
        <v/>
      </c>
    </row>
    <row r="2297" spans="1:3">
      <c r="A2297" t="s">
        <v>16991</v>
      </c>
      <c r="B2297" t="s">
        <v>16992</v>
      </c>
      <c r="C2297" t="str">
        <f>IF(COUNTIF('[1]SH 2020 - PVCLB - Pro'!$B:$B,A2301)&gt;0,1,"")</f>
        <v/>
      </c>
    </row>
    <row r="2298" spans="1:3">
      <c r="A2298" t="s">
        <v>16987</v>
      </c>
      <c r="B2298" t="s">
        <v>16988</v>
      </c>
      <c r="C2298" t="str">
        <f>IF(COUNTIF('[1]SH 2020 - PVCLB - Pro'!$B:$B,A2302)&gt;0,1,"")</f>
        <v/>
      </c>
    </row>
    <row r="2299" spans="1:3">
      <c r="A2299" t="s">
        <v>16993</v>
      </c>
      <c r="B2299" t="s">
        <v>16994</v>
      </c>
      <c r="C2299" t="str">
        <f>IF(COUNTIF('[1]SH 2020 - PVCLB - Pro'!$B:$B,A2303)&gt;0,1,"")</f>
        <v/>
      </c>
    </row>
    <row r="2300" spans="1:3">
      <c r="A2300" t="s">
        <v>16995</v>
      </c>
      <c r="B2300" t="s">
        <v>16996</v>
      </c>
      <c r="C2300" t="str">
        <f>IF(COUNTIF('[1]SH 2020 - PVCLB - Pro'!$B:$B,A2304)&gt;0,1,"")</f>
        <v/>
      </c>
    </row>
    <row r="2301" spans="1:3">
      <c r="A2301" t="s">
        <v>16997</v>
      </c>
      <c r="B2301" t="s">
        <v>16998</v>
      </c>
      <c r="C2301" t="str">
        <f>IF(COUNTIF('[1]SH 2020 - PVCLB - Pro'!$B:$B,A2305)&gt;0,1,"")</f>
        <v/>
      </c>
    </row>
    <row r="2302" spans="1:3">
      <c r="A2302" t="s">
        <v>25355</v>
      </c>
      <c r="B2302" t="s">
        <v>25356</v>
      </c>
      <c r="C2302" t="str">
        <f>IF(COUNTIF('[1]SH 2020 - PVCLB - Pro'!$B:$B,A2306)&gt;0,1,"")</f>
        <v/>
      </c>
    </row>
    <row r="2303" spans="1:3">
      <c r="A2303" t="s">
        <v>22834</v>
      </c>
      <c r="B2303" t="s">
        <v>22835</v>
      </c>
      <c r="C2303" t="str">
        <f>IF(COUNTIF('[1]SH 2020 - PVCLB - Pro'!$B:$B,A2307)&gt;0,1,"")</f>
        <v/>
      </c>
    </row>
    <row r="2304" spans="1:3">
      <c r="A2304" t="s">
        <v>22848</v>
      </c>
      <c r="B2304" t="s">
        <v>22849</v>
      </c>
      <c r="C2304" t="str">
        <f>IF(COUNTIF('[1]SH 2020 - PVCLB - Pro'!$B:$B,A2308)&gt;0,1,"")</f>
        <v/>
      </c>
    </row>
    <row r="2305" spans="1:3">
      <c r="A2305" t="s">
        <v>22850</v>
      </c>
      <c r="B2305" t="s">
        <v>22851</v>
      </c>
      <c r="C2305" t="str">
        <f>IF(COUNTIF('[1]SH 2020 - PVCLB - Pro'!$B:$B,A2309)&gt;0,1,"")</f>
        <v/>
      </c>
    </row>
    <row r="2306" spans="1:3">
      <c r="A2306" t="s">
        <v>22836</v>
      </c>
      <c r="B2306" t="s">
        <v>22837</v>
      </c>
      <c r="C2306" t="str">
        <f>IF(COUNTIF('[1]SH 2020 - PVCLB - Pro'!$B:$B,A2310)&gt;0,1,"")</f>
        <v/>
      </c>
    </row>
    <row r="2307" spans="1:3">
      <c r="A2307" t="s">
        <v>12605</v>
      </c>
      <c r="B2307" t="s">
        <v>12606</v>
      </c>
      <c r="C2307" t="str">
        <f>IF(COUNTIF('[1]SH 2020 - PVCLB - Pro'!$B:$B,A2311)&gt;0,1,"")</f>
        <v/>
      </c>
    </row>
    <row r="2308" spans="1:3">
      <c r="A2308" t="s">
        <v>12389</v>
      </c>
      <c r="B2308" t="s">
        <v>12390</v>
      </c>
      <c r="C2308" t="str">
        <f>IF(COUNTIF('[1]SH 2020 - PVCLB - Pro'!$B:$B,A2312)&gt;0,1,"")</f>
        <v/>
      </c>
    </row>
    <row r="2309" spans="1:3">
      <c r="A2309" t="s">
        <v>23012</v>
      </c>
      <c r="B2309" t="s">
        <v>23013</v>
      </c>
      <c r="C2309" t="str">
        <f>IF(COUNTIF('[1]SH 2020 - PVCLB - Pro'!$B:$B,A2313)&gt;0,1,"")</f>
        <v/>
      </c>
    </row>
    <row r="2310" spans="1:3">
      <c r="A2310" t="s">
        <v>41942</v>
      </c>
      <c r="B2310" t="s">
        <v>41943</v>
      </c>
      <c r="C2310" t="str">
        <f>IF(COUNTIF('[1]SH 2020 - PVCLB - Pro'!$B:$B,A2314)&gt;0,1,"")</f>
        <v/>
      </c>
    </row>
    <row r="2311" spans="1:3">
      <c r="A2311" t="s">
        <v>11194</v>
      </c>
      <c r="B2311" t="s">
        <v>11195</v>
      </c>
      <c r="C2311" t="str">
        <f>IF(COUNTIF('[1]SH 2020 - PVCLB - Pro'!$B:$B,A2315)&gt;0,1,"")</f>
        <v/>
      </c>
    </row>
    <row r="2312" spans="1:3">
      <c r="A2312" t="s">
        <v>25337</v>
      </c>
      <c r="B2312" t="s">
        <v>25338</v>
      </c>
      <c r="C2312" t="str">
        <f>IF(COUNTIF('[1]SH 2020 - PVCLB - Pro'!$B:$B,A2316)&gt;0,1,"")</f>
        <v/>
      </c>
    </row>
    <row r="2313" spans="1:3">
      <c r="A2313" t="s">
        <v>16999</v>
      </c>
      <c r="B2313" t="s">
        <v>17000</v>
      </c>
      <c r="C2313" t="str">
        <f>IF(COUNTIF('[1]SH 2020 - PVCLB - Pro'!$B:$B,A2317)&gt;0,1,"")</f>
        <v/>
      </c>
    </row>
    <row r="2314" spans="1:3">
      <c r="A2314" t="s">
        <v>17001</v>
      </c>
      <c r="B2314" t="s">
        <v>17002</v>
      </c>
      <c r="C2314" t="str">
        <f>IF(COUNTIF('[1]SH 2020 - PVCLB - Pro'!$B:$B,A2318)&gt;0,1,"")</f>
        <v/>
      </c>
    </row>
    <row r="2315" spans="1:3">
      <c r="A2315" t="s">
        <v>17005</v>
      </c>
      <c r="B2315" t="s">
        <v>17006</v>
      </c>
      <c r="C2315" t="str">
        <f>IF(COUNTIF('[1]SH 2020 - PVCLB - Pro'!$B:$B,A2319)&gt;0,1,"")</f>
        <v/>
      </c>
    </row>
    <row r="2316" spans="1:3">
      <c r="A2316" t="s">
        <v>17011</v>
      </c>
      <c r="B2316" t="s">
        <v>17012</v>
      </c>
      <c r="C2316" t="str">
        <f>IF(COUNTIF('[1]SH 2020 - PVCLB - Pro'!$B:$B,A2320)&gt;0,1,"")</f>
        <v/>
      </c>
    </row>
    <row r="2317" spans="1:3">
      <c r="A2317" t="s">
        <v>17003</v>
      </c>
      <c r="B2317" t="s">
        <v>17004</v>
      </c>
      <c r="C2317" t="str">
        <f>IF(COUNTIF('[1]SH 2020 - PVCLB - Pro'!$B:$B,A2321)&gt;0,1,"")</f>
        <v/>
      </c>
    </row>
    <row r="2318" spans="1:3">
      <c r="A2318" t="s">
        <v>17013</v>
      </c>
      <c r="B2318" t="s">
        <v>17014</v>
      </c>
      <c r="C2318" t="str">
        <f>IF(COUNTIF('[1]SH 2020 - PVCLB - Pro'!$B:$B,A2322)&gt;0,1,"")</f>
        <v/>
      </c>
    </row>
    <row r="2319" spans="1:3">
      <c r="A2319" t="s">
        <v>17015</v>
      </c>
      <c r="B2319" t="s">
        <v>17016</v>
      </c>
      <c r="C2319" t="str">
        <f>IF(COUNTIF('[1]SH 2020 - PVCLB - Pro'!$B:$B,A2323)&gt;0,1,"")</f>
        <v/>
      </c>
    </row>
    <row r="2320" spans="1:3">
      <c r="A2320" t="s">
        <v>17017</v>
      </c>
      <c r="B2320" t="s">
        <v>17018</v>
      </c>
      <c r="C2320" t="str">
        <f>IF(COUNTIF('[1]SH 2020 - PVCLB - Pro'!$B:$B,A2324)&gt;0,1,"")</f>
        <v/>
      </c>
    </row>
    <row r="2321" spans="1:3">
      <c r="A2321" t="s">
        <v>25369</v>
      </c>
      <c r="B2321" t="s">
        <v>25370</v>
      </c>
      <c r="C2321" t="str">
        <f>IF(COUNTIF('[1]SH 2020 - PVCLB - Pro'!$B:$B,A2325)&gt;0,1,"")</f>
        <v/>
      </c>
    </row>
    <row r="2322" spans="1:3">
      <c r="A2322" t="s">
        <v>22852</v>
      </c>
      <c r="B2322" t="s">
        <v>22853</v>
      </c>
      <c r="C2322" t="str">
        <f>IF(COUNTIF('[1]SH 2020 - PVCLB - Pro'!$B:$B,A2326)&gt;0,1,"")</f>
        <v/>
      </c>
    </row>
    <row r="2323" spans="1:3">
      <c r="A2323" t="s">
        <v>22838</v>
      </c>
      <c r="B2323" t="s">
        <v>22839</v>
      </c>
      <c r="C2323" t="str">
        <f>IF(COUNTIF('[1]SH 2020 - PVCLB - Pro'!$B:$B,A2327)&gt;0,1,"")</f>
        <v/>
      </c>
    </row>
    <row r="2324" spans="1:3">
      <c r="A2324" t="s">
        <v>22854</v>
      </c>
      <c r="B2324" t="s">
        <v>22855</v>
      </c>
      <c r="C2324" t="str">
        <f>IF(COUNTIF('[1]SH 2020 - PVCLB - Pro'!$B:$B,A2328)&gt;0,1,"")</f>
        <v/>
      </c>
    </row>
    <row r="2325" spans="1:3">
      <c r="A2325" t="s">
        <v>22872</v>
      </c>
      <c r="B2325" t="s">
        <v>22873</v>
      </c>
      <c r="C2325" t="str">
        <f>IF(COUNTIF('[1]SH 2020 - PVCLB - Pro'!$B:$B,A2329)&gt;0,1,"")</f>
        <v/>
      </c>
    </row>
    <row r="2326" spans="1:3">
      <c r="A2326" t="s">
        <v>25659</v>
      </c>
      <c r="B2326" t="s">
        <v>25660</v>
      </c>
      <c r="C2326" t="str">
        <f>IF(COUNTIF('[1]SH 2020 - PVCLB - Pro'!$B:$B,A2330)&gt;0,1,"")</f>
        <v/>
      </c>
    </row>
    <row r="2327" spans="1:3">
      <c r="A2327" t="s">
        <v>12405</v>
      </c>
      <c r="B2327" t="s">
        <v>12406</v>
      </c>
      <c r="C2327" t="str">
        <f>IF(COUNTIF('[1]SH 2020 - PVCLB - Pro'!$B:$B,A2331)&gt;0,1,"")</f>
        <v/>
      </c>
    </row>
    <row r="2328" spans="1:3">
      <c r="A2328" t="s">
        <v>23026</v>
      </c>
      <c r="B2328" t="s">
        <v>23027</v>
      </c>
      <c r="C2328" t="str">
        <f>IF(COUNTIF('[1]SH 2020 - PVCLB - Pro'!$B:$B,A2332)&gt;0,1,"")</f>
        <v/>
      </c>
    </row>
    <row r="2329" spans="1:3">
      <c r="A2329" t="s">
        <v>14104</v>
      </c>
      <c r="B2329" t="s">
        <v>14105</v>
      </c>
      <c r="C2329" t="str">
        <f>IF(COUNTIF('[1]SH 2020 - PVCLB - Pro'!$B:$B,A2333)&gt;0,1,"")</f>
        <v/>
      </c>
    </row>
    <row r="2330" spans="1:3">
      <c r="A2330" t="s">
        <v>22892</v>
      </c>
      <c r="B2330" t="s">
        <v>22893</v>
      </c>
      <c r="C2330" t="str">
        <f>IF(COUNTIF('[1]SH 2020 - PVCLB - Pro'!$B:$B,A2334)&gt;0,1,"")</f>
        <v/>
      </c>
    </row>
    <row r="2331" spans="1:3">
      <c r="A2331" t="s">
        <v>22874</v>
      </c>
      <c r="B2331" t="s">
        <v>22875</v>
      </c>
      <c r="C2331" t="str">
        <f>IF(COUNTIF('[1]SH 2020 - PVCLB - Pro'!$B:$B,A2335)&gt;0,1,"")</f>
        <v/>
      </c>
    </row>
    <row r="2332" spans="1:3">
      <c r="A2332" t="s">
        <v>22894</v>
      </c>
      <c r="B2332" t="s">
        <v>22895</v>
      </c>
      <c r="C2332" t="str">
        <f>IF(COUNTIF('[1]SH 2020 - PVCLB - Pro'!$B:$B,A2336)&gt;0,1,"")</f>
        <v/>
      </c>
    </row>
    <row r="2333" spans="1:3">
      <c r="A2333" t="s">
        <v>11790</v>
      </c>
      <c r="B2333" t="s">
        <v>11791</v>
      </c>
      <c r="C2333" t="str">
        <f>IF(COUNTIF('[1]SH 2020 - PVCLB - Pro'!$B:$B,A2337)&gt;0,1,"")</f>
        <v/>
      </c>
    </row>
    <row r="2334" spans="1:3">
      <c r="A2334" t="s">
        <v>12607</v>
      </c>
      <c r="B2334" t="s">
        <v>12608</v>
      </c>
      <c r="C2334" t="str">
        <f>IF(COUNTIF('[1]SH 2020 - PVCLB - Pro'!$B:$B,A2338)&gt;0,1,"")</f>
        <v/>
      </c>
    </row>
    <row r="2335" spans="1:3">
      <c r="A2335" t="s">
        <v>42184</v>
      </c>
      <c r="B2335" t="s">
        <v>42185</v>
      </c>
      <c r="C2335" t="str">
        <f>IF(COUNTIF('[1]SH 2020 - PVCLB - Pro'!$B:$B,A2339)&gt;0,1,"")</f>
        <v/>
      </c>
    </row>
    <row r="2336" spans="1:3">
      <c r="A2336" t="s">
        <v>12407</v>
      </c>
      <c r="B2336" t="s">
        <v>12408</v>
      </c>
      <c r="C2336" t="str">
        <f>IF(COUNTIF('[1]SH 2020 - PVCLB - Pro'!$B:$B,A2340)&gt;0,1,"")</f>
        <v/>
      </c>
    </row>
    <row r="2337" spans="1:3">
      <c r="A2337" t="s">
        <v>23028</v>
      </c>
      <c r="B2337" t="s">
        <v>23029</v>
      </c>
      <c r="C2337" t="str">
        <f>IF(COUNTIF('[1]SH 2020 - PVCLB - Pro'!$B:$B,A2341)&gt;0,1,"")</f>
        <v/>
      </c>
    </row>
    <row r="2338" spans="1:3">
      <c r="A2338" t="s">
        <v>14106</v>
      </c>
      <c r="B2338" t="s">
        <v>14107</v>
      </c>
      <c r="C2338" t="str">
        <f>IF(COUNTIF('[1]SH 2020 - PVCLB - Pro'!$B:$B,A2342)&gt;0,1,"")</f>
        <v/>
      </c>
    </row>
    <row r="2339" spans="1:3">
      <c r="A2339" t="s">
        <v>22842</v>
      </c>
      <c r="B2339" t="s">
        <v>22843</v>
      </c>
      <c r="C2339" t="str">
        <f>IF(COUNTIF('[1]SH 2020 - PVCLB - Pro'!$B:$B,A2343)&gt;0,1,"")</f>
        <v/>
      </c>
    </row>
    <row r="2340" spans="1:3">
      <c r="A2340" t="s">
        <v>12655</v>
      </c>
      <c r="B2340" t="s">
        <v>12656</v>
      </c>
      <c r="C2340" t="str">
        <f>IF(COUNTIF('[1]SH 2020 - PVCLB - Pro'!$B:$B,A2344)&gt;0,1,"")</f>
        <v/>
      </c>
    </row>
    <row r="2341" spans="1:3">
      <c r="A2341" t="s">
        <v>23075</v>
      </c>
      <c r="B2341" t="s">
        <v>23076</v>
      </c>
      <c r="C2341" t="str">
        <f>IF(COUNTIF('[1]SH 2020 - PVCLB - Pro'!$B:$B,A2345)&gt;0,1,"")</f>
        <v/>
      </c>
    </row>
    <row r="2342" spans="1:3">
      <c r="A2342" t="s">
        <v>22996</v>
      </c>
      <c r="B2342" t="s">
        <v>22997</v>
      </c>
      <c r="C2342" t="str">
        <f>IF(COUNTIF('[1]SH 2020 - PVCLB - Pro'!$B:$B,A2346)&gt;0,1,"")</f>
        <v/>
      </c>
    </row>
    <row r="2343" spans="1:3">
      <c r="A2343" t="s">
        <v>22876</v>
      </c>
      <c r="B2343" t="s">
        <v>22877</v>
      </c>
      <c r="C2343" t="str">
        <f>IF(COUNTIF('[1]SH 2020 - PVCLB - Pro'!$B:$B,A2347)&gt;0,1,"")</f>
        <v/>
      </c>
    </row>
    <row r="2344" spans="1:3">
      <c r="A2344" t="s">
        <v>22896</v>
      </c>
      <c r="B2344" t="s">
        <v>22897</v>
      </c>
      <c r="C2344" t="str">
        <f>IF(COUNTIF('[1]SH 2020 - PVCLB - Pro'!$B:$B,A2348)&gt;0,1,"")</f>
        <v/>
      </c>
    </row>
    <row r="2345" spans="1:3">
      <c r="A2345" t="s">
        <v>22898</v>
      </c>
      <c r="B2345" t="s">
        <v>22899</v>
      </c>
      <c r="C2345" t="str">
        <f>IF(COUNTIF('[1]SH 2020 - PVCLB - Pro'!$B:$B,A2349)&gt;0,1,"")</f>
        <v/>
      </c>
    </row>
    <row r="2346" spans="1:3">
      <c r="A2346" t="s">
        <v>22856</v>
      </c>
      <c r="B2346" t="s">
        <v>22857</v>
      </c>
      <c r="C2346" t="str">
        <f>IF(COUNTIF('[1]SH 2020 - PVCLB - Pro'!$B:$B,A2350)&gt;0,1,"")</f>
        <v/>
      </c>
    </row>
    <row r="2347" spans="1:3">
      <c r="A2347" t="s">
        <v>22858</v>
      </c>
      <c r="B2347" t="s">
        <v>22859</v>
      </c>
      <c r="C2347" t="str">
        <f>IF(COUNTIF('[1]SH 2020 - PVCLB - Pro'!$B:$B,A2351)&gt;0,1,"")</f>
        <v/>
      </c>
    </row>
    <row r="2348" spans="1:3">
      <c r="A2348" t="s">
        <v>11752</v>
      </c>
      <c r="B2348" t="s">
        <v>11753</v>
      </c>
      <c r="C2348" t="str">
        <f>IF(COUNTIF('[1]SH 2020 - PVCLB - Pro'!$B:$B,A2352)&gt;0,1,"")</f>
        <v/>
      </c>
    </row>
    <row r="2349" spans="1:3">
      <c r="A2349" t="s">
        <v>11792</v>
      </c>
      <c r="B2349" t="s">
        <v>11793</v>
      </c>
      <c r="C2349" t="str">
        <f>IF(COUNTIF('[1]SH 2020 - PVCLB - Pro'!$B:$B,A2353)&gt;0,1,"")</f>
        <v/>
      </c>
    </row>
    <row r="2350" spans="1:3">
      <c r="A2350" t="s">
        <v>25671</v>
      </c>
      <c r="B2350" t="s">
        <v>25672</v>
      </c>
      <c r="C2350" t="str">
        <f>IF(COUNTIF('[1]SH 2020 - PVCLB - Pro'!$B:$B,A2354)&gt;0,1,"")</f>
        <v/>
      </c>
    </row>
    <row r="2351" spans="1:3">
      <c r="A2351" t="s">
        <v>12619</v>
      </c>
      <c r="B2351" t="s">
        <v>12620</v>
      </c>
      <c r="C2351" t="str">
        <f>IF(COUNTIF('[1]SH 2020 - PVCLB - Pro'!$B:$B,A2355)&gt;0,1,"")</f>
        <v/>
      </c>
    </row>
    <row r="2352" spans="1:3">
      <c r="A2352" t="s">
        <v>12409</v>
      </c>
      <c r="B2352" t="s">
        <v>12410</v>
      </c>
      <c r="C2352" t="str">
        <f>IF(COUNTIF('[1]SH 2020 - PVCLB - Pro'!$B:$B,A2356)&gt;0,1,"")</f>
        <v/>
      </c>
    </row>
    <row r="2353" spans="1:3">
      <c r="A2353" t="s">
        <v>23014</v>
      </c>
      <c r="B2353" t="s">
        <v>23015</v>
      </c>
      <c r="C2353" t="str">
        <f>IF(COUNTIF('[1]SH 2020 - PVCLB - Pro'!$B:$B,A2357)&gt;0,1,"")</f>
        <v/>
      </c>
    </row>
    <row r="2354" spans="1:3">
      <c r="A2354" t="s">
        <v>20568</v>
      </c>
      <c r="B2354" t="s">
        <v>20569</v>
      </c>
      <c r="C2354" t="str">
        <f>IF(COUNTIF('[1]SH 2020 - PVCLB - Pro'!$B:$B,A2358)&gt;0,1,"")</f>
        <v/>
      </c>
    </row>
    <row r="2355" spans="1:3">
      <c r="A2355" t="s">
        <v>14108</v>
      </c>
      <c r="B2355" t="s">
        <v>14109</v>
      </c>
      <c r="C2355" t="str">
        <f>IF(COUNTIF('[1]SH 2020 - PVCLB - Pro'!$B:$B,A2359)&gt;0,1,"")</f>
        <v/>
      </c>
    </row>
    <row r="2356" spans="1:3">
      <c r="A2356" t="s">
        <v>23046</v>
      </c>
      <c r="B2356" t="s">
        <v>23047</v>
      </c>
      <c r="C2356" t="str">
        <f>IF(COUNTIF('[1]SH 2020 - PVCLB - Pro'!$B:$B,A2360)&gt;0,1,"")</f>
        <v/>
      </c>
    </row>
    <row r="2357" spans="1:3">
      <c r="A2357" t="s">
        <v>12657</v>
      </c>
      <c r="B2357" t="s">
        <v>12658</v>
      </c>
      <c r="C2357" t="str">
        <f>IF(COUNTIF('[1]SH 2020 - PVCLB - Pro'!$B:$B,A2361)&gt;0,1,"")</f>
        <v/>
      </c>
    </row>
    <row r="2358" spans="1:3">
      <c r="A2358" t="s">
        <v>14889</v>
      </c>
      <c r="B2358" t="s">
        <v>14890</v>
      </c>
      <c r="C2358" t="str">
        <f>IF(COUNTIF('[1]SH 2020 - PVCLB - Pro'!$B:$B,A2362)&gt;0,1,"")</f>
        <v/>
      </c>
    </row>
    <row r="2359" spans="1:3">
      <c r="A2359" t="s">
        <v>23069</v>
      </c>
      <c r="B2359" t="s">
        <v>23070</v>
      </c>
      <c r="C2359" t="str">
        <f>IF(COUNTIF('[1]SH 2020 - PVCLB - Pro'!$B:$B,A2363)&gt;0,1,"")</f>
        <v/>
      </c>
    </row>
    <row r="2360" spans="1:3">
      <c r="A2360" t="s">
        <v>18495</v>
      </c>
      <c r="B2360" t="s">
        <v>18496</v>
      </c>
      <c r="C2360" t="str">
        <f>IF(COUNTIF('[1]SH 2020 - PVCLB - Pro'!$B:$B,A2364)&gt;0,1,"")</f>
        <v/>
      </c>
    </row>
    <row r="2361" spans="1:3">
      <c r="A2361" t="s">
        <v>17019</v>
      </c>
      <c r="B2361" t="s">
        <v>17020</v>
      </c>
      <c r="C2361" t="str">
        <f>IF(COUNTIF('[1]SH 2020 - PVCLB - Pro'!$B:$B,A2365)&gt;0,1,"")</f>
        <v/>
      </c>
    </row>
    <row r="2362" spans="1:3">
      <c r="A2362" t="s">
        <v>17021</v>
      </c>
      <c r="B2362" t="s">
        <v>17022</v>
      </c>
      <c r="C2362" t="str">
        <f>IF(COUNTIF('[1]SH 2020 - PVCLB - Pro'!$B:$B,A2366)&gt;0,1,"")</f>
        <v/>
      </c>
    </row>
    <row r="2363" spans="1:3">
      <c r="A2363" t="s">
        <v>17023</v>
      </c>
      <c r="B2363" t="s">
        <v>17024</v>
      </c>
      <c r="C2363" t="str">
        <f>IF(COUNTIF('[1]SH 2020 - PVCLB - Pro'!$B:$B,A2367)&gt;0,1,"")</f>
        <v/>
      </c>
    </row>
    <row r="2364" spans="1:3">
      <c r="A2364" t="s">
        <v>17075</v>
      </c>
      <c r="B2364" t="s">
        <v>17076</v>
      </c>
      <c r="C2364" t="str">
        <f>IF(COUNTIF('[1]SH 2020 - PVCLB - Pro'!$B:$B,A2368)&gt;0,1,"")</f>
        <v/>
      </c>
    </row>
    <row r="2365" spans="1:3">
      <c r="A2365" t="s">
        <v>17025</v>
      </c>
      <c r="B2365" t="s">
        <v>17026</v>
      </c>
      <c r="C2365" t="str">
        <f>IF(COUNTIF('[1]SH 2020 - PVCLB - Pro'!$B:$B,A2369)&gt;0,1,"")</f>
        <v/>
      </c>
    </row>
    <row r="2366" spans="1:3">
      <c r="A2366" t="s">
        <v>17105</v>
      </c>
      <c r="B2366" t="s">
        <v>17106</v>
      </c>
      <c r="C2366" t="str">
        <f>IF(COUNTIF('[1]SH 2020 - PVCLB - Pro'!$B:$B,A2370)&gt;0,1,"")</f>
        <v/>
      </c>
    </row>
    <row r="2367" spans="1:3">
      <c r="A2367" t="s">
        <v>17027</v>
      </c>
      <c r="B2367" t="s">
        <v>17028</v>
      </c>
      <c r="C2367" t="str">
        <f>IF(COUNTIF('[1]SH 2020 - PVCLB - Pro'!$B:$B,A2371)&gt;0,1,"")</f>
        <v/>
      </c>
    </row>
    <row r="2368" spans="1:3">
      <c r="A2368" t="s">
        <v>25341</v>
      </c>
      <c r="B2368" t="s">
        <v>25342</v>
      </c>
      <c r="C2368" t="str">
        <f>IF(COUNTIF('[1]SH 2020 - PVCLB - Pro'!$B:$B,A2372)&gt;0,1,"")</f>
        <v/>
      </c>
    </row>
    <row r="2369" spans="1:3">
      <c r="A2369" t="s">
        <v>22878</v>
      </c>
      <c r="B2369" t="s">
        <v>22879</v>
      </c>
      <c r="C2369" t="str">
        <f>IF(COUNTIF('[1]SH 2020 - PVCLB - Pro'!$B:$B,A2373)&gt;0,1,"")</f>
        <v/>
      </c>
    </row>
    <row r="2370" spans="1:3">
      <c r="A2370" t="s">
        <v>22880</v>
      </c>
      <c r="B2370" t="s">
        <v>22881</v>
      </c>
      <c r="C2370" t="str">
        <f>IF(COUNTIF('[1]SH 2020 - PVCLB - Pro'!$B:$B,A2374)&gt;0,1,"")</f>
        <v/>
      </c>
    </row>
    <row r="2371" spans="1:3">
      <c r="A2371" t="s">
        <v>22910</v>
      </c>
      <c r="B2371" t="s">
        <v>22911</v>
      </c>
      <c r="C2371" t="str">
        <f>IF(COUNTIF('[1]SH 2020 - PVCLB - Pro'!$B:$B,A2375)&gt;0,1,"")</f>
        <v/>
      </c>
    </row>
    <row r="2372" spans="1:3">
      <c r="A2372" t="s">
        <v>22900</v>
      </c>
      <c r="B2372" t="s">
        <v>22901</v>
      </c>
      <c r="C2372" t="str">
        <f>IF(COUNTIF('[1]SH 2020 - PVCLB - Pro'!$B:$B,A2376)&gt;0,1,"")</f>
        <v/>
      </c>
    </row>
    <row r="2373" spans="1:3">
      <c r="A2373" t="s">
        <v>11754</v>
      </c>
      <c r="B2373" t="s">
        <v>11755</v>
      </c>
      <c r="C2373" t="str">
        <f>IF(COUNTIF('[1]SH 2020 - PVCLB - Pro'!$B:$B,A2377)&gt;0,1,"")</f>
        <v/>
      </c>
    </row>
    <row r="2374" spans="1:3">
      <c r="A2374" t="s">
        <v>12609</v>
      </c>
      <c r="B2374" t="s">
        <v>12610</v>
      </c>
      <c r="C2374" t="str">
        <f>IF(COUNTIF('[1]SH 2020 - PVCLB - Pro'!$B:$B,A2378)&gt;0,1,"")</f>
        <v/>
      </c>
    </row>
    <row r="2375" spans="1:3">
      <c r="A2375" t="s">
        <v>12411</v>
      </c>
      <c r="B2375" t="s">
        <v>12412</v>
      </c>
      <c r="C2375" t="str">
        <f>IF(COUNTIF('[1]SH 2020 - PVCLB - Pro'!$B:$B,A2379)&gt;0,1,"")</f>
        <v/>
      </c>
    </row>
    <row r="2376" spans="1:3">
      <c r="A2376" t="s">
        <v>22998</v>
      </c>
      <c r="B2376" t="s">
        <v>22999</v>
      </c>
      <c r="C2376" t="str">
        <f>IF(COUNTIF('[1]SH 2020 - PVCLB - Pro'!$B:$B,A2380)&gt;0,1,"")</f>
        <v/>
      </c>
    </row>
    <row r="2377" spans="1:3">
      <c r="A2377" t="s">
        <v>14110</v>
      </c>
      <c r="B2377" t="s">
        <v>14111</v>
      </c>
      <c r="C2377" t="str">
        <f>IF(COUNTIF('[1]SH 2020 - PVCLB - Pro'!$B:$B,A2381)&gt;0,1,"")</f>
        <v/>
      </c>
    </row>
    <row r="2378" spans="1:3">
      <c r="A2378" t="s">
        <v>23004</v>
      </c>
      <c r="B2378" t="s">
        <v>23005</v>
      </c>
      <c r="C2378" t="str">
        <f>IF(COUNTIF('[1]SH 2020 - PVCLB - Pro'!$B:$B,A2382)&gt;0,1,"")</f>
        <v/>
      </c>
    </row>
    <row r="2379" spans="1:3">
      <c r="A2379" t="s">
        <v>12659</v>
      </c>
      <c r="B2379" t="s">
        <v>12660</v>
      </c>
      <c r="C2379" t="str">
        <f>IF(COUNTIF('[1]SH 2020 - PVCLB - Pro'!$B:$B,A2383)&gt;0,1,"")</f>
        <v/>
      </c>
    </row>
    <row r="2380" spans="1:3">
      <c r="A2380" t="s">
        <v>23077</v>
      </c>
      <c r="B2380" t="s">
        <v>23078</v>
      </c>
      <c r="C2380" t="str">
        <f>IF(COUNTIF('[1]SH 2020 - PVCLB - Pro'!$B:$B,A2384)&gt;0,1,"")</f>
        <v/>
      </c>
    </row>
    <row r="2381" spans="1:3">
      <c r="A2381" t="s">
        <v>23030</v>
      </c>
      <c r="B2381" t="s">
        <v>23031</v>
      </c>
      <c r="C2381" t="str">
        <f>IF(COUNTIF('[1]SH 2020 - PVCLB - Pro'!$B:$B,A2385)&gt;0,1,"")</f>
        <v/>
      </c>
    </row>
    <row r="2382" spans="1:3">
      <c r="A2382" t="s">
        <v>23044</v>
      </c>
      <c r="B2382" t="s">
        <v>23045</v>
      </c>
      <c r="C2382" t="str">
        <f>IF(COUNTIF('[1]SH 2020 - PVCLB - Pro'!$B:$B,A2386)&gt;0,1,"")</f>
        <v/>
      </c>
    </row>
    <row r="2383" spans="1:3">
      <c r="A2383" t="s">
        <v>12661</v>
      </c>
      <c r="B2383" t="s">
        <v>12662</v>
      </c>
      <c r="C2383" t="str">
        <f>IF(COUNTIF('[1]SH 2020 - PVCLB - Pro'!$B:$B,A2387)&gt;0,1,"")</f>
        <v/>
      </c>
    </row>
    <row r="2384" spans="1:3">
      <c r="A2384" t="s">
        <v>14891</v>
      </c>
      <c r="B2384" t="s">
        <v>14892</v>
      </c>
      <c r="C2384" t="str">
        <f>IF(COUNTIF('[1]SH 2020 - PVCLB - Pro'!$B:$B,A2388)&gt;0,1,"")</f>
        <v/>
      </c>
    </row>
    <row r="2385" spans="1:3">
      <c r="A2385" t="s">
        <v>23067</v>
      </c>
      <c r="B2385" t="s">
        <v>23068</v>
      </c>
      <c r="C2385" t="str">
        <f>IF(COUNTIF('[1]SH 2020 - PVCLB - Pro'!$B:$B,A2389)&gt;0,1,"")</f>
        <v/>
      </c>
    </row>
    <row r="2386" spans="1:3">
      <c r="A2386" t="s">
        <v>23036</v>
      </c>
      <c r="B2386" t="s">
        <v>23037</v>
      </c>
      <c r="C2386" t="str">
        <f>IF(COUNTIF('[1]SH 2020 - PVCLB - Pro'!$B:$B,A2390)&gt;0,1,"")</f>
        <v/>
      </c>
    </row>
    <row r="2387" spans="1:3">
      <c r="A2387" t="s">
        <v>23048</v>
      </c>
      <c r="B2387" t="s">
        <v>23049</v>
      </c>
      <c r="C2387" t="str">
        <f>IF(COUNTIF('[1]SH 2020 - PVCLB - Pro'!$B:$B,A2391)&gt;0,1,"")</f>
        <v/>
      </c>
    </row>
    <row r="2388" spans="1:3">
      <c r="A2388" t="s">
        <v>12663</v>
      </c>
      <c r="B2388" t="s">
        <v>12664</v>
      </c>
      <c r="C2388" t="str">
        <f>IF(COUNTIF('[1]SH 2020 - PVCLB - Pro'!$B:$B,A2392)&gt;0,1,"")</f>
        <v/>
      </c>
    </row>
    <row r="2389" spans="1:3">
      <c r="A2389" t="s">
        <v>23073</v>
      </c>
      <c r="B2389" t="s">
        <v>23074</v>
      </c>
      <c r="C2389" t="str">
        <f>IF(COUNTIF('[1]SH 2020 - PVCLB - Pro'!$B:$B,A2393)&gt;0,1,"")</f>
        <v/>
      </c>
    </row>
    <row r="2390" spans="1:3">
      <c r="A2390" t="s">
        <v>23032</v>
      </c>
      <c r="B2390" t="s">
        <v>23033</v>
      </c>
      <c r="C2390" t="str">
        <f>IF(COUNTIF('[1]SH 2020 - PVCLB - Pro'!$B:$B,A2394)&gt;0,1,"")</f>
        <v/>
      </c>
    </row>
    <row r="2391" spans="1:3">
      <c r="A2391" t="s">
        <v>15693</v>
      </c>
      <c r="B2391" t="s">
        <v>15694</v>
      </c>
      <c r="C2391" t="str">
        <f>IF(COUNTIF('[1]SH 2020 - PVCLB - Pro'!$B:$B,A2395)&gt;0,1,"")</f>
        <v/>
      </c>
    </row>
    <row r="2392" spans="1:3">
      <c r="A2392" t="s">
        <v>15689</v>
      </c>
      <c r="B2392" t="s">
        <v>15690</v>
      </c>
      <c r="C2392" t="str">
        <f>IF(COUNTIF('[1]SH 2020 - PVCLB - Pro'!$B:$B,A2396)&gt;0,1,"")</f>
        <v/>
      </c>
    </row>
    <row r="2393" spans="1:3">
      <c r="A2393" t="s">
        <v>15695</v>
      </c>
      <c r="B2393" t="s">
        <v>15696</v>
      </c>
      <c r="C2393" t="str">
        <f>IF(COUNTIF('[1]SH 2020 - PVCLB - Pro'!$B:$B,A2397)&gt;0,1,"")</f>
        <v/>
      </c>
    </row>
    <row r="2394" spans="1:3">
      <c r="A2394" t="s">
        <v>15691</v>
      </c>
      <c r="B2394" t="s">
        <v>15692</v>
      </c>
      <c r="C2394" t="str">
        <f>IF(COUNTIF('[1]SH 2020 - PVCLB - Pro'!$B:$B,A2398)&gt;0,1,"")</f>
        <v/>
      </c>
    </row>
    <row r="2395" spans="1:3">
      <c r="A2395" t="s">
        <v>23042</v>
      </c>
      <c r="B2395" t="s">
        <v>23043</v>
      </c>
      <c r="C2395" t="str">
        <f>IF(COUNTIF('[1]SH 2020 - PVCLB - Pro'!$B:$B,A2399)&gt;0,1,"")</f>
        <v/>
      </c>
    </row>
    <row r="2396" spans="1:3">
      <c r="A2396" t="s">
        <v>12665</v>
      </c>
      <c r="B2396" t="s">
        <v>12666</v>
      </c>
      <c r="C2396" t="str">
        <f>IF(COUNTIF('[1]SH 2020 - PVCLB - Pro'!$B:$B,A2400)&gt;0,1,"")</f>
        <v/>
      </c>
    </row>
    <row r="2397" spans="1:3">
      <c r="A2397" t="s">
        <v>23079</v>
      </c>
      <c r="B2397" t="s">
        <v>23080</v>
      </c>
      <c r="C2397" t="str">
        <f>IF(COUNTIF('[1]SH 2020 - PVCLB - Pro'!$B:$B,A2401)&gt;0,1,"")</f>
        <v/>
      </c>
    </row>
    <row r="2398" spans="1:3">
      <c r="A2398" t="s">
        <v>23016</v>
      </c>
      <c r="B2398" t="s">
        <v>23017</v>
      </c>
      <c r="C2398" t="str">
        <f>IF(COUNTIF('[1]SH 2020 - PVCLB - Pro'!$B:$B,A2402)&gt;0,1,"")</f>
        <v/>
      </c>
    </row>
    <row r="2399" spans="1:3">
      <c r="A2399" t="s">
        <v>27269</v>
      </c>
      <c r="B2399" t="s">
        <v>27270</v>
      </c>
      <c r="C2399" t="str">
        <f>IF(COUNTIF('[1]SH 2020 - PVCLB - Pro'!$B:$B,A2403)&gt;0,1,"")</f>
        <v/>
      </c>
    </row>
    <row r="2400" spans="1:3">
      <c r="A2400" t="s">
        <v>20838</v>
      </c>
      <c r="B2400" t="s">
        <v>20839</v>
      </c>
      <c r="C2400" t="str">
        <f>IF(COUNTIF('[1]SH 2020 - PVCLB - Pro'!$B:$B,A2404)&gt;0,1,"")</f>
        <v/>
      </c>
    </row>
    <row r="2401" spans="1:3">
      <c r="A2401" t="s">
        <v>19442</v>
      </c>
      <c r="B2401" t="s">
        <v>19443</v>
      </c>
      <c r="C2401" t="str">
        <f>IF(COUNTIF('[1]SH 2020 - PVCLB - Pro'!$B:$B,A2405)&gt;0,1,"")</f>
        <v/>
      </c>
    </row>
    <row r="2402" spans="1:3">
      <c r="A2402" t="s">
        <v>28288</v>
      </c>
      <c r="B2402" t="s">
        <v>28289</v>
      </c>
      <c r="C2402" t="str">
        <f>IF(COUNTIF('[1]SH 2020 - PVCLB - Pro'!$B:$B,A2406)&gt;0,1,"")</f>
        <v/>
      </c>
    </row>
    <row r="2403" spans="1:3">
      <c r="A2403" t="s">
        <v>32929</v>
      </c>
      <c r="B2403" t="s">
        <v>32930</v>
      </c>
      <c r="C2403" t="str">
        <f>IF(COUNTIF('[1]SH 2020 - PVCLB - Pro'!$B:$B,A2407)&gt;0,1,"")</f>
        <v/>
      </c>
    </row>
    <row r="2404" spans="1:3">
      <c r="A2404" t="s">
        <v>32921</v>
      </c>
      <c r="B2404" t="s">
        <v>32922</v>
      </c>
      <c r="C2404" t="str">
        <f>IF(COUNTIF('[1]SH 2020 - PVCLB - Pro'!$B:$B,A2408)&gt;0,1,"")</f>
        <v/>
      </c>
    </row>
    <row r="2405" spans="1:3">
      <c r="A2405" t="s">
        <v>27721</v>
      </c>
      <c r="B2405" t="s">
        <v>27722</v>
      </c>
      <c r="C2405" t="str">
        <f>IF(COUNTIF('[1]SH 2020 - PVCLB - Pro'!$B:$B,A2409)&gt;0,1,"")</f>
        <v/>
      </c>
    </row>
    <row r="2406" spans="1:3">
      <c r="A2406" t="s">
        <v>34137</v>
      </c>
      <c r="B2406" t="s">
        <v>34138</v>
      </c>
      <c r="C2406" t="str">
        <f>IF(COUNTIF('[1]SH 2020 - PVCLB - Pro'!$B:$B,A2410)&gt;0,1,"")</f>
        <v/>
      </c>
    </row>
    <row r="2407" spans="1:3">
      <c r="A2407" t="s">
        <v>34145</v>
      </c>
      <c r="B2407" t="s">
        <v>34146</v>
      </c>
      <c r="C2407" t="str">
        <f>IF(COUNTIF('[1]SH 2020 - PVCLB - Pro'!$B:$B,A2411)&gt;0,1,"")</f>
        <v/>
      </c>
    </row>
    <row r="2408" spans="1:3">
      <c r="A2408" t="s">
        <v>28965</v>
      </c>
      <c r="B2408" t="s">
        <v>28966</v>
      </c>
      <c r="C2408" t="str">
        <f>IF(COUNTIF('[1]SH 2020 - PVCLB - Pro'!$B:$B,A2412)&gt;0,1,"")</f>
        <v/>
      </c>
    </row>
    <row r="2409" spans="1:3">
      <c r="A2409" t="s">
        <v>28969</v>
      </c>
      <c r="B2409" t="s">
        <v>28970</v>
      </c>
      <c r="C2409" t="str">
        <f>IF(COUNTIF('[1]SH 2020 - PVCLB - Pro'!$B:$B,A2413)&gt;0,1,"")</f>
        <v/>
      </c>
    </row>
    <row r="2410" spans="1:3">
      <c r="A2410" t="s">
        <v>28971</v>
      </c>
      <c r="B2410" t="s">
        <v>28972</v>
      </c>
      <c r="C2410" t="str">
        <f>IF(COUNTIF('[1]SH 2020 - PVCLB - Pro'!$B:$B,A2414)&gt;0,1,"")</f>
        <v/>
      </c>
    </row>
    <row r="2411" spans="1:3">
      <c r="A2411" t="s">
        <v>28945</v>
      </c>
      <c r="B2411" t="s">
        <v>28946</v>
      </c>
      <c r="C2411" t="str">
        <f>IF(COUNTIF('[1]SH 2020 - PVCLB - Pro'!$B:$B,A2415)&gt;0,1,"")</f>
        <v/>
      </c>
    </row>
    <row r="2412" spans="1:3">
      <c r="A2412" t="s">
        <v>28967</v>
      </c>
      <c r="B2412" t="s">
        <v>28968</v>
      </c>
      <c r="C2412" t="str">
        <f>IF(COUNTIF('[1]SH 2020 - PVCLB - Pro'!$B:$B,A2416)&gt;0,1,"")</f>
        <v/>
      </c>
    </row>
    <row r="2413" spans="1:3">
      <c r="A2413" t="s">
        <v>28957</v>
      </c>
      <c r="B2413" t="s">
        <v>28958</v>
      </c>
      <c r="C2413" t="str">
        <f>IF(COUNTIF('[1]SH 2020 - PVCLB - Pro'!$B:$B,A2417)&gt;0,1,"")</f>
        <v/>
      </c>
    </row>
    <row r="2414" spans="1:3">
      <c r="A2414" t="s">
        <v>28943</v>
      </c>
      <c r="B2414" t="s">
        <v>28944</v>
      </c>
      <c r="C2414" t="str">
        <f>IF(COUNTIF('[1]SH 2020 - PVCLB - Pro'!$B:$B,A2418)&gt;0,1,"")</f>
        <v/>
      </c>
    </row>
    <row r="2415" spans="1:3">
      <c r="A2415" t="s">
        <v>28805</v>
      </c>
      <c r="B2415" t="s">
        <v>28806</v>
      </c>
      <c r="C2415" t="str">
        <f>IF(COUNTIF('[1]SH 2020 - PVCLB - Pro'!$B:$B,A2419)&gt;0,1,"")</f>
        <v/>
      </c>
    </row>
    <row r="2416" spans="1:3">
      <c r="A2416" t="s">
        <v>27615</v>
      </c>
      <c r="B2416" t="s">
        <v>27616</v>
      </c>
      <c r="C2416" t="str">
        <f>IF(COUNTIF('[1]SH 2020 - PVCLB - Pro'!$B:$B,A2420)&gt;0,1,"")</f>
        <v/>
      </c>
    </row>
    <row r="2417" spans="1:3">
      <c r="A2417" t="s">
        <v>1192</v>
      </c>
      <c r="B2417" t="s">
        <v>1193</v>
      </c>
      <c r="C2417" t="str">
        <f>IF(COUNTIF('[1]SH 2020 - PVCLB - Pro'!$B:$B,A2421)&gt;0,1,"")</f>
        <v/>
      </c>
    </row>
    <row r="2418" spans="1:3">
      <c r="A2418" t="s">
        <v>20310</v>
      </c>
      <c r="B2418" t="s">
        <v>20311</v>
      </c>
      <c r="C2418" t="str">
        <f>IF(COUNTIF('[1]SH 2020 - PVCLB - Pro'!$B:$B,A2422)&gt;0,1,"")</f>
        <v/>
      </c>
    </row>
    <row r="2419" spans="1:3">
      <c r="A2419" t="s">
        <v>401</v>
      </c>
      <c r="B2419" t="s">
        <v>402</v>
      </c>
      <c r="C2419" t="str">
        <f>IF(COUNTIF('[1]SH 2020 - PVCLB - Pro'!$B:$B,A2423)&gt;0,1,"")</f>
        <v/>
      </c>
    </row>
    <row r="2420" spans="1:3">
      <c r="A2420" t="s">
        <v>399</v>
      </c>
      <c r="B2420" t="s">
        <v>400</v>
      </c>
      <c r="C2420" t="str">
        <f>IF(COUNTIF('[1]SH 2020 - PVCLB - Pro'!$B:$B,A2424)&gt;0,1,"")</f>
        <v/>
      </c>
    </row>
    <row r="2421" spans="1:3">
      <c r="A2421" t="s">
        <v>3165</v>
      </c>
      <c r="B2421" t="s">
        <v>3166</v>
      </c>
      <c r="C2421" t="str">
        <f>IF(COUNTIF('[1]SH 2020 - PVCLB - Pro'!$B:$B,A2425)&gt;0,1,"")</f>
        <v/>
      </c>
    </row>
    <row r="2422" spans="1:3">
      <c r="A2422" t="s">
        <v>12935</v>
      </c>
      <c r="B2422" t="s">
        <v>12936</v>
      </c>
      <c r="C2422" t="str">
        <f>IF(COUNTIF('[1]SH 2020 - PVCLB - Pro'!$B:$B,A2426)&gt;0,1,"")</f>
        <v/>
      </c>
    </row>
    <row r="2423" spans="1:3">
      <c r="A2423" t="s">
        <v>20919</v>
      </c>
      <c r="B2423" t="s">
        <v>20920</v>
      </c>
      <c r="C2423" t="str">
        <f>IF(COUNTIF('[1]SH 2020 - PVCLB - Pro'!$B:$B,A2427)&gt;0,1,"")</f>
        <v/>
      </c>
    </row>
    <row r="2424" spans="1:3">
      <c r="A2424" t="s">
        <v>20921</v>
      </c>
      <c r="B2424" t="s">
        <v>20922</v>
      </c>
      <c r="C2424" t="str">
        <f>IF(COUNTIF('[1]SH 2020 - PVCLB - Pro'!$B:$B,A2428)&gt;0,1,"")</f>
        <v/>
      </c>
    </row>
    <row r="2425" spans="1:3">
      <c r="A2425" t="s">
        <v>20516</v>
      </c>
      <c r="B2425" t="s">
        <v>20517</v>
      </c>
      <c r="C2425" t="str">
        <f>IF(COUNTIF('[1]SH 2020 - PVCLB - Pro'!$B:$B,A2429)&gt;0,1,"")</f>
        <v/>
      </c>
    </row>
    <row r="2426" spans="1:3">
      <c r="A2426" t="s">
        <v>20909</v>
      </c>
      <c r="B2426" t="s">
        <v>20910</v>
      </c>
      <c r="C2426" t="str">
        <f>IF(COUNTIF('[1]SH 2020 - PVCLB - Pro'!$B:$B,A2430)&gt;0,1,"")</f>
        <v/>
      </c>
    </row>
    <row r="2427" spans="1:3">
      <c r="A2427" t="s">
        <v>20913</v>
      </c>
      <c r="B2427" t="s">
        <v>20914</v>
      </c>
      <c r="C2427" t="str">
        <f>IF(COUNTIF('[1]SH 2020 - PVCLB - Pro'!$B:$B,A2431)&gt;0,1,"")</f>
        <v/>
      </c>
    </row>
    <row r="2428" spans="1:3">
      <c r="A2428" t="s">
        <v>20512</v>
      </c>
      <c r="B2428" t="s">
        <v>20513</v>
      </c>
      <c r="C2428" t="str">
        <f>IF(COUNTIF('[1]SH 2020 - PVCLB - Pro'!$B:$B,A2432)&gt;0,1,"")</f>
        <v/>
      </c>
    </row>
    <row r="2429" spans="1:3">
      <c r="A2429" t="s">
        <v>20472</v>
      </c>
      <c r="B2429" t="s">
        <v>20473</v>
      </c>
      <c r="C2429" t="str">
        <f>IF(COUNTIF('[1]SH 2020 - PVCLB - Pro'!$B:$B,A2433)&gt;0,1,"")</f>
        <v/>
      </c>
    </row>
    <row r="2430" spans="1:3">
      <c r="A2430" t="s">
        <v>20917</v>
      </c>
      <c r="B2430" t="s">
        <v>20918</v>
      </c>
      <c r="C2430" t="str">
        <f>IF(COUNTIF('[1]SH 2020 - PVCLB - Pro'!$B:$B,A2434)&gt;0,1,"")</f>
        <v/>
      </c>
    </row>
    <row r="2431" spans="1:3">
      <c r="A2431" t="s">
        <v>20911</v>
      </c>
      <c r="B2431" t="s">
        <v>20912</v>
      </c>
      <c r="C2431" t="str">
        <f>IF(COUNTIF('[1]SH 2020 - PVCLB - Pro'!$B:$B,A2435)&gt;0,1,"")</f>
        <v/>
      </c>
    </row>
    <row r="2432" spans="1:3">
      <c r="A2432" t="s">
        <v>20514</v>
      </c>
      <c r="B2432" t="s">
        <v>20515</v>
      </c>
      <c r="C2432" t="str">
        <f>IF(COUNTIF('[1]SH 2020 - PVCLB - Pro'!$B:$B,A2436)&gt;0,1,"")</f>
        <v/>
      </c>
    </row>
    <row r="2433" spans="1:3">
      <c r="A2433" t="s">
        <v>33591</v>
      </c>
      <c r="B2433" t="s">
        <v>33592</v>
      </c>
      <c r="C2433" t="str">
        <f>IF(COUNTIF('[1]SH 2020 - PVCLB - Pro'!$B:$B,A2437)&gt;0,1,"")</f>
        <v/>
      </c>
    </row>
    <row r="2434" spans="1:3">
      <c r="A2434" t="s">
        <v>36851</v>
      </c>
      <c r="B2434" t="s">
        <v>36852</v>
      </c>
      <c r="C2434" t="str">
        <f>IF(COUNTIF('[1]SH 2020 - PVCLB - Pro'!$B:$B,A2438)&gt;0,1,"")</f>
        <v/>
      </c>
    </row>
    <row r="2435" spans="1:3">
      <c r="A2435" t="s">
        <v>27223</v>
      </c>
      <c r="B2435" t="s">
        <v>27224</v>
      </c>
      <c r="C2435" t="str">
        <f>IF(COUNTIF('[1]SH 2020 - PVCLB - Pro'!$B:$B,A2439)&gt;0,1,"")</f>
        <v/>
      </c>
    </row>
    <row r="2436" spans="1:3">
      <c r="A2436" t="s">
        <v>23510</v>
      </c>
      <c r="B2436" t="s">
        <v>23511</v>
      </c>
      <c r="C2436" t="str">
        <f>IF(COUNTIF('[1]SH 2020 - PVCLB - Pro'!$B:$B,A2440)&gt;0,1,"")</f>
        <v/>
      </c>
    </row>
    <row r="2437" spans="1:3">
      <c r="A2437" t="s">
        <v>26651</v>
      </c>
      <c r="B2437" t="s">
        <v>26652</v>
      </c>
      <c r="C2437" t="str">
        <f>IF(COUNTIF('[1]SH 2020 - PVCLB - Pro'!$B:$B,A2441)&gt;0,1,"")</f>
        <v/>
      </c>
    </row>
    <row r="2438" spans="1:3">
      <c r="A2438" t="s">
        <v>23496</v>
      </c>
      <c r="B2438" t="s">
        <v>23497</v>
      </c>
      <c r="C2438" t="str">
        <f>IF(COUNTIF('[1]SH 2020 - PVCLB - Pro'!$B:$B,A2442)&gt;0,1,"")</f>
        <v/>
      </c>
    </row>
    <row r="2439" spans="1:3">
      <c r="A2439" t="s">
        <v>12575</v>
      </c>
      <c r="B2439" t="s">
        <v>12576</v>
      </c>
      <c r="C2439" t="str">
        <f>IF(COUNTIF('[1]SH 2020 - PVCLB - Pro'!$B:$B,A2443)&gt;0,1,"")</f>
        <v/>
      </c>
    </row>
    <row r="2440" spans="1:3">
      <c r="A2440" t="s">
        <v>3039</v>
      </c>
      <c r="B2440" t="s">
        <v>3040</v>
      </c>
      <c r="C2440" t="str">
        <f>IF(COUNTIF('[1]SH 2020 - PVCLB - Pro'!$B:$B,A2444)&gt;0,1,"")</f>
        <v/>
      </c>
    </row>
    <row r="2441" spans="1:3">
      <c r="A2441" t="s">
        <v>10058</v>
      </c>
      <c r="B2441" t="s">
        <v>10059</v>
      </c>
      <c r="C2441" t="str">
        <f>IF(COUNTIF('[1]SH 2020 - PVCLB - Pro'!$B:$B,A2445)&gt;0,1,"")</f>
        <v/>
      </c>
    </row>
    <row r="2442" spans="1:3">
      <c r="A2442" t="s">
        <v>2105</v>
      </c>
      <c r="B2442" t="s">
        <v>2106</v>
      </c>
      <c r="C2442" t="str">
        <f>IF(COUNTIF('[1]SH 2020 - PVCLB - Pro'!$B:$B,A2446)&gt;0,1,"")</f>
        <v/>
      </c>
    </row>
    <row r="2443" spans="1:3">
      <c r="A2443" t="s">
        <v>2103</v>
      </c>
      <c r="B2443" t="s">
        <v>2104</v>
      </c>
      <c r="C2443" t="str">
        <f>IF(COUNTIF('[1]SH 2020 - PVCLB - Pro'!$B:$B,A2447)&gt;0,1,"")</f>
        <v/>
      </c>
    </row>
    <row r="2444" spans="1:3">
      <c r="A2444" t="s">
        <v>2107</v>
      </c>
      <c r="B2444" t="s">
        <v>2108</v>
      </c>
      <c r="C2444" t="str">
        <f>IF(COUNTIF('[1]SH 2020 - PVCLB - Pro'!$B:$B,A2448)&gt;0,1,"")</f>
        <v/>
      </c>
    </row>
    <row r="2445" spans="1:3">
      <c r="A2445" t="s">
        <v>2101</v>
      </c>
      <c r="B2445" t="s">
        <v>2102</v>
      </c>
      <c r="C2445" t="str">
        <f>IF(COUNTIF('[1]SH 2020 - PVCLB - Pro'!$B:$B,A2449)&gt;0,1,"")</f>
        <v/>
      </c>
    </row>
    <row r="2446" spans="1:3">
      <c r="A2446" t="s">
        <v>2747</v>
      </c>
      <c r="B2446" t="s">
        <v>2748</v>
      </c>
      <c r="C2446" t="str">
        <f>IF(COUNTIF('[1]SH 2020 - PVCLB - Pro'!$B:$B,A2450)&gt;0,1,"")</f>
        <v/>
      </c>
    </row>
    <row r="2447" spans="1:3">
      <c r="A2447" t="s">
        <v>3047</v>
      </c>
      <c r="B2447" t="s">
        <v>3048</v>
      </c>
      <c r="C2447" t="str">
        <f>IF(COUNTIF('[1]SH 2020 - PVCLB - Pro'!$B:$B,A2451)&gt;0,1,"")</f>
        <v/>
      </c>
    </row>
    <row r="2448" spans="1:3">
      <c r="A2448" t="s">
        <v>29832</v>
      </c>
      <c r="B2448" t="s">
        <v>29833</v>
      </c>
      <c r="C2448" t="str">
        <f>IF(COUNTIF('[1]SH 2020 - PVCLB - Pro'!$B:$B,A2452)&gt;0,1,"")</f>
        <v/>
      </c>
    </row>
    <row r="2449" spans="1:3">
      <c r="A2449" t="s">
        <v>10054</v>
      </c>
      <c r="B2449" t="s">
        <v>10055</v>
      </c>
      <c r="C2449" t="str">
        <f>IF(COUNTIF('[1]SH 2020 - PVCLB - Pro'!$B:$B,A2453)&gt;0,1,"")</f>
        <v/>
      </c>
    </row>
    <row r="2450" spans="1:3">
      <c r="A2450" t="s">
        <v>10062</v>
      </c>
      <c r="B2450" t="s">
        <v>10063</v>
      </c>
      <c r="C2450" t="str">
        <f>IF(COUNTIF('[1]SH 2020 - PVCLB - Pro'!$B:$B,A2454)&gt;0,1,"")</f>
        <v/>
      </c>
    </row>
    <row r="2451" spans="1:3">
      <c r="A2451" t="s">
        <v>10052</v>
      </c>
      <c r="B2451" t="s">
        <v>10053</v>
      </c>
      <c r="C2451" t="str">
        <f>IF(COUNTIF('[1]SH 2020 - PVCLB - Pro'!$B:$B,A2455)&gt;0,1,"")</f>
        <v/>
      </c>
    </row>
    <row r="2452" spans="1:3">
      <c r="A2452" t="s">
        <v>10060</v>
      </c>
      <c r="B2452" t="s">
        <v>10061</v>
      </c>
      <c r="C2452" t="str">
        <f>IF(COUNTIF('[1]SH 2020 - PVCLB - Pro'!$B:$B,A2456)&gt;0,1,"")</f>
        <v/>
      </c>
    </row>
    <row r="2453" spans="1:3">
      <c r="A2453" t="s">
        <v>10056</v>
      </c>
      <c r="B2453" t="s">
        <v>10057</v>
      </c>
      <c r="C2453" t="str">
        <f>IF(COUNTIF('[1]SH 2020 - PVCLB - Pro'!$B:$B,A2457)&gt;0,1,"")</f>
        <v/>
      </c>
    </row>
    <row r="2454" spans="1:3">
      <c r="A2454" t="s">
        <v>10050</v>
      </c>
      <c r="B2454" t="s">
        <v>10051</v>
      </c>
      <c r="C2454" t="str">
        <f>IF(COUNTIF('[1]SH 2020 - PVCLB - Pro'!$B:$B,A2458)&gt;0,1,"")</f>
        <v/>
      </c>
    </row>
    <row r="2455" spans="1:3">
      <c r="A2455" t="s">
        <v>2749</v>
      </c>
      <c r="B2455" t="s">
        <v>2750</v>
      </c>
      <c r="C2455" t="str">
        <f>IF(COUNTIF('[1]SH 2020 - PVCLB - Pro'!$B:$B,A2459)&gt;0,1,"")</f>
        <v/>
      </c>
    </row>
    <row r="2456" spans="1:3">
      <c r="A2456" t="s">
        <v>29255</v>
      </c>
      <c r="B2456" t="s">
        <v>29256</v>
      </c>
      <c r="C2456" t="str">
        <f>IF(COUNTIF('[1]SH 2020 - PVCLB - Pro'!$B:$B,A2460)&gt;0,1,"")</f>
        <v/>
      </c>
    </row>
    <row r="2457" spans="1:3">
      <c r="A2457" t="s">
        <v>41171</v>
      </c>
      <c r="B2457" t="s">
        <v>41172</v>
      </c>
      <c r="C2457" t="str">
        <f>IF(COUNTIF('[1]SH 2020 - PVCLB - Pro'!$B:$B,A2461)&gt;0,1,"")</f>
        <v/>
      </c>
    </row>
    <row r="2458" spans="1:3">
      <c r="A2458" t="s">
        <v>33421</v>
      </c>
      <c r="B2458" t="s">
        <v>33422</v>
      </c>
      <c r="C2458" t="str">
        <f>IF(COUNTIF('[1]SH 2020 - PVCLB - Pro'!$B:$B,A2462)&gt;0,1,"")</f>
        <v/>
      </c>
    </row>
    <row r="2459" spans="1:3">
      <c r="A2459" t="s">
        <v>33425</v>
      </c>
      <c r="B2459" t="s">
        <v>33426</v>
      </c>
      <c r="C2459" t="str">
        <f>IF(COUNTIF('[1]SH 2020 - PVCLB - Pro'!$B:$B,A2463)&gt;0,1,"")</f>
        <v/>
      </c>
    </row>
    <row r="2460" spans="1:3">
      <c r="A2460" t="s">
        <v>5780</v>
      </c>
      <c r="B2460" t="s">
        <v>5781</v>
      </c>
      <c r="C2460" t="str">
        <f>IF(COUNTIF('[1]SH 2020 - PVCLB - Pro'!$B:$B,A2464)&gt;0,1,"")</f>
        <v/>
      </c>
    </row>
    <row r="2461" spans="1:3">
      <c r="A2461" t="s">
        <v>4322</v>
      </c>
      <c r="B2461" t="s">
        <v>4323</v>
      </c>
      <c r="C2461" t="str">
        <f>IF(COUNTIF('[1]SH 2020 - PVCLB - Pro'!$B:$B,A2465)&gt;0,1,"")</f>
        <v/>
      </c>
    </row>
    <row r="2462" spans="1:3">
      <c r="A2462" t="s">
        <v>4564</v>
      </c>
      <c r="B2462" t="s">
        <v>4565</v>
      </c>
      <c r="C2462" t="str">
        <f>IF(COUNTIF('[1]SH 2020 - PVCLB - Pro'!$B:$B,A2466)&gt;0,1,"")</f>
        <v/>
      </c>
    </row>
    <row r="2463" spans="1:3">
      <c r="A2463" t="s">
        <v>1512</v>
      </c>
      <c r="B2463" t="s">
        <v>1513</v>
      </c>
      <c r="C2463" t="str">
        <f>IF(COUNTIF('[1]SH 2020 - PVCLB - Pro'!$B:$B,A2467)&gt;0,1,"")</f>
        <v/>
      </c>
    </row>
    <row r="2464" spans="1:3">
      <c r="A2464" t="s">
        <v>6400</v>
      </c>
      <c r="B2464" t="s">
        <v>6401</v>
      </c>
      <c r="C2464" t="str">
        <f>IF(COUNTIF('[1]SH 2020 - PVCLB - Pro'!$B:$B,A2468)&gt;0,1,"")</f>
        <v/>
      </c>
    </row>
    <row r="2465" spans="1:3">
      <c r="A2465" t="s">
        <v>5886</v>
      </c>
      <c r="B2465" t="s">
        <v>5887</v>
      </c>
      <c r="C2465" t="str">
        <f>IF(COUNTIF('[1]SH 2020 - PVCLB - Pro'!$B:$B,A2469)&gt;0,1,"")</f>
        <v/>
      </c>
    </row>
    <row r="2466" spans="1:3">
      <c r="A2466" t="s">
        <v>26615</v>
      </c>
      <c r="B2466" t="s">
        <v>26616</v>
      </c>
      <c r="C2466" t="str">
        <f>IF(COUNTIF('[1]SH 2020 - PVCLB - Pro'!$B:$B,A2470)&gt;0,1,"")</f>
        <v/>
      </c>
    </row>
    <row r="2467" spans="1:3">
      <c r="A2467" t="s">
        <v>38036</v>
      </c>
      <c r="B2467" t="s">
        <v>38037</v>
      </c>
      <c r="C2467" t="str">
        <f>IF(COUNTIF('[1]SH 2020 - PVCLB - Pro'!$B:$B,A2471)&gt;0,1,"")</f>
        <v/>
      </c>
    </row>
    <row r="2468" spans="1:3">
      <c r="A2468" t="s">
        <v>33725</v>
      </c>
      <c r="B2468" t="s">
        <v>33726</v>
      </c>
      <c r="C2468" t="str">
        <f>IF(COUNTIF('[1]SH 2020 - PVCLB - Pro'!$B:$B,A2472)&gt;0,1,"")</f>
        <v/>
      </c>
    </row>
    <row r="2469" spans="1:3">
      <c r="A2469" t="s">
        <v>22660</v>
      </c>
      <c r="B2469" t="s">
        <v>22661</v>
      </c>
      <c r="C2469" t="str">
        <f>IF(COUNTIF('[1]SH 2020 - PVCLB - Pro'!$B:$B,A2473)&gt;0,1,"")</f>
        <v/>
      </c>
    </row>
    <row r="2470" spans="1:3">
      <c r="A2470" t="s">
        <v>23714</v>
      </c>
      <c r="B2470" t="s">
        <v>23715</v>
      </c>
      <c r="C2470" t="str">
        <f>IF(COUNTIF('[1]SH 2020 - PVCLB - Pro'!$B:$B,A2474)&gt;0,1,"")</f>
        <v/>
      </c>
    </row>
    <row r="2471" spans="1:3">
      <c r="A2471" t="s">
        <v>1484</v>
      </c>
      <c r="B2471" t="s">
        <v>1485</v>
      </c>
      <c r="C2471" t="str">
        <f>IF(COUNTIF('[1]SH 2020 - PVCLB - Pro'!$B:$B,A2475)&gt;0,1,"")</f>
        <v/>
      </c>
    </row>
    <row r="2472" spans="1:3">
      <c r="A2472" t="s">
        <v>1386</v>
      </c>
      <c r="B2472" t="s">
        <v>1387</v>
      </c>
      <c r="C2472" t="str">
        <f>IF(COUNTIF('[1]SH 2020 - PVCLB - Pro'!$B:$B,A2476)&gt;0,1,"")</f>
        <v/>
      </c>
    </row>
    <row r="2473" spans="1:3">
      <c r="A2473" t="s">
        <v>1446</v>
      </c>
      <c r="B2473" t="s">
        <v>1447</v>
      </c>
      <c r="C2473" t="str">
        <f>IF(COUNTIF('[1]SH 2020 - PVCLB - Pro'!$B:$B,A2477)&gt;0,1,"")</f>
        <v/>
      </c>
    </row>
    <row r="2474" spans="1:3">
      <c r="A2474" t="s">
        <v>1442</v>
      </c>
      <c r="B2474" t="s">
        <v>1443</v>
      </c>
      <c r="C2474" t="str">
        <f>IF(COUNTIF('[1]SH 2020 - PVCLB - Pro'!$B:$B,A2478)&gt;0,1,"")</f>
        <v/>
      </c>
    </row>
    <row r="2475" spans="1:3">
      <c r="A2475" t="s">
        <v>2701</v>
      </c>
      <c r="B2475" t="s">
        <v>2702</v>
      </c>
      <c r="C2475" t="str">
        <f>IF(COUNTIF('[1]SH 2020 - PVCLB - Pro'!$B:$B,A2479)&gt;0,1,"")</f>
        <v/>
      </c>
    </row>
    <row r="2476" spans="1:3">
      <c r="A2476" t="s">
        <v>1444</v>
      </c>
      <c r="B2476" t="s">
        <v>1445</v>
      </c>
      <c r="C2476" t="str">
        <f>IF(COUNTIF('[1]SH 2020 - PVCLB - Pro'!$B:$B,A2480)&gt;0,1,"")</f>
        <v/>
      </c>
    </row>
    <row r="2477" spans="1:3">
      <c r="A2477" t="s">
        <v>1338</v>
      </c>
      <c r="B2477" t="s">
        <v>1339</v>
      </c>
      <c r="C2477" t="str">
        <f>IF(COUNTIF('[1]SH 2020 - PVCLB - Pro'!$B:$B,A2481)&gt;0,1,"")</f>
        <v/>
      </c>
    </row>
    <row r="2478" spans="1:3">
      <c r="A2478" t="s">
        <v>38032</v>
      </c>
      <c r="B2478" t="s">
        <v>38033</v>
      </c>
      <c r="C2478" t="str">
        <f>IF(COUNTIF('[1]SH 2020 - PVCLB - Pro'!$B:$B,A2482)&gt;0,1,"")</f>
        <v/>
      </c>
    </row>
    <row r="2479" spans="1:3">
      <c r="A2479" t="s">
        <v>38006</v>
      </c>
      <c r="B2479" t="s">
        <v>38007</v>
      </c>
      <c r="C2479" t="str">
        <f>IF(COUNTIF('[1]SH 2020 - PVCLB - Pro'!$B:$B,A2483)&gt;0,1,"")</f>
        <v/>
      </c>
    </row>
    <row r="2480" spans="1:3">
      <c r="A2480" t="s">
        <v>1348</v>
      </c>
      <c r="B2480" t="s">
        <v>1349</v>
      </c>
      <c r="C2480" t="str">
        <f>IF(COUNTIF('[1]SH 2020 - PVCLB - Pro'!$B:$B,A2484)&gt;0,1,"")</f>
        <v/>
      </c>
    </row>
    <row r="2481" spans="1:3">
      <c r="A2481" t="s">
        <v>1346</v>
      </c>
      <c r="B2481" t="s">
        <v>1347</v>
      </c>
      <c r="C2481" t="str">
        <f>IF(COUNTIF('[1]SH 2020 - PVCLB - Pro'!$B:$B,A2485)&gt;0,1,"")</f>
        <v/>
      </c>
    </row>
    <row r="2482" spans="1:3">
      <c r="A2482" t="s">
        <v>1172</v>
      </c>
      <c r="B2482" t="s">
        <v>1173</v>
      </c>
      <c r="C2482" t="str">
        <f>IF(COUNTIF('[1]SH 2020 - PVCLB - Pro'!$B:$B,A2486)&gt;0,1,"")</f>
        <v/>
      </c>
    </row>
    <row r="2483" spans="1:3">
      <c r="A2483" t="s">
        <v>6869</v>
      </c>
      <c r="B2483" t="s">
        <v>6870</v>
      </c>
      <c r="C2483" t="str">
        <f>IF(COUNTIF('[1]SH 2020 - PVCLB - Pro'!$B:$B,A2487)&gt;0,1,"")</f>
        <v/>
      </c>
    </row>
    <row r="2484" spans="1:3">
      <c r="A2484" t="s">
        <v>1586</v>
      </c>
      <c r="B2484" t="s">
        <v>1587</v>
      </c>
      <c r="C2484" t="str">
        <f>IF(COUNTIF('[1]SH 2020 - PVCLB - Pro'!$B:$B,A2488)&gt;0,1,"")</f>
        <v/>
      </c>
    </row>
    <row r="2485" spans="1:3">
      <c r="A2485" t="s">
        <v>19110</v>
      </c>
      <c r="B2485" t="s">
        <v>19111</v>
      </c>
      <c r="C2485" t="str">
        <f>IF(COUNTIF('[1]SH 2020 - PVCLB - Pro'!$B:$B,A2489)&gt;0,1,"")</f>
        <v/>
      </c>
    </row>
    <row r="2486" spans="1:3">
      <c r="A2486" t="s">
        <v>36617</v>
      </c>
      <c r="B2486" t="s">
        <v>36618</v>
      </c>
      <c r="C2486" t="str">
        <f>IF(COUNTIF('[1]SH 2020 - PVCLB - Pro'!$B:$B,A2490)&gt;0,1,"")</f>
        <v/>
      </c>
    </row>
    <row r="2487" spans="1:3">
      <c r="A2487" t="s">
        <v>34367</v>
      </c>
      <c r="B2487" t="s">
        <v>34368</v>
      </c>
      <c r="C2487" t="str">
        <f>IF(COUNTIF('[1]SH 2020 - PVCLB - Pro'!$B:$B,A2491)&gt;0,1,"")</f>
        <v/>
      </c>
    </row>
    <row r="2488" spans="1:3">
      <c r="A2488" t="s">
        <v>34345</v>
      </c>
      <c r="B2488" t="s">
        <v>34346</v>
      </c>
      <c r="C2488" t="str">
        <f>IF(COUNTIF('[1]SH 2020 - PVCLB - Pro'!$B:$B,A2492)&gt;0,1,"")</f>
        <v/>
      </c>
    </row>
    <row r="2489" spans="1:3">
      <c r="A2489" t="s">
        <v>28673</v>
      </c>
      <c r="B2489" t="s">
        <v>28674</v>
      </c>
      <c r="C2489" t="str">
        <f>IF(COUNTIF('[1]SH 2020 - PVCLB - Pro'!$B:$B,A2493)&gt;0,1,"")</f>
        <v/>
      </c>
    </row>
    <row r="2490" spans="1:3">
      <c r="A2490" t="s">
        <v>28669</v>
      </c>
      <c r="B2490" t="s">
        <v>28670</v>
      </c>
      <c r="C2490" t="str">
        <f>IF(COUNTIF('[1]SH 2020 - PVCLB - Pro'!$B:$B,A2494)&gt;0,1,"")</f>
        <v/>
      </c>
    </row>
    <row r="2491" spans="1:3">
      <c r="A2491" t="s">
        <v>17935</v>
      </c>
      <c r="B2491" t="s">
        <v>17936</v>
      </c>
      <c r="C2491" t="str">
        <f>IF(COUNTIF('[1]SH 2020 - PVCLB - Pro'!$B:$B,A2495)&gt;0,1,"")</f>
        <v/>
      </c>
    </row>
    <row r="2492" spans="1:3">
      <c r="A2492" t="s">
        <v>33729</v>
      </c>
      <c r="B2492" t="s">
        <v>33730</v>
      </c>
      <c r="C2492" t="str">
        <f>IF(COUNTIF('[1]SH 2020 - PVCLB - Pro'!$B:$B,A2496)&gt;0,1,"")</f>
        <v/>
      </c>
    </row>
    <row r="2493" spans="1:3">
      <c r="A2493" t="s">
        <v>40868</v>
      </c>
      <c r="B2493" t="s">
        <v>40869</v>
      </c>
      <c r="C2493" t="str">
        <f>IF(COUNTIF('[1]SH 2020 - PVCLB - Pro'!$B:$B,A2497)&gt;0,1,"")</f>
        <v/>
      </c>
    </row>
    <row r="2494" spans="1:3">
      <c r="A2494" t="s">
        <v>40874</v>
      </c>
      <c r="B2494" t="s">
        <v>40875</v>
      </c>
      <c r="C2494" t="str">
        <f>IF(COUNTIF('[1]SH 2020 - PVCLB - Pro'!$B:$B,A2498)&gt;0,1,"")</f>
        <v/>
      </c>
    </row>
    <row r="2495" spans="1:3">
      <c r="A2495" t="s">
        <v>32583</v>
      </c>
      <c r="B2495" t="s">
        <v>32584</v>
      </c>
      <c r="C2495" t="str">
        <f>IF(COUNTIF('[1]SH 2020 - PVCLB - Pro'!$B:$B,A2499)&gt;0,1,"")</f>
        <v/>
      </c>
    </row>
    <row r="2496" spans="1:3">
      <c r="A2496" t="s">
        <v>28951</v>
      </c>
      <c r="B2496" t="s">
        <v>28952</v>
      </c>
      <c r="C2496" t="str">
        <f>IF(COUNTIF('[1]SH 2020 - PVCLB - Pro'!$B:$B,A2500)&gt;0,1,"")</f>
        <v/>
      </c>
    </row>
    <row r="2497" spans="1:3">
      <c r="A2497" t="s">
        <v>28961</v>
      </c>
      <c r="B2497" t="s">
        <v>28962</v>
      </c>
      <c r="C2497" t="str">
        <f>IF(COUNTIF('[1]SH 2020 - PVCLB - Pro'!$B:$B,A2501)&gt;0,1,"")</f>
        <v/>
      </c>
    </row>
    <row r="2498" spans="1:3">
      <c r="A2498" t="s">
        <v>28963</v>
      </c>
      <c r="B2498" t="s">
        <v>28964</v>
      </c>
      <c r="C2498" t="str">
        <f>IF(COUNTIF('[1]SH 2020 - PVCLB - Pro'!$B:$B,A2502)&gt;0,1,"")</f>
        <v/>
      </c>
    </row>
    <row r="2499" spans="1:3">
      <c r="A2499" t="s">
        <v>28955</v>
      </c>
      <c r="B2499" t="s">
        <v>28956</v>
      </c>
      <c r="C2499" t="str">
        <f>IF(COUNTIF('[1]SH 2020 - PVCLB - Pro'!$B:$B,A2503)&gt;0,1,"")</f>
        <v/>
      </c>
    </row>
    <row r="2500" spans="1:3">
      <c r="A2500" t="s">
        <v>28937</v>
      </c>
      <c r="B2500" t="s">
        <v>28938</v>
      </c>
      <c r="C2500" t="str">
        <f>IF(COUNTIF('[1]SH 2020 - PVCLB - Pro'!$B:$B,A2504)&gt;0,1,"")</f>
        <v/>
      </c>
    </row>
    <row r="2501" spans="1:3">
      <c r="A2501" t="s">
        <v>28941</v>
      </c>
      <c r="B2501" t="s">
        <v>28942</v>
      </c>
      <c r="C2501" t="str">
        <f>IF(COUNTIF('[1]SH 2020 - PVCLB - Pro'!$B:$B,A2505)&gt;0,1,"")</f>
        <v/>
      </c>
    </row>
    <row r="2502" spans="1:3">
      <c r="A2502" t="s">
        <v>28947</v>
      </c>
      <c r="B2502" t="s">
        <v>28948</v>
      </c>
      <c r="C2502" t="str">
        <f>IF(COUNTIF('[1]SH 2020 - PVCLB - Pro'!$B:$B,A2506)&gt;0,1,"")</f>
        <v/>
      </c>
    </row>
    <row r="2503" spans="1:3">
      <c r="A2503" t="s">
        <v>28935</v>
      </c>
      <c r="B2503" t="s">
        <v>28936</v>
      </c>
      <c r="C2503" t="str">
        <f>IF(COUNTIF('[1]SH 2020 - PVCLB - Pro'!$B:$B,A2507)&gt;0,1,"")</f>
        <v/>
      </c>
    </row>
    <row r="2504" spans="1:3">
      <c r="A2504" t="s">
        <v>28959</v>
      </c>
      <c r="B2504" t="s">
        <v>28960</v>
      </c>
      <c r="C2504" t="str">
        <f>IF(COUNTIF('[1]SH 2020 - PVCLB - Pro'!$B:$B,A2508)&gt;0,1,"")</f>
        <v/>
      </c>
    </row>
    <row r="2505" spans="1:3">
      <c r="A2505" t="s">
        <v>28933</v>
      </c>
      <c r="B2505" t="s">
        <v>28934</v>
      </c>
      <c r="C2505" t="str">
        <f>IF(COUNTIF('[1]SH 2020 - PVCLB - Pro'!$B:$B,A2509)&gt;0,1,"")</f>
        <v/>
      </c>
    </row>
    <row r="2506" spans="1:3">
      <c r="A2506" t="s">
        <v>28949</v>
      </c>
      <c r="B2506" t="s">
        <v>28950</v>
      </c>
      <c r="C2506" t="str">
        <f>IF(COUNTIF('[1]SH 2020 - PVCLB - Pro'!$B:$B,A2510)&gt;0,1,"")</f>
        <v/>
      </c>
    </row>
    <row r="2507" spans="1:3">
      <c r="A2507" t="s">
        <v>28931</v>
      </c>
      <c r="B2507" t="s">
        <v>28932</v>
      </c>
      <c r="C2507" t="str">
        <f>IF(COUNTIF('[1]SH 2020 - PVCLB - Pro'!$B:$B,A2511)&gt;0,1,"")</f>
        <v/>
      </c>
    </row>
    <row r="2508" spans="1:3">
      <c r="A2508" t="s">
        <v>27565</v>
      </c>
      <c r="B2508" t="s">
        <v>27566</v>
      </c>
      <c r="C2508" t="str">
        <f>IF(COUNTIF('[1]SH 2020 - PVCLB - Pro'!$B:$B,A2512)&gt;0,1,"")</f>
        <v/>
      </c>
    </row>
    <row r="2509" spans="1:3">
      <c r="A2509" t="s">
        <v>27575</v>
      </c>
      <c r="B2509" t="s">
        <v>27576</v>
      </c>
      <c r="C2509" t="str">
        <f>IF(COUNTIF('[1]SH 2020 - PVCLB - Pro'!$B:$B,A2513)&gt;0,1,"")</f>
        <v/>
      </c>
    </row>
    <row r="2510" spans="1:3">
      <c r="A2510" t="s">
        <v>13493</v>
      </c>
      <c r="B2510" t="s">
        <v>13494</v>
      </c>
      <c r="C2510" t="str">
        <f>IF(COUNTIF('[1]SH 2020 - PVCLB - Pro'!$B:$B,A2514)&gt;0,1,"")</f>
        <v/>
      </c>
    </row>
    <row r="2511" spans="1:3">
      <c r="A2511" t="s">
        <v>4950</v>
      </c>
      <c r="B2511" t="s">
        <v>4951</v>
      </c>
      <c r="C2511" t="str">
        <f>IF(COUNTIF('[1]SH 2020 - PVCLB - Pro'!$B:$B,A2515)&gt;0,1,"")</f>
        <v/>
      </c>
    </row>
    <row r="2512" spans="1:3">
      <c r="A2512" t="s">
        <v>8322</v>
      </c>
      <c r="B2512" t="s">
        <v>8323</v>
      </c>
      <c r="C2512" t="str">
        <f>IF(COUNTIF('[1]SH 2020 - PVCLB - Pro'!$B:$B,A2516)&gt;0,1,"")</f>
        <v/>
      </c>
    </row>
    <row r="2513" spans="1:3">
      <c r="A2513" t="s">
        <v>8324</v>
      </c>
      <c r="B2513" t="s">
        <v>8325</v>
      </c>
      <c r="C2513" t="str">
        <f>IF(COUNTIF('[1]SH 2020 - PVCLB - Pro'!$B:$B,A2517)&gt;0,1,"")</f>
        <v/>
      </c>
    </row>
    <row r="2514" spans="1:3">
      <c r="A2514" t="s">
        <v>4850</v>
      </c>
      <c r="B2514" t="s">
        <v>4851</v>
      </c>
      <c r="C2514" t="str">
        <f>IF(COUNTIF('[1]SH 2020 - PVCLB - Pro'!$B:$B,A2518)&gt;0,1,"")</f>
        <v/>
      </c>
    </row>
    <row r="2515" spans="1:3">
      <c r="A2515" t="s">
        <v>11484</v>
      </c>
      <c r="B2515" t="s">
        <v>11485</v>
      </c>
      <c r="C2515" t="str">
        <f>IF(COUNTIF('[1]SH 2020 - PVCLB - Pro'!$B:$B,A2519)&gt;0,1,"")</f>
        <v/>
      </c>
    </row>
    <row r="2516" spans="1:3">
      <c r="A2516" t="s">
        <v>12929</v>
      </c>
      <c r="B2516" t="s">
        <v>12930</v>
      </c>
      <c r="C2516" t="str">
        <f>IF(COUNTIF('[1]SH 2020 - PVCLB - Pro'!$B:$B,A2520)&gt;0,1,"")</f>
        <v/>
      </c>
    </row>
    <row r="2517" spans="1:3">
      <c r="A2517" t="s">
        <v>5938</v>
      </c>
      <c r="B2517" t="s">
        <v>5939</v>
      </c>
      <c r="C2517" t="str">
        <f>IF(COUNTIF('[1]SH 2020 - PVCLB - Pro'!$B:$B,A2521)&gt;0,1,"")</f>
        <v/>
      </c>
    </row>
    <row r="2518" spans="1:3">
      <c r="A2518" t="s">
        <v>4796</v>
      </c>
      <c r="B2518" t="s">
        <v>4797</v>
      </c>
      <c r="C2518" t="str">
        <f>IF(COUNTIF('[1]SH 2020 - PVCLB - Pro'!$B:$B,A2522)&gt;0,1,"")</f>
        <v/>
      </c>
    </row>
    <row r="2519" spans="1:3">
      <c r="A2519" t="s">
        <v>4798</v>
      </c>
      <c r="B2519" t="s">
        <v>4799</v>
      </c>
      <c r="C2519" t="str">
        <f>IF(COUNTIF('[1]SH 2020 - PVCLB - Pro'!$B:$B,A2523)&gt;0,1,"")</f>
        <v/>
      </c>
    </row>
    <row r="2520" spans="1:3">
      <c r="A2520" t="s">
        <v>19158</v>
      </c>
      <c r="B2520" t="s">
        <v>19159</v>
      </c>
      <c r="C2520" t="str">
        <f>IF(COUNTIF('[1]SH 2020 - PVCLB - Pro'!$B:$B,A2524)&gt;0,1,"")</f>
        <v/>
      </c>
    </row>
    <row r="2521" spans="1:3">
      <c r="A2521" t="s">
        <v>19242</v>
      </c>
      <c r="B2521" t="s">
        <v>19243</v>
      </c>
      <c r="C2521" t="str">
        <f>IF(COUNTIF('[1]SH 2020 - PVCLB - Pro'!$B:$B,A2525)&gt;0,1,"")</f>
        <v/>
      </c>
    </row>
    <row r="2522" spans="1:3">
      <c r="A2522" t="s">
        <v>19594</v>
      </c>
      <c r="B2522" t="s">
        <v>19595</v>
      </c>
      <c r="C2522" t="str">
        <f>IF(COUNTIF('[1]SH 2020 - PVCLB - Pro'!$B:$B,A2526)&gt;0,1,"")</f>
        <v/>
      </c>
    </row>
    <row r="2523" spans="1:3">
      <c r="A2523" t="s">
        <v>19592</v>
      </c>
      <c r="B2523" t="s">
        <v>19593</v>
      </c>
      <c r="C2523" t="str">
        <f>IF(COUNTIF('[1]SH 2020 - PVCLB - Pro'!$B:$B,A2527)&gt;0,1,"")</f>
        <v/>
      </c>
    </row>
    <row r="2524" spans="1:3">
      <c r="A2524" t="s">
        <v>19160</v>
      </c>
      <c r="B2524" t="s">
        <v>19161</v>
      </c>
      <c r="C2524" t="str">
        <f>IF(COUNTIF('[1]SH 2020 - PVCLB - Pro'!$B:$B,A2528)&gt;0,1,"")</f>
        <v/>
      </c>
    </row>
    <row r="2525" spans="1:3">
      <c r="A2525" t="s">
        <v>19244</v>
      </c>
      <c r="B2525" t="s">
        <v>19245</v>
      </c>
      <c r="C2525" t="str">
        <f>IF(COUNTIF('[1]SH 2020 - PVCLB - Pro'!$B:$B,A2529)&gt;0,1,"")</f>
        <v/>
      </c>
    </row>
    <row r="2526" spans="1:3">
      <c r="A2526" t="s">
        <v>7685</v>
      </c>
      <c r="B2526" t="s">
        <v>7686</v>
      </c>
      <c r="C2526" t="str">
        <f>IF(COUNTIF('[1]SH 2020 - PVCLB - Pro'!$B:$B,A2530)&gt;0,1,"")</f>
        <v/>
      </c>
    </row>
    <row r="2527" spans="1:3">
      <c r="A2527" t="s">
        <v>7683</v>
      </c>
      <c r="B2527" t="s">
        <v>7684</v>
      </c>
      <c r="C2527" t="str">
        <f>IF(COUNTIF('[1]SH 2020 - PVCLB - Pro'!$B:$B,A2531)&gt;0,1,"")</f>
        <v/>
      </c>
    </row>
    <row r="2528" spans="1:3">
      <c r="A2528" t="s">
        <v>7687</v>
      </c>
      <c r="B2528" t="s">
        <v>7688</v>
      </c>
      <c r="C2528" t="str">
        <f>IF(COUNTIF('[1]SH 2020 - PVCLB - Pro'!$B:$B,A2532)&gt;0,1,"")</f>
        <v/>
      </c>
    </row>
    <row r="2529" spans="1:3">
      <c r="A2529" t="s">
        <v>7679</v>
      </c>
      <c r="B2529" t="s">
        <v>7680</v>
      </c>
      <c r="C2529" t="str">
        <f>IF(COUNTIF('[1]SH 2020 - PVCLB - Pro'!$B:$B,A2533)&gt;0,1,"")</f>
        <v/>
      </c>
    </row>
    <row r="2530" spans="1:3">
      <c r="A2530" t="s">
        <v>7681</v>
      </c>
      <c r="B2530" t="s">
        <v>7682</v>
      </c>
      <c r="C2530" t="str">
        <f>IF(COUNTIF('[1]SH 2020 - PVCLB - Pro'!$B:$B,A2534)&gt;0,1,"")</f>
        <v/>
      </c>
    </row>
    <row r="2531" spans="1:3">
      <c r="A2531" t="s">
        <v>7677</v>
      </c>
      <c r="B2531" t="s">
        <v>7678</v>
      </c>
      <c r="C2531" t="str">
        <f>IF(COUNTIF('[1]SH 2020 - PVCLB - Pro'!$B:$B,A2535)&gt;0,1,"")</f>
        <v/>
      </c>
    </row>
    <row r="2532" spans="1:3">
      <c r="A2532" t="s">
        <v>24209</v>
      </c>
      <c r="B2532" t="s">
        <v>24210</v>
      </c>
      <c r="C2532" t="str">
        <f>IF(COUNTIF('[1]SH 2020 - PVCLB - Pro'!$B:$B,A2536)&gt;0,1,"")</f>
        <v/>
      </c>
    </row>
    <row r="2533" spans="1:3">
      <c r="A2533" t="s">
        <v>24227</v>
      </c>
      <c r="B2533" t="s">
        <v>24228</v>
      </c>
      <c r="C2533" t="str">
        <f>IF(COUNTIF('[1]SH 2020 - PVCLB - Pro'!$B:$B,A2537)&gt;0,1,"")</f>
        <v/>
      </c>
    </row>
    <row r="2534" spans="1:3">
      <c r="A2534" t="s">
        <v>24213</v>
      </c>
      <c r="B2534" t="s">
        <v>24214</v>
      </c>
      <c r="C2534" t="str">
        <f>IF(COUNTIF('[1]SH 2020 - PVCLB - Pro'!$B:$B,A2538)&gt;0,1,"")</f>
        <v/>
      </c>
    </row>
    <row r="2535" spans="1:3">
      <c r="A2535" t="s">
        <v>24231</v>
      </c>
      <c r="B2535" t="s">
        <v>24232</v>
      </c>
      <c r="C2535" t="str">
        <f>IF(COUNTIF('[1]SH 2020 - PVCLB - Pro'!$B:$B,A2539)&gt;0,1,"")</f>
        <v/>
      </c>
    </row>
    <row r="2536" spans="1:3">
      <c r="A2536" t="s">
        <v>24215</v>
      </c>
      <c r="B2536" t="s">
        <v>24216</v>
      </c>
      <c r="C2536" t="str">
        <f>IF(COUNTIF('[1]SH 2020 - PVCLB - Pro'!$B:$B,A2540)&gt;0,1,"")</f>
        <v/>
      </c>
    </row>
    <row r="2537" spans="1:3">
      <c r="A2537" t="s">
        <v>24223</v>
      </c>
      <c r="B2537" t="s">
        <v>24224</v>
      </c>
      <c r="C2537" t="str">
        <f>IF(COUNTIF('[1]SH 2020 - PVCLB - Pro'!$B:$B,A2541)&gt;0,1,"")</f>
        <v/>
      </c>
    </row>
    <row r="2538" spans="1:3">
      <c r="A2538" t="s">
        <v>24239</v>
      </c>
      <c r="B2538" t="s">
        <v>24240</v>
      </c>
      <c r="C2538" t="str">
        <f>IF(COUNTIF('[1]SH 2020 - PVCLB - Pro'!$B:$B,A2542)&gt;0,1,"")</f>
        <v/>
      </c>
    </row>
    <row r="2539" spans="1:3">
      <c r="A2539" t="s">
        <v>24235</v>
      </c>
      <c r="B2539" t="s">
        <v>24236</v>
      </c>
      <c r="C2539" t="str">
        <f>IF(COUNTIF('[1]SH 2020 - PVCLB - Pro'!$B:$B,A2543)&gt;0,1,"")</f>
        <v/>
      </c>
    </row>
    <row r="2540" spans="1:3">
      <c r="A2540" t="s">
        <v>24233</v>
      </c>
      <c r="B2540" t="s">
        <v>24234</v>
      </c>
      <c r="C2540" t="str">
        <f>IF(COUNTIF('[1]SH 2020 - PVCLB - Pro'!$B:$B,A2544)&gt;0,1,"")</f>
        <v/>
      </c>
    </row>
    <row r="2541" spans="1:3">
      <c r="A2541" t="s">
        <v>24229</v>
      </c>
      <c r="B2541" t="s">
        <v>24230</v>
      </c>
      <c r="C2541" t="str">
        <f>IF(COUNTIF('[1]SH 2020 - PVCLB - Pro'!$B:$B,A2545)&gt;0,1,"")</f>
        <v/>
      </c>
    </row>
    <row r="2542" spans="1:3">
      <c r="A2542" t="s">
        <v>3272</v>
      </c>
      <c r="B2542" t="s">
        <v>3273</v>
      </c>
      <c r="C2542" t="str">
        <f>IF(COUNTIF('[1]SH 2020 - PVCLB - Pro'!$B:$B,A2546)&gt;0,1,"")</f>
        <v/>
      </c>
    </row>
    <row r="2543" spans="1:3">
      <c r="A2543" t="s">
        <v>10084</v>
      </c>
      <c r="B2543" t="s">
        <v>10085</v>
      </c>
      <c r="C2543" t="str">
        <f>IF(COUNTIF('[1]SH 2020 - PVCLB - Pro'!$B:$B,A2547)&gt;0,1,"")</f>
        <v/>
      </c>
    </row>
    <row r="2544" spans="1:3">
      <c r="A2544" t="s">
        <v>3350</v>
      </c>
      <c r="B2544" t="s">
        <v>3351</v>
      </c>
      <c r="C2544" t="str">
        <f>IF(COUNTIF('[1]SH 2020 - PVCLB - Pro'!$B:$B,A2548)&gt;0,1,"")</f>
        <v/>
      </c>
    </row>
    <row r="2545" spans="1:3">
      <c r="A2545" t="s">
        <v>3352</v>
      </c>
      <c r="B2545" t="s">
        <v>3353</v>
      </c>
      <c r="C2545" t="str">
        <f>IF(COUNTIF('[1]SH 2020 - PVCLB - Pro'!$B:$B,A2549)&gt;0,1,"")</f>
        <v/>
      </c>
    </row>
    <row r="2546" spans="1:3">
      <c r="A2546" t="s">
        <v>3354</v>
      </c>
      <c r="B2546" t="s">
        <v>3355</v>
      </c>
      <c r="C2546" t="str">
        <f>IF(COUNTIF('[1]SH 2020 - PVCLB - Pro'!$B:$B,A2550)&gt;0,1,"")</f>
        <v/>
      </c>
    </row>
    <row r="2547" spans="1:3">
      <c r="A2547" t="s">
        <v>3356</v>
      </c>
      <c r="B2547" t="s">
        <v>3357</v>
      </c>
      <c r="C2547" t="str">
        <f>IF(COUNTIF('[1]SH 2020 - PVCLB - Pro'!$B:$B,A2551)&gt;0,1,"")</f>
        <v/>
      </c>
    </row>
    <row r="2548" spans="1:3">
      <c r="A2548" t="s">
        <v>18455</v>
      </c>
      <c r="B2548" t="s">
        <v>18456</v>
      </c>
      <c r="C2548" t="str">
        <f>IF(COUNTIF('[1]SH 2020 - PVCLB - Pro'!$B:$B,A2552)&gt;0,1,"")</f>
        <v/>
      </c>
    </row>
    <row r="2549" spans="1:3">
      <c r="A2549" t="s">
        <v>18457</v>
      </c>
      <c r="B2549" t="s">
        <v>18458</v>
      </c>
      <c r="C2549" t="str">
        <f>IF(COUNTIF('[1]SH 2020 - PVCLB - Pro'!$B:$B,A2553)&gt;0,1,"")</f>
        <v/>
      </c>
    </row>
    <row r="2550" spans="1:3">
      <c r="A2550" t="s">
        <v>37696</v>
      </c>
      <c r="B2550" t="s">
        <v>37697</v>
      </c>
      <c r="C2550" t="str">
        <f>IF(COUNTIF('[1]SH 2020 - PVCLB - Pro'!$B:$B,A2554)&gt;0,1,"")</f>
        <v/>
      </c>
    </row>
    <row r="2551" spans="1:3">
      <c r="A2551" t="s">
        <v>37698</v>
      </c>
      <c r="B2551" t="s">
        <v>37699</v>
      </c>
      <c r="C2551" t="str">
        <f>IF(COUNTIF('[1]SH 2020 - PVCLB - Pro'!$B:$B,A2555)&gt;0,1,"")</f>
        <v/>
      </c>
    </row>
    <row r="2552" spans="1:3">
      <c r="A2552" t="s">
        <v>37718</v>
      </c>
      <c r="B2552" t="s">
        <v>37719</v>
      </c>
      <c r="C2552" t="str">
        <f>IF(COUNTIF('[1]SH 2020 - PVCLB - Pro'!$B:$B,A2556)&gt;0,1,"")</f>
        <v/>
      </c>
    </row>
    <row r="2553" spans="1:3">
      <c r="A2553" t="s">
        <v>37712</v>
      </c>
      <c r="B2553" t="s">
        <v>37713</v>
      </c>
      <c r="C2553" t="str">
        <f>IF(COUNTIF('[1]SH 2020 - PVCLB - Pro'!$B:$B,A2557)&gt;0,1,"")</f>
        <v/>
      </c>
    </row>
    <row r="2554" spans="1:3">
      <c r="A2554" t="s">
        <v>12127</v>
      </c>
      <c r="B2554" t="s">
        <v>12128</v>
      </c>
      <c r="C2554" t="str">
        <f>IF(COUNTIF('[1]SH 2020 - PVCLB - Pro'!$B:$B,A2558)&gt;0,1,"")</f>
        <v/>
      </c>
    </row>
    <row r="2555" spans="1:3">
      <c r="A2555" t="s">
        <v>12149</v>
      </c>
      <c r="B2555" t="s">
        <v>12150</v>
      </c>
      <c r="C2555" t="str">
        <f>IF(COUNTIF('[1]SH 2020 - PVCLB - Pro'!$B:$B,A2559)&gt;0,1,"")</f>
        <v/>
      </c>
    </row>
    <row r="2556" spans="1:3">
      <c r="A2556" t="s">
        <v>12151</v>
      </c>
      <c r="B2556" t="s">
        <v>12152</v>
      </c>
      <c r="C2556" t="str">
        <f>IF(COUNTIF('[1]SH 2020 - PVCLB - Pro'!$B:$B,A2560)&gt;0,1,"")</f>
        <v/>
      </c>
    </row>
    <row r="2557" spans="1:3">
      <c r="A2557" t="s">
        <v>12227</v>
      </c>
      <c r="B2557" t="s">
        <v>12228</v>
      </c>
      <c r="C2557" t="str">
        <f>IF(COUNTIF('[1]SH 2020 - PVCLB - Pro'!$B:$B,A2561)&gt;0,1,"")</f>
        <v/>
      </c>
    </row>
    <row r="2558" spans="1:3">
      <c r="A2558" t="s">
        <v>12249</v>
      </c>
      <c r="B2558" t="s">
        <v>12250</v>
      </c>
      <c r="C2558" t="str">
        <f>IF(COUNTIF('[1]SH 2020 - PVCLB - Pro'!$B:$B,A2562)&gt;0,1,"")</f>
        <v/>
      </c>
    </row>
    <row r="2559" spans="1:3">
      <c r="A2559" t="s">
        <v>12251</v>
      </c>
      <c r="B2559" t="s">
        <v>12252</v>
      </c>
      <c r="C2559" t="str">
        <f>IF(COUNTIF('[1]SH 2020 - PVCLB - Pro'!$B:$B,A2563)&gt;0,1,"")</f>
        <v/>
      </c>
    </row>
    <row r="2560" spans="1:3">
      <c r="A2560" t="s">
        <v>12129</v>
      </c>
      <c r="B2560" t="s">
        <v>12130</v>
      </c>
      <c r="C2560" t="str">
        <f>IF(COUNTIF('[1]SH 2020 - PVCLB - Pro'!$B:$B,A2564)&gt;0,1,"")</f>
        <v/>
      </c>
    </row>
    <row r="2561" spans="1:3">
      <c r="A2561" t="s">
        <v>12153</v>
      </c>
      <c r="B2561" t="s">
        <v>12154</v>
      </c>
      <c r="C2561" t="str">
        <f>IF(COUNTIF('[1]SH 2020 - PVCLB - Pro'!$B:$B,A2565)&gt;0,1,"")</f>
        <v/>
      </c>
    </row>
    <row r="2562" spans="1:3">
      <c r="A2562" t="s">
        <v>12155</v>
      </c>
      <c r="B2562" t="s">
        <v>12156</v>
      </c>
      <c r="C2562" t="str">
        <f>IF(COUNTIF('[1]SH 2020 - PVCLB - Pro'!$B:$B,A2566)&gt;0,1,"")</f>
        <v/>
      </c>
    </row>
    <row r="2563" spans="1:3">
      <c r="A2563" t="s">
        <v>5388</v>
      </c>
      <c r="B2563" t="s">
        <v>5389</v>
      </c>
      <c r="C2563" t="str">
        <f>IF(COUNTIF('[1]SH 2020 - PVCLB - Pro'!$B:$B,A2567)&gt;0,1,"")</f>
        <v/>
      </c>
    </row>
    <row r="2564" spans="1:3">
      <c r="A2564" t="s">
        <v>5390</v>
      </c>
      <c r="B2564" t="s">
        <v>5391</v>
      </c>
      <c r="C2564" t="str">
        <f>IF(COUNTIF('[1]SH 2020 - PVCLB - Pro'!$B:$B,A2568)&gt;0,1,"")</f>
        <v/>
      </c>
    </row>
    <row r="2565" spans="1:3">
      <c r="A2565" t="s">
        <v>6344</v>
      </c>
      <c r="B2565" t="s">
        <v>6345</v>
      </c>
      <c r="C2565" t="str">
        <f>IF(COUNTIF('[1]SH 2020 - PVCLB - Pro'!$B:$B,A2569)&gt;0,1,"")</f>
        <v/>
      </c>
    </row>
    <row r="2566" spans="1:3">
      <c r="A2566" t="s">
        <v>21266</v>
      </c>
      <c r="B2566" t="s">
        <v>21267</v>
      </c>
      <c r="C2566" t="str">
        <f>IF(COUNTIF('[1]SH 2020 - PVCLB - Pro'!$B:$B,A2570)&gt;0,1,"")</f>
        <v/>
      </c>
    </row>
    <row r="2567" spans="1:3">
      <c r="A2567" t="s">
        <v>21264</v>
      </c>
      <c r="B2567" t="s">
        <v>21265</v>
      </c>
      <c r="C2567" t="str">
        <f>IF(COUNTIF('[1]SH 2020 - PVCLB - Pro'!$B:$B,A2571)&gt;0,1,"")</f>
        <v/>
      </c>
    </row>
    <row r="2568" spans="1:3">
      <c r="A2568" t="s">
        <v>27527</v>
      </c>
      <c r="B2568" t="s">
        <v>27528</v>
      </c>
      <c r="C2568" t="str">
        <f>IF(COUNTIF('[1]SH 2020 - PVCLB - Pro'!$B:$B,A2572)&gt;0,1,"")</f>
        <v/>
      </c>
    </row>
    <row r="2569" spans="1:3">
      <c r="A2569" t="s">
        <v>35679</v>
      </c>
      <c r="B2569" t="s">
        <v>35680</v>
      </c>
      <c r="C2569" t="str">
        <f>IF(COUNTIF('[1]SH 2020 - PVCLB - Pro'!$B:$B,A2573)&gt;0,1,"")</f>
        <v/>
      </c>
    </row>
    <row r="2570" spans="1:3">
      <c r="A2570" t="s">
        <v>35681</v>
      </c>
      <c r="B2570" t="s">
        <v>35682</v>
      </c>
      <c r="C2570" t="str">
        <f>IF(COUNTIF('[1]SH 2020 - PVCLB - Pro'!$B:$B,A2574)&gt;0,1,"")</f>
        <v/>
      </c>
    </row>
    <row r="2571" spans="1:3">
      <c r="A2571" t="s">
        <v>35591</v>
      </c>
      <c r="B2571" t="s">
        <v>35592</v>
      </c>
      <c r="C2571" t="str">
        <f>IF(COUNTIF('[1]SH 2020 - PVCLB - Pro'!$B:$B,A2575)&gt;0,1,"")</f>
        <v/>
      </c>
    </row>
    <row r="2572" spans="1:3">
      <c r="A2572" t="s">
        <v>35579</v>
      </c>
      <c r="B2572" t="s">
        <v>35580</v>
      </c>
      <c r="C2572" t="str">
        <f>IF(COUNTIF('[1]SH 2020 - PVCLB - Pro'!$B:$B,A2576)&gt;0,1,"")</f>
        <v/>
      </c>
    </row>
    <row r="2573" spans="1:3">
      <c r="A2573" t="s">
        <v>35581</v>
      </c>
      <c r="B2573" t="s">
        <v>35582</v>
      </c>
      <c r="C2573" t="str">
        <f>IF(COUNTIF('[1]SH 2020 - PVCLB - Pro'!$B:$B,A2577)&gt;0,1,"")</f>
        <v/>
      </c>
    </row>
    <row r="2574" spans="1:3">
      <c r="A2574" t="s">
        <v>21268</v>
      </c>
      <c r="B2574" t="s">
        <v>21269</v>
      </c>
      <c r="C2574" t="str">
        <f>IF(COUNTIF('[1]SH 2020 - PVCLB - Pro'!$B:$B,A2578)&gt;0,1,"")</f>
        <v/>
      </c>
    </row>
    <row r="2575" spans="1:3">
      <c r="A2575" t="s">
        <v>21272</v>
      </c>
      <c r="B2575" t="s">
        <v>21273</v>
      </c>
      <c r="C2575" t="str">
        <f>IF(COUNTIF('[1]SH 2020 - PVCLB - Pro'!$B:$B,A2579)&gt;0,1,"")</f>
        <v/>
      </c>
    </row>
    <row r="2576" spans="1:3">
      <c r="A2576" t="s">
        <v>21274</v>
      </c>
      <c r="B2576" t="s">
        <v>21275</v>
      </c>
      <c r="C2576" t="str">
        <f>IF(COUNTIF('[1]SH 2020 - PVCLB - Pro'!$B:$B,A2580)&gt;0,1,"")</f>
        <v/>
      </c>
    </row>
    <row r="2577" spans="1:3">
      <c r="A2577" t="s">
        <v>39856</v>
      </c>
      <c r="B2577" t="s">
        <v>39857</v>
      </c>
      <c r="C2577" t="str">
        <f>IF(COUNTIF('[1]SH 2020 - PVCLB - Pro'!$B:$B,A2581)&gt;0,1,"")</f>
        <v/>
      </c>
    </row>
    <row r="2578" spans="1:3">
      <c r="A2578" t="s">
        <v>39884</v>
      </c>
      <c r="B2578" t="s">
        <v>39885</v>
      </c>
      <c r="C2578" t="str">
        <f>IF(COUNTIF('[1]SH 2020 - PVCLB - Pro'!$B:$B,A2582)&gt;0,1,"")</f>
        <v/>
      </c>
    </row>
    <row r="2579" spans="1:3">
      <c r="A2579" t="s">
        <v>37626</v>
      </c>
      <c r="B2579" t="s">
        <v>37627</v>
      </c>
      <c r="C2579" t="str">
        <f>IF(COUNTIF('[1]SH 2020 - PVCLB - Pro'!$B:$B,A2583)&gt;0,1,"")</f>
        <v/>
      </c>
    </row>
    <row r="2580" spans="1:3">
      <c r="A2580" t="s">
        <v>37612</v>
      </c>
      <c r="B2580" t="s">
        <v>37613</v>
      </c>
      <c r="C2580" t="str">
        <f>IF(COUNTIF('[1]SH 2020 - PVCLB - Pro'!$B:$B,A2584)&gt;0,1,"")</f>
        <v/>
      </c>
    </row>
    <row r="2581" spans="1:3">
      <c r="A2581" t="s">
        <v>38348</v>
      </c>
      <c r="B2581" t="s">
        <v>38349</v>
      </c>
      <c r="C2581" t="str">
        <f>IF(COUNTIF('[1]SH 2020 - PVCLB - Pro'!$B:$B,A2585)&gt;0,1,"")</f>
        <v/>
      </c>
    </row>
    <row r="2582" spans="1:3">
      <c r="A2582" t="s">
        <v>38350</v>
      </c>
      <c r="B2582" t="s">
        <v>38351</v>
      </c>
      <c r="C2582" t="str">
        <f>IF(COUNTIF('[1]SH 2020 - PVCLB - Pro'!$B:$B,A2586)&gt;0,1,"")</f>
        <v/>
      </c>
    </row>
    <row r="2583" spans="1:3">
      <c r="A2583" t="s">
        <v>8307</v>
      </c>
      <c r="B2583" t="s">
        <v>2002</v>
      </c>
      <c r="C2583" t="str">
        <f>IF(COUNTIF('[1]SH 2020 - PVCLB - Pro'!$B:$B,A2587)&gt;0,1,"")</f>
        <v/>
      </c>
    </row>
    <row r="2584" spans="1:3">
      <c r="A2584" t="s">
        <v>17459</v>
      </c>
      <c r="B2584" t="s">
        <v>17460</v>
      </c>
      <c r="C2584" t="str">
        <f>IF(COUNTIF('[1]SH 2020 - PVCLB - Pro'!$B:$B,A2588)&gt;0,1,"")</f>
        <v/>
      </c>
    </row>
    <row r="2585" spans="1:3">
      <c r="A2585" t="s">
        <v>8364</v>
      </c>
      <c r="B2585" t="s">
        <v>8365</v>
      </c>
      <c r="C2585" t="str">
        <f>IF(COUNTIF('[1]SH 2020 - PVCLB - Pro'!$B:$B,A2589)&gt;0,1,"")</f>
        <v/>
      </c>
    </row>
    <row r="2586" spans="1:3">
      <c r="A2586" t="s">
        <v>39091</v>
      </c>
      <c r="B2586" t="s">
        <v>39092</v>
      </c>
      <c r="C2586" t="str">
        <f>IF(COUNTIF('[1]SH 2020 - PVCLB - Pro'!$B:$B,A2590)&gt;0,1,"")</f>
        <v/>
      </c>
    </row>
    <row r="2587" spans="1:3">
      <c r="A2587" t="s">
        <v>3105</v>
      </c>
      <c r="B2587" t="s">
        <v>3106</v>
      </c>
      <c r="C2587" t="str">
        <f>IF(COUNTIF('[1]SH 2020 - PVCLB - Pro'!$B:$B,A2591)&gt;0,1,"")</f>
        <v/>
      </c>
    </row>
    <row r="2588" spans="1:3">
      <c r="A2588" t="s">
        <v>3103</v>
      </c>
      <c r="B2588" t="s">
        <v>3104</v>
      </c>
      <c r="C2588" t="str">
        <f>IF(COUNTIF('[1]SH 2020 - PVCLB - Pro'!$B:$B,A2592)&gt;0,1,"")</f>
        <v/>
      </c>
    </row>
    <row r="2589" spans="1:3">
      <c r="A2589" t="s">
        <v>2000</v>
      </c>
      <c r="B2589" t="s">
        <v>2001</v>
      </c>
      <c r="C2589" t="str">
        <f>IF(COUNTIF('[1]SH 2020 - PVCLB - Pro'!$B:$B,A2593)&gt;0,1,"")</f>
        <v/>
      </c>
    </row>
    <row r="2590" spans="1:3">
      <c r="A2590" t="s">
        <v>21039</v>
      </c>
      <c r="B2590" t="s">
        <v>21040</v>
      </c>
      <c r="C2590" t="str">
        <f>IF(COUNTIF('[1]SH 2020 - PVCLB - Pro'!$B:$B,A2594)&gt;0,1,"")</f>
        <v/>
      </c>
    </row>
    <row r="2591" spans="1:3">
      <c r="A2591" t="s">
        <v>38334</v>
      </c>
      <c r="B2591" t="s">
        <v>38335</v>
      </c>
      <c r="C2591" t="str">
        <f>IF(COUNTIF('[1]SH 2020 - PVCLB - Pro'!$B:$B,A2595)&gt;0,1,"")</f>
        <v/>
      </c>
    </row>
    <row r="2592" spans="1:3">
      <c r="A2592" t="s">
        <v>39171</v>
      </c>
      <c r="B2592" t="s">
        <v>39172</v>
      </c>
      <c r="C2592" t="str">
        <f>IF(COUNTIF('[1]SH 2020 - PVCLB - Pro'!$B:$B,A2596)&gt;0,1,"")</f>
        <v/>
      </c>
    </row>
    <row r="2593" spans="1:3">
      <c r="A2593" t="s">
        <v>28515</v>
      </c>
      <c r="B2593" t="s">
        <v>28516</v>
      </c>
      <c r="C2593" t="str">
        <f>IF(COUNTIF('[1]SH 2020 - PVCLB - Pro'!$B:$B,A2597)&gt;0,1,"")</f>
        <v/>
      </c>
    </row>
    <row r="2594" spans="1:3">
      <c r="A2594" t="s">
        <v>13809</v>
      </c>
      <c r="B2594" t="s">
        <v>13810</v>
      </c>
      <c r="C2594" t="str">
        <f>IF(COUNTIF('[1]SH 2020 - PVCLB - Pro'!$B:$B,A2598)&gt;0,1,"")</f>
        <v/>
      </c>
    </row>
    <row r="2595" spans="1:3">
      <c r="A2595" t="s">
        <v>16477</v>
      </c>
      <c r="B2595" t="s">
        <v>16478</v>
      </c>
      <c r="C2595" t="str">
        <f>IF(COUNTIF('[1]SH 2020 - PVCLB - Pro'!$B:$B,A2599)&gt;0,1,"")</f>
        <v/>
      </c>
    </row>
    <row r="2596" spans="1:3">
      <c r="A2596" t="s">
        <v>4920</v>
      </c>
      <c r="B2596" t="s">
        <v>4921</v>
      </c>
      <c r="C2596" t="str">
        <f>IF(COUNTIF('[1]SH 2020 - PVCLB - Pro'!$B:$B,A2600)&gt;0,1,"")</f>
        <v/>
      </c>
    </row>
    <row r="2597" spans="1:3">
      <c r="A2597" t="s">
        <v>4918</v>
      </c>
      <c r="B2597" t="s">
        <v>4919</v>
      </c>
      <c r="C2597" t="str">
        <f>IF(COUNTIF('[1]SH 2020 - PVCLB - Pro'!$B:$B,A2601)&gt;0,1,"")</f>
        <v/>
      </c>
    </row>
    <row r="2598" spans="1:3">
      <c r="A2598" t="s">
        <v>6495</v>
      </c>
      <c r="B2598" t="s">
        <v>6496</v>
      </c>
      <c r="C2598" t="str">
        <f>IF(COUNTIF('[1]SH 2020 - PVCLB - Pro'!$B:$B,A2602)&gt;0,1,"")</f>
        <v/>
      </c>
    </row>
    <row r="2599" spans="1:3">
      <c r="A2599" t="s">
        <v>2041</v>
      </c>
      <c r="B2599" t="s">
        <v>2042</v>
      </c>
      <c r="C2599" t="str">
        <f>IF(COUNTIF('[1]SH 2020 - PVCLB - Pro'!$B:$B,A2603)&gt;0,1,"")</f>
        <v/>
      </c>
    </row>
    <row r="2600" spans="1:3">
      <c r="A2600" t="s">
        <v>2043</v>
      </c>
      <c r="B2600" t="s">
        <v>2044</v>
      </c>
      <c r="C2600" t="str">
        <f>IF(COUNTIF('[1]SH 2020 - PVCLB - Pro'!$B:$B,A2604)&gt;0,1,"")</f>
        <v/>
      </c>
    </row>
    <row r="2601" spans="1:3">
      <c r="A2601" t="s">
        <v>4314</v>
      </c>
      <c r="B2601" t="s">
        <v>4315</v>
      </c>
      <c r="C2601" t="str">
        <f>IF(COUNTIF('[1]SH 2020 - PVCLB - Pro'!$B:$B,A2605)&gt;0,1,"")</f>
        <v/>
      </c>
    </row>
    <row r="2602" spans="1:3">
      <c r="A2602" t="s">
        <v>4316</v>
      </c>
      <c r="B2602" t="s">
        <v>4317</v>
      </c>
      <c r="C2602" t="str">
        <f>IF(COUNTIF('[1]SH 2020 - PVCLB - Pro'!$B:$B,A2606)&gt;0,1,"")</f>
        <v/>
      </c>
    </row>
    <row r="2603" spans="1:3">
      <c r="A2603" t="s">
        <v>8366</v>
      </c>
      <c r="B2603" t="s">
        <v>8367</v>
      </c>
      <c r="C2603" t="str">
        <f>IF(COUNTIF('[1]SH 2020 - PVCLB - Pro'!$B:$B,A2607)&gt;0,1,"")</f>
        <v/>
      </c>
    </row>
    <row r="2604" spans="1:3">
      <c r="A2604" t="s">
        <v>10494</v>
      </c>
      <c r="B2604" t="s">
        <v>10495</v>
      </c>
      <c r="C2604" t="str">
        <f>IF(COUNTIF('[1]SH 2020 - PVCLB - Pro'!$B:$B,A2608)&gt;0,1,"")</f>
        <v/>
      </c>
    </row>
    <row r="2605" spans="1:3">
      <c r="A2605" t="s">
        <v>8368</v>
      </c>
      <c r="B2605" t="s">
        <v>8369</v>
      </c>
      <c r="C2605" t="str">
        <f>IF(COUNTIF('[1]SH 2020 - PVCLB - Pro'!$B:$B,A2609)&gt;0,1,"")</f>
        <v/>
      </c>
    </row>
    <row r="2606" spans="1:3">
      <c r="A2606" t="s">
        <v>10492</v>
      </c>
      <c r="B2606" t="s">
        <v>10493</v>
      </c>
      <c r="C2606" t="str">
        <f>IF(COUNTIF('[1]SH 2020 - PVCLB - Pro'!$B:$B,A2610)&gt;0,1,"")</f>
        <v/>
      </c>
    </row>
    <row r="2607" spans="1:3">
      <c r="A2607" t="s">
        <v>33343</v>
      </c>
      <c r="B2607" t="s">
        <v>33344</v>
      </c>
      <c r="C2607" t="str">
        <f>IF(COUNTIF('[1]SH 2020 - PVCLB - Pro'!$B:$B,A2611)&gt;0,1,"")</f>
        <v/>
      </c>
    </row>
    <row r="2608" spans="1:3">
      <c r="A2608" t="s">
        <v>26499</v>
      </c>
      <c r="B2608" t="s">
        <v>26500</v>
      </c>
      <c r="C2608" t="str">
        <f>IF(COUNTIF('[1]SH 2020 - PVCLB - Pro'!$B:$B,A2612)&gt;0,1,"")</f>
        <v/>
      </c>
    </row>
    <row r="2609" spans="1:3">
      <c r="A2609" t="s">
        <v>9322</v>
      </c>
      <c r="B2609" t="s">
        <v>9323</v>
      </c>
      <c r="C2609" t="str">
        <f>IF(COUNTIF('[1]SH 2020 - PVCLB - Pro'!$B:$B,A2613)&gt;0,1,"")</f>
        <v/>
      </c>
    </row>
    <row r="2610" spans="1:3">
      <c r="A2610" t="s">
        <v>23422</v>
      </c>
      <c r="B2610" t="s">
        <v>23423</v>
      </c>
      <c r="C2610" t="str">
        <f>IF(COUNTIF('[1]SH 2020 - PVCLB - Pro'!$B:$B,A2614)&gt;0,1,"")</f>
        <v/>
      </c>
    </row>
    <row r="2611" spans="1:3">
      <c r="A2611" t="s">
        <v>38635</v>
      </c>
      <c r="B2611" t="s">
        <v>38636</v>
      </c>
      <c r="C2611" t="str">
        <f>IF(COUNTIF('[1]SH 2020 - PVCLB - Pro'!$B:$B,A2615)&gt;0,1,"")</f>
        <v/>
      </c>
    </row>
    <row r="2612" spans="1:3">
      <c r="A2612" t="s">
        <v>9324</v>
      </c>
      <c r="B2612" t="s">
        <v>9325</v>
      </c>
      <c r="C2612" t="str">
        <f>IF(COUNTIF('[1]SH 2020 - PVCLB - Pro'!$B:$B,A2616)&gt;0,1,"")</f>
        <v/>
      </c>
    </row>
    <row r="2613" spans="1:3">
      <c r="A2613" t="s">
        <v>2009</v>
      </c>
      <c r="B2613" t="s">
        <v>2010</v>
      </c>
      <c r="C2613" t="str">
        <f>IF(COUNTIF('[1]SH 2020 - PVCLB - Pro'!$B:$B,A2617)&gt;0,1,"")</f>
        <v/>
      </c>
    </row>
    <row r="2614" spans="1:3">
      <c r="A2614" t="s">
        <v>3123</v>
      </c>
      <c r="B2614" t="s">
        <v>3124</v>
      </c>
      <c r="C2614" t="str">
        <f>IF(COUNTIF('[1]SH 2020 - PVCLB - Pro'!$B:$B,A2618)&gt;0,1,"")</f>
        <v/>
      </c>
    </row>
    <row r="2615" spans="1:3">
      <c r="A2615" t="s">
        <v>4326</v>
      </c>
      <c r="B2615" t="s">
        <v>4327</v>
      </c>
      <c r="C2615" t="str">
        <f>IF(COUNTIF('[1]SH 2020 - PVCLB - Pro'!$B:$B,A2619)&gt;0,1,"")</f>
        <v/>
      </c>
    </row>
    <row r="2616" spans="1:3">
      <c r="A2616" t="s">
        <v>3812</v>
      </c>
      <c r="B2616" t="s">
        <v>3813</v>
      </c>
      <c r="C2616" t="str">
        <f>IF(COUNTIF('[1]SH 2020 - PVCLB - Pro'!$B:$B,A2620)&gt;0,1,"")</f>
        <v/>
      </c>
    </row>
    <row r="2617" spans="1:3">
      <c r="A2617" t="s">
        <v>3816</v>
      </c>
      <c r="B2617" t="s">
        <v>3817</v>
      </c>
      <c r="C2617" t="str">
        <f>IF(COUNTIF('[1]SH 2020 - PVCLB - Pro'!$B:$B,A2621)&gt;0,1,"")</f>
        <v/>
      </c>
    </row>
    <row r="2618" spans="1:3">
      <c r="A2618" t="s">
        <v>1984</v>
      </c>
      <c r="B2618" t="s">
        <v>1985</v>
      </c>
      <c r="C2618" t="str">
        <f>IF(COUNTIF('[1]SH 2020 - PVCLB - Pro'!$B:$B,A2622)&gt;0,1,"")</f>
        <v/>
      </c>
    </row>
    <row r="2619" spans="1:3">
      <c r="A2619" t="s">
        <v>4304</v>
      </c>
      <c r="B2619" t="s">
        <v>4305</v>
      </c>
      <c r="C2619" t="str">
        <f>IF(COUNTIF('[1]SH 2020 - PVCLB - Pro'!$B:$B,A2623)&gt;0,1,"")</f>
        <v/>
      </c>
    </row>
    <row r="2620" spans="1:3">
      <c r="A2620" t="s">
        <v>4306</v>
      </c>
      <c r="B2620" t="s">
        <v>4307</v>
      </c>
      <c r="C2620" t="str">
        <f>IF(COUNTIF('[1]SH 2020 - PVCLB - Pro'!$B:$B,A2624)&gt;0,1,"")</f>
        <v/>
      </c>
    </row>
    <row r="2621" spans="1:3">
      <c r="A2621" t="s">
        <v>9356</v>
      </c>
      <c r="B2621" t="s">
        <v>9357</v>
      </c>
      <c r="C2621" t="str">
        <f>IF(COUNTIF('[1]SH 2020 - PVCLB - Pro'!$B:$B,A2625)&gt;0,1,"")</f>
        <v/>
      </c>
    </row>
    <row r="2622" spans="1:3">
      <c r="A2622" t="s">
        <v>39177</v>
      </c>
      <c r="B2622" t="s">
        <v>39178</v>
      </c>
      <c r="C2622" t="str">
        <f>IF(COUNTIF('[1]SH 2020 - PVCLB - Pro'!$B:$B,A2626)&gt;0,1,"")</f>
        <v/>
      </c>
    </row>
    <row r="2623" spans="1:3">
      <c r="A2623" t="s">
        <v>6446</v>
      </c>
      <c r="B2623" t="s">
        <v>6447</v>
      </c>
      <c r="C2623" t="str">
        <f>IF(COUNTIF('[1]SH 2020 - PVCLB - Pro'!$B:$B,A2627)&gt;0,1,"")</f>
        <v/>
      </c>
    </row>
    <row r="2624" spans="1:3">
      <c r="A2624" t="s">
        <v>33341</v>
      </c>
      <c r="B2624" t="s">
        <v>33342</v>
      </c>
      <c r="C2624" t="str">
        <f>IF(COUNTIF('[1]SH 2020 - PVCLB - Pro'!$B:$B,A2628)&gt;0,1,"")</f>
        <v/>
      </c>
    </row>
    <row r="2625" spans="1:3">
      <c r="A2625" t="s">
        <v>9242</v>
      </c>
      <c r="B2625" t="s">
        <v>9243</v>
      </c>
      <c r="C2625" t="str">
        <f>IF(COUNTIF('[1]SH 2020 - PVCLB - Pro'!$B:$B,A2629)&gt;0,1,"")</f>
        <v/>
      </c>
    </row>
    <row r="2626" spans="1:3">
      <c r="A2626" t="s">
        <v>23404</v>
      </c>
      <c r="B2626" t="s">
        <v>23405</v>
      </c>
      <c r="C2626" t="str">
        <f>IF(COUNTIF('[1]SH 2020 - PVCLB - Pro'!$B:$B,A2630)&gt;0,1,"")</f>
        <v/>
      </c>
    </row>
    <row r="2627" spans="1:3">
      <c r="A2627" t="s">
        <v>26501</v>
      </c>
      <c r="B2627" t="s">
        <v>26502</v>
      </c>
      <c r="C2627" t="str">
        <f>IF(COUNTIF('[1]SH 2020 - PVCLB - Pro'!$B:$B,A2631)&gt;0,1,"")</f>
        <v/>
      </c>
    </row>
    <row r="2628" spans="1:3">
      <c r="A2628" t="s">
        <v>38631</v>
      </c>
      <c r="B2628" t="s">
        <v>38632</v>
      </c>
      <c r="C2628" t="str">
        <f>IF(COUNTIF('[1]SH 2020 - PVCLB - Pro'!$B:$B,A2632)&gt;0,1,"")</f>
        <v/>
      </c>
    </row>
    <row r="2629" spans="1:3">
      <c r="A2629" t="s">
        <v>9326</v>
      </c>
      <c r="B2629" t="s">
        <v>9327</v>
      </c>
      <c r="C2629" t="str">
        <f>IF(COUNTIF('[1]SH 2020 - PVCLB - Pro'!$B:$B,A2633)&gt;0,1,"")</f>
        <v/>
      </c>
    </row>
    <row r="2630" spans="1:3">
      <c r="A2630" t="s">
        <v>7729</v>
      </c>
      <c r="B2630" t="s">
        <v>7730</v>
      </c>
      <c r="C2630" t="str">
        <f>IF(COUNTIF('[1]SH 2020 - PVCLB - Pro'!$B:$B,A2634)&gt;0,1,"")</f>
        <v/>
      </c>
    </row>
    <row r="2631" spans="1:3">
      <c r="A2631" t="s">
        <v>7661</v>
      </c>
      <c r="B2631" t="s">
        <v>7662</v>
      </c>
      <c r="C2631" t="str">
        <f>IF(COUNTIF('[1]SH 2020 - PVCLB - Pro'!$B:$B,A2635)&gt;0,1,"")</f>
        <v/>
      </c>
    </row>
    <row r="2632" spans="1:3">
      <c r="A2632" t="s">
        <v>33919</v>
      </c>
      <c r="B2632" t="s">
        <v>33920</v>
      </c>
      <c r="C2632" t="str">
        <f>IF(COUNTIF('[1]SH 2020 - PVCLB - Pro'!$B:$B,A2636)&gt;0,1,"")</f>
        <v/>
      </c>
    </row>
    <row r="2633" spans="1:3">
      <c r="A2633" t="s">
        <v>27486</v>
      </c>
      <c r="B2633" t="s">
        <v>27487</v>
      </c>
      <c r="C2633" t="str">
        <f>IF(COUNTIF('[1]SH 2020 - PVCLB - Pro'!$B:$B,A2637)&gt;0,1,"")</f>
        <v/>
      </c>
    </row>
    <row r="2634" spans="1:3">
      <c r="A2634" t="s">
        <v>17579</v>
      </c>
      <c r="B2634" t="s">
        <v>17580</v>
      </c>
      <c r="C2634" t="str">
        <f>IF(COUNTIF('[1]SH 2020 - PVCLB - Pro'!$B:$B,A2638)&gt;0,1,"")</f>
        <v/>
      </c>
    </row>
    <row r="2635" spans="1:3">
      <c r="A2635" t="s">
        <v>10344</v>
      </c>
      <c r="B2635" t="s">
        <v>10345</v>
      </c>
      <c r="C2635" t="str">
        <f>IF(COUNTIF('[1]SH 2020 - PVCLB - Pro'!$B:$B,A2639)&gt;0,1,"")</f>
        <v/>
      </c>
    </row>
    <row r="2636" spans="1:3">
      <c r="A2636" t="s">
        <v>24151</v>
      </c>
      <c r="B2636" t="s">
        <v>24152</v>
      </c>
      <c r="C2636" t="str">
        <f>IF(COUNTIF('[1]SH 2020 - PVCLB - Pro'!$B:$B,A2640)&gt;0,1,"")</f>
        <v/>
      </c>
    </row>
    <row r="2637" spans="1:3">
      <c r="A2637" t="s">
        <v>1964</v>
      </c>
      <c r="B2637" t="s">
        <v>1965</v>
      </c>
      <c r="C2637" t="str">
        <f>IF(COUNTIF('[1]SH 2020 - PVCLB - Pro'!$B:$B,A2641)&gt;0,1,"")</f>
        <v/>
      </c>
    </row>
    <row r="2638" spans="1:3">
      <c r="A2638" t="s">
        <v>28393</v>
      </c>
      <c r="B2638" t="s">
        <v>28394</v>
      </c>
      <c r="C2638" t="str">
        <f>IF(COUNTIF('[1]SH 2020 - PVCLB - Pro'!$B:$B,A2642)&gt;0,1,"")</f>
        <v/>
      </c>
    </row>
    <row r="2639" spans="1:3">
      <c r="A2639" t="s">
        <v>13781</v>
      </c>
      <c r="B2639" t="s">
        <v>13782</v>
      </c>
      <c r="C2639" t="str">
        <f>IF(COUNTIF('[1]SH 2020 - PVCLB - Pro'!$B:$B,A2643)&gt;0,1,"")</f>
        <v/>
      </c>
    </row>
    <row r="2640" spans="1:3">
      <c r="A2640" t="s">
        <v>4766</v>
      </c>
      <c r="B2640" t="s">
        <v>4767</v>
      </c>
      <c r="C2640" t="str">
        <f>IF(COUNTIF('[1]SH 2020 - PVCLB - Pro'!$B:$B,A2644)&gt;0,1,"")</f>
        <v/>
      </c>
    </row>
    <row r="2641" spans="1:3">
      <c r="A2641" t="s">
        <v>4768</v>
      </c>
      <c r="B2641" t="s">
        <v>4769</v>
      </c>
      <c r="C2641" t="str">
        <f>IF(COUNTIF('[1]SH 2020 - PVCLB - Pro'!$B:$B,A2645)&gt;0,1,"")</f>
        <v/>
      </c>
    </row>
    <row r="2642" spans="1:3">
      <c r="A2642" t="s">
        <v>2083</v>
      </c>
      <c r="B2642" t="s">
        <v>2084</v>
      </c>
      <c r="C2642" t="str">
        <f>IF(COUNTIF('[1]SH 2020 - PVCLB - Pro'!$B:$B,A2646)&gt;0,1,"")</f>
        <v/>
      </c>
    </row>
    <row r="2643" spans="1:3">
      <c r="A2643" t="s">
        <v>38470</v>
      </c>
      <c r="B2643" t="s">
        <v>38471</v>
      </c>
      <c r="C2643" t="str">
        <f>IF(COUNTIF('[1]SH 2020 - PVCLB - Pro'!$B:$B,A2647)&gt;0,1,"")</f>
        <v/>
      </c>
    </row>
    <row r="2644" spans="1:3">
      <c r="A2644" t="s">
        <v>29245</v>
      </c>
      <c r="B2644" t="s">
        <v>29246</v>
      </c>
      <c r="C2644" t="str">
        <f>IF(COUNTIF('[1]SH 2020 - PVCLB - Pro'!$B:$B,A2648)&gt;0,1,"")</f>
        <v/>
      </c>
    </row>
    <row r="2645" spans="1:3">
      <c r="A2645" t="s">
        <v>4402</v>
      </c>
      <c r="B2645" t="s">
        <v>4403</v>
      </c>
      <c r="C2645" t="str">
        <f>IF(COUNTIF('[1]SH 2020 - PVCLB - Pro'!$B:$B,A2649)&gt;0,1,"")</f>
        <v/>
      </c>
    </row>
    <row r="2646" spans="1:3">
      <c r="A2646" t="s">
        <v>36955</v>
      </c>
      <c r="B2646" t="s">
        <v>36956</v>
      </c>
      <c r="C2646" t="str">
        <f>IF(COUNTIF('[1]SH 2020 - PVCLB - Pro'!$B:$B,A2650)&gt;0,1,"")</f>
        <v/>
      </c>
    </row>
    <row r="2647" spans="1:3">
      <c r="A2647" t="s">
        <v>36545</v>
      </c>
      <c r="B2647" t="s">
        <v>36546</v>
      </c>
      <c r="C2647" t="str">
        <f>IF(COUNTIF('[1]SH 2020 - PVCLB - Pro'!$B:$B,A2651)&gt;0,1,"")</f>
        <v/>
      </c>
    </row>
    <row r="2648" spans="1:3">
      <c r="A2648" t="s">
        <v>10450</v>
      </c>
      <c r="B2648" t="s">
        <v>10451</v>
      </c>
      <c r="C2648" t="str">
        <f>IF(COUNTIF('[1]SH 2020 - PVCLB - Pro'!$B:$B,A2652)&gt;0,1,"")</f>
        <v/>
      </c>
    </row>
    <row r="2649" spans="1:3">
      <c r="A2649" t="s">
        <v>29443</v>
      </c>
      <c r="B2649" t="s">
        <v>29444</v>
      </c>
      <c r="C2649" t="str">
        <f>IF(COUNTIF('[1]SH 2020 - PVCLB - Pro'!$B:$B,A2653)&gt;0,1,"")</f>
        <v/>
      </c>
    </row>
    <row r="2650" spans="1:3">
      <c r="A2650" t="s">
        <v>29479</v>
      </c>
      <c r="B2650" t="s">
        <v>29480</v>
      </c>
      <c r="C2650" t="str">
        <f>IF(COUNTIF('[1]SH 2020 - PVCLB - Pro'!$B:$B,A2654)&gt;0,1,"")</f>
        <v/>
      </c>
    </row>
    <row r="2651" spans="1:3">
      <c r="A2651" t="s">
        <v>18485</v>
      </c>
      <c r="B2651" t="s">
        <v>18486</v>
      </c>
      <c r="C2651" t="str">
        <f>IF(COUNTIF('[1]SH 2020 - PVCLB - Pro'!$B:$B,A2655)&gt;0,1,"")</f>
        <v/>
      </c>
    </row>
    <row r="2652" spans="1:3">
      <c r="A2652" t="s">
        <v>18507</v>
      </c>
      <c r="B2652" t="s">
        <v>18508</v>
      </c>
      <c r="C2652" t="str">
        <f>IF(COUNTIF('[1]SH 2020 - PVCLB - Pro'!$B:$B,A2656)&gt;0,1,"")</f>
        <v/>
      </c>
    </row>
    <row r="2653" spans="1:3">
      <c r="A2653" t="s">
        <v>18509</v>
      </c>
      <c r="B2653" t="s">
        <v>18510</v>
      </c>
      <c r="C2653" t="str">
        <f>IF(COUNTIF('[1]SH 2020 - PVCLB - Pro'!$B:$B,A2657)&gt;0,1,"")</f>
        <v/>
      </c>
    </row>
    <row r="2654" spans="1:3">
      <c r="A2654" t="s">
        <v>18511</v>
      </c>
      <c r="B2654" t="s">
        <v>18512</v>
      </c>
      <c r="C2654" t="str">
        <f>IF(COUNTIF('[1]SH 2020 - PVCLB - Pro'!$B:$B,A2658)&gt;0,1,"")</f>
        <v/>
      </c>
    </row>
    <row r="2655" spans="1:3">
      <c r="A2655" t="s">
        <v>18513</v>
      </c>
      <c r="B2655" t="s">
        <v>18514</v>
      </c>
      <c r="C2655" t="str">
        <f>IF(COUNTIF('[1]SH 2020 - PVCLB - Pro'!$B:$B,A2659)&gt;0,1,"")</f>
        <v/>
      </c>
    </row>
    <row r="2656" spans="1:3">
      <c r="A2656" t="s">
        <v>18515</v>
      </c>
      <c r="B2656" t="s">
        <v>18516</v>
      </c>
      <c r="C2656" t="str">
        <f>IF(COUNTIF('[1]SH 2020 - PVCLB - Pro'!$B:$B,A2660)&gt;0,1,"")</f>
        <v/>
      </c>
    </row>
    <row r="2657" spans="1:3">
      <c r="A2657" t="s">
        <v>21400</v>
      </c>
      <c r="B2657" t="s">
        <v>21401</v>
      </c>
      <c r="C2657" t="str">
        <f>IF(COUNTIF('[1]SH 2020 - PVCLB - Pro'!$B:$B,A2661)&gt;0,1,"")</f>
        <v/>
      </c>
    </row>
    <row r="2658" spans="1:3">
      <c r="A2658" t="s">
        <v>21402</v>
      </c>
      <c r="B2658" t="s">
        <v>21403</v>
      </c>
      <c r="C2658" t="str">
        <f>IF(COUNTIF('[1]SH 2020 - PVCLB - Pro'!$B:$B,A2662)&gt;0,1,"")</f>
        <v/>
      </c>
    </row>
    <row r="2659" spans="1:3">
      <c r="A2659" t="s">
        <v>21404</v>
      </c>
      <c r="B2659" t="s">
        <v>21405</v>
      </c>
      <c r="C2659" t="str">
        <f>IF(COUNTIF('[1]SH 2020 - PVCLB - Pro'!$B:$B,A2663)&gt;0,1,"")</f>
        <v/>
      </c>
    </row>
    <row r="2660" spans="1:3">
      <c r="A2660" t="s">
        <v>7005</v>
      </c>
      <c r="B2660" t="s">
        <v>7006</v>
      </c>
      <c r="C2660" t="str">
        <f>IF(COUNTIF('[1]SH 2020 - PVCLB - Pro'!$B:$B,A2664)&gt;0,1,"")</f>
        <v/>
      </c>
    </row>
    <row r="2661" spans="1:3">
      <c r="A2661" t="s">
        <v>7007</v>
      </c>
      <c r="B2661" t="s">
        <v>7008</v>
      </c>
      <c r="C2661" t="str">
        <f>IF(COUNTIF('[1]SH 2020 - PVCLB - Pro'!$B:$B,A2665)&gt;0,1,"")</f>
        <v/>
      </c>
    </row>
    <row r="2662" spans="1:3">
      <c r="A2662" t="s">
        <v>7009</v>
      </c>
      <c r="B2662" t="s">
        <v>7010</v>
      </c>
      <c r="C2662" t="str">
        <f>IF(COUNTIF('[1]SH 2020 - PVCLB - Pro'!$B:$B,A2666)&gt;0,1,"")</f>
        <v/>
      </c>
    </row>
    <row r="2663" spans="1:3">
      <c r="A2663" t="s">
        <v>7011</v>
      </c>
      <c r="B2663" t="s">
        <v>7012</v>
      </c>
      <c r="C2663" t="str">
        <f>IF(COUNTIF('[1]SH 2020 - PVCLB - Pro'!$B:$B,A2667)&gt;0,1,"")</f>
        <v/>
      </c>
    </row>
    <row r="2664" spans="1:3">
      <c r="A2664" t="s">
        <v>6298</v>
      </c>
      <c r="B2664" t="s">
        <v>6299</v>
      </c>
      <c r="C2664" t="str">
        <f>IF(COUNTIF('[1]SH 2020 - PVCLB - Pro'!$B:$B,A2668)&gt;0,1,"")</f>
        <v/>
      </c>
    </row>
    <row r="2665" spans="1:3">
      <c r="A2665" t="s">
        <v>7013</v>
      </c>
      <c r="B2665" t="s">
        <v>7014</v>
      </c>
      <c r="C2665" t="str">
        <f>IF(COUNTIF('[1]SH 2020 - PVCLB - Pro'!$B:$B,A2669)&gt;0,1,"")</f>
        <v/>
      </c>
    </row>
    <row r="2666" spans="1:3">
      <c r="A2666" t="s">
        <v>29499</v>
      </c>
      <c r="B2666" t="s">
        <v>29500</v>
      </c>
      <c r="C2666" t="str">
        <f>IF(COUNTIF('[1]SH 2020 - PVCLB - Pro'!$B:$B,A2670)&gt;0,1,"")</f>
        <v/>
      </c>
    </row>
    <row r="2667" spans="1:3">
      <c r="A2667" t="s">
        <v>29493</v>
      </c>
      <c r="B2667" t="s">
        <v>29494</v>
      </c>
      <c r="C2667" t="str">
        <f>IF(COUNTIF('[1]SH 2020 - PVCLB - Pro'!$B:$B,A2671)&gt;0,1,"")</f>
        <v/>
      </c>
    </row>
    <row r="2668" spans="1:3">
      <c r="A2668" t="s">
        <v>7891</v>
      </c>
      <c r="B2668" t="s">
        <v>7892</v>
      </c>
      <c r="C2668" t="str">
        <f>IF(COUNTIF('[1]SH 2020 - PVCLB - Pro'!$B:$B,A2672)&gt;0,1,"")</f>
        <v/>
      </c>
    </row>
    <row r="2669" spans="1:3">
      <c r="A2669" t="s">
        <v>34077</v>
      </c>
      <c r="B2669" t="s">
        <v>34078</v>
      </c>
      <c r="C2669" t="str">
        <f>IF(COUNTIF('[1]SH 2020 - PVCLB - Pro'!$B:$B,A2673)&gt;0,1,"")</f>
        <v/>
      </c>
    </row>
    <row r="2670" spans="1:3">
      <c r="A2670" t="s">
        <v>36857</v>
      </c>
      <c r="B2670" t="s">
        <v>36858</v>
      </c>
      <c r="C2670" t="str">
        <f>IF(COUNTIF('[1]SH 2020 - PVCLB - Pro'!$B:$B,A2674)&gt;0,1,"")</f>
        <v/>
      </c>
    </row>
    <row r="2671" spans="1:3">
      <c r="A2671" t="s">
        <v>36861</v>
      </c>
      <c r="B2671" t="s">
        <v>36862</v>
      </c>
      <c r="C2671" t="str">
        <f>IF(COUNTIF('[1]SH 2020 - PVCLB - Pro'!$B:$B,A2675)&gt;0,1,"")</f>
        <v/>
      </c>
    </row>
    <row r="2672" spans="1:3">
      <c r="A2672" t="s">
        <v>29491</v>
      </c>
      <c r="B2672" t="s">
        <v>29492</v>
      </c>
      <c r="C2672" t="str">
        <f>IF(COUNTIF('[1]SH 2020 - PVCLB - Pro'!$B:$B,A2676)&gt;0,1,"")</f>
        <v/>
      </c>
    </row>
    <row r="2673" spans="1:3">
      <c r="A2673" t="s">
        <v>16857</v>
      </c>
      <c r="B2673" t="s">
        <v>16858</v>
      </c>
      <c r="C2673" t="str">
        <f>IF(COUNTIF('[1]SH 2020 - PVCLB - Pro'!$B:$B,A2677)&gt;0,1,"")</f>
        <v/>
      </c>
    </row>
    <row r="2674" spans="1:3">
      <c r="A2674" t="s">
        <v>16859</v>
      </c>
      <c r="B2674" t="s">
        <v>16860</v>
      </c>
      <c r="C2674" t="str">
        <f>IF(COUNTIF('[1]SH 2020 - PVCLB - Pro'!$B:$B,A2678)&gt;0,1,"")</f>
        <v/>
      </c>
    </row>
    <row r="2675" spans="1:3">
      <c r="A2675" t="s">
        <v>34443</v>
      </c>
      <c r="B2675" t="s">
        <v>34444</v>
      </c>
      <c r="C2675" t="str">
        <f>IF(COUNTIF('[1]SH 2020 - PVCLB - Pro'!$B:$B,A2679)&gt;0,1,"")</f>
        <v/>
      </c>
    </row>
    <row r="2676" spans="1:3">
      <c r="A2676" t="s">
        <v>34465</v>
      </c>
      <c r="B2676" t="s">
        <v>34466</v>
      </c>
      <c r="C2676" t="str">
        <f>IF(COUNTIF('[1]SH 2020 - PVCLB - Pro'!$B:$B,A2680)&gt;0,1,"")</f>
        <v/>
      </c>
    </row>
    <row r="2677" spans="1:3">
      <c r="A2677" t="s">
        <v>34447</v>
      </c>
      <c r="B2677" t="s">
        <v>34448</v>
      </c>
      <c r="C2677" t="str">
        <f>IF(COUNTIF('[1]SH 2020 - PVCLB - Pro'!$B:$B,A2681)&gt;0,1,"")</f>
        <v/>
      </c>
    </row>
    <row r="2678" spans="1:3">
      <c r="A2678" t="s">
        <v>34467</v>
      </c>
      <c r="B2678" t="s">
        <v>34468</v>
      </c>
      <c r="C2678" t="str">
        <f>IF(COUNTIF('[1]SH 2020 - PVCLB - Pro'!$B:$B,A2682)&gt;0,1,"")</f>
        <v/>
      </c>
    </row>
    <row r="2679" spans="1:3">
      <c r="A2679" t="s">
        <v>34473</v>
      </c>
      <c r="B2679" t="s">
        <v>34474</v>
      </c>
      <c r="C2679" t="str">
        <f>IF(COUNTIF('[1]SH 2020 - PVCLB - Pro'!$B:$B,A2683)&gt;0,1,"")</f>
        <v/>
      </c>
    </row>
    <row r="2680" spans="1:3">
      <c r="A2680" t="s">
        <v>34475</v>
      </c>
      <c r="B2680" t="s">
        <v>34476</v>
      </c>
      <c r="C2680" t="str">
        <f>IF(COUNTIF('[1]SH 2020 - PVCLB - Pro'!$B:$B,A2684)&gt;0,1,"")</f>
        <v/>
      </c>
    </row>
    <row r="2681" spans="1:3">
      <c r="A2681" t="s">
        <v>29495</v>
      </c>
      <c r="B2681" t="s">
        <v>29496</v>
      </c>
      <c r="C2681" t="str">
        <f>IF(COUNTIF('[1]SH 2020 - PVCLB - Pro'!$B:$B,A2685)&gt;0,1,"")</f>
        <v/>
      </c>
    </row>
    <row r="2682" spans="1:3">
      <c r="A2682" t="s">
        <v>29483</v>
      </c>
      <c r="B2682" t="s">
        <v>29484</v>
      </c>
      <c r="C2682" t="str">
        <f>IF(COUNTIF('[1]SH 2020 - PVCLB - Pro'!$B:$B,A2686)&gt;0,1,"")</f>
        <v/>
      </c>
    </row>
    <row r="2683" spans="1:3">
      <c r="A2683" t="s">
        <v>29447</v>
      </c>
      <c r="B2683" t="s">
        <v>29448</v>
      </c>
      <c r="C2683" t="str">
        <f>IF(COUNTIF('[1]SH 2020 - PVCLB - Pro'!$B:$B,A2687)&gt;0,1,"")</f>
        <v/>
      </c>
    </row>
    <row r="2684" spans="1:3">
      <c r="A2684" t="s">
        <v>32495</v>
      </c>
      <c r="B2684" t="s">
        <v>32496</v>
      </c>
      <c r="C2684" t="str">
        <f>IF(COUNTIF('[1]SH 2020 - PVCLB - Pro'!$B:$B,A2688)&gt;0,1,"")</f>
        <v/>
      </c>
    </row>
    <row r="2685" spans="1:3">
      <c r="A2685" t="s">
        <v>34339</v>
      </c>
      <c r="B2685" t="s">
        <v>34340</v>
      </c>
      <c r="C2685" t="str">
        <f>IF(COUNTIF('[1]SH 2020 - PVCLB - Pro'!$B:$B,A2689)&gt;0,1,"")</f>
        <v/>
      </c>
    </row>
    <row r="2686" spans="1:3">
      <c r="A2686" t="s">
        <v>29437</v>
      </c>
      <c r="B2686" t="s">
        <v>29438</v>
      </c>
      <c r="C2686" t="str">
        <f>IF(COUNTIF('[1]SH 2020 - PVCLB - Pro'!$B:$B,A2690)&gt;0,1,"")</f>
        <v/>
      </c>
    </row>
    <row r="2687" spans="1:3">
      <c r="A2687" t="s">
        <v>29467</v>
      </c>
      <c r="B2687" t="s">
        <v>29468</v>
      </c>
      <c r="C2687" t="str">
        <f>IF(COUNTIF('[1]SH 2020 - PVCLB - Pro'!$B:$B,A2691)&gt;0,1,"")</f>
        <v/>
      </c>
    </row>
    <row r="2688" spans="1:3">
      <c r="A2688" t="s">
        <v>33007</v>
      </c>
      <c r="B2688" t="s">
        <v>33008</v>
      </c>
      <c r="C2688" t="str">
        <f>IF(COUNTIF('[1]SH 2020 - PVCLB - Pro'!$B:$B,A2692)&gt;0,1,"")</f>
        <v/>
      </c>
    </row>
    <row r="2689" spans="1:3">
      <c r="A2689" t="s">
        <v>29501</v>
      </c>
      <c r="B2689" t="s">
        <v>29502</v>
      </c>
      <c r="C2689" t="str">
        <f>IF(COUNTIF('[1]SH 2020 - PVCLB - Pro'!$B:$B,A2693)&gt;0,1,"")</f>
        <v/>
      </c>
    </row>
    <row r="2690" spans="1:3">
      <c r="A2690" t="s">
        <v>29471</v>
      </c>
      <c r="B2690" t="s">
        <v>29472</v>
      </c>
      <c r="C2690" t="str">
        <f>IF(COUNTIF('[1]SH 2020 - PVCLB - Pro'!$B:$B,A2694)&gt;0,1,"")</f>
        <v/>
      </c>
    </row>
    <row r="2691" spans="1:3">
      <c r="A2691" t="s">
        <v>29477</v>
      </c>
      <c r="B2691" t="s">
        <v>29478</v>
      </c>
      <c r="C2691" t="str">
        <f>IF(COUNTIF('[1]SH 2020 - PVCLB - Pro'!$B:$B,A2695)&gt;0,1,"")</f>
        <v/>
      </c>
    </row>
    <row r="2692" spans="1:3">
      <c r="A2692" t="s">
        <v>29441</v>
      </c>
      <c r="B2692" t="s">
        <v>29442</v>
      </c>
      <c r="C2692" t="str">
        <f>IF(COUNTIF('[1]SH 2020 - PVCLB - Pro'!$B:$B,A2696)&gt;0,1,"")</f>
        <v/>
      </c>
    </row>
    <row r="2693" spans="1:3">
      <c r="A2693" t="s">
        <v>34173</v>
      </c>
      <c r="B2693" t="s">
        <v>34174</v>
      </c>
      <c r="C2693" t="str">
        <f>IF(COUNTIF('[1]SH 2020 - PVCLB - Pro'!$B:$B,A2697)&gt;0,1,"")</f>
        <v/>
      </c>
    </row>
    <row r="2694" spans="1:3">
      <c r="A2694" t="s">
        <v>29503</v>
      </c>
      <c r="B2694" t="s">
        <v>29504</v>
      </c>
      <c r="C2694" t="str">
        <f>IF(COUNTIF('[1]SH 2020 - PVCLB - Pro'!$B:$B,A2698)&gt;0,1,"")</f>
        <v/>
      </c>
    </row>
    <row r="2695" spans="1:3">
      <c r="A2695" t="s">
        <v>29507</v>
      </c>
      <c r="B2695" t="s">
        <v>29508</v>
      </c>
      <c r="C2695" t="str">
        <f>IF(COUNTIF('[1]SH 2020 - PVCLB - Pro'!$B:$B,A2699)&gt;0,1,"")</f>
        <v/>
      </c>
    </row>
    <row r="2696" spans="1:3">
      <c r="A2696" t="s">
        <v>32453</v>
      </c>
      <c r="B2696" t="s">
        <v>32454</v>
      </c>
      <c r="C2696" t="str">
        <f>IF(COUNTIF('[1]SH 2020 - PVCLB - Pro'!$B:$B,A2700)&gt;0,1,"")</f>
        <v/>
      </c>
    </row>
    <row r="2697" spans="1:3">
      <c r="A2697" t="s">
        <v>29475</v>
      </c>
      <c r="B2697" t="s">
        <v>29476</v>
      </c>
      <c r="C2697" t="str">
        <f>IF(COUNTIF('[1]SH 2020 - PVCLB - Pro'!$B:$B,A2701)&gt;0,1,"")</f>
        <v/>
      </c>
    </row>
    <row r="2698" spans="1:3">
      <c r="A2698" t="s">
        <v>36835</v>
      </c>
      <c r="B2698" t="s">
        <v>36836</v>
      </c>
      <c r="C2698" t="str">
        <f>IF(COUNTIF('[1]SH 2020 - PVCLB - Pro'!$B:$B,A2702)&gt;0,1,"")</f>
        <v/>
      </c>
    </row>
    <row r="2699" spans="1:3">
      <c r="A2699" t="s">
        <v>29451</v>
      </c>
      <c r="B2699" t="s">
        <v>29452</v>
      </c>
      <c r="C2699" t="str">
        <f>IF(COUNTIF('[1]SH 2020 - PVCLB - Pro'!$B:$B,A2703)&gt;0,1,"")</f>
        <v/>
      </c>
    </row>
    <row r="2700" spans="1:3">
      <c r="A2700" t="s">
        <v>33437</v>
      </c>
      <c r="B2700" t="s">
        <v>33438</v>
      </c>
      <c r="C2700" t="str">
        <f>IF(COUNTIF('[1]SH 2020 - PVCLB - Pro'!$B:$B,A2704)&gt;0,1,"")</f>
        <v/>
      </c>
    </row>
    <row r="2701" spans="1:3">
      <c r="A2701" t="s">
        <v>34093</v>
      </c>
      <c r="B2701" t="s">
        <v>34094</v>
      </c>
      <c r="C2701" t="str">
        <f>IF(COUNTIF('[1]SH 2020 - PVCLB - Pro'!$B:$B,A2705)&gt;0,1,"")</f>
        <v/>
      </c>
    </row>
    <row r="2702" spans="1:3">
      <c r="A2702" t="s">
        <v>29449</v>
      </c>
      <c r="B2702" t="s">
        <v>29450</v>
      </c>
      <c r="C2702" t="str">
        <f>IF(COUNTIF('[1]SH 2020 - PVCLB - Pro'!$B:$B,A2706)&gt;0,1,"")</f>
        <v/>
      </c>
    </row>
    <row r="2703" spans="1:3">
      <c r="A2703" t="s">
        <v>29463</v>
      </c>
      <c r="B2703" t="s">
        <v>29464</v>
      </c>
      <c r="C2703" t="str">
        <f>IF(COUNTIF('[1]SH 2020 - PVCLB - Pro'!$B:$B,A2707)&gt;0,1,"")</f>
        <v/>
      </c>
    </row>
    <row r="2704" spans="1:3">
      <c r="A2704" t="s">
        <v>29505</v>
      </c>
      <c r="B2704" t="s">
        <v>29506</v>
      </c>
      <c r="C2704" t="str">
        <f>IF(COUNTIF('[1]SH 2020 - PVCLB - Pro'!$B:$B,A2708)&gt;0,1,"")</f>
        <v/>
      </c>
    </row>
    <row r="2705" spans="1:3">
      <c r="A2705" t="s">
        <v>29433</v>
      </c>
      <c r="B2705" t="s">
        <v>29434</v>
      </c>
      <c r="C2705" t="str">
        <f>IF(COUNTIF('[1]SH 2020 - PVCLB - Pro'!$B:$B,A2709)&gt;0,1,"")</f>
        <v/>
      </c>
    </row>
    <row r="2706" spans="1:3">
      <c r="A2706" t="s">
        <v>29453</v>
      </c>
      <c r="B2706" t="s">
        <v>29454</v>
      </c>
      <c r="C2706" t="str">
        <f>IF(COUNTIF('[1]SH 2020 - PVCLB - Pro'!$B:$B,A2710)&gt;0,1,"")</f>
        <v/>
      </c>
    </row>
    <row r="2707" spans="1:3">
      <c r="A2707" t="s">
        <v>33419</v>
      </c>
      <c r="B2707" t="s">
        <v>33420</v>
      </c>
      <c r="C2707" t="str">
        <f>IF(COUNTIF('[1]SH 2020 - PVCLB - Pro'!$B:$B,A2711)&gt;0,1,"")</f>
        <v/>
      </c>
    </row>
    <row r="2708" spans="1:3">
      <c r="A2708" t="s">
        <v>29427</v>
      </c>
      <c r="B2708" t="s">
        <v>29428</v>
      </c>
      <c r="C2708" t="str">
        <f>IF(COUNTIF('[1]SH 2020 - PVCLB - Pro'!$B:$B,A2712)&gt;0,1,"")</f>
        <v/>
      </c>
    </row>
    <row r="2709" spans="1:3">
      <c r="A2709" t="s">
        <v>29469</v>
      </c>
      <c r="B2709" t="s">
        <v>29470</v>
      </c>
      <c r="C2709" t="str">
        <f>IF(COUNTIF('[1]SH 2020 - PVCLB - Pro'!$B:$B,A2713)&gt;0,1,"")</f>
        <v/>
      </c>
    </row>
    <row r="2710" spans="1:3">
      <c r="A2710" t="s">
        <v>29489</v>
      </c>
      <c r="B2710" t="s">
        <v>29490</v>
      </c>
      <c r="C2710" t="str">
        <f>IF(COUNTIF('[1]SH 2020 - PVCLB - Pro'!$B:$B,A2714)&gt;0,1,"")</f>
        <v/>
      </c>
    </row>
    <row r="2711" spans="1:3">
      <c r="A2711" t="s">
        <v>32455</v>
      </c>
      <c r="B2711" t="s">
        <v>32456</v>
      </c>
      <c r="C2711" t="str">
        <f>IF(COUNTIF('[1]SH 2020 - PVCLB - Pro'!$B:$B,A2715)&gt;0,1,"")</f>
        <v/>
      </c>
    </row>
    <row r="2712" spans="1:3">
      <c r="A2712" t="s">
        <v>34315</v>
      </c>
      <c r="B2712" t="s">
        <v>34316</v>
      </c>
      <c r="C2712" t="str">
        <f>IF(COUNTIF('[1]SH 2020 - PVCLB - Pro'!$B:$B,A2716)&gt;0,1,"")</f>
        <v/>
      </c>
    </row>
    <row r="2713" spans="1:3">
      <c r="A2713" t="s">
        <v>34079</v>
      </c>
      <c r="B2713" t="s">
        <v>34080</v>
      </c>
      <c r="C2713" t="str">
        <f>IF(COUNTIF('[1]SH 2020 - PVCLB - Pro'!$B:$B,A2717)&gt;0,1,"")</f>
        <v/>
      </c>
    </row>
    <row r="2714" spans="1:3">
      <c r="A2714" t="s">
        <v>29423</v>
      </c>
      <c r="B2714" t="s">
        <v>29424</v>
      </c>
      <c r="C2714" t="str">
        <f>IF(COUNTIF('[1]SH 2020 - PVCLB - Pro'!$B:$B,A2718)&gt;0,1,"")</f>
        <v/>
      </c>
    </row>
    <row r="2715" spans="1:3">
      <c r="A2715" t="s">
        <v>33439</v>
      </c>
      <c r="B2715" t="s">
        <v>33440</v>
      </c>
      <c r="C2715" t="str">
        <f>IF(COUNTIF('[1]SH 2020 - PVCLB - Pro'!$B:$B,A2719)&gt;0,1,"")</f>
        <v/>
      </c>
    </row>
    <row r="2716" spans="1:3">
      <c r="A2716" t="s">
        <v>33841</v>
      </c>
      <c r="B2716" t="s">
        <v>33842</v>
      </c>
      <c r="C2716" t="str">
        <f>IF(COUNTIF('[1]SH 2020 - PVCLB - Pro'!$B:$B,A2720)&gt;0,1,"")</f>
        <v/>
      </c>
    </row>
    <row r="2717" spans="1:3">
      <c r="A2717" t="s">
        <v>33423</v>
      </c>
      <c r="B2717" t="s">
        <v>33424</v>
      </c>
      <c r="C2717" t="str">
        <f>IF(COUNTIF('[1]SH 2020 - PVCLB - Pro'!$B:$B,A2721)&gt;0,1,"")</f>
        <v/>
      </c>
    </row>
    <row r="2718" spans="1:3">
      <c r="A2718" t="s">
        <v>29457</v>
      </c>
      <c r="B2718" t="s">
        <v>29458</v>
      </c>
      <c r="C2718" t="str">
        <f>IF(COUNTIF('[1]SH 2020 - PVCLB - Pro'!$B:$B,A2722)&gt;0,1,"")</f>
        <v/>
      </c>
    </row>
    <row r="2719" spans="1:3">
      <c r="A2719" t="s">
        <v>29487</v>
      </c>
      <c r="B2719" t="s">
        <v>29488</v>
      </c>
      <c r="C2719" t="str">
        <f>IF(COUNTIF('[1]SH 2020 - PVCLB - Pro'!$B:$B,A2723)&gt;0,1,"")</f>
        <v/>
      </c>
    </row>
    <row r="2720" spans="1:3">
      <c r="A2720" t="s">
        <v>29465</v>
      </c>
      <c r="B2720" t="s">
        <v>29466</v>
      </c>
      <c r="C2720" t="str">
        <f>IF(COUNTIF('[1]SH 2020 - PVCLB - Pro'!$B:$B,A2724)&gt;0,1,"")</f>
        <v/>
      </c>
    </row>
    <row r="2721" spans="1:3">
      <c r="A2721" t="s">
        <v>29445</v>
      </c>
      <c r="B2721" t="s">
        <v>29446</v>
      </c>
      <c r="C2721" t="str">
        <f>IF(COUNTIF('[1]SH 2020 - PVCLB - Pro'!$B:$B,A2725)&gt;0,1,"")</f>
        <v/>
      </c>
    </row>
    <row r="2722" spans="1:3">
      <c r="A2722" t="s">
        <v>29481</v>
      </c>
      <c r="B2722" t="s">
        <v>29482</v>
      </c>
      <c r="C2722" t="str">
        <f>IF(COUNTIF('[1]SH 2020 - PVCLB - Pro'!$B:$B,A2726)&gt;0,1,"")</f>
        <v/>
      </c>
    </row>
    <row r="2723" spans="1:3">
      <c r="A2723" t="s">
        <v>29429</v>
      </c>
      <c r="B2723" t="s">
        <v>29430</v>
      </c>
      <c r="C2723" t="str">
        <f>IF(COUNTIF('[1]SH 2020 - PVCLB - Pro'!$B:$B,A2727)&gt;0,1,"")</f>
        <v/>
      </c>
    </row>
    <row r="2724" spans="1:3">
      <c r="A2724" t="s">
        <v>29459</v>
      </c>
      <c r="B2724" t="s">
        <v>29460</v>
      </c>
      <c r="C2724" t="str">
        <f>IF(COUNTIF('[1]SH 2020 - PVCLB - Pro'!$B:$B,A2728)&gt;0,1,"")</f>
        <v/>
      </c>
    </row>
    <row r="2725" spans="1:3">
      <c r="A2725" t="s">
        <v>29425</v>
      </c>
      <c r="B2725" t="s">
        <v>29426</v>
      </c>
      <c r="C2725" t="str">
        <f>IF(COUNTIF('[1]SH 2020 - PVCLB - Pro'!$B:$B,A2729)&gt;0,1,"")</f>
        <v/>
      </c>
    </row>
    <row r="2726" spans="1:3">
      <c r="A2726" t="s">
        <v>29455</v>
      </c>
      <c r="B2726" t="s">
        <v>29456</v>
      </c>
      <c r="C2726" t="str">
        <f>IF(COUNTIF('[1]SH 2020 - PVCLB - Pro'!$B:$B,A2730)&gt;0,1,"")</f>
        <v/>
      </c>
    </row>
    <row r="2727" spans="1:3">
      <c r="A2727" t="s">
        <v>29435</v>
      </c>
      <c r="B2727" t="s">
        <v>29436</v>
      </c>
      <c r="C2727" t="str">
        <f>IF(COUNTIF('[1]SH 2020 - PVCLB - Pro'!$B:$B,A2731)&gt;0,1,"")</f>
        <v/>
      </c>
    </row>
    <row r="2728" spans="1:3">
      <c r="A2728" t="s">
        <v>40608</v>
      </c>
      <c r="B2728" t="s">
        <v>40609</v>
      </c>
      <c r="C2728" t="str">
        <f>IF(COUNTIF('[1]SH 2020 - PVCLB - Pro'!$B:$B,A2732)&gt;0,1,"")</f>
        <v/>
      </c>
    </row>
    <row r="2729" spans="1:3">
      <c r="A2729" t="s">
        <v>29473</v>
      </c>
      <c r="B2729" t="s">
        <v>29474</v>
      </c>
      <c r="C2729" t="str">
        <f>IF(COUNTIF('[1]SH 2020 - PVCLB - Pro'!$B:$B,A2733)&gt;0,1,"")</f>
        <v/>
      </c>
    </row>
    <row r="2730" spans="1:3">
      <c r="A2730" t="s">
        <v>29439</v>
      </c>
      <c r="B2730" t="s">
        <v>29440</v>
      </c>
      <c r="C2730" t="str">
        <f>IF(COUNTIF('[1]SH 2020 - PVCLB - Pro'!$B:$B,A2734)&gt;0,1,"")</f>
        <v/>
      </c>
    </row>
    <row r="2731" spans="1:3">
      <c r="A2731" t="s">
        <v>29497</v>
      </c>
      <c r="B2731" t="s">
        <v>29498</v>
      </c>
      <c r="C2731" t="str">
        <f>IF(COUNTIF('[1]SH 2020 - PVCLB - Pro'!$B:$B,A2735)&gt;0,1,"")</f>
        <v/>
      </c>
    </row>
    <row r="2732" spans="1:3">
      <c r="A2732" t="s">
        <v>29431</v>
      </c>
      <c r="B2732" t="s">
        <v>29432</v>
      </c>
      <c r="C2732" t="str">
        <f>IF(COUNTIF('[1]SH 2020 - PVCLB - Pro'!$B:$B,A2736)&gt;0,1,"")</f>
        <v/>
      </c>
    </row>
    <row r="2733" spans="1:3">
      <c r="A2733" t="s">
        <v>29485</v>
      </c>
      <c r="B2733" t="s">
        <v>29486</v>
      </c>
      <c r="C2733" t="str">
        <f>IF(COUNTIF('[1]SH 2020 - PVCLB - Pro'!$B:$B,A2737)&gt;0,1,"")</f>
        <v/>
      </c>
    </row>
    <row r="2734" spans="1:3">
      <c r="A2734" t="s">
        <v>29461</v>
      </c>
      <c r="B2734" t="s">
        <v>29462</v>
      </c>
      <c r="C2734" t="str">
        <f>IF(COUNTIF('[1]SH 2020 - PVCLB - Pro'!$B:$B,A2738)&gt;0,1,"")</f>
        <v/>
      </c>
    </row>
    <row r="2735" spans="1:3">
      <c r="A2735" t="s">
        <v>3608</v>
      </c>
      <c r="B2735" t="s">
        <v>3609</v>
      </c>
      <c r="C2735" t="str">
        <f>IF(COUNTIF('[1]SH 2020 - PVCLB - Pro'!$B:$B,A2739)&gt;0,1,"")</f>
        <v/>
      </c>
    </row>
    <row r="2736" spans="1:3">
      <c r="A2736" t="s">
        <v>25389</v>
      </c>
      <c r="B2736" t="s">
        <v>25390</v>
      </c>
      <c r="C2736" t="str">
        <f>IF(COUNTIF('[1]SH 2020 - PVCLB - Pro'!$B:$B,A2740)&gt;0,1,"")</f>
        <v/>
      </c>
    </row>
    <row r="2737" spans="1:3">
      <c r="A2737" t="s">
        <v>25381</v>
      </c>
      <c r="B2737" t="s">
        <v>25382</v>
      </c>
      <c r="C2737" t="str">
        <f>IF(COUNTIF('[1]SH 2020 - PVCLB - Pro'!$B:$B,A2741)&gt;0,1,"")</f>
        <v/>
      </c>
    </row>
    <row r="2738" spans="1:3">
      <c r="A2738" t="s">
        <v>25385</v>
      </c>
      <c r="B2738" t="s">
        <v>25386</v>
      </c>
      <c r="C2738" t="str">
        <f>IF(COUNTIF('[1]SH 2020 - PVCLB - Pro'!$B:$B,A2742)&gt;0,1,"")</f>
        <v/>
      </c>
    </row>
    <row r="2739" spans="1:3">
      <c r="A2739" t="s">
        <v>25425</v>
      </c>
      <c r="B2739" t="s">
        <v>25426</v>
      </c>
      <c r="C2739" t="str">
        <f>IF(COUNTIF('[1]SH 2020 - PVCLB - Pro'!$B:$B,A2743)&gt;0,1,"")</f>
        <v/>
      </c>
    </row>
    <row r="2740" spans="1:3">
      <c r="A2740" t="s">
        <v>25395</v>
      </c>
      <c r="B2740" t="s">
        <v>25396</v>
      </c>
      <c r="C2740" t="str">
        <f>IF(COUNTIF('[1]SH 2020 - PVCLB - Pro'!$B:$B,A2744)&gt;0,1,"")</f>
        <v/>
      </c>
    </row>
    <row r="2741" spans="1:3">
      <c r="A2741" t="s">
        <v>25411</v>
      </c>
      <c r="B2741" t="s">
        <v>25412</v>
      </c>
      <c r="C2741" t="str">
        <f>IF(COUNTIF('[1]SH 2020 - PVCLB - Pro'!$B:$B,A2745)&gt;0,1,"")</f>
        <v/>
      </c>
    </row>
    <row r="2742" spans="1:3">
      <c r="A2742" t="s">
        <v>25391</v>
      </c>
      <c r="B2742" t="s">
        <v>25392</v>
      </c>
      <c r="C2742" t="str">
        <f>IF(COUNTIF('[1]SH 2020 - PVCLB - Pro'!$B:$B,A2746)&gt;0,1,"")</f>
        <v/>
      </c>
    </row>
    <row r="2743" spans="1:3">
      <c r="A2743" t="s">
        <v>25383</v>
      </c>
      <c r="B2743" t="s">
        <v>25384</v>
      </c>
      <c r="C2743" t="str">
        <f>IF(COUNTIF('[1]SH 2020 - PVCLB - Pro'!$B:$B,A2747)&gt;0,1,"")</f>
        <v/>
      </c>
    </row>
    <row r="2744" spans="1:3">
      <c r="A2744" t="s">
        <v>25417</v>
      </c>
      <c r="B2744" t="s">
        <v>25418</v>
      </c>
      <c r="C2744" t="str">
        <f>IF(COUNTIF('[1]SH 2020 - PVCLB - Pro'!$B:$B,A2748)&gt;0,1,"")</f>
        <v/>
      </c>
    </row>
    <row r="2745" spans="1:3">
      <c r="A2745" t="s">
        <v>25423</v>
      </c>
      <c r="B2745" t="s">
        <v>25424</v>
      </c>
      <c r="C2745" t="str">
        <f>IF(COUNTIF('[1]SH 2020 - PVCLB - Pro'!$B:$B,A2749)&gt;0,1,"")</f>
        <v/>
      </c>
    </row>
    <row r="2746" spans="1:3">
      <c r="A2746" t="s">
        <v>25401</v>
      </c>
      <c r="B2746" t="s">
        <v>25402</v>
      </c>
      <c r="C2746" t="str">
        <f>IF(COUNTIF('[1]SH 2020 - PVCLB - Pro'!$B:$B,A2750)&gt;0,1,"")</f>
        <v/>
      </c>
    </row>
    <row r="2747" spans="1:3">
      <c r="A2747" t="s">
        <v>25399</v>
      </c>
      <c r="B2747" t="s">
        <v>25400</v>
      </c>
      <c r="C2747" t="str">
        <f>IF(COUNTIF('[1]SH 2020 - PVCLB - Pro'!$B:$B,A2751)&gt;0,1,"")</f>
        <v/>
      </c>
    </row>
    <row r="2748" spans="1:3">
      <c r="A2748" t="s">
        <v>25407</v>
      </c>
      <c r="B2748" t="s">
        <v>25408</v>
      </c>
      <c r="C2748" t="str">
        <f>IF(COUNTIF('[1]SH 2020 - PVCLB - Pro'!$B:$B,A2752)&gt;0,1,"")</f>
        <v/>
      </c>
    </row>
    <row r="2749" spans="1:3">
      <c r="A2749" t="s">
        <v>25427</v>
      </c>
      <c r="B2749" t="s">
        <v>25428</v>
      </c>
      <c r="C2749" t="str">
        <f>IF(COUNTIF('[1]SH 2020 - PVCLB - Pro'!$B:$B,A2753)&gt;0,1,"")</f>
        <v/>
      </c>
    </row>
    <row r="2750" spans="1:3">
      <c r="A2750" t="s">
        <v>25393</v>
      </c>
      <c r="B2750" t="s">
        <v>25394</v>
      </c>
      <c r="C2750" t="str">
        <f>IF(COUNTIF('[1]SH 2020 - PVCLB - Pro'!$B:$B,A2754)&gt;0,1,"")</f>
        <v/>
      </c>
    </row>
    <row r="2751" spans="1:3">
      <c r="A2751" t="s">
        <v>25413</v>
      </c>
      <c r="B2751" t="s">
        <v>25414</v>
      </c>
      <c r="C2751" t="str">
        <f>IF(COUNTIF('[1]SH 2020 - PVCLB - Pro'!$B:$B,A2755)&gt;0,1,"")</f>
        <v/>
      </c>
    </row>
    <row r="2752" spans="1:3">
      <c r="A2752" t="s">
        <v>25419</v>
      </c>
      <c r="B2752" t="s">
        <v>25420</v>
      </c>
      <c r="C2752" t="str">
        <f>IF(COUNTIF('[1]SH 2020 - PVCLB - Pro'!$B:$B,A2756)&gt;0,1,"")</f>
        <v/>
      </c>
    </row>
    <row r="2753" spans="1:3">
      <c r="A2753" t="s">
        <v>25409</v>
      </c>
      <c r="B2753" t="s">
        <v>25410</v>
      </c>
      <c r="C2753" t="str">
        <f>IF(COUNTIF('[1]SH 2020 - PVCLB - Pro'!$B:$B,A2757)&gt;0,1,"")</f>
        <v/>
      </c>
    </row>
    <row r="2754" spans="1:3">
      <c r="A2754" t="s">
        <v>25397</v>
      </c>
      <c r="B2754" t="s">
        <v>25398</v>
      </c>
      <c r="C2754" t="str">
        <f>IF(COUNTIF('[1]SH 2020 - PVCLB - Pro'!$B:$B,A2758)&gt;0,1,"")</f>
        <v/>
      </c>
    </row>
    <row r="2755" spans="1:3">
      <c r="A2755" t="s">
        <v>25415</v>
      </c>
      <c r="B2755" t="s">
        <v>25416</v>
      </c>
      <c r="C2755" t="str">
        <f>IF(COUNTIF('[1]SH 2020 - PVCLB - Pro'!$B:$B,A2759)&gt;0,1,"")</f>
        <v/>
      </c>
    </row>
    <row r="2756" spans="1:3">
      <c r="A2756" t="s">
        <v>25421</v>
      </c>
      <c r="B2756" t="s">
        <v>25422</v>
      </c>
      <c r="C2756" t="str">
        <f>IF(COUNTIF('[1]SH 2020 - PVCLB - Pro'!$B:$B,A2760)&gt;0,1,"")</f>
        <v/>
      </c>
    </row>
    <row r="2757" spans="1:3">
      <c r="A2757" t="s">
        <v>25429</v>
      </c>
      <c r="B2757" t="s">
        <v>25430</v>
      </c>
      <c r="C2757" t="str">
        <f>IF(COUNTIF('[1]SH 2020 - PVCLB - Pro'!$B:$B,A2761)&gt;0,1,"")</f>
        <v/>
      </c>
    </row>
    <row r="2758" spans="1:3">
      <c r="A2758" t="s">
        <v>21830</v>
      </c>
      <c r="B2758" t="s">
        <v>21831</v>
      </c>
      <c r="C2758" t="str">
        <f>IF(COUNTIF('[1]SH 2020 - PVCLB - Pro'!$B:$B,A2762)&gt;0,1,"")</f>
        <v/>
      </c>
    </row>
    <row r="2759" spans="1:3">
      <c r="A2759" t="s">
        <v>21868</v>
      </c>
      <c r="B2759" t="s">
        <v>21869</v>
      </c>
      <c r="C2759" t="str">
        <f>IF(COUNTIF('[1]SH 2020 - PVCLB - Pro'!$B:$B,A2763)&gt;0,1,"")</f>
        <v/>
      </c>
    </row>
    <row r="2760" spans="1:3">
      <c r="A2760" t="s">
        <v>21842</v>
      </c>
      <c r="B2760" t="s">
        <v>21843</v>
      </c>
      <c r="C2760" t="str">
        <f>IF(COUNTIF('[1]SH 2020 - PVCLB - Pro'!$B:$B,A2764)&gt;0,1,"")</f>
        <v/>
      </c>
    </row>
    <row r="2761" spans="1:3">
      <c r="A2761" t="s">
        <v>21844</v>
      </c>
      <c r="B2761" t="s">
        <v>21845</v>
      </c>
      <c r="C2761" t="str">
        <f>IF(COUNTIF('[1]SH 2020 - PVCLB - Pro'!$B:$B,A2765)&gt;0,1,"")</f>
        <v/>
      </c>
    </row>
    <row r="2762" spans="1:3">
      <c r="A2762" t="s">
        <v>33637</v>
      </c>
      <c r="B2762" t="s">
        <v>33638</v>
      </c>
      <c r="C2762" t="str">
        <f>IF(COUNTIF('[1]SH 2020 - PVCLB - Pro'!$B:$B,A2766)&gt;0,1,"")</f>
        <v/>
      </c>
    </row>
    <row r="2763" spans="1:3">
      <c r="A2763" t="s">
        <v>33635</v>
      </c>
      <c r="B2763" t="s">
        <v>33636</v>
      </c>
      <c r="C2763" t="str">
        <f>IF(COUNTIF('[1]SH 2020 - PVCLB - Pro'!$B:$B,A2767)&gt;0,1,"")</f>
        <v/>
      </c>
    </row>
    <row r="2764" spans="1:3">
      <c r="A2764" t="s">
        <v>33849</v>
      </c>
      <c r="B2764" t="s">
        <v>33850</v>
      </c>
      <c r="C2764" t="str">
        <f>IF(COUNTIF('[1]SH 2020 - PVCLB - Pro'!$B:$B,A2768)&gt;0,1,"")</f>
        <v/>
      </c>
    </row>
    <row r="2765" spans="1:3">
      <c r="A2765" t="s">
        <v>23951</v>
      </c>
      <c r="B2765" t="s">
        <v>23952</v>
      </c>
      <c r="C2765" t="str">
        <f>IF(COUNTIF('[1]SH 2020 - PVCLB - Pro'!$B:$B,A2769)&gt;0,1,"")</f>
        <v/>
      </c>
    </row>
    <row r="2766" spans="1:3">
      <c r="A2766" t="s">
        <v>11148</v>
      </c>
      <c r="B2766" t="s">
        <v>11149</v>
      </c>
      <c r="C2766" t="str">
        <f>IF(COUNTIF('[1]SH 2020 - PVCLB - Pro'!$B:$B,A2770)&gt;0,1,"")</f>
        <v/>
      </c>
    </row>
    <row r="2767" spans="1:3">
      <c r="A2767" t="s">
        <v>214</v>
      </c>
      <c r="B2767" t="s">
        <v>215</v>
      </c>
      <c r="C2767" t="str">
        <f>IF(COUNTIF('[1]SH 2020 - PVCLB - Pro'!$B:$B,A2771)&gt;0,1,"")</f>
        <v/>
      </c>
    </row>
    <row r="2768" spans="1:3">
      <c r="A2768" t="s">
        <v>237</v>
      </c>
      <c r="B2768" t="s">
        <v>238</v>
      </c>
      <c r="C2768" t="str">
        <f>IF(COUNTIF('[1]SH 2020 - PVCLB - Pro'!$B:$B,A2772)&gt;0,1,"")</f>
        <v/>
      </c>
    </row>
    <row r="2769" spans="1:3">
      <c r="A2769" t="s">
        <v>267</v>
      </c>
      <c r="B2769" t="s">
        <v>268</v>
      </c>
      <c r="C2769" t="str">
        <f>IF(COUNTIF('[1]SH 2020 - PVCLB - Pro'!$B:$B,A2773)&gt;0,1,"")</f>
        <v/>
      </c>
    </row>
    <row r="2770" spans="1:3">
      <c r="A2770" t="s">
        <v>22755</v>
      </c>
      <c r="B2770" t="s">
        <v>22756</v>
      </c>
      <c r="C2770" t="str">
        <f>IF(COUNTIF('[1]SH 2020 - PVCLB - Pro'!$B:$B,A2774)&gt;0,1,"")</f>
        <v/>
      </c>
    </row>
    <row r="2771" spans="1:3">
      <c r="A2771" t="s">
        <v>209</v>
      </c>
      <c r="B2771" t="s">
        <v>210</v>
      </c>
      <c r="C2771" t="str">
        <f>IF(COUNTIF('[1]SH 2020 - PVCLB - Pro'!$B:$B,A2775)&gt;0,1,"")</f>
        <v/>
      </c>
    </row>
    <row r="2772" spans="1:3">
      <c r="A2772" t="s">
        <v>231</v>
      </c>
      <c r="B2772" t="s">
        <v>232</v>
      </c>
      <c r="C2772" t="str">
        <f>IF(COUNTIF('[1]SH 2020 - PVCLB - Pro'!$B:$B,A2776)&gt;0,1,"")</f>
        <v/>
      </c>
    </row>
    <row r="2773" spans="1:3">
      <c r="A2773" t="s">
        <v>263</v>
      </c>
      <c r="B2773" t="s">
        <v>264</v>
      </c>
      <c r="C2773" t="str">
        <f>IF(COUNTIF('[1]SH 2020 - PVCLB - Pro'!$B:$B,A2777)&gt;0,1,"")</f>
        <v/>
      </c>
    </row>
    <row r="2774" spans="1:3">
      <c r="A2774" t="s">
        <v>225</v>
      </c>
      <c r="B2774" t="s">
        <v>226</v>
      </c>
      <c r="C2774" t="str">
        <f>IF(COUNTIF('[1]SH 2020 - PVCLB - Pro'!$B:$B,A2778)&gt;0,1,"")</f>
        <v/>
      </c>
    </row>
    <row r="2775" spans="1:3">
      <c r="A2775" t="s">
        <v>18235</v>
      </c>
      <c r="B2775" t="s">
        <v>18236</v>
      </c>
      <c r="C2775" t="str">
        <f>IF(COUNTIF('[1]SH 2020 - PVCLB - Pro'!$B:$B,A2779)&gt;0,1,"")</f>
        <v/>
      </c>
    </row>
    <row r="2776" spans="1:3">
      <c r="A2776" t="s">
        <v>18323</v>
      </c>
      <c r="B2776" t="s">
        <v>18324</v>
      </c>
      <c r="C2776" t="str">
        <f>IF(COUNTIF('[1]SH 2020 - PVCLB - Pro'!$B:$B,A2780)&gt;0,1,"")</f>
        <v/>
      </c>
    </row>
    <row r="2777" spans="1:3">
      <c r="A2777" t="s">
        <v>18173</v>
      </c>
      <c r="B2777" t="s">
        <v>18174</v>
      </c>
      <c r="C2777" t="str">
        <f>IF(COUNTIF('[1]SH 2020 - PVCLB - Pro'!$B:$B,A2781)&gt;0,1,"")</f>
        <v/>
      </c>
    </row>
    <row r="2778" spans="1:3">
      <c r="A2778" t="s">
        <v>260</v>
      </c>
      <c r="B2778" t="s">
        <v>261</v>
      </c>
      <c r="C2778" t="str">
        <f>IF(COUNTIF('[1]SH 2020 - PVCLB - Pro'!$B:$B,A2782)&gt;0,1,"")</f>
        <v/>
      </c>
    </row>
    <row r="2779" spans="1:3">
      <c r="A2779" t="s">
        <v>254</v>
      </c>
      <c r="B2779" t="s">
        <v>255</v>
      </c>
      <c r="C2779" t="str">
        <f>IF(COUNTIF('[1]SH 2020 - PVCLB - Pro'!$B:$B,A2783)&gt;0,1,"")</f>
        <v/>
      </c>
    </row>
    <row r="2780" spans="1:3">
      <c r="A2780" t="s">
        <v>258</v>
      </c>
      <c r="B2780" t="s">
        <v>259</v>
      </c>
      <c r="C2780" t="str">
        <f>IF(COUNTIF('[1]SH 2020 - PVCLB - Pro'!$B:$B,A2784)&gt;0,1,"")</f>
        <v/>
      </c>
    </row>
    <row r="2781" spans="1:3">
      <c r="A2781" t="s">
        <v>250</v>
      </c>
      <c r="B2781" t="s">
        <v>251</v>
      </c>
      <c r="C2781" t="str">
        <f>IF(COUNTIF('[1]SH 2020 - PVCLB - Pro'!$B:$B,A2785)&gt;0,1,"")</f>
        <v/>
      </c>
    </row>
    <row r="2782" spans="1:3">
      <c r="A2782" t="s">
        <v>202</v>
      </c>
      <c r="B2782" t="s">
        <v>203</v>
      </c>
      <c r="C2782" t="str">
        <f>IF(COUNTIF('[1]SH 2020 - PVCLB - Pro'!$B:$B,A2786)&gt;0,1,"")</f>
        <v/>
      </c>
    </row>
    <row r="2783" spans="1:3">
      <c r="A2783" t="s">
        <v>262</v>
      </c>
      <c r="B2783" t="s">
        <v>257</v>
      </c>
      <c r="C2783" t="str">
        <f>IF(COUNTIF('[1]SH 2020 - PVCLB - Pro'!$B:$B,A2787)&gt;0,1,"")</f>
        <v/>
      </c>
    </row>
    <row r="2784" spans="1:3">
      <c r="A2784" t="s">
        <v>256</v>
      </c>
      <c r="B2784" t="s">
        <v>257</v>
      </c>
      <c r="C2784" t="str">
        <f>IF(COUNTIF('[1]SH 2020 - PVCLB - Pro'!$B:$B,A2788)&gt;0,1,"")</f>
        <v/>
      </c>
    </row>
    <row r="2785" spans="1:3">
      <c r="A2785" t="s">
        <v>252</v>
      </c>
      <c r="B2785" t="s">
        <v>253</v>
      </c>
      <c r="C2785" t="str">
        <f>IF(COUNTIF('[1]SH 2020 - PVCLB - Pro'!$B:$B,A2789)&gt;0,1,"")</f>
        <v/>
      </c>
    </row>
    <row r="2786" spans="1:3">
      <c r="A2786" t="s">
        <v>204</v>
      </c>
      <c r="B2786" t="s">
        <v>201</v>
      </c>
      <c r="C2786" t="str">
        <f>IF(COUNTIF('[1]SH 2020 - PVCLB - Pro'!$B:$B,A2790)&gt;0,1,"")</f>
        <v/>
      </c>
    </row>
    <row r="2787" spans="1:3">
      <c r="A2787" t="s">
        <v>200</v>
      </c>
      <c r="B2787" t="s">
        <v>201</v>
      </c>
      <c r="C2787" t="str">
        <f>IF(COUNTIF('[1]SH 2020 - PVCLB - Pro'!$B:$B,A2791)&gt;0,1,"")</f>
        <v/>
      </c>
    </row>
    <row r="2788" spans="1:3">
      <c r="A2788" t="s">
        <v>216</v>
      </c>
      <c r="B2788" t="s">
        <v>208</v>
      </c>
      <c r="C2788" t="str">
        <f>IF(COUNTIF('[1]SH 2020 - PVCLB - Pro'!$B:$B,A2792)&gt;0,1,"")</f>
        <v/>
      </c>
    </row>
    <row r="2789" spans="1:3">
      <c r="A2789" t="s">
        <v>207</v>
      </c>
      <c r="B2789" t="s">
        <v>208</v>
      </c>
      <c r="C2789" t="str">
        <f>IF(COUNTIF('[1]SH 2020 - PVCLB - Pro'!$B:$B,A2793)&gt;0,1,"")</f>
        <v/>
      </c>
    </row>
    <row r="2790" spans="1:3">
      <c r="A2790" t="s">
        <v>239</v>
      </c>
      <c r="B2790" t="s">
        <v>228</v>
      </c>
      <c r="C2790" t="str">
        <f>IF(COUNTIF('[1]SH 2020 - PVCLB - Pro'!$B:$B,A2794)&gt;0,1,"")</f>
        <v/>
      </c>
    </row>
    <row r="2791" spans="1:3">
      <c r="A2791" t="s">
        <v>227</v>
      </c>
      <c r="B2791" t="s">
        <v>228</v>
      </c>
      <c r="C2791" t="str">
        <f>IF(COUNTIF('[1]SH 2020 - PVCLB - Pro'!$B:$B,A2795)&gt;0,1,"")</f>
        <v/>
      </c>
    </row>
    <row r="2792" spans="1:3">
      <c r="A2792" t="s">
        <v>269</v>
      </c>
      <c r="B2792" t="s">
        <v>270</v>
      </c>
      <c r="C2792" t="str">
        <f>IF(COUNTIF('[1]SH 2020 - PVCLB - Pro'!$B:$B,A2796)&gt;0,1,"")</f>
        <v/>
      </c>
    </row>
    <row r="2793" spans="1:3">
      <c r="A2793" t="s">
        <v>211</v>
      </c>
      <c r="B2793" t="s">
        <v>206</v>
      </c>
      <c r="C2793" t="str">
        <f>IF(COUNTIF('[1]SH 2020 - PVCLB - Pro'!$B:$B,A2797)&gt;0,1,"")</f>
        <v/>
      </c>
    </row>
    <row r="2794" spans="1:3">
      <c r="A2794" t="s">
        <v>205</v>
      </c>
      <c r="B2794" t="s">
        <v>206</v>
      </c>
      <c r="C2794" t="str">
        <f>IF(COUNTIF('[1]SH 2020 - PVCLB - Pro'!$B:$B,A2798)&gt;0,1,"")</f>
        <v/>
      </c>
    </row>
    <row r="2795" spans="1:3">
      <c r="A2795" t="s">
        <v>235</v>
      </c>
      <c r="B2795" t="s">
        <v>236</v>
      </c>
      <c r="C2795" t="str">
        <f>IF(COUNTIF('[1]SH 2020 - PVCLB - Pro'!$B:$B,A2799)&gt;0,1,"")</f>
        <v/>
      </c>
    </row>
    <row r="2796" spans="1:3">
      <c r="A2796" t="s">
        <v>233</v>
      </c>
      <c r="B2796" t="s">
        <v>234</v>
      </c>
      <c r="C2796" t="str">
        <f>IF(COUNTIF('[1]SH 2020 - PVCLB - Pro'!$B:$B,A2800)&gt;0,1,"")</f>
        <v/>
      </c>
    </row>
    <row r="2797" spans="1:3">
      <c r="A2797" t="s">
        <v>212</v>
      </c>
      <c r="B2797" t="s">
        <v>213</v>
      </c>
      <c r="C2797" t="str">
        <f>IF(COUNTIF('[1]SH 2020 - PVCLB - Pro'!$B:$B,A2801)&gt;0,1,"")</f>
        <v/>
      </c>
    </row>
    <row r="2798" spans="1:3">
      <c r="A2798" t="s">
        <v>265</v>
      </c>
      <c r="B2798" t="s">
        <v>266</v>
      </c>
      <c r="C2798" t="str">
        <f>IF(COUNTIF('[1]SH 2020 - PVCLB - Pro'!$B:$B,A2802)&gt;0,1,"")</f>
        <v/>
      </c>
    </row>
    <row r="2799" spans="1:3">
      <c r="A2799" t="s">
        <v>16453</v>
      </c>
      <c r="B2799" t="s">
        <v>16454</v>
      </c>
      <c r="C2799" t="str">
        <f>IF(COUNTIF('[1]SH 2020 - PVCLB - Pro'!$B:$B,A2803)&gt;0,1,"")</f>
        <v/>
      </c>
    </row>
    <row r="2800" spans="1:3">
      <c r="A2800" t="s">
        <v>5684</v>
      </c>
      <c r="B2800" t="s">
        <v>5685</v>
      </c>
      <c r="C2800" t="str">
        <f>IF(COUNTIF('[1]SH 2020 - PVCLB - Pro'!$B:$B,A2804)&gt;0,1,"")</f>
        <v/>
      </c>
    </row>
    <row r="2801" spans="1:3">
      <c r="A2801" t="s">
        <v>5686</v>
      </c>
      <c r="B2801" t="s">
        <v>5687</v>
      </c>
      <c r="C2801" t="str">
        <f>IF(COUNTIF('[1]SH 2020 - PVCLB - Pro'!$B:$B,A2805)&gt;0,1,"")</f>
        <v/>
      </c>
    </row>
    <row r="2802" spans="1:3">
      <c r="A2802" t="s">
        <v>17839</v>
      </c>
      <c r="B2802" t="s">
        <v>17840</v>
      </c>
      <c r="C2802" t="str">
        <f>IF(COUNTIF('[1]SH 2020 - PVCLB - Pro'!$B:$B,A2806)&gt;0,1,"")</f>
        <v/>
      </c>
    </row>
    <row r="2803" spans="1:3">
      <c r="A2803" t="s">
        <v>5602</v>
      </c>
      <c r="B2803" t="s">
        <v>5603</v>
      </c>
      <c r="C2803" t="str">
        <f>IF(COUNTIF('[1]SH 2020 - PVCLB - Pro'!$B:$B,A2807)&gt;0,1,"")</f>
        <v/>
      </c>
    </row>
    <row r="2804" spans="1:3">
      <c r="A2804" t="s">
        <v>5604</v>
      </c>
      <c r="B2804" t="s">
        <v>5605</v>
      </c>
      <c r="C2804" t="str">
        <f>IF(COUNTIF('[1]SH 2020 - PVCLB - Pro'!$B:$B,A2808)&gt;0,1,"")</f>
        <v/>
      </c>
    </row>
    <row r="2805" spans="1:3">
      <c r="A2805" t="s">
        <v>217</v>
      </c>
      <c r="B2805" t="s">
        <v>218</v>
      </c>
      <c r="C2805" t="str">
        <f>IF(COUNTIF('[1]SH 2020 - PVCLB - Pro'!$B:$B,A2809)&gt;0,1,"")</f>
        <v/>
      </c>
    </row>
    <row r="2806" spans="1:3">
      <c r="A2806" t="s">
        <v>240</v>
      </c>
      <c r="B2806" t="s">
        <v>241</v>
      </c>
      <c r="C2806" t="str">
        <f>IF(COUNTIF('[1]SH 2020 - PVCLB - Pro'!$B:$B,A2810)&gt;0,1,"")</f>
        <v/>
      </c>
    </row>
    <row r="2807" spans="1:3">
      <c r="A2807" t="s">
        <v>271</v>
      </c>
      <c r="B2807" t="s">
        <v>272</v>
      </c>
      <c r="C2807" t="str">
        <f>IF(COUNTIF('[1]SH 2020 - PVCLB - Pro'!$B:$B,A2811)&gt;0,1,"")</f>
        <v/>
      </c>
    </row>
    <row r="2808" spans="1:3">
      <c r="A2808" t="s">
        <v>248</v>
      </c>
      <c r="B2808" t="s">
        <v>249</v>
      </c>
      <c r="C2808" t="str">
        <f>IF(COUNTIF('[1]SH 2020 - PVCLB - Pro'!$B:$B,A2812)&gt;0,1,"")</f>
        <v/>
      </c>
    </row>
    <row r="2809" spans="1:3">
      <c r="A2809" t="s">
        <v>16779</v>
      </c>
      <c r="B2809" t="s">
        <v>16780</v>
      </c>
      <c r="C2809" t="str">
        <f>IF(COUNTIF('[1]SH 2020 - PVCLB - Pro'!$B:$B,A2813)&gt;0,1,"")</f>
        <v/>
      </c>
    </row>
    <row r="2810" spans="1:3">
      <c r="A2810" t="s">
        <v>10922</v>
      </c>
      <c r="B2810" t="s">
        <v>10923</v>
      </c>
      <c r="C2810" t="str">
        <f>IF(COUNTIF('[1]SH 2020 - PVCLB - Pro'!$B:$B,A2814)&gt;0,1,"")</f>
        <v/>
      </c>
    </row>
    <row r="2811" spans="1:3">
      <c r="A2811" t="s">
        <v>5606</v>
      </c>
      <c r="B2811" t="s">
        <v>5607</v>
      </c>
      <c r="C2811" t="str">
        <f>IF(COUNTIF('[1]SH 2020 - PVCLB - Pro'!$B:$B,A2815)&gt;0,1,"")</f>
        <v/>
      </c>
    </row>
    <row r="2812" spans="1:3">
      <c r="A2812" t="s">
        <v>5608</v>
      </c>
      <c r="B2812" t="s">
        <v>5609</v>
      </c>
      <c r="C2812" t="str">
        <f>IF(COUNTIF('[1]SH 2020 - PVCLB - Pro'!$B:$B,A2816)&gt;0,1,"")</f>
        <v/>
      </c>
    </row>
    <row r="2813" spans="1:3">
      <c r="A2813" t="s">
        <v>5610</v>
      </c>
      <c r="B2813" t="s">
        <v>5611</v>
      </c>
      <c r="C2813" t="str">
        <f>IF(COUNTIF('[1]SH 2020 - PVCLB - Pro'!$B:$B,A2817)&gt;0,1,"")</f>
        <v/>
      </c>
    </row>
    <row r="2814" spans="1:3">
      <c r="A2814" t="s">
        <v>5612</v>
      </c>
      <c r="B2814" t="s">
        <v>5613</v>
      </c>
      <c r="C2814" t="str">
        <f>IF(COUNTIF('[1]SH 2020 - PVCLB - Pro'!$B:$B,A2818)&gt;0,1,"")</f>
        <v/>
      </c>
    </row>
    <row r="2815" spans="1:3">
      <c r="A2815" t="s">
        <v>5614</v>
      </c>
      <c r="B2815" t="s">
        <v>5615</v>
      </c>
      <c r="C2815" t="str">
        <f>IF(COUNTIF('[1]SH 2020 - PVCLB - Pro'!$B:$B,A2819)&gt;0,1,"")</f>
        <v/>
      </c>
    </row>
    <row r="2816" spans="1:3">
      <c r="A2816" t="s">
        <v>5616</v>
      </c>
      <c r="B2816" t="s">
        <v>5617</v>
      </c>
      <c r="C2816" t="str">
        <f>IF(COUNTIF('[1]SH 2020 - PVCLB - Pro'!$B:$B,A2820)&gt;0,1,"")</f>
        <v/>
      </c>
    </row>
    <row r="2817" spans="1:3">
      <c r="A2817" t="s">
        <v>5618</v>
      </c>
      <c r="B2817" t="s">
        <v>5619</v>
      </c>
      <c r="C2817" t="str">
        <f>IF(COUNTIF('[1]SH 2020 - PVCLB - Pro'!$B:$B,A2821)&gt;0,1,"")</f>
        <v/>
      </c>
    </row>
    <row r="2818" spans="1:3">
      <c r="A2818" t="s">
        <v>5620</v>
      </c>
      <c r="B2818" t="s">
        <v>5621</v>
      </c>
      <c r="C2818" t="str">
        <f>IF(COUNTIF('[1]SH 2020 - PVCLB - Pro'!$B:$B,A2822)&gt;0,1,"")</f>
        <v/>
      </c>
    </row>
    <row r="2819" spans="1:3">
      <c r="A2819" t="s">
        <v>221</v>
      </c>
      <c r="B2819" t="s">
        <v>222</v>
      </c>
      <c r="C2819" t="str">
        <f>IF(COUNTIF('[1]SH 2020 - PVCLB - Pro'!$B:$B,A2823)&gt;0,1,"")</f>
        <v/>
      </c>
    </row>
    <row r="2820" spans="1:3">
      <c r="A2820" t="s">
        <v>229</v>
      </c>
      <c r="B2820" t="s">
        <v>230</v>
      </c>
      <c r="C2820" t="str">
        <f>IF(COUNTIF('[1]SH 2020 - PVCLB - Pro'!$B:$B,A2824)&gt;0,1,"")</f>
        <v/>
      </c>
    </row>
    <row r="2821" spans="1:3">
      <c r="A2821" t="s">
        <v>244</v>
      </c>
      <c r="B2821" t="s">
        <v>245</v>
      </c>
      <c r="C2821" t="str">
        <f>IF(COUNTIF('[1]SH 2020 - PVCLB - Pro'!$B:$B,A2825)&gt;0,1,"")</f>
        <v/>
      </c>
    </row>
    <row r="2822" spans="1:3">
      <c r="A2822" t="s">
        <v>275</v>
      </c>
      <c r="B2822" t="s">
        <v>276</v>
      </c>
      <c r="C2822" t="str">
        <f>IF(COUNTIF('[1]SH 2020 - PVCLB - Pro'!$B:$B,A2826)&gt;0,1,"")</f>
        <v/>
      </c>
    </row>
    <row r="2823" spans="1:3">
      <c r="A2823" t="s">
        <v>223</v>
      </c>
      <c r="B2823" t="s">
        <v>224</v>
      </c>
      <c r="C2823" t="str">
        <f>IF(COUNTIF('[1]SH 2020 - PVCLB - Pro'!$B:$B,A2827)&gt;0,1,"")</f>
        <v/>
      </c>
    </row>
    <row r="2824" spans="1:3">
      <c r="A2824" t="s">
        <v>246</v>
      </c>
      <c r="B2824" t="s">
        <v>247</v>
      </c>
      <c r="C2824" t="str">
        <f>IF(COUNTIF('[1]SH 2020 - PVCLB - Pro'!$B:$B,A2828)&gt;0,1,"")</f>
        <v/>
      </c>
    </row>
    <row r="2825" spans="1:3">
      <c r="A2825" t="s">
        <v>277</v>
      </c>
      <c r="B2825" t="s">
        <v>278</v>
      </c>
      <c r="C2825" t="str">
        <f>IF(COUNTIF('[1]SH 2020 - PVCLB - Pro'!$B:$B,A2829)&gt;0,1,"")</f>
        <v/>
      </c>
    </row>
    <row r="2826" spans="1:3">
      <c r="A2826" t="s">
        <v>17591</v>
      </c>
      <c r="B2826" t="s">
        <v>17592</v>
      </c>
      <c r="C2826" t="str">
        <f>IF(COUNTIF('[1]SH 2020 - PVCLB - Pro'!$B:$B,A2830)&gt;0,1,"")</f>
        <v/>
      </c>
    </row>
    <row r="2827" spans="1:3">
      <c r="A2827" t="s">
        <v>5622</v>
      </c>
      <c r="B2827" t="s">
        <v>5623</v>
      </c>
      <c r="C2827" t="str">
        <f>IF(COUNTIF('[1]SH 2020 - PVCLB - Pro'!$B:$B,A2831)&gt;0,1,"")</f>
        <v/>
      </c>
    </row>
    <row r="2828" spans="1:3">
      <c r="A2828" t="s">
        <v>5624</v>
      </c>
      <c r="B2828" t="s">
        <v>5625</v>
      </c>
      <c r="C2828" t="str">
        <f>IF(COUNTIF('[1]SH 2020 - PVCLB - Pro'!$B:$B,A2832)&gt;0,1,"")</f>
        <v/>
      </c>
    </row>
    <row r="2829" spans="1:3">
      <c r="A2829" t="s">
        <v>4428</v>
      </c>
      <c r="B2829" t="s">
        <v>4429</v>
      </c>
      <c r="C2829" t="str">
        <f>IF(COUNTIF('[1]SH 2020 - PVCLB - Pro'!$B:$B,A2833)&gt;0,1,"")</f>
        <v/>
      </c>
    </row>
    <row r="2830" spans="1:3">
      <c r="A2830" t="s">
        <v>4430</v>
      </c>
      <c r="B2830" t="s">
        <v>4431</v>
      </c>
      <c r="C2830" t="str">
        <f>IF(COUNTIF('[1]SH 2020 - PVCLB - Pro'!$B:$B,A2834)&gt;0,1,"")</f>
        <v/>
      </c>
    </row>
    <row r="2831" spans="1:3">
      <c r="A2831" t="s">
        <v>219</v>
      </c>
      <c r="B2831" t="s">
        <v>220</v>
      </c>
      <c r="C2831" t="str">
        <f>IF(COUNTIF('[1]SH 2020 - PVCLB - Pro'!$B:$B,A2835)&gt;0,1,"")</f>
        <v/>
      </c>
    </row>
    <row r="2832" spans="1:3">
      <c r="A2832" t="s">
        <v>242</v>
      </c>
      <c r="B2832" t="s">
        <v>243</v>
      </c>
      <c r="C2832" t="str">
        <f>IF(COUNTIF('[1]SH 2020 - PVCLB - Pro'!$B:$B,A2836)&gt;0,1,"")</f>
        <v/>
      </c>
    </row>
    <row r="2833" spans="1:3">
      <c r="A2833" t="s">
        <v>273</v>
      </c>
      <c r="B2833" t="s">
        <v>274</v>
      </c>
      <c r="C2833" t="str">
        <f>IF(COUNTIF('[1]SH 2020 - PVCLB - Pro'!$B:$B,A2837)&gt;0,1,"")</f>
        <v/>
      </c>
    </row>
    <row r="2834" spans="1:3">
      <c r="A2834" t="s">
        <v>16175</v>
      </c>
      <c r="B2834" t="s">
        <v>16176</v>
      </c>
      <c r="C2834" t="str">
        <f>IF(COUNTIF('[1]SH 2020 - PVCLB - Pro'!$B:$B,A2838)&gt;0,1,"")</f>
        <v/>
      </c>
    </row>
    <row r="2835" spans="1:3">
      <c r="A2835" t="s">
        <v>27211</v>
      </c>
      <c r="B2835" t="s">
        <v>27212</v>
      </c>
      <c r="C2835" t="str">
        <f>IF(COUNTIF('[1]SH 2020 - PVCLB - Pro'!$B:$B,A2839)&gt;0,1,"")</f>
        <v/>
      </c>
    </row>
    <row r="2836" spans="1:3">
      <c r="A2836" t="s">
        <v>5688</v>
      </c>
      <c r="B2836" t="s">
        <v>5689</v>
      </c>
      <c r="C2836" t="str">
        <f>IF(COUNTIF('[1]SH 2020 - PVCLB - Pro'!$B:$B,A2840)&gt;0,1,"")</f>
        <v/>
      </c>
    </row>
    <row r="2837" spans="1:3">
      <c r="A2837" t="s">
        <v>3946</v>
      </c>
      <c r="B2837" t="s">
        <v>3947</v>
      </c>
      <c r="C2837" t="str">
        <f>IF(COUNTIF('[1]SH 2020 - PVCLB - Pro'!$B:$B,A2841)&gt;0,1,"")</f>
        <v/>
      </c>
    </row>
    <row r="2838" spans="1:3">
      <c r="A2838" t="s">
        <v>21063</v>
      </c>
      <c r="B2838" t="s">
        <v>21064</v>
      </c>
      <c r="C2838" t="str">
        <f>IF(COUNTIF('[1]SH 2020 - PVCLB - Pro'!$B:$B,A2842)&gt;0,1,"")</f>
        <v/>
      </c>
    </row>
    <row r="2839" spans="1:3">
      <c r="A2839" t="s">
        <v>38472</v>
      </c>
      <c r="B2839" t="s">
        <v>38473</v>
      </c>
      <c r="C2839" t="str">
        <f>IF(COUNTIF('[1]SH 2020 - PVCLB - Pro'!$B:$B,A2843)&gt;0,1,"")</f>
        <v/>
      </c>
    </row>
    <row r="2840" spans="1:3">
      <c r="A2840" t="s">
        <v>37556</v>
      </c>
      <c r="B2840" t="s">
        <v>37557</v>
      </c>
      <c r="C2840" t="str">
        <f>IF(COUNTIF('[1]SH 2020 - PVCLB - Pro'!$B:$B,A2844)&gt;0,1,"")</f>
        <v/>
      </c>
    </row>
    <row r="2841" spans="1:3">
      <c r="A2841" t="s">
        <v>23464</v>
      </c>
      <c r="B2841" t="s">
        <v>23465</v>
      </c>
      <c r="C2841" t="str">
        <f>IF(COUNTIF('[1]SH 2020 - PVCLB - Pro'!$B:$B,A2845)&gt;0,1,"")</f>
        <v/>
      </c>
    </row>
    <row r="2842" spans="1:3">
      <c r="A2842" t="s">
        <v>23466</v>
      </c>
      <c r="B2842" t="s">
        <v>23467</v>
      </c>
      <c r="C2842" t="str">
        <f>IF(COUNTIF('[1]SH 2020 - PVCLB - Pro'!$B:$B,A2846)&gt;0,1,"")</f>
        <v/>
      </c>
    </row>
    <row r="2843" spans="1:3">
      <c r="A2843" t="s">
        <v>13851</v>
      </c>
      <c r="B2843" t="s">
        <v>13852</v>
      </c>
      <c r="C2843" t="str">
        <f>IF(COUNTIF('[1]SH 2020 - PVCLB - Pro'!$B:$B,A2847)&gt;0,1,"")</f>
        <v/>
      </c>
    </row>
    <row r="2844" spans="1:3">
      <c r="A2844" t="s">
        <v>13867</v>
      </c>
      <c r="B2844" t="s">
        <v>13868</v>
      </c>
      <c r="C2844" t="str">
        <f>IF(COUNTIF('[1]SH 2020 - PVCLB - Pro'!$B:$B,A2848)&gt;0,1,"")</f>
        <v/>
      </c>
    </row>
    <row r="2845" spans="1:3">
      <c r="A2845" t="s">
        <v>13853</v>
      </c>
      <c r="B2845" t="s">
        <v>13854</v>
      </c>
      <c r="C2845" t="str">
        <f>IF(COUNTIF('[1]SH 2020 - PVCLB - Pro'!$B:$B,A2849)&gt;0,1,"")</f>
        <v/>
      </c>
    </row>
    <row r="2846" spans="1:3">
      <c r="A2846" t="s">
        <v>13869</v>
      </c>
      <c r="B2846" t="s">
        <v>13870</v>
      </c>
      <c r="C2846" t="str">
        <f>IF(COUNTIF('[1]SH 2020 - PVCLB - Pro'!$B:$B,A2850)&gt;0,1,"")</f>
        <v/>
      </c>
    </row>
    <row r="2847" spans="1:3">
      <c r="A2847" t="s">
        <v>23458</v>
      </c>
      <c r="B2847" t="s">
        <v>23459</v>
      </c>
      <c r="C2847" t="str">
        <f>IF(COUNTIF('[1]SH 2020 - PVCLB - Pro'!$B:$B,A2851)&gt;0,1,"")</f>
        <v/>
      </c>
    </row>
    <row r="2848" spans="1:3">
      <c r="A2848" t="s">
        <v>23454</v>
      </c>
      <c r="B2848" t="s">
        <v>23455</v>
      </c>
      <c r="C2848" t="str">
        <f>IF(COUNTIF('[1]SH 2020 - PVCLB - Pro'!$B:$B,A2852)&gt;0,1,"")</f>
        <v/>
      </c>
    </row>
    <row r="2849" spans="1:3">
      <c r="A2849" t="s">
        <v>343</v>
      </c>
      <c r="B2849" t="s">
        <v>344</v>
      </c>
      <c r="C2849" t="str">
        <f>IF(COUNTIF('[1]SH 2020 - PVCLB - Pro'!$B:$B,A2853)&gt;0,1,"")</f>
        <v/>
      </c>
    </row>
    <row r="2850" spans="1:3">
      <c r="A2850" t="s">
        <v>287</v>
      </c>
      <c r="B2850" t="s">
        <v>288</v>
      </c>
      <c r="C2850" t="str">
        <f>IF(COUNTIF('[1]SH 2020 - PVCLB - Pro'!$B:$B,A2854)&gt;0,1,"")</f>
        <v/>
      </c>
    </row>
    <row r="2851" spans="1:3">
      <c r="A2851" t="s">
        <v>1126</v>
      </c>
      <c r="B2851" t="s">
        <v>1127</v>
      </c>
      <c r="C2851" t="str">
        <f>IF(COUNTIF('[1]SH 2020 - PVCLB - Pro'!$B:$B,A2855)&gt;0,1,"")</f>
        <v/>
      </c>
    </row>
    <row r="2852" spans="1:3">
      <c r="A2852" t="s">
        <v>345</v>
      </c>
      <c r="B2852" t="s">
        <v>346</v>
      </c>
      <c r="C2852" t="str">
        <f>IF(COUNTIF('[1]SH 2020 - PVCLB - Pro'!$B:$B,A2856)&gt;0,1,"")</f>
        <v/>
      </c>
    </row>
    <row r="2853" spans="1:3">
      <c r="A2853" t="s">
        <v>347</v>
      </c>
      <c r="B2853" t="s">
        <v>348</v>
      </c>
      <c r="C2853" t="str">
        <f>IF(COUNTIF('[1]SH 2020 - PVCLB - Pro'!$B:$B,A2857)&gt;0,1,"")</f>
        <v/>
      </c>
    </row>
    <row r="2854" spans="1:3">
      <c r="A2854" t="s">
        <v>289</v>
      </c>
      <c r="B2854" t="s">
        <v>290</v>
      </c>
      <c r="C2854" t="str">
        <f>IF(COUNTIF('[1]SH 2020 - PVCLB - Pro'!$B:$B,A2858)&gt;0,1,"")</f>
        <v/>
      </c>
    </row>
    <row r="2855" spans="1:3">
      <c r="A2855" t="s">
        <v>349</v>
      </c>
      <c r="B2855" t="s">
        <v>350</v>
      </c>
      <c r="C2855" t="str">
        <f>IF(COUNTIF('[1]SH 2020 - PVCLB - Pro'!$B:$B,A2859)&gt;0,1,"")</f>
        <v/>
      </c>
    </row>
    <row r="2856" spans="1:3">
      <c r="A2856" t="s">
        <v>291</v>
      </c>
      <c r="B2856" t="s">
        <v>292</v>
      </c>
      <c r="C2856" t="str">
        <f>IF(COUNTIF('[1]SH 2020 - PVCLB - Pro'!$B:$B,A2860)&gt;0,1,"")</f>
        <v/>
      </c>
    </row>
    <row r="2857" spans="1:3">
      <c r="A2857" t="s">
        <v>20580</v>
      </c>
      <c r="B2857" t="s">
        <v>20581</v>
      </c>
      <c r="C2857" t="str">
        <f>IF(COUNTIF('[1]SH 2020 - PVCLB - Pro'!$B:$B,A2861)&gt;0,1,"")</f>
        <v/>
      </c>
    </row>
    <row r="2858" spans="1:3">
      <c r="A2858" t="s">
        <v>20582</v>
      </c>
      <c r="B2858" t="s">
        <v>20583</v>
      </c>
      <c r="C2858" t="str">
        <f>IF(COUNTIF('[1]SH 2020 - PVCLB - Pro'!$B:$B,A2862)&gt;0,1,"")</f>
        <v/>
      </c>
    </row>
    <row r="2859" spans="1:3">
      <c r="A2859" t="s">
        <v>20584</v>
      </c>
      <c r="B2859" t="s">
        <v>20585</v>
      </c>
      <c r="C2859" t="str">
        <f>IF(COUNTIF('[1]SH 2020 - PVCLB - Pro'!$B:$B,A2863)&gt;0,1,"")</f>
        <v/>
      </c>
    </row>
    <row r="2860" spans="1:3">
      <c r="A2860" t="s">
        <v>11572</v>
      </c>
      <c r="B2860" t="s">
        <v>11573</v>
      </c>
      <c r="C2860" t="str">
        <f>IF(COUNTIF('[1]SH 2020 - PVCLB - Pro'!$B:$B,A2864)&gt;0,1,"")</f>
        <v/>
      </c>
    </row>
    <row r="2861" spans="1:3">
      <c r="A2861" t="s">
        <v>432</v>
      </c>
      <c r="B2861" t="s">
        <v>433</v>
      </c>
      <c r="C2861" t="str">
        <f>IF(COUNTIF('[1]SH 2020 - PVCLB - Pro'!$B:$B,A2865)&gt;0,1,"")</f>
        <v/>
      </c>
    </row>
    <row r="2862" spans="1:3">
      <c r="A2862" t="s">
        <v>26527</v>
      </c>
      <c r="B2862" t="s">
        <v>26528</v>
      </c>
      <c r="C2862" t="str">
        <f>IF(COUNTIF('[1]SH 2020 - PVCLB - Pro'!$B:$B,A2866)&gt;0,1,"")</f>
        <v/>
      </c>
    </row>
    <row r="2863" spans="1:3">
      <c r="A2863" t="s">
        <v>26529</v>
      </c>
      <c r="B2863" t="s">
        <v>26530</v>
      </c>
      <c r="C2863" t="str">
        <f>IF(COUNTIF('[1]SH 2020 - PVCLB - Pro'!$B:$B,A2867)&gt;0,1,"")</f>
        <v/>
      </c>
    </row>
    <row r="2864" spans="1:3">
      <c r="A2864" t="s">
        <v>26709</v>
      </c>
      <c r="B2864" t="s">
        <v>26710</v>
      </c>
      <c r="C2864" t="str">
        <f>IF(COUNTIF('[1]SH 2020 - PVCLB - Pro'!$B:$B,A2868)&gt;0,1,"")</f>
        <v/>
      </c>
    </row>
    <row r="2865" spans="1:3">
      <c r="A2865" t="s">
        <v>26731</v>
      </c>
      <c r="B2865" t="s">
        <v>26732</v>
      </c>
      <c r="C2865" t="str">
        <f>IF(COUNTIF('[1]SH 2020 - PVCLB - Pro'!$B:$B,A2869)&gt;0,1,"")</f>
        <v/>
      </c>
    </row>
    <row r="2866" spans="1:3">
      <c r="A2866" t="s">
        <v>26537</v>
      </c>
      <c r="B2866" t="s">
        <v>26538</v>
      </c>
      <c r="C2866" t="str">
        <f>IF(COUNTIF('[1]SH 2020 - PVCLB - Pro'!$B:$B,A2870)&gt;0,1,"")</f>
        <v/>
      </c>
    </row>
    <row r="2867" spans="1:3">
      <c r="A2867" t="s">
        <v>26549</v>
      </c>
      <c r="B2867" t="s">
        <v>26550</v>
      </c>
      <c r="C2867" t="str">
        <f>IF(COUNTIF('[1]SH 2020 - PVCLB - Pro'!$B:$B,A2871)&gt;0,1,"")</f>
        <v/>
      </c>
    </row>
    <row r="2868" spans="1:3">
      <c r="A2868" t="s">
        <v>25799</v>
      </c>
      <c r="B2868" t="s">
        <v>25800</v>
      </c>
      <c r="C2868" t="str">
        <f>IF(COUNTIF('[1]SH 2020 - PVCLB - Pro'!$B:$B,A2872)&gt;0,1,"")</f>
        <v/>
      </c>
    </row>
    <row r="2869" spans="1:3">
      <c r="A2869" t="s">
        <v>25805</v>
      </c>
      <c r="B2869" t="s">
        <v>25806</v>
      </c>
      <c r="C2869" t="str">
        <f>IF(COUNTIF('[1]SH 2020 - PVCLB - Pro'!$B:$B,A2873)&gt;0,1,"")</f>
        <v/>
      </c>
    </row>
    <row r="2870" spans="1:3">
      <c r="A2870" t="s">
        <v>25845</v>
      </c>
      <c r="B2870" t="s">
        <v>25846</v>
      </c>
      <c r="C2870" t="str">
        <f>IF(COUNTIF('[1]SH 2020 - PVCLB - Pro'!$B:$B,A2874)&gt;0,1,"")</f>
        <v/>
      </c>
    </row>
    <row r="2871" spans="1:3">
      <c r="A2871" t="s">
        <v>24539</v>
      </c>
      <c r="B2871" t="s">
        <v>24540</v>
      </c>
      <c r="C2871" t="str">
        <f>IF(COUNTIF('[1]SH 2020 - PVCLB - Pro'!$B:$B,A2875)&gt;0,1,"")</f>
        <v/>
      </c>
    </row>
    <row r="2872" spans="1:3">
      <c r="A2872" t="s">
        <v>24533</v>
      </c>
      <c r="B2872" t="s">
        <v>24534</v>
      </c>
      <c r="C2872" t="str">
        <f>IF(COUNTIF('[1]SH 2020 - PVCLB - Pro'!$B:$B,A2876)&gt;0,1,"")</f>
        <v/>
      </c>
    </row>
    <row r="2873" spans="1:3">
      <c r="A2873" t="s">
        <v>39361</v>
      </c>
      <c r="B2873" t="s">
        <v>39362</v>
      </c>
      <c r="C2873" t="str">
        <f>IF(COUNTIF('[1]SH 2020 - PVCLB - Pro'!$B:$B,A2877)&gt;0,1,"")</f>
        <v/>
      </c>
    </row>
    <row r="2874" spans="1:3">
      <c r="A2874" t="s">
        <v>26725</v>
      </c>
      <c r="B2874" t="s">
        <v>26726</v>
      </c>
      <c r="C2874" t="str">
        <f>IF(COUNTIF('[1]SH 2020 - PVCLB - Pro'!$B:$B,A2878)&gt;0,1,"")</f>
        <v/>
      </c>
    </row>
    <row r="2875" spans="1:3">
      <c r="A2875" t="s">
        <v>26721</v>
      </c>
      <c r="B2875" t="s">
        <v>26722</v>
      </c>
      <c r="C2875" t="str">
        <f>IF(COUNTIF('[1]SH 2020 - PVCLB - Pro'!$B:$B,A2879)&gt;0,1,"")</f>
        <v/>
      </c>
    </row>
    <row r="2876" spans="1:3">
      <c r="A2876" t="s">
        <v>26555</v>
      </c>
      <c r="B2876" t="s">
        <v>26556</v>
      </c>
      <c r="C2876" t="str">
        <f>IF(COUNTIF('[1]SH 2020 - PVCLB - Pro'!$B:$B,A2880)&gt;0,1,"")</f>
        <v/>
      </c>
    </row>
    <row r="2877" spans="1:3">
      <c r="A2877" t="s">
        <v>26551</v>
      </c>
      <c r="B2877" t="s">
        <v>26552</v>
      </c>
      <c r="C2877" t="str">
        <f>IF(COUNTIF('[1]SH 2020 - PVCLB - Pro'!$B:$B,A2881)&gt;0,1,"")</f>
        <v/>
      </c>
    </row>
    <row r="2878" spans="1:3">
      <c r="A2878" t="s">
        <v>25789</v>
      </c>
      <c r="B2878" t="s">
        <v>25790</v>
      </c>
      <c r="C2878" t="str">
        <f>IF(COUNTIF('[1]SH 2020 - PVCLB - Pro'!$B:$B,A2882)&gt;0,1,"")</f>
        <v/>
      </c>
    </row>
    <row r="2879" spans="1:3">
      <c r="A2879" t="s">
        <v>25891</v>
      </c>
      <c r="B2879" t="s">
        <v>25892</v>
      </c>
      <c r="C2879" t="str">
        <f>IF(COUNTIF('[1]SH 2020 - PVCLB - Pro'!$B:$B,A2883)&gt;0,1,"")</f>
        <v/>
      </c>
    </row>
    <row r="2880" spans="1:3">
      <c r="A2880" t="s">
        <v>25927</v>
      </c>
      <c r="B2880" t="s">
        <v>25928</v>
      </c>
      <c r="C2880" t="str">
        <f>IF(COUNTIF('[1]SH 2020 - PVCLB - Pro'!$B:$B,A2884)&gt;0,1,"")</f>
        <v/>
      </c>
    </row>
    <row r="2881" spans="1:3">
      <c r="A2881" t="s">
        <v>25801</v>
      </c>
      <c r="B2881" t="s">
        <v>25802</v>
      </c>
      <c r="C2881" t="str">
        <f>IF(COUNTIF('[1]SH 2020 - PVCLB - Pro'!$B:$B,A2885)&gt;0,1,"")</f>
        <v/>
      </c>
    </row>
    <row r="2882" spans="1:3">
      <c r="A2882" t="s">
        <v>25929</v>
      </c>
      <c r="B2882" t="s">
        <v>25930</v>
      </c>
      <c r="C2882" t="str">
        <f>IF(COUNTIF('[1]SH 2020 - PVCLB - Pro'!$B:$B,A2886)&gt;0,1,"")</f>
        <v/>
      </c>
    </row>
    <row r="2883" spans="1:3">
      <c r="A2883" t="s">
        <v>42316</v>
      </c>
      <c r="B2883" t="s">
        <v>42317</v>
      </c>
      <c r="C2883" t="str">
        <f>IF(COUNTIF('[1]SH 2020 - PVCLB - Pro'!$B:$B,A2887)&gt;0,1,"")</f>
        <v/>
      </c>
    </row>
    <row r="2884" spans="1:3">
      <c r="A2884" t="s">
        <v>42318</v>
      </c>
      <c r="B2884" t="s">
        <v>42319</v>
      </c>
      <c r="C2884" t="str">
        <f>IF(COUNTIF('[1]SH 2020 - PVCLB - Pro'!$B:$B,A2888)&gt;0,1,"")</f>
        <v/>
      </c>
    </row>
    <row r="2885" spans="1:3">
      <c r="A2885" t="s">
        <v>20180</v>
      </c>
      <c r="B2885" t="s">
        <v>20181</v>
      </c>
      <c r="C2885" t="str">
        <f>IF(COUNTIF('[1]SH 2020 - PVCLB - Pro'!$B:$B,A2889)&gt;0,1,"")</f>
        <v/>
      </c>
    </row>
    <row r="2886" spans="1:3">
      <c r="A2886" t="s">
        <v>20182</v>
      </c>
      <c r="B2886" t="s">
        <v>20183</v>
      </c>
      <c r="C2886" t="str">
        <f>IF(COUNTIF('[1]SH 2020 - PVCLB - Pro'!$B:$B,A2890)&gt;0,1,"")</f>
        <v/>
      </c>
    </row>
    <row r="2887" spans="1:3">
      <c r="A2887" t="s">
        <v>12679</v>
      </c>
      <c r="B2887" t="s">
        <v>12680</v>
      </c>
      <c r="C2887" t="str">
        <f>IF(COUNTIF('[1]SH 2020 - PVCLB - Pro'!$B:$B,A2891)&gt;0,1,"")</f>
        <v/>
      </c>
    </row>
    <row r="2888" spans="1:3">
      <c r="A2888" t="s">
        <v>12681</v>
      </c>
      <c r="B2888" t="s">
        <v>12682</v>
      </c>
      <c r="C2888" t="str">
        <f>IF(COUNTIF('[1]SH 2020 - PVCLB - Pro'!$B:$B,A2892)&gt;0,1,"")</f>
        <v/>
      </c>
    </row>
    <row r="2889" spans="1:3">
      <c r="A2889" t="s">
        <v>25791</v>
      </c>
      <c r="B2889" t="s">
        <v>25792</v>
      </c>
      <c r="C2889" t="str">
        <f>IF(COUNTIF('[1]SH 2020 - PVCLB - Pro'!$B:$B,A2893)&gt;0,1,"")</f>
        <v/>
      </c>
    </row>
    <row r="2890" spans="1:3">
      <c r="A2890" t="s">
        <v>25897</v>
      </c>
      <c r="B2890" t="s">
        <v>25898</v>
      </c>
      <c r="C2890" t="str">
        <f>IF(COUNTIF('[1]SH 2020 - PVCLB - Pro'!$B:$B,A2894)&gt;0,1,"")</f>
        <v/>
      </c>
    </row>
    <row r="2891" spans="1:3">
      <c r="A2891" t="s">
        <v>25819</v>
      </c>
      <c r="B2891" t="s">
        <v>25820</v>
      </c>
      <c r="C2891" t="str">
        <f>IF(COUNTIF('[1]SH 2020 - PVCLB - Pro'!$B:$B,A2895)&gt;0,1,"")</f>
        <v/>
      </c>
    </row>
    <row r="2892" spans="1:3">
      <c r="A2892" t="s">
        <v>24529</v>
      </c>
      <c r="B2892" t="s">
        <v>24530</v>
      </c>
      <c r="C2892" t="str">
        <f>IF(COUNTIF('[1]SH 2020 - PVCLB - Pro'!$B:$B,A2896)&gt;0,1,"")</f>
        <v/>
      </c>
    </row>
    <row r="2893" spans="1:3">
      <c r="A2893" t="s">
        <v>24535</v>
      </c>
      <c r="B2893" t="s">
        <v>24536</v>
      </c>
      <c r="C2893" t="str">
        <f>IF(COUNTIF('[1]SH 2020 - PVCLB - Pro'!$B:$B,A2897)&gt;0,1,"")</f>
        <v/>
      </c>
    </row>
    <row r="2894" spans="1:3">
      <c r="A2894" t="s">
        <v>26533</v>
      </c>
      <c r="B2894" t="s">
        <v>26534</v>
      </c>
      <c r="C2894" t="str">
        <f>IF(COUNTIF('[1]SH 2020 - PVCLB - Pro'!$B:$B,A2898)&gt;0,1,"")</f>
        <v/>
      </c>
    </row>
    <row r="2895" spans="1:3">
      <c r="A2895" t="s">
        <v>26531</v>
      </c>
      <c r="B2895" t="s">
        <v>26532</v>
      </c>
      <c r="C2895" t="str">
        <f>IF(COUNTIF('[1]SH 2020 - PVCLB - Pro'!$B:$B,A2899)&gt;0,1,"")</f>
        <v/>
      </c>
    </row>
    <row r="2896" spans="1:3">
      <c r="A2896" t="s">
        <v>26707</v>
      </c>
      <c r="B2896" t="s">
        <v>26708</v>
      </c>
      <c r="C2896" t="str">
        <f>IF(COUNTIF('[1]SH 2020 - PVCLB - Pro'!$B:$B,A2900)&gt;0,1,"")</f>
        <v/>
      </c>
    </row>
    <row r="2897" spans="1:3">
      <c r="A2897" t="s">
        <v>26737</v>
      </c>
      <c r="B2897" t="s">
        <v>26738</v>
      </c>
      <c r="C2897" t="str">
        <f>IF(COUNTIF('[1]SH 2020 - PVCLB - Pro'!$B:$B,A2901)&gt;0,1,"")</f>
        <v/>
      </c>
    </row>
    <row r="2898" spans="1:3">
      <c r="A2898" t="s">
        <v>26539</v>
      </c>
      <c r="B2898" t="s">
        <v>26540</v>
      </c>
      <c r="C2898" t="str">
        <f>IF(COUNTIF('[1]SH 2020 - PVCLB - Pro'!$B:$B,A2902)&gt;0,1,"")</f>
        <v/>
      </c>
    </row>
    <row r="2899" spans="1:3">
      <c r="A2899" t="s">
        <v>26553</v>
      </c>
      <c r="B2899" t="s">
        <v>26554</v>
      </c>
      <c r="C2899" t="str">
        <f>IF(COUNTIF('[1]SH 2020 - PVCLB - Pro'!$B:$B,A2903)&gt;0,1,"")</f>
        <v/>
      </c>
    </row>
    <row r="2900" spans="1:3">
      <c r="A2900" t="s">
        <v>25793</v>
      </c>
      <c r="B2900" t="s">
        <v>25794</v>
      </c>
      <c r="C2900" t="str">
        <f>IF(COUNTIF('[1]SH 2020 - PVCLB - Pro'!$B:$B,A2904)&gt;0,1,"")</f>
        <v/>
      </c>
    </row>
    <row r="2901" spans="1:3">
      <c r="A2901" t="s">
        <v>25821</v>
      </c>
      <c r="B2901" t="s">
        <v>25822</v>
      </c>
      <c r="C2901" t="str">
        <f>IF(COUNTIF('[1]SH 2020 - PVCLB - Pro'!$B:$B,A2905)&gt;0,1,"")</f>
        <v/>
      </c>
    </row>
    <row r="2902" spans="1:3">
      <c r="A2902" t="s">
        <v>25835</v>
      </c>
      <c r="B2902" t="s">
        <v>25836</v>
      </c>
      <c r="C2902" t="str">
        <f>IF(COUNTIF('[1]SH 2020 - PVCLB - Pro'!$B:$B,A2906)&gt;0,1,"")</f>
        <v/>
      </c>
    </row>
    <row r="2903" spans="1:3">
      <c r="A2903" t="s">
        <v>24531</v>
      </c>
      <c r="B2903" t="s">
        <v>24532</v>
      </c>
      <c r="C2903" t="str">
        <f>IF(COUNTIF('[1]SH 2020 - PVCLB - Pro'!$B:$B,A2907)&gt;0,1,"")</f>
        <v/>
      </c>
    </row>
    <row r="2904" spans="1:3">
      <c r="A2904" t="s">
        <v>24541</v>
      </c>
      <c r="B2904" t="s">
        <v>24542</v>
      </c>
      <c r="C2904" t="str">
        <f>IF(COUNTIF('[1]SH 2020 - PVCLB - Pro'!$B:$B,A2908)&gt;0,1,"")</f>
        <v/>
      </c>
    </row>
    <row r="2905" spans="1:3">
      <c r="A2905" t="s">
        <v>18367</v>
      </c>
      <c r="B2905" t="s">
        <v>18368</v>
      </c>
      <c r="C2905" t="str">
        <f>IF(COUNTIF('[1]SH 2020 - PVCLB - Pro'!$B:$B,A2909)&gt;0,1,"")</f>
        <v/>
      </c>
    </row>
    <row r="2906" spans="1:3">
      <c r="A2906" t="s">
        <v>1740</v>
      </c>
      <c r="B2906" t="s">
        <v>1741</v>
      </c>
      <c r="C2906" t="str">
        <f>IF(COUNTIF('[1]SH 2020 - PVCLB - Pro'!$B:$B,A2910)&gt;0,1,"")</f>
        <v/>
      </c>
    </row>
    <row r="2907" spans="1:3">
      <c r="A2907" t="s">
        <v>5142</v>
      </c>
      <c r="B2907" t="s">
        <v>5143</v>
      </c>
      <c r="C2907" t="str">
        <f>IF(COUNTIF('[1]SH 2020 - PVCLB - Pro'!$B:$B,A2911)&gt;0,1,"")</f>
        <v/>
      </c>
    </row>
    <row r="2908" spans="1:3">
      <c r="A2908" t="s">
        <v>5140</v>
      </c>
      <c r="B2908" t="s">
        <v>5141</v>
      </c>
      <c r="C2908" t="str">
        <f>IF(COUNTIF('[1]SH 2020 - PVCLB - Pro'!$B:$B,A2912)&gt;0,1,"")</f>
        <v/>
      </c>
    </row>
    <row r="2909" spans="1:3">
      <c r="A2909" t="s">
        <v>28272</v>
      </c>
      <c r="B2909" t="s">
        <v>28273</v>
      </c>
      <c r="C2909" t="str">
        <f>IF(COUNTIF('[1]SH 2020 - PVCLB - Pro'!$B:$B,A2913)&gt;0,1,"")</f>
        <v/>
      </c>
    </row>
    <row r="2910" spans="1:3">
      <c r="A2910" t="s">
        <v>83</v>
      </c>
      <c r="B2910" t="s">
        <v>84</v>
      </c>
      <c r="C2910" t="str">
        <f>IF(COUNTIF('[1]SH 2020 - PVCLB - Pro'!$B:$B,A2914)&gt;0,1,"")</f>
        <v/>
      </c>
    </row>
    <row r="2911" spans="1:3">
      <c r="A2911" t="s">
        <v>37010</v>
      </c>
      <c r="B2911" t="s">
        <v>37011</v>
      </c>
      <c r="C2911" t="str">
        <f>IF(COUNTIF('[1]SH 2020 - PVCLB - Pro'!$B:$B,A2915)&gt;0,1,"")</f>
        <v/>
      </c>
    </row>
    <row r="2912" spans="1:3">
      <c r="A2912" t="s">
        <v>40692</v>
      </c>
      <c r="B2912" t="s">
        <v>40693</v>
      </c>
      <c r="C2912" t="str">
        <f>IF(COUNTIF('[1]SH 2020 - PVCLB - Pro'!$B:$B,A2916)&gt;0,1,"")</f>
        <v/>
      </c>
    </row>
    <row r="2913" spans="1:3">
      <c r="A2913" t="s">
        <v>37024</v>
      </c>
      <c r="B2913" t="s">
        <v>37025</v>
      </c>
      <c r="C2913" t="str">
        <f>IF(COUNTIF('[1]SH 2020 - PVCLB - Pro'!$B:$B,A2917)&gt;0,1,"")</f>
        <v/>
      </c>
    </row>
    <row r="2914" spans="1:3">
      <c r="A2914" t="s">
        <v>27549</v>
      </c>
      <c r="B2914" t="s">
        <v>27550</v>
      </c>
      <c r="C2914" t="str">
        <f>IF(COUNTIF('[1]SH 2020 - PVCLB - Pro'!$B:$B,A2918)&gt;0,1,"")</f>
        <v/>
      </c>
    </row>
    <row r="2915" spans="1:3">
      <c r="A2915" t="s">
        <v>27555</v>
      </c>
      <c r="B2915" t="s">
        <v>27556</v>
      </c>
      <c r="C2915" t="str">
        <f>IF(COUNTIF('[1]SH 2020 - PVCLB - Pro'!$B:$B,A2919)&gt;0,1,"")</f>
        <v/>
      </c>
    </row>
    <row r="2916" spans="1:3">
      <c r="A2916" t="s">
        <v>13395</v>
      </c>
      <c r="B2916" t="s">
        <v>13396</v>
      </c>
      <c r="C2916" t="str">
        <f>IF(COUNTIF('[1]SH 2020 - PVCLB - Pro'!$B:$B,A2920)&gt;0,1,"")</f>
        <v/>
      </c>
    </row>
    <row r="2917" spans="1:3">
      <c r="A2917" t="s">
        <v>32883</v>
      </c>
      <c r="B2917" t="s">
        <v>32884</v>
      </c>
      <c r="C2917" t="str">
        <f>IF(COUNTIF('[1]SH 2020 - PVCLB - Pro'!$B:$B,A2921)&gt;0,1,"")</f>
        <v/>
      </c>
    </row>
    <row r="2918" spans="1:3">
      <c r="A2918" t="s">
        <v>37038</v>
      </c>
      <c r="B2918" t="s">
        <v>37039</v>
      </c>
      <c r="C2918" t="str">
        <f>IF(COUNTIF('[1]SH 2020 - PVCLB - Pro'!$B:$B,A2922)&gt;0,1,"")</f>
        <v/>
      </c>
    </row>
    <row r="2919" spans="1:3">
      <c r="A2919" t="s">
        <v>27559</v>
      </c>
      <c r="B2919" t="s">
        <v>27560</v>
      </c>
      <c r="C2919" t="str">
        <f>IF(COUNTIF('[1]SH 2020 - PVCLB - Pro'!$B:$B,A2923)&gt;0,1,"")</f>
        <v/>
      </c>
    </row>
    <row r="2920" spans="1:3">
      <c r="A2920" t="s">
        <v>27561</v>
      </c>
      <c r="B2920" t="s">
        <v>27562</v>
      </c>
      <c r="C2920" t="str">
        <f>IF(COUNTIF('[1]SH 2020 - PVCLB - Pro'!$B:$B,A2924)&gt;0,1,"")</f>
        <v/>
      </c>
    </row>
    <row r="2921" spans="1:3">
      <c r="A2921" t="s">
        <v>25309</v>
      </c>
      <c r="B2921" t="s">
        <v>25310</v>
      </c>
      <c r="C2921" t="str">
        <f>IF(COUNTIF('[1]SH 2020 - PVCLB - Pro'!$B:$B,A2925)&gt;0,1,"")</f>
        <v/>
      </c>
    </row>
    <row r="2922" spans="1:3">
      <c r="A2922" t="s">
        <v>28995</v>
      </c>
      <c r="B2922" t="s">
        <v>28996</v>
      </c>
      <c r="C2922" t="str">
        <f>IF(COUNTIF('[1]SH 2020 - PVCLB - Pro'!$B:$B,A2926)&gt;0,1,"")</f>
        <v/>
      </c>
    </row>
    <row r="2923" spans="1:3">
      <c r="A2923" t="s">
        <v>32871</v>
      </c>
      <c r="B2923" t="s">
        <v>32872</v>
      </c>
      <c r="C2923" t="str">
        <f>IF(COUNTIF('[1]SH 2020 - PVCLB - Pro'!$B:$B,A2927)&gt;0,1,"")</f>
        <v/>
      </c>
    </row>
    <row r="2924" spans="1:3">
      <c r="A2924" t="s">
        <v>37028</v>
      </c>
      <c r="B2924" t="s">
        <v>37029</v>
      </c>
      <c r="C2924" t="str">
        <f>IF(COUNTIF('[1]SH 2020 - PVCLB - Pro'!$B:$B,A2928)&gt;0,1,"")</f>
        <v/>
      </c>
    </row>
    <row r="2925" spans="1:3">
      <c r="A2925" t="s">
        <v>37036</v>
      </c>
      <c r="B2925" t="s">
        <v>37037</v>
      </c>
      <c r="C2925" t="str">
        <f>IF(COUNTIF('[1]SH 2020 - PVCLB - Pro'!$B:$B,A2929)&gt;0,1,"")</f>
        <v/>
      </c>
    </row>
    <row r="2926" spans="1:3">
      <c r="A2926" t="s">
        <v>37040</v>
      </c>
      <c r="B2926" t="s">
        <v>37041</v>
      </c>
      <c r="C2926" t="str">
        <f>IF(COUNTIF('[1]SH 2020 - PVCLB - Pro'!$B:$B,A2930)&gt;0,1,"")</f>
        <v/>
      </c>
    </row>
    <row r="2927" spans="1:3">
      <c r="A2927" t="s">
        <v>37034</v>
      </c>
      <c r="B2927" t="s">
        <v>37035</v>
      </c>
      <c r="C2927" t="str">
        <f>IF(COUNTIF('[1]SH 2020 - PVCLB - Pro'!$B:$B,A2931)&gt;0,1,"")</f>
        <v/>
      </c>
    </row>
    <row r="2928" spans="1:3">
      <c r="A2928" t="s">
        <v>33761</v>
      </c>
      <c r="B2928" t="s">
        <v>33762</v>
      </c>
      <c r="C2928" t="str">
        <f>IF(COUNTIF('[1]SH 2020 - PVCLB - Pro'!$B:$B,A2932)&gt;0,1,"")</f>
        <v/>
      </c>
    </row>
    <row r="2929" spans="1:3">
      <c r="A2929" t="s">
        <v>12937</v>
      </c>
      <c r="B2929" t="s">
        <v>12938</v>
      </c>
      <c r="C2929" t="str">
        <f>IF(COUNTIF('[1]SH 2020 - PVCLB - Pro'!$B:$B,A2933)&gt;0,1,"")</f>
        <v/>
      </c>
    </row>
    <row r="2930" spans="1:3">
      <c r="A2930" t="s">
        <v>37012</v>
      </c>
      <c r="B2930" t="s">
        <v>37013</v>
      </c>
      <c r="C2930" t="str">
        <f>IF(COUNTIF('[1]SH 2020 - PVCLB - Pro'!$B:$B,A2934)&gt;0,1,"")</f>
        <v/>
      </c>
    </row>
    <row r="2931" spans="1:3">
      <c r="A2931" t="s">
        <v>27593</v>
      </c>
      <c r="B2931" t="s">
        <v>27594</v>
      </c>
      <c r="C2931" t="str">
        <f>IF(COUNTIF('[1]SH 2020 - PVCLB - Pro'!$B:$B,A2935)&gt;0,1,"")</f>
        <v/>
      </c>
    </row>
    <row r="2932" spans="1:3">
      <c r="A2932" t="s">
        <v>13699</v>
      </c>
      <c r="B2932" t="s">
        <v>13700</v>
      </c>
      <c r="C2932" t="str">
        <f>IF(COUNTIF('[1]SH 2020 - PVCLB - Pro'!$B:$B,A2936)&gt;0,1,"")</f>
        <v/>
      </c>
    </row>
    <row r="2933" spans="1:3">
      <c r="A2933" t="s">
        <v>13467</v>
      </c>
      <c r="B2933" t="s">
        <v>13468</v>
      </c>
      <c r="C2933" t="str">
        <f>IF(COUNTIF('[1]SH 2020 - PVCLB - Pro'!$B:$B,A2937)&gt;0,1,"")</f>
        <v/>
      </c>
    </row>
    <row r="2934" spans="1:3">
      <c r="A2934" t="s">
        <v>18055</v>
      </c>
      <c r="B2934" t="s">
        <v>18056</v>
      </c>
      <c r="C2934" t="str">
        <f>IF(COUNTIF('[1]SH 2020 - PVCLB - Pro'!$B:$B,A2938)&gt;0,1,"")</f>
        <v/>
      </c>
    </row>
    <row r="2935" spans="1:3">
      <c r="A2935" t="s">
        <v>18185</v>
      </c>
      <c r="B2935" t="s">
        <v>18186</v>
      </c>
      <c r="C2935" t="str">
        <f>IF(COUNTIF('[1]SH 2020 - PVCLB - Pro'!$B:$B,A2939)&gt;0,1,"")</f>
        <v/>
      </c>
    </row>
    <row r="2936" spans="1:3">
      <c r="A2936" t="s">
        <v>18057</v>
      </c>
      <c r="B2936" t="s">
        <v>18058</v>
      </c>
      <c r="C2936" t="str">
        <f>IF(COUNTIF('[1]SH 2020 - PVCLB - Pro'!$B:$B,A2940)&gt;0,1,"")</f>
        <v/>
      </c>
    </row>
    <row r="2937" spans="1:3">
      <c r="A2937" t="s">
        <v>18059</v>
      </c>
      <c r="B2937" t="s">
        <v>18060</v>
      </c>
      <c r="C2937" t="str">
        <f>IF(COUNTIF('[1]SH 2020 - PVCLB - Pro'!$B:$B,A2941)&gt;0,1,"")</f>
        <v/>
      </c>
    </row>
    <row r="2938" spans="1:3">
      <c r="A2938" t="s">
        <v>18695</v>
      </c>
      <c r="B2938" t="s">
        <v>18696</v>
      </c>
      <c r="C2938" t="str">
        <f>IF(COUNTIF('[1]SH 2020 - PVCLB - Pro'!$B:$B,A2942)&gt;0,1,"")</f>
        <v/>
      </c>
    </row>
    <row r="2939" spans="1:3">
      <c r="A2939" t="s">
        <v>18773</v>
      </c>
      <c r="B2939" t="s">
        <v>18774</v>
      </c>
      <c r="C2939" t="str">
        <f>IF(COUNTIF('[1]SH 2020 - PVCLB - Pro'!$B:$B,A2943)&gt;0,1,"")</f>
        <v/>
      </c>
    </row>
    <row r="2940" spans="1:3">
      <c r="A2940" t="s">
        <v>18775</v>
      </c>
      <c r="B2940" t="s">
        <v>18776</v>
      </c>
      <c r="C2940" t="str">
        <f>IF(COUNTIF('[1]SH 2020 - PVCLB - Pro'!$B:$B,A2944)&gt;0,1,"")</f>
        <v/>
      </c>
    </row>
    <row r="2941" spans="1:3">
      <c r="A2941" t="s">
        <v>18777</v>
      </c>
      <c r="B2941" t="s">
        <v>18778</v>
      </c>
      <c r="C2941" t="str">
        <f>IF(COUNTIF('[1]SH 2020 - PVCLB - Pro'!$B:$B,A2945)&gt;0,1,"")</f>
        <v/>
      </c>
    </row>
    <row r="2942" spans="1:3">
      <c r="A2942" t="s">
        <v>18779</v>
      </c>
      <c r="B2942" t="s">
        <v>18780</v>
      </c>
      <c r="C2942" t="str">
        <f>IF(COUNTIF('[1]SH 2020 - PVCLB - Pro'!$B:$B,A2946)&gt;0,1,"")</f>
        <v/>
      </c>
    </row>
    <row r="2943" spans="1:3">
      <c r="A2943" t="s">
        <v>18781</v>
      </c>
      <c r="B2943" t="s">
        <v>18782</v>
      </c>
      <c r="C2943" t="str">
        <f>IF(COUNTIF('[1]SH 2020 - PVCLB - Pro'!$B:$B,A2947)&gt;0,1,"")</f>
        <v/>
      </c>
    </row>
    <row r="2944" spans="1:3">
      <c r="A2944" t="s">
        <v>18783</v>
      </c>
      <c r="B2944" t="s">
        <v>18784</v>
      </c>
      <c r="C2944" t="str">
        <f>IF(COUNTIF('[1]SH 2020 - PVCLB - Pro'!$B:$B,A2948)&gt;0,1,"")</f>
        <v/>
      </c>
    </row>
    <row r="2945" spans="1:3">
      <c r="A2945" t="s">
        <v>18187</v>
      </c>
      <c r="B2945" t="s">
        <v>18188</v>
      </c>
      <c r="C2945" t="str">
        <f>IF(COUNTIF('[1]SH 2020 - PVCLB - Pro'!$B:$B,A2949)&gt;0,1,"")</f>
        <v/>
      </c>
    </row>
    <row r="2946" spans="1:3">
      <c r="A2946" t="s">
        <v>18189</v>
      </c>
      <c r="B2946" t="s">
        <v>18190</v>
      </c>
      <c r="C2946" t="str">
        <f>IF(COUNTIF('[1]SH 2020 - PVCLB - Pro'!$B:$B,A2950)&gt;0,1,"")</f>
        <v/>
      </c>
    </row>
    <row r="2947" spans="1:3">
      <c r="A2947" t="s">
        <v>18191</v>
      </c>
      <c r="B2947" t="s">
        <v>18192</v>
      </c>
      <c r="C2947" t="str">
        <f>IF(COUNTIF('[1]SH 2020 - PVCLB - Pro'!$B:$B,A2951)&gt;0,1,"")</f>
        <v/>
      </c>
    </row>
    <row r="2948" spans="1:3">
      <c r="A2948" t="s">
        <v>18193</v>
      </c>
      <c r="B2948" t="s">
        <v>18194</v>
      </c>
      <c r="C2948" t="str">
        <f>IF(COUNTIF('[1]SH 2020 - PVCLB - Pro'!$B:$B,A2952)&gt;0,1,"")</f>
        <v/>
      </c>
    </row>
    <row r="2949" spans="1:3">
      <c r="A2949" t="s">
        <v>18063</v>
      </c>
      <c r="B2949" t="s">
        <v>18064</v>
      </c>
      <c r="C2949" t="str">
        <f>IF(COUNTIF('[1]SH 2020 - PVCLB - Pro'!$B:$B,A2953)&gt;0,1,"")</f>
        <v/>
      </c>
    </row>
    <row r="2950" spans="1:3">
      <c r="A2950" t="s">
        <v>22980</v>
      </c>
      <c r="B2950" t="s">
        <v>22981</v>
      </c>
      <c r="C2950" t="str">
        <f>IF(COUNTIF('[1]SH 2020 - PVCLB - Pro'!$B:$B,A2954)&gt;0,1,"")</f>
        <v/>
      </c>
    </row>
    <row r="2951" spans="1:3">
      <c r="A2951" t="s">
        <v>20162</v>
      </c>
      <c r="B2951" t="s">
        <v>20163</v>
      </c>
      <c r="C2951" t="str">
        <f>IF(COUNTIF('[1]SH 2020 - PVCLB - Pro'!$B:$B,A2955)&gt;0,1,"")</f>
        <v/>
      </c>
    </row>
    <row r="2952" spans="1:3">
      <c r="A2952" t="s">
        <v>20164</v>
      </c>
      <c r="B2952" t="s">
        <v>20165</v>
      </c>
      <c r="C2952" t="str">
        <f>IF(COUNTIF('[1]SH 2020 - PVCLB - Pro'!$B:$B,A2956)&gt;0,1,"")</f>
        <v/>
      </c>
    </row>
    <row r="2953" spans="1:3">
      <c r="A2953" t="s">
        <v>20166</v>
      </c>
      <c r="B2953" t="s">
        <v>20167</v>
      </c>
      <c r="C2953" t="str">
        <f>IF(COUNTIF('[1]SH 2020 - PVCLB - Pro'!$B:$B,A2957)&gt;0,1,"")</f>
        <v/>
      </c>
    </row>
    <row r="2954" spans="1:3">
      <c r="A2954" t="s">
        <v>20168</v>
      </c>
      <c r="B2954" t="s">
        <v>20169</v>
      </c>
      <c r="C2954" t="str">
        <f>IF(COUNTIF('[1]SH 2020 - PVCLB - Pro'!$B:$B,A2958)&gt;0,1,"")</f>
        <v/>
      </c>
    </row>
    <row r="2955" spans="1:3">
      <c r="A2955" t="s">
        <v>20170</v>
      </c>
      <c r="B2955" t="s">
        <v>20171</v>
      </c>
      <c r="C2955" t="str">
        <f>IF(COUNTIF('[1]SH 2020 - PVCLB - Pro'!$B:$B,A2959)&gt;0,1,"")</f>
        <v/>
      </c>
    </row>
    <row r="2956" spans="1:3">
      <c r="A2956" t="s">
        <v>20172</v>
      </c>
      <c r="B2956" t="s">
        <v>20173</v>
      </c>
      <c r="C2956" t="str">
        <f>IF(COUNTIF('[1]SH 2020 - PVCLB - Pro'!$B:$B,A2960)&gt;0,1,"")</f>
        <v/>
      </c>
    </row>
    <row r="2957" spans="1:3">
      <c r="A2957" t="s">
        <v>20174</v>
      </c>
      <c r="B2957" t="s">
        <v>20175</v>
      </c>
      <c r="C2957" t="str">
        <f>IF(COUNTIF('[1]SH 2020 - PVCLB - Pro'!$B:$B,A2961)&gt;0,1,"")</f>
        <v/>
      </c>
    </row>
    <row r="2958" spans="1:3">
      <c r="A2958" t="s">
        <v>20176</v>
      </c>
      <c r="B2958" t="s">
        <v>20177</v>
      </c>
      <c r="C2958" t="str">
        <f>IF(COUNTIF('[1]SH 2020 - PVCLB - Pro'!$B:$B,A2962)&gt;0,1,"")</f>
        <v/>
      </c>
    </row>
    <row r="2959" spans="1:3">
      <c r="A2959" t="s">
        <v>20178</v>
      </c>
      <c r="B2959" t="s">
        <v>20179</v>
      </c>
      <c r="C2959" t="str">
        <f>IF(COUNTIF('[1]SH 2020 - PVCLB - Pro'!$B:$B,A2963)&gt;0,1,"")</f>
        <v/>
      </c>
    </row>
    <row r="2960" spans="1:3">
      <c r="A2960" t="s">
        <v>20142</v>
      </c>
      <c r="B2960" t="s">
        <v>20143</v>
      </c>
      <c r="C2960" t="str">
        <f>IF(COUNTIF('[1]SH 2020 - PVCLB - Pro'!$B:$B,A2964)&gt;0,1,"")</f>
        <v/>
      </c>
    </row>
    <row r="2961" spans="1:3">
      <c r="A2961" t="s">
        <v>20144</v>
      </c>
      <c r="B2961" t="s">
        <v>20145</v>
      </c>
      <c r="C2961" t="str">
        <f>IF(COUNTIF('[1]SH 2020 - PVCLB - Pro'!$B:$B,A2965)&gt;0,1,"")</f>
        <v/>
      </c>
    </row>
    <row r="2962" spans="1:3">
      <c r="A2962" t="s">
        <v>20146</v>
      </c>
      <c r="B2962" t="s">
        <v>20147</v>
      </c>
      <c r="C2962" t="str">
        <f>IF(COUNTIF('[1]SH 2020 - PVCLB - Pro'!$B:$B,A2966)&gt;0,1,"")</f>
        <v/>
      </c>
    </row>
    <row r="2963" spans="1:3">
      <c r="A2963" t="s">
        <v>20628</v>
      </c>
      <c r="B2963" t="s">
        <v>20629</v>
      </c>
      <c r="C2963" t="str">
        <f>IF(COUNTIF('[1]SH 2020 - PVCLB - Pro'!$B:$B,A2967)&gt;0,1,"")</f>
        <v/>
      </c>
    </row>
    <row r="2964" spans="1:3">
      <c r="A2964" t="s">
        <v>20630</v>
      </c>
      <c r="B2964" t="s">
        <v>20631</v>
      </c>
      <c r="C2964" t="str">
        <f>IF(COUNTIF('[1]SH 2020 - PVCLB - Pro'!$B:$B,A2968)&gt;0,1,"")</f>
        <v/>
      </c>
    </row>
    <row r="2965" spans="1:3">
      <c r="A2965" t="s">
        <v>20632</v>
      </c>
      <c r="B2965" t="s">
        <v>20633</v>
      </c>
      <c r="C2965" t="str">
        <f>IF(COUNTIF('[1]SH 2020 - PVCLB - Pro'!$B:$B,A2969)&gt;0,1,"")</f>
        <v/>
      </c>
    </row>
    <row r="2966" spans="1:3">
      <c r="A2966" t="s">
        <v>20634</v>
      </c>
      <c r="B2966" t="s">
        <v>20635</v>
      </c>
      <c r="C2966" t="str">
        <f>IF(COUNTIF('[1]SH 2020 - PVCLB - Pro'!$B:$B,A2970)&gt;0,1,"")</f>
        <v/>
      </c>
    </row>
    <row r="2967" spans="1:3">
      <c r="A2967" t="s">
        <v>20636</v>
      </c>
      <c r="B2967" t="s">
        <v>20637</v>
      </c>
      <c r="C2967" t="str">
        <f>IF(COUNTIF('[1]SH 2020 - PVCLB - Pro'!$B:$B,A2971)&gt;0,1,"")</f>
        <v/>
      </c>
    </row>
    <row r="2968" spans="1:3">
      <c r="A2968" t="s">
        <v>20638</v>
      </c>
      <c r="B2968" t="s">
        <v>20639</v>
      </c>
      <c r="C2968" t="str">
        <f>IF(COUNTIF('[1]SH 2020 - PVCLB - Pro'!$B:$B,A2972)&gt;0,1,"")</f>
        <v/>
      </c>
    </row>
    <row r="2969" spans="1:3">
      <c r="A2969" t="s">
        <v>20594</v>
      </c>
      <c r="B2969" t="s">
        <v>20595</v>
      </c>
      <c r="C2969" t="str">
        <f>IF(COUNTIF('[1]SH 2020 - PVCLB - Pro'!$B:$B,A2973)&gt;0,1,"")</f>
        <v/>
      </c>
    </row>
    <row r="2970" spans="1:3">
      <c r="A2970" t="s">
        <v>20586</v>
      </c>
      <c r="B2970" t="s">
        <v>20587</v>
      </c>
      <c r="C2970" t="str">
        <f>IF(COUNTIF('[1]SH 2020 - PVCLB - Pro'!$B:$B,A2974)&gt;0,1,"")</f>
        <v/>
      </c>
    </row>
    <row r="2971" spans="1:3">
      <c r="A2971" t="s">
        <v>20588</v>
      </c>
      <c r="B2971" t="s">
        <v>20589</v>
      </c>
      <c r="C2971" t="str">
        <f>IF(COUNTIF('[1]SH 2020 - PVCLB - Pro'!$B:$B,A2975)&gt;0,1,"")</f>
        <v/>
      </c>
    </row>
    <row r="2972" spans="1:3">
      <c r="A2972" t="s">
        <v>23358</v>
      </c>
      <c r="B2972" t="s">
        <v>23359</v>
      </c>
      <c r="C2972" t="str">
        <f>IF(COUNTIF('[1]SH 2020 - PVCLB - Pro'!$B:$B,A2976)&gt;0,1,"")</f>
        <v/>
      </c>
    </row>
    <row r="2973" spans="1:3">
      <c r="A2973" t="s">
        <v>22620</v>
      </c>
      <c r="B2973" t="s">
        <v>22621</v>
      </c>
      <c r="C2973" t="str">
        <f>IF(COUNTIF('[1]SH 2020 - PVCLB - Pro'!$B:$B,A2977)&gt;0,1,"")</f>
        <v/>
      </c>
    </row>
    <row r="2974" spans="1:3">
      <c r="A2974" t="s">
        <v>22618</v>
      </c>
      <c r="B2974" t="s">
        <v>22619</v>
      </c>
      <c r="C2974" t="str">
        <f>IF(COUNTIF('[1]SH 2020 - PVCLB - Pro'!$B:$B,A2978)&gt;0,1,"")</f>
        <v/>
      </c>
    </row>
    <row r="2975" spans="1:3">
      <c r="A2975" t="s">
        <v>22630</v>
      </c>
      <c r="B2975" t="s">
        <v>22631</v>
      </c>
      <c r="C2975" t="str">
        <f>IF(COUNTIF('[1]SH 2020 - PVCLB - Pro'!$B:$B,A2979)&gt;0,1,"")</f>
        <v/>
      </c>
    </row>
    <row r="2976" spans="1:3">
      <c r="A2976" t="s">
        <v>22622</v>
      </c>
      <c r="B2976" t="s">
        <v>22623</v>
      </c>
      <c r="C2976" t="str">
        <f>IF(COUNTIF('[1]SH 2020 - PVCLB - Pro'!$B:$B,A2980)&gt;0,1,"")</f>
        <v/>
      </c>
    </row>
    <row r="2977" spans="1:3">
      <c r="A2977" t="s">
        <v>22624</v>
      </c>
      <c r="B2977" t="s">
        <v>22625</v>
      </c>
      <c r="C2977" t="str">
        <f>IF(COUNTIF('[1]SH 2020 - PVCLB - Pro'!$B:$B,A2981)&gt;0,1,"")</f>
        <v/>
      </c>
    </row>
    <row r="2978" spans="1:3">
      <c r="A2978" t="s">
        <v>22626</v>
      </c>
      <c r="B2978" t="s">
        <v>22627</v>
      </c>
      <c r="C2978" t="str">
        <f>IF(COUNTIF('[1]SH 2020 - PVCLB - Pro'!$B:$B,A2982)&gt;0,1,"")</f>
        <v/>
      </c>
    </row>
    <row r="2979" spans="1:3">
      <c r="A2979" t="s">
        <v>22747</v>
      </c>
      <c r="B2979" t="s">
        <v>22748</v>
      </c>
      <c r="C2979" t="str">
        <f>IF(COUNTIF('[1]SH 2020 - PVCLB - Pro'!$B:$B,A2983)&gt;0,1,"")</f>
        <v/>
      </c>
    </row>
    <row r="2980" spans="1:3">
      <c r="A2980" t="s">
        <v>22763</v>
      </c>
      <c r="B2980" t="s">
        <v>22764</v>
      </c>
      <c r="C2980" t="str">
        <f>IF(COUNTIF('[1]SH 2020 - PVCLB - Pro'!$B:$B,A2984)&gt;0,1,"")</f>
        <v/>
      </c>
    </row>
    <row r="2981" spans="1:3">
      <c r="A2981" t="s">
        <v>22753</v>
      </c>
      <c r="B2981" t="s">
        <v>22754</v>
      </c>
      <c r="C2981" t="str">
        <f>IF(COUNTIF('[1]SH 2020 - PVCLB - Pro'!$B:$B,A2985)&gt;0,1,"")</f>
        <v/>
      </c>
    </row>
    <row r="2982" spans="1:3">
      <c r="A2982" t="s">
        <v>22769</v>
      </c>
      <c r="B2982" t="s">
        <v>22770</v>
      </c>
      <c r="C2982" t="str">
        <f>IF(COUNTIF('[1]SH 2020 - PVCLB - Pro'!$B:$B,A2986)&gt;0,1,"")</f>
        <v/>
      </c>
    </row>
    <row r="2983" spans="1:3">
      <c r="A2983" t="s">
        <v>22749</v>
      </c>
      <c r="B2983" t="s">
        <v>22750</v>
      </c>
      <c r="C2983" t="str">
        <f>IF(COUNTIF('[1]SH 2020 - PVCLB - Pro'!$B:$B,A2987)&gt;0,1,"")</f>
        <v/>
      </c>
    </row>
    <row r="2984" spans="1:3">
      <c r="A2984" t="s">
        <v>22765</v>
      </c>
      <c r="B2984" t="s">
        <v>22766</v>
      </c>
      <c r="C2984" t="str">
        <f>IF(COUNTIF('[1]SH 2020 - PVCLB - Pro'!$B:$B,A2988)&gt;0,1,"")</f>
        <v/>
      </c>
    </row>
    <row r="2985" spans="1:3">
      <c r="A2985" t="s">
        <v>22751</v>
      </c>
      <c r="B2985" t="s">
        <v>22752</v>
      </c>
      <c r="C2985" t="str">
        <f>IF(COUNTIF('[1]SH 2020 - PVCLB - Pro'!$B:$B,A2989)&gt;0,1,"")</f>
        <v/>
      </c>
    </row>
    <row r="2986" spans="1:3">
      <c r="A2986" t="s">
        <v>22956</v>
      </c>
      <c r="B2986" t="s">
        <v>22957</v>
      </c>
      <c r="C2986" t="str">
        <f>IF(COUNTIF('[1]SH 2020 - PVCLB - Pro'!$B:$B,A2990)&gt;0,1,"")</f>
        <v/>
      </c>
    </row>
    <row r="2987" spans="1:3">
      <c r="A2987" t="s">
        <v>23338</v>
      </c>
      <c r="B2987" t="s">
        <v>23339</v>
      </c>
      <c r="C2987" t="str">
        <f>IF(COUNTIF('[1]SH 2020 - PVCLB - Pro'!$B:$B,A2991)&gt;0,1,"")</f>
        <v/>
      </c>
    </row>
    <row r="2988" spans="1:3">
      <c r="A2988" t="s">
        <v>22870</v>
      </c>
      <c r="B2988" t="s">
        <v>22871</v>
      </c>
      <c r="C2988" t="str">
        <f>IF(COUNTIF('[1]SH 2020 - PVCLB - Pro'!$B:$B,A2992)&gt;0,1,"")</f>
        <v/>
      </c>
    </row>
    <row r="2989" spans="1:3">
      <c r="A2989" t="s">
        <v>22932</v>
      </c>
      <c r="B2989" t="s">
        <v>22933</v>
      </c>
      <c r="C2989" t="str">
        <f>IF(COUNTIF('[1]SH 2020 - PVCLB - Pro'!$B:$B,A2993)&gt;0,1,"")</f>
        <v/>
      </c>
    </row>
    <row r="2990" spans="1:3">
      <c r="A2990" t="s">
        <v>22908</v>
      </c>
      <c r="B2990" t="s">
        <v>22909</v>
      </c>
      <c r="C2990" t="str">
        <f>IF(COUNTIF('[1]SH 2020 - PVCLB - Pro'!$B:$B,A2994)&gt;0,1,"")</f>
        <v/>
      </c>
    </row>
    <row r="2991" spans="1:3">
      <c r="A2991" t="s">
        <v>22944</v>
      </c>
      <c r="B2991" t="s">
        <v>22945</v>
      </c>
      <c r="C2991" t="str">
        <f>IF(COUNTIF('[1]SH 2020 - PVCLB - Pro'!$B:$B,A2995)&gt;0,1,"")</f>
        <v/>
      </c>
    </row>
    <row r="2992" spans="1:3">
      <c r="A2992" t="s">
        <v>23346</v>
      </c>
      <c r="B2992" t="s">
        <v>23347</v>
      </c>
      <c r="C2992" t="str">
        <f>IF(COUNTIF('[1]SH 2020 - PVCLB - Pro'!$B:$B,A2996)&gt;0,1,"")</f>
        <v/>
      </c>
    </row>
    <row r="2993" spans="1:3">
      <c r="A2993" t="s">
        <v>23348</v>
      </c>
      <c r="B2993" t="s">
        <v>23349</v>
      </c>
      <c r="C2993" t="str">
        <f>IF(COUNTIF('[1]SH 2020 - PVCLB - Pro'!$B:$B,A2997)&gt;0,1,"")</f>
        <v/>
      </c>
    </row>
    <row r="2994" spans="1:3">
      <c r="A2994" t="s">
        <v>23374</v>
      </c>
      <c r="B2994" t="s">
        <v>23375</v>
      </c>
      <c r="C2994" t="str">
        <f>IF(COUNTIF('[1]SH 2020 - PVCLB - Pro'!$B:$B,A2998)&gt;0,1,"")</f>
        <v/>
      </c>
    </row>
    <row r="2995" spans="1:3">
      <c r="A2995" t="s">
        <v>22942</v>
      </c>
      <c r="B2995" t="s">
        <v>22943</v>
      </c>
      <c r="C2995" t="str">
        <f>IF(COUNTIF('[1]SH 2020 - PVCLB - Pro'!$B:$B,A2999)&gt;0,1,"")</f>
        <v/>
      </c>
    </row>
    <row r="2996" spans="1:3">
      <c r="A2996" t="s">
        <v>23382</v>
      </c>
      <c r="B2996" t="s">
        <v>23383</v>
      </c>
      <c r="C2996" t="str">
        <f>IF(COUNTIF('[1]SH 2020 - PVCLB - Pro'!$B:$B,A3000)&gt;0,1,"")</f>
        <v/>
      </c>
    </row>
    <row r="2997" spans="1:3">
      <c r="A2997" t="s">
        <v>23384</v>
      </c>
      <c r="B2997" t="s">
        <v>23385</v>
      </c>
      <c r="C2997" t="str">
        <f>IF(COUNTIF('[1]SH 2020 - PVCLB - Pro'!$B:$B,A3001)&gt;0,1,"")</f>
        <v/>
      </c>
    </row>
    <row r="2998" spans="1:3">
      <c r="A2998" t="s">
        <v>23376</v>
      </c>
      <c r="B2998" t="s">
        <v>23377</v>
      </c>
      <c r="C2998" t="str">
        <f>IF(COUNTIF('[1]SH 2020 - PVCLB - Pro'!$B:$B,A3002)&gt;0,1,"")</f>
        <v/>
      </c>
    </row>
    <row r="2999" spans="1:3">
      <c r="A2999" t="s">
        <v>23370</v>
      </c>
      <c r="B2999" t="s">
        <v>23371</v>
      </c>
      <c r="C2999" t="str">
        <f>IF(COUNTIF('[1]SH 2020 - PVCLB - Pro'!$B:$B,A3003)&gt;0,1,"")</f>
        <v/>
      </c>
    </row>
    <row r="3000" spans="1:3">
      <c r="A3000" t="s">
        <v>23378</v>
      </c>
      <c r="B3000" t="s">
        <v>23379</v>
      </c>
      <c r="C3000" t="str">
        <f>IF(COUNTIF('[1]SH 2020 - PVCLB - Pro'!$B:$B,A3004)&gt;0,1,"")</f>
        <v/>
      </c>
    </row>
    <row r="3001" spans="1:3">
      <c r="A3001" t="s">
        <v>23456</v>
      </c>
      <c r="B3001" t="s">
        <v>23457</v>
      </c>
      <c r="C3001" t="str">
        <f>IF(COUNTIF('[1]SH 2020 - PVCLB - Pro'!$B:$B,A3005)&gt;0,1,"")</f>
        <v/>
      </c>
    </row>
    <row r="3002" spans="1:3">
      <c r="A3002" t="s">
        <v>23680</v>
      </c>
      <c r="B3002" t="s">
        <v>23681</v>
      </c>
      <c r="C3002" t="str">
        <f>IF(COUNTIF('[1]SH 2020 - PVCLB - Pro'!$B:$B,A3006)&gt;0,1,"")</f>
        <v/>
      </c>
    </row>
    <row r="3003" spans="1:3">
      <c r="A3003" t="s">
        <v>23684</v>
      </c>
      <c r="B3003" t="s">
        <v>23685</v>
      </c>
      <c r="C3003" t="str">
        <f>IF(COUNTIF('[1]SH 2020 - PVCLB - Pro'!$B:$B,A3007)&gt;0,1,"")</f>
        <v/>
      </c>
    </row>
    <row r="3004" spans="1:3">
      <c r="A3004" t="s">
        <v>23682</v>
      </c>
      <c r="B3004" t="s">
        <v>23683</v>
      </c>
      <c r="C3004" t="str">
        <f>IF(COUNTIF('[1]SH 2020 - PVCLB - Pro'!$B:$B,A3008)&gt;0,1,"")</f>
        <v/>
      </c>
    </row>
    <row r="3005" spans="1:3">
      <c r="A3005" t="s">
        <v>23746</v>
      </c>
      <c r="B3005" t="s">
        <v>23747</v>
      </c>
      <c r="C3005" t="str">
        <f>IF(COUNTIF('[1]SH 2020 - PVCLB - Pro'!$B:$B,A3009)&gt;0,1,"")</f>
        <v/>
      </c>
    </row>
    <row r="3006" spans="1:3">
      <c r="A3006" t="s">
        <v>23824</v>
      </c>
      <c r="B3006" t="s">
        <v>23825</v>
      </c>
      <c r="C3006" t="str">
        <f>IF(COUNTIF('[1]SH 2020 - PVCLB - Pro'!$B:$B,A3010)&gt;0,1,"")</f>
        <v/>
      </c>
    </row>
    <row r="3007" spans="1:3">
      <c r="A3007" t="s">
        <v>23836</v>
      </c>
      <c r="B3007" t="s">
        <v>23837</v>
      </c>
      <c r="C3007" t="str">
        <f>IF(COUNTIF('[1]SH 2020 - PVCLB - Pro'!$B:$B,A3011)&gt;0,1,"")</f>
        <v/>
      </c>
    </row>
    <row r="3008" spans="1:3">
      <c r="A3008" t="s">
        <v>23840</v>
      </c>
      <c r="B3008" t="s">
        <v>23841</v>
      </c>
      <c r="C3008" t="str">
        <f>IF(COUNTIF('[1]SH 2020 - PVCLB - Pro'!$B:$B,A3012)&gt;0,1,"")</f>
        <v/>
      </c>
    </row>
    <row r="3009" spans="1:3">
      <c r="A3009" t="s">
        <v>23826</v>
      </c>
      <c r="B3009" t="s">
        <v>23827</v>
      </c>
      <c r="C3009" t="str">
        <f>IF(COUNTIF('[1]SH 2020 - PVCLB - Pro'!$B:$B,A3013)&gt;0,1,"")</f>
        <v/>
      </c>
    </row>
    <row r="3010" spans="1:3">
      <c r="A3010" t="s">
        <v>23842</v>
      </c>
      <c r="B3010" t="s">
        <v>23843</v>
      </c>
      <c r="C3010" t="str">
        <f>IF(COUNTIF('[1]SH 2020 - PVCLB - Pro'!$B:$B,A3014)&gt;0,1,"")</f>
        <v/>
      </c>
    </row>
    <row r="3011" spans="1:3">
      <c r="A3011" t="s">
        <v>23844</v>
      </c>
      <c r="B3011" t="s">
        <v>23845</v>
      </c>
      <c r="C3011" t="str">
        <f>IF(COUNTIF('[1]SH 2020 - PVCLB - Pro'!$B:$B,A3015)&gt;0,1,"")</f>
        <v/>
      </c>
    </row>
    <row r="3012" spans="1:3">
      <c r="A3012" t="s">
        <v>23828</v>
      </c>
      <c r="B3012" t="s">
        <v>23829</v>
      </c>
      <c r="C3012" t="str">
        <f>IF(COUNTIF('[1]SH 2020 - PVCLB - Pro'!$B:$B,A3016)&gt;0,1,"")</f>
        <v/>
      </c>
    </row>
    <row r="3013" spans="1:3">
      <c r="A3013" t="s">
        <v>23846</v>
      </c>
      <c r="B3013" t="s">
        <v>23847</v>
      </c>
      <c r="C3013" t="str">
        <f>IF(COUNTIF('[1]SH 2020 - PVCLB - Pro'!$B:$B,A3017)&gt;0,1,"")</f>
        <v/>
      </c>
    </row>
    <row r="3014" spans="1:3">
      <c r="A3014" t="s">
        <v>23848</v>
      </c>
      <c r="B3014" t="s">
        <v>23849</v>
      </c>
      <c r="C3014" t="str">
        <f>IF(COUNTIF('[1]SH 2020 - PVCLB - Pro'!$B:$B,A3018)&gt;0,1,"")</f>
        <v/>
      </c>
    </row>
    <row r="3015" spans="1:3">
      <c r="A3015" t="s">
        <v>23850</v>
      </c>
      <c r="B3015" t="s">
        <v>23851</v>
      </c>
      <c r="C3015" t="str">
        <f>IF(COUNTIF('[1]SH 2020 - PVCLB - Pro'!$B:$B,A3019)&gt;0,1,"")</f>
        <v/>
      </c>
    </row>
    <row r="3016" spans="1:3">
      <c r="A3016" t="s">
        <v>23838</v>
      </c>
      <c r="B3016" t="s">
        <v>23839</v>
      </c>
      <c r="C3016" t="str">
        <f>IF(COUNTIF('[1]SH 2020 - PVCLB - Pro'!$B:$B,A3020)&gt;0,1,"")</f>
        <v/>
      </c>
    </row>
    <row r="3017" spans="1:3">
      <c r="A3017" t="s">
        <v>23830</v>
      </c>
      <c r="B3017" t="s">
        <v>23831</v>
      </c>
      <c r="C3017" t="str">
        <f>IF(COUNTIF('[1]SH 2020 - PVCLB - Pro'!$B:$B,A3021)&gt;0,1,"")</f>
        <v/>
      </c>
    </row>
    <row r="3018" spans="1:3">
      <c r="A3018" t="s">
        <v>23852</v>
      </c>
      <c r="B3018" t="s">
        <v>23853</v>
      </c>
      <c r="C3018" t="str">
        <f>IF(COUNTIF('[1]SH 2020 - PVCLB - Pro'!$B:$B,A3022)&gt;0,1,"")</f>
        <v/>
      </c>
    </row>
    <row r="3019" spans="1:3">
      <c r="A3019" t="s">
        <v>23834</v>
      </c>
      <c r="B3019" t="s">
        <v>23835</v>
      </c>
      <c r="C3019" t="str">
        <f>IF(COUNTIF('[1]SH 2020 - PVCLB - Pro'!$B:$B,A3023)&gt;0,1,"")</f>
        <v/>
      </c>
    </row>
    <row r="3020" spans="1:3">
      <c r="A3020" t="s">
        <v>23832</v>
      </c>
      <c r="B3020" t="s">
        <v>23833</v>
      </c>
      <c r="C3020" t="str">
        <f>IF(COUNTIF('[1]SH 2020 - PVCLB - Pro'!$B:$B,A3024)&gt;0,1,"")</f>
        <v/>
      </c>
    </row>
    <row r="3021" spans="1:3">
      <c r="A3021" t="s">
        <v>23854</v>
      </c>
      <c r="B3021" t="s">
        <v>23855</v>
      </c>
      <c r="C3021" t="str">
        <f>IF(COUNTIF('[1]SH 2020 - PVCLB - Pro'!$B:$B,A3025)&gt;0,1,"")</f>
        <v/>
      </c>
    </row>
    <row r="3022" spans="1:3">
      <c r="A3022" t="s">
        <v>23971</v>
      </c>
      <c r="B3022" t="s">
        <v>23972</v>
      </c>
      <c r="C3022" t="str">
        <f>IF(COUNTIF('[1]SH 2020 - PVCLB - Pro'!$B:$B,A3026)&gt;0,1,"")</f>
        <v/>
      </c>
    </row>
    <row r="3023" spans="1:3">
      <c r="A3023" t="s">
        <v>27635</v>
      </c>
      <c r="B3023" t="s">
        <v>27636</v>
      </c>
      <c r="C3023" t="str">
        <f>IF(COUNTIF('[1]SH 2020 - PVCLB - Pro'!$B:$B,A3027)&gt;0,1,"")</f>
        <v/>
      </c>
    </row>
    <row r="3024" spans="1:3">
      <c r="A3024" t="s">
        <v>27657</v>
      </c>
      <c r="B3024" t="s">
        <v>27658</v>
      </c>
      <c r="C3024" t="str">
        <f>IF(COUNTIF('[1]SH 2020 - PVCLB - Pro'!$B:$B,A3028)&gt;0,1,"")</f>
        <v/>
      </c>
    </row>
    <row r="3025" spans="1:3">
      <c r="A3025" t="s">
        <v>28240</v>
      </c>
      <c r="B3025" t="s">
        <v>28241</v>
      </c>
      <c r="C3025" t="str">
        <f>IF(COUNTIF('[1]SH 2020 - PVCLB - Pro'!$B:$B,A3029)&gt;0,1,"")</f>
        <v/>
      </c>
    </row>
    <row r="3026" spans="1:3">
      <c r="A3026" t="s">
        <v>28246</v>
      </c>
      <c r="B3026" t="s">
        <v>28247</v>
      </c>
      <c r="C3026" t="str">
        <f>IF(COUNTIF('[1]SH 2020 - PVCLB - Pro'!$B:$B,A3030)&gt;0,1,"")</f>
        <v/>
      </c>
    </row>
    <row r="3027" spans="1:3">
      <c r="A3027" t="s">
        <v>28248</v>
      </c>
      <c r="B3027" t="s">
        <v>28249</v>
      </c>
      <c r="C3027" t="str">
        <f>IF(COUNTIF('[1]SH 2020 - PVCLB - Pro'!$B:$B,A3031)&gt;0,1,"")</f>
        <v/>
      </c>
    </row>
    <row r="3028" spans="1:3">
      <c r="A3028" t="s">
        <v>28254</v>
      </c>
      <c r="B3028" t="s">
        <v>28255</v>
      </c>
      <c r="C3028" t="str">
        <f>IF(COUNTIF('[1]SH 2020 - PVCLB - Pro'!$B:$B,A3032)&gt;0,1,"")</f>
        <v/>
      </c>
    </row>
    <row r="3029" spans="1:3">
      <c r="A3029" t="s">
        <v>27679</v>
      </c>
      <c r="B3029" t="s">
        <v>27680</v>
      </c>
      <c r="C3029" t="str">
        <f>IF(COUNTIF('[1]SH 2020 - PVCLB - Pro'!$B:$B,A3033)&gt;0,1,"")</f>
        <v/>
      </c>
    </row>
    <row r="3030" spans="1:3">
      <c r="A3030" t="s">
        <v>27671</v>
      </c>
      <c r="B3030" t="s">
        <v>27672</v>
      </c>
      <c r="C3030" t="str">
        <f>IF(COUNTIF('[1]SH 2020 - PVCLB - Pro'!$B:$B,A3034)&gt;0,1,"")</f>
        <v/>
      </c>
    </row>
    <row r="3031" spans="1:3">
      <c r="A3031" t="s">
        <v>27673</v>
      </c>
      <c r="B3031" t="s">
        <v>27674</v>
      </c>
      <c r="C3031" t="str">
        <f>IF(COUNTIF('[1]SH 2020 - PVCLB - Pro'!$B:$B,A3035)&gt;0,1,"")</f>
        <v/>
      </c>
    </row>
    <row r="3032" spans="1:3">
      <c r="A3032" t="s">
        <v>27413</v>
      </c>
      <c r="B3032" t="s">
        <v>27414</v>
      </c>
      <c r="C3032" t="str">
        <f>IF(COUNTIF('[1]SH 2020 - PVCLB - Pro'!$B:$B,A3036)&gt;0,1,"")</f>
        <v/>
      </c>
    </row>
    <row r="3033" spans="1:3">
      <c r="A3033" t="s">
        <v>27669</v>
      </c>
      <c r="B3033" t="s">
        <v>27670</v>
      </c>
      <c r="C3033" t="str">
        <f>IF(COUNTIF('[1]SH 2020 - PVCLB - Pro'!$B:$B,A3037)&gt;0,1,"")</f>
        <v/>
      </c>
    </row>
    <row r="3034" spans="1:3">
      <c r="A3034" t="s">
        <v>27681</v>
      </c>
      <c r="B3034" t="s">
        <v>27682</v>
      </c>
      <c r="C3034" t="str">
        <f>IF(COUNTIF('[1]SH 2020 - PVCLB - Pro'!$B:$B,A3038)&gt;0,1,"")</f>
        <v/>
      </c>
    </row>
    <row r="3035" spans="1:3">
      <c r="A3035" t="s">
        <v>27651</v>
      </c>
      <c r="B3035" t="s">
        <v>27652</v>
      </c>
      <c r="C3035" t="str">
        <f>IF(COUNTIF('[1]SH 2020 - PVCLB - Pro'!$B:$B,A3039)&gt;0,1,"")</f>
        <v/>
      </c>
    </row>
    <row r="3036" spans="1:3">
      <c r="A3036" t="s">
        <v>27639</v>
      </c>
      <c r="B3036" t="s">
        <v>27640</v>
      </c>
      <c r="C3036" t="str">
        <f>IF(COUNTIF('[1]SH 2020 - PVCLB - Pro'!$B:$B,A3040)&gt;0,1,"")</f>
        <v/>
      </c>
    </row>
    <row r="3037" spans="1:3">
      <c r="A3037" t="s">
        <v>27653</v>
      </c>
      <c r="B3037" t="s">
        <v>27654</v>
      </c>
      <c r="C3037" t="str">
        <f>IF(COUNTIF('[1]SH 2020 - PVCLB - Pro'!$B:$B,A3041)&gt;0,1,"")</f>
        <v/>
      </c>
    </row>
    <row r="3038" spans="1:3">
      <c r="A3038" t="s">
        <v>27647</v>
      </c>
      <c r="B3038" t="s">
        <v>27648</v>
      </c>
      <c r="C3038" t="str">
        <f>IF(COUNTIF('[1]SH 2020 - PVCLB - Pro'!$B:$B,A3042)&gt;0,1,"")</f>
        <v/>
      </c>
    </row>
    <row r="3039" spans="1:3">
      <c r="A3039" t="s">
        <v>27649</v>
      </c>
      <c r="B3039" t="s">
        <v>27650</v>
      </c>
      <c r="C3039" t="str">
        <f>IF(COUNTIF('[1]SH 2020 - PVCLB - Pro'!$B:$B,A3043)&gt;0,1,"")</f>
        <v/>
      </c>
    </row>
    <row r="3040" spans="1:3">
      <c r="A3040" t="s">
        <v>27655</v>
      </c>
      <c r="B3040" t="s">
        <v>27656</v>
      </c>
      <c r="C3040" t="str">
        <f>IF(COUNTIF('[1]SH 2020 - PVCLB - Pro'!$B:$B,A3044)&gt;0,1,"")</f>
        <v/>
      </c>
    </row>
    <row r="3041" spans="1:3">
      <c r="A3041" t="s">
        <v>27665</v>
      </c>
      <c r="B3041" t="s">
        <v>27666</v>
      </c>
      <c r="C3041" t="str">
        <f>IF(COUNTIF('[1]SH 2020 - PVCLB - Pro'!$B:$B,A3045)&gt;0,1,"")</f>
        <v/>
      </c>
    </row>
    <row r="3042" spans="1:3">
      <c r="A3042" t="s">
        <v>27667</v>
      </c>
      <c r="B3042" t="s">
        <v>27668</v>
      </c>
      <c r="C3042" t="str">
        <f>IF(COUNTIF('[1]SH 2020 - PVCLB - Pro'!$B:$B,A3046)&gt;0,1,"")</f>
        <v/>
      </c>
    </row>
    <row r="3043" spans="1:3">
      <c r="A3043" t="s">
        <v>27675</v>
      </c>
      <c r="B3043" t="s">
        <v>27676</v>
      </c>
      <c r="C3043" t="str">
        <f>IF(COUNTIF('[1]SH 2020 - PVCLB - Pro'!$B:$B,A3047)&gt;0,1,"")</f>
        <v/>
      </c>
    </row>
    <row r="3044" spans="1:3">
      <c r="A3044" t="s">
        <v>27659</v>
      </c>
      <c r="B3044" t="s">
        <v>27660</v>
      </c>
      <c r="C3044" t="str">
        <f>IF(COUNTIF('[1]SH 2020 - PVCLB - Pro'!$B:$B,A3048)&gt;0,1,"")</f>
        <v/>
      </c>
    </row>
    <row r="3045" spans="1:3">
      <c r="A3045" t="s">
        <v>28242</v>
      </c>
      <c r="B3045" t="s">
        <v>28243</v>
      </c>
      <c r="C3045" t="str">
        <f>IF(COUNTIF('[1]SH 2020 - PVCLB - Pro'!$B:$B,A3049)&gt;0,1,"")</f>
        <v/>
      </c>
    </row>
    <row r="3046" spans="1:3">
      <c r="A3046" t="s">
        <v>28250</v>
      </c>
      <c r="B3046" t="s">
        <v>28251</v>
      </c>
      <c r="C3046" t="str">
        <f>IF(COUNTIF('[1]SH 2020 - PVCLB - Pro'!$B:$B,A3050)&gt;0,1,"")</f>
        <v/>
      </c>
    </row>
    <row r="3047" spans="1:3">
      <c r="A3047" t="s">
        <v>28244</v>
      </c>
      <c r="B3047" t="s">
        <v>28245</v>
      </c>
      <c r="C3047" t="str">
        <f>IF(COUNTIF('[1]SH 2020 - PVCLB - Pro'!$B:$B,A3051)&gt;0,1,"")</f>
        <v/>
      </c>
    </row>
    <row r="3048" spans="1:3">
      <c r="A3048" t="s">
        <v>28258</v>
      </c>
      <c r="B3048" t="s">
        <v>28259</v>
      </c>
      <c r="C3048" t="str">
        <f>IF(COUNTIF('[1]SH 2020 - PVCLB - Pro'!$B:$B,A3052)&gt;0,1,"")</f>
        <v/>
      </c>
    </row>
    <row r="3049" spans="1:3">
      <c r="A3049" t="s">
        <v>28236</v>
      </c>
      <c r="B3049" t="s">
        <v>28237</v>
      </c>
      <c r="C3049" t="str">
        <f>IF(COUNTIF('[1]SH 2020 - PVCLB - Pro'!$B:$B,A3053)&gt;0,1,"")</f>
        <v/>
      </c>
    </row>
    <row r="3050" spans="1:3">
      <c r="A3050" t="s">
        <v>28232</v>
      </c>
      <c r="B3050" t="s">
        <v>28233</v>
      </c>
      <c r="C3050" t="str">
        <f>IF(COUNTIF('[1]SH 2020 - PVCLB - Pro'!$B:$B,A3054)&gt;0,1,"")</f>
        <v/>
      </c>
    </row>
    <row r="3051" spans="1:3">
      <c r="A3051" t="s">
        <v>28260</v>
      </c>
      <c r="B3051" t="s">
        <v>28261</v>
      </c>
      <c r="C3051" t="str">
        <f>IF(COUNTIF('[1]SH 2020 - PVCLB - Pro'!$B:$B,A3055)&gt;0,1,"")</f>
        <v/>
      </c>
    </row>
    <row r="3052" spans="1:3">
      <c r="A3052" t="s">
        <v>28264</v>
      </c>
      <c r="B3052" t="s">
        <v>28265</v>
      </c>
      <c r="C3052" t="str">
        <f>IF(COUNTIF('[1]SH 2020 - PVCLB - Pro'!$B:$B,A3056)&gt;0,1,"")</f>
        <v/>
      </c>
    </row>
    <row r="3053" spans="1:3">
      <c r="A3053" t="s">
        <v>27677</v>
      </c>
      <c r="B3053" t="s">
        <v>27678</v>
      </c>
      <c r="C3053" t="str">
        <f>IF(COUNTIF('[1]SH 2020 - PVCLB - Pro'!$B:$B,A3057)&gt;0,1,"")</f>
        <v/>
      </c>
    </row>
    <row r="3054" spans="1:3">
      <c r="A3054" t="s">
        <v>28294</v>
      </c>
      <c r="B3054" t="s">
        <v>28295</v>
      </c>
      <c r="C3054" t="str">
        <f>IF(COUNTIF('[1]SH 2020 - PVCLB - Pro'!$B:$B,A3058)&gt;0,1,"")</f>
        <v/>
      </c>
    </row>
    <row r="3055" spans="1:3">
      <c r="A3055" t="s">
        <v>28407</v>
      </c>
      <c r="B3055" t="s">
        <v>28408</v>
      </c>
      <c r="C3055" t="str">
        <f>IF(COUNTIF('[1]SH 2020 - PVCLB - Pro'!$B:$B,A3059)&gt;0,1,"")</f>
        <v/>
      </c>
    </row>
    <row r="3056" spans="1:3">
      <c r="A3056" t="s">
        <v>28545</v>
      </c>
      <c r="B3056" t="s">
        <v>28546</v>
      </c>
      <c r="C3056" t="str">
        <f>IF(COUNTIF('[1]SH 2020 - PVCLB - Pro'!$B:$B,A3060)&gt;0,1,"")</f>
        <v/>
      </c>
    </row>
    <row r="3057" spans="1:3">
      <c r="A3057" t="s">
        <v>27641</v>
      </c>
      <c r="B3057" t="s">
        <v>27642</v>
      </c>
      <c r="C3057" t="str">
        <f>IF(COUNTIF('[1]SH 2020 - PVCLB - Pro'!$B:$B,A3061)&gt;0,1,"")</f>
        <v/>
      </c>
    </row>
    <row r="3058" spans="1:3">
      <c r="A3058" t="s">
        <v>27661</v>
      </c>
      <c r="B3058" t="s">
        <v>27662</v>
      </c>
      <c r="C3058" t="str">
        <f>IF(COUNTIF('[1]SH 2020 - PVCLB - Pro'!$B:$B,A3062)&gt;0,1,"")</f>
        <v/>
      </c>
    </row>
    <row r="3059" spans="1:3">
      <c r="A3059" t="s">
        <v>39880</v>
      </c>
      <c r="B3059" t="s">
        <v>39881</v>
      </c>
      <c r="C3059" t="str">
        <f>IF(COUNTIF('[1]SH 2020 - PVCLB - Pro'!$B:$B,A3063)&gt;0,1,"")</f>
        <v/>
      </c>
    </row>
    <row r="3060" spans="1:3">
      <c r="A3060" t="s">
        <v>39854</v>
      </c>
      <c r="B3060" t="s">
        <v>39855</v>
      </c>
      <c r="C3060" t="str">
        <f>IF(COUNTIF('[1]SH 2020 - PVCLB - Pro'!$B:$B,A3064)&gt;0,1,"")</f>
        <v/>
      </c>
    </row>
    <row r="3061" spans="1:3">
      <c r="A3061" t="s">
        <v>40528</v>
      </c>
      <c r="B3061" t="s">
        <v>40529</v>
      </c>
      <c r="C3061" t="str">
        <f>IF(COUNTIF('[1]SH 2020 - PVCLB - Pro'!$B:$B,A3065)&gt;0,1,"")</f>
        <v/>
      </c>
    </row>
    <row r="3062" spans="1:3">
      <c r="A3062" t="s">
        <v>40530</v>
      </c>
      <c r="B3062" t="s">
        <v>40531</v>
      </c>
      <c r="C3062" t="str">
        <f>IF(COUNTIF('[1]SH 2020 - PVCLB - Pro'!$B:$B,A3066)&gt;0,1,"")</f>
        <v/>
      </c>
    </row>
    <row r="3063" spans="1:3">
      <c r="A3063" t="s">
        <v>40532</v>
      </c>
      <c r="B3063" t="s">
        <v>40533</v>
      </c>
      <c r="C3063" t="str">
        <f>IF(COUNTIF('[1]SH 2020 - PVCLB - Pro'!$B:$B,A3067)&gt;0,1,"")</f>
        <v/>
      </c>
    </row>
    <row r="3064" spans="1:3">
      <c r="A3064" t="s">
        <v>37538</v>
      </c>
      <c r="B3064" t="s">
        <v>37539</v>
      </c>
      <c r="C3064" t="str">
        <f>IF(COUNTIF('[1]SH 2020 - PVCLB - Pro'!$B:$B,A3068)&gt;0,1,"")</f>
        <v/>
      </c>
    </row>
    <row r="3065" spans="1:3">
      <c r="A3065" t="s">
        <v>33099</v>
      </c>
      <c r="B3065" t="s">
        <v>33100</v>
      </c>
      <c r="C3065" t="str">
        <f>IF(COUNTIF('[1]SH 2020 - PVCLB - Pro'!$B:$B,A3069)&gt;0,1,"")</f>
        <v/>
      </c>
    </row>
    <row r="3066" spans="1:3">
      <c r="A3066" t="s">
        <v>33109</v>
      </c>
      <c r="B3066" t="s">
        <v>33110</v>
      </c>
      <c r="C3066" t="str">
        <f>IF(COUNTIF('[1]SH 2020 - PVCLB - Pro'!$B:$B,A3070)&gt;0,1,"")</f>
        <v/>
      </c>
    </row>
    <row r="3067" spans="1:3">
      <c r="A3067" t="s">
        <v>33111</v>
      </c>
      <c r="B3067" t="s">
        <v>33112</v>
      </c>
      <c r="C3067" t="str">
        <f>IF(COUNTIF('[1]SH 2020 - PVCLB - Pro'!$B:$B,A3071)&gt;0,1,"")</f>
        <v/>
      </c>
    </row>
    <row r="3068" spans="1:3">
      <c r="A3068" t="s">
        <v>32961</v>
      </c>
      <c r="B3068" t="s">
        <v>32962</v>
      </c>
      <c r="C3068" t="str">
        <f>IF(COUNTIF('[1]SH 2020 - PVCLB - Pro'!$B:$B,A3072)&gt;0,1,"")</f>
        <v/>
      </c>
    </row>
    <row r="3069" spans="1:3">
      <c r="A3069" t="s">
        <v>32977</v>
      </c>
      <c r="B3069" t="s">
        <v>32978</v>
      </c>
      <c r="C3069" t="str">
        <f>IF(COUNTIF('[1]SH 2020 - PVCLB - Pro'!$B:$B,A3073)&gt;0,1,"")</f>
        <v/>
      </c>
    </row>
    <row r="3070" spans="1:3">
      <c r="A3070" t="s">
        <v>33101</v>
      </c>
      <c r="B3070" t="s">
        <v>33102</v>
      </c>
      <c r="C3070" t="str">
        <f>IF(COUNTIF('[1]SH 2020 - PVCLB - Pro'!$B:$B,A3074)&gt;0,1,"")</f>
        <v/>
      </c>
    </row>
    <row r="3071" spans="1:3">
      <c r="A3071" t="s">
        <v>33113</v>
      </c>
      <c r="B3071" t="s">
        <v>33114</v>
      </c>
      <c r="C3071" t="str">
        <f>IF(COUNTIF('[1]SH 2020 - PVCLB - Pro'!$B:$B,A3075)&gt;0,1,"")</f>
        <v/>
      </c>
    </row>
    <row r="3072" spans="1:3">
      <c r="A3072" t="s">
        <v>33115</v>
      </c>
      <c r="B3072" t="s">
        <v>33116</v>
      </c>
      <c r="C3072" t="str">
        <f>IF(COUNTIF('[1]SH 2020 - PVCLB - Pro'!$B:$B,A3076)&gt;0,1,"")</f>
        <v/>
      </c>
    </row>
    <row r="3073" spans="1:3">
      <c r="A3073" t="s">
        <v>32963</v>
      </c>
      <c r="B3073" t="s">
        <v>32964</v>
      </c>
      <c r="C3073" t="str">
        <f>IF(COUNTIF('[1]SH 2020 - PVCLB - Pro'!$B:$B,A3077)&gt;0,1,"")</f>
        <v/>
      </c>
    </row>
    <row r="3074" spans="1:3">
      <c r="A3074" t="s">
        <v>32997</v>
      </c>
      <c r="B3074" t="s">
        <v>32998</v>
      </c>
      <c r="C3074" t="str">
        <f>IF(COUNTIF('[1]SH 2020 - PVCLB - Pro'!$B:$B,A3078)&gt;0,1,"")</f>
        <v/>
      </c>
    </row>
    <row r="3075" spans="1:3">
      <c r="A3075" t="s">
        <v>39724</v>
      </c>
      <c r="B3075" t="s">
        <v>39725</v>
      </c>
      <c r="C3075" t="str">
        <f>IF(COUNTIF('[1]SH 2020 - PVCLB - Pro'!$B:$B,A3079)&gt;0,1,"")</f>
        <v/>
      </c>
    </row>
    <row r="3076" spans="1:3">
      <c r="A3076" t="s">
        <v>41736</v>
      </c>
      <c r="B3076" t="s">
        <v>41737</v>
      </c>
      <c r="C3076" t="str">
        <f>IF(COUNTIF('[1]SH 2020 - PVCLB - Pro'!$B:$B,A3080)&gt;0,1,"")</f>
        <v/>
      </c>
    </row>
    <row r="3077" spans="1:3">
      <c r="A3077" t="s">
        <v>2431</v>
      </c>
      <c r="B3077" t="s">
        <v>2432</v>
      </c>
      <c r="C3077" t="str">
        <f>IF(COUNTIF('[1]SH 2020 - PVCLB - Pro'!$B:$B,A3081)&gt;0,1,"")</f>
        <v/>
      </c>
    </row>
    <row r="3078" spans="1:3">
      <c r="A3078" t="s">
        <v>28675</v>
      </c>
      <c r="B3078" t="s">
        <v>28676</v>
      </c>
      <c r="C3078" t="str">
        <f>IF(COUNTIF('[1]SH 2020 - PVCLB - Pro'!$B:$B,A3082)&gt;0,1,"")</f>
        <v/>
      </c>
    </row>
    <row r="3079" spans="1:3">
      <c r="A3079" t="s">
        <v>28663</v>
      </c>
      <c r="B3079" t="s">
        <v>28664</v>
      </c>
      <c r="C3079" t="str">
        <f>IF(COUNTIF('[1]SH 2020 - PVCLB - Pro'!$B:$B,A3083)&gt;0,1,"")</f>
        <v/>
      </c>
    </row>
    <row r="3080" spans="1:3">
      <c r="A3080" t="s">
        <v>41517</v>
      </c>
      <c r="B3080" t="s">
        <v>41518</v>
      </c>
      <c r="C3080" t="str">
        <f>IF(COUNTIF('[1]SH 2020 - PVCLB - Pro'!$B:$B,A3084)&gt;0,1,"")</f>
        <v/>
      </c>
    </row>
    <row r="3081" spans="1:3">
      <c r="A3081" t="s">
        <v>41551</v>
      </c>
      <c r="B3081" t="s">
        <v>41552</v>
      </c>
      <c r="C3081" t="str">
        <f>IF(COUNTIF('[1]SH 2020 - PVCLB - Pro'!$B:$B,A3085)&gt;0,1,"")</f>
        <v/>
      </c>
    </row>
    <row r="3082" spans="1:3">
      <c r="A3082" t="s">
        <v>41387</v>
      </c>
      <c r="B3082" t="s">
        <v>41388</v>
      </c>
      <c r="C3082" t="str">
        <f>IF(COUNTIF('[1]SH 2020 - PVCLB - Pro'!$B:$B,A3086)&gt;0,1,"")</f>
        <v/>
      </c>
    </row>
    <row r="3083" spans="1:3">
      <c r="A3083" t="s">
        <v>41531</v>
      </c>
      <c r="B3083" t="s">
        <v>41532</v>
      </c>
      <c r="C3083" t="str">
        <f>IF(COUNTIF('[1]SH 2020 - PVCLB - Pro'!$B:$B,A3087)&gt;0,1,"")</f>
        <v/>
      </c>
    </row>
    <row r="3084" spans="1:3">
      <c r="A3084" t="s">
        <v>41515</v>
      </c>
      <c r="B3084" t="s">
        <v>41516</v>
      </c>
      <c r="C3084" t="str">
        <f>IF(COUNTIF('[1]SH 2020 - PVCLB - Pro'!$B:$B,A3088)&gt;0,1,"")</f>
        <v/>
      </c>
    </row>
    <row r="3085" spans="1:3">
      <c r="A3085" t="s">
        <v>4726</v>
      </c>
      <c r="B3085" t="s">
        <v>4727</v>
      </c>
      <c r="C3085" t="str">
        <f>IF(COUNTIF('[1]SH 2020 - PVCLB - Pro'!$B:$B,A3089)&gt;0,1,"")</f>
        <v/>
      </c>
    </row>
    <row r="3086" spans="1:3">
      <c r="A3086" t="s">
        <v>5942</v>
      </c>
      <c r="B3086" t="s">
        <v>5943</v>
      </c>
      <c r="C3086" t="str">
        <f>IF(COUNTIF('[1]SH 2020 - PVCLB - Pro'!$B:$B,A3090)&gt;0,1,"")</f>
        <v/>
      </c>
    </row>
    <row r="3087" spans="1:3">
      <c r="A3087" t="s">
        <v>4748</v>
      </c>
      <c r="B3087" t="s">
        <v>4749</v>
      </c>
      <c r="C3087" t="str">
        <f>IF(COUNTIF('[1]SH 2020 - PVCLB - Pro'!$B:$B,A3091)&gt;0,1,"")</f>
        <v/>
      </c>
    </row>
    <row r="3088" spans="1:3">
      <c r="A3088" t="s">
        <v>6068</v>
      </c>
      <c r="B3088" t="s">
        <v>6069</v>
      </c>
      <c r="C3088" t="str">
        <f>IF(COUNTIF('[1]SH 2020 - PVCLB - Pro'!$B:$B,A3092)&gt;0,1,"")</f>
        <v/>
      </c>
    </row>
    <row r="3089" spans="1:3">
      <c r="A3089" t="s">
        <v>28671</v>
      </c>
      <c r="B3089" t="s">
        <v>28672</v>
      </c>
      <c r="C3089" t="str">
        <f>IF(COUNTIF('[1]SH 2020 - PVCLB - Pro'!$B:$B,A3093)&gt;0,1,"")</f>
        <v/>
      </c>
    </row>
    <row r="3090" spans="1:3">
      <c r="A3090" t="s">
        <v>28759</v>
      </c>
      <c r="B3090" t="s">
        <v>28760</v>
      </c>
      <c r="C3090" t="str">
        <f>IF(COUNTIF('[1]SH 2020 - PVCLB - Pro'!$B:$B,A3094)&gt;0,1,"")</f>
        <v/>
      </c>
    </row>
    <row r="3091" spans="1:3">
      <c r="A3091" t="s">
        <v>28801</v>
      </c>
      <c r="B3091" t="s">
        <v>28802</v>
      </c>
      <c r="C3091" t="str">
        <f>IF(COUNTIF('[1]SH 2020 - PVCLB - Pro'!$B:$B,A3095)&gt;0,1,"")</f>
        <v/>
      </c>
    </row>
    <row r="3092" spans="1:3">
      <c r="A3092" t="s">
        <v>28665</v>
      </c>
      <c r="B3092" t="s">
        <v>28666</v>
      </c>
      <c r="C3092" t="str">
        <f>IF(COUNTIF('[1]SH 2020 - PVCLB - Pro'!$B:$B,A3096)&gt;0,1,"")</f>
        <v/>
      </c>
    </row>
    <row r="3093" spans="1:3">
      <c r="A3093" t="s">
        <v>28659</v>
      </c>
      <c r="B3093" t="s">
        <v>28660</v>
      </c>
      <c r="C3093" t="str">
        <f>IF(COUNTIF('[1]SH 2020 - PVCLB - Pro'!$B:$B,A3097)&gt;0,1,"")</f>
        <v/>
      </c>
    </row>
    <row r="3094" spans="1:3">
      <c r="A3094" t="s">
        <v>17581</v>
      </c>
      <c r="B3094" t="s">
        <v>17582</v>
      </c>
      <c r="C3094" t="str">
        <f>IF(COUNTIF('[1]SH 2020 - PVCLB - Pro'!$B:$B,A3098)&gt;0,1,"")</f>
        <v/>
      </c>
    </row>
    <row r="3095" spans="1:3">
      <c r="A3095" t="s">
        <v>17583</v>
      </c>
      <c r="B3095" t="s">
        <v>17584</v>
      </c>
      <c r="C3095" t="str">
        <f>IF(COUNTIF('[1]SH 2020 - PVCLB - Pro'!$B:$B,A3099)&gt;0,1,"")</f>
        <v/>
      </c>
    </row>
    <row r="3096" spans="1:3">
      <c r="A3096" t="s">
        <v>9402</v>
      </c>
      <c r="B3096" t="s">
        <v>9403</v>
      </c>
      <c r="C3096" t="str">
        <f>IF(COUNTIF('[1]SH 2020 - PVCLB - Pro'!$B:$B,A3100)&gt;0,1,"")</f>
        <v/>
      </c>
    </row>
    <row r="3097" spans="1:3">
      <c r="A3097" t="s">
        <v>18363</v>
      </c>
      <c r="B3097" t="s">
        <v>18364</v>
      </c>
      <c r="C3097" t="str">
        <f>IF(COUNTIF('[1]SH 2020 - PVCLB - Pro'!$B:$B,A3101)&gt;0,1,"")</f>
        <v/>
      </c>
    </row>
    <row r="3098" spans="1:3">
      <c r="A3098" t="s">
        <v>18365</v>
      </c>
      <c r="B3098" t="s">
        <v>18366</v>
      </c>
      <c r="C3098" t="str">
        <f>IF(COUNTIF('[1]SH 2020 - PVCLB - Pro'!$B:$B,A3102)&gt;0,1,"")</f>
        <v/>
      </c>
    </row>
    <row r="3099" spans="1:3">
      <c r="A3099" t="s">
        <v>9404</v>
      </c>
      <c r="B3099" t="s">
        <v>9405</v>
      </c>
      <c r="C3099" t="str">
        <f>IF(COUNTIF('[1]SH 2020 - PVCLB - Pro'!$B:$B,A3103)&gt;0,1,"")</f>
        <v/>
      </c>
    </row>
    <row r="3100" spans="1:3">
      <c r="A3100" t="s">
        <v>1866</v>
      </c>
      <c r="B3100" t="s">
        <v>1867</v>
      </c>
      <c r="C3100" t="str">
        <f>IF(COUNTIF('[1]SH 2020 - PVCLB - Pro'!$B:$B,A3104)&gt;0,1,"")</f>
        <v/>
      </c>
    </row>
    <row r="3101" spans="1:3">
      <c r="A3101" t="s">
        <v>1918</v>
      </c>
      <c r="B3101" t="s">
        <v>1919</v>
      </c>
      <c r="C3101" t="str">
        <f>IF(COUNTIF('[1]SH 2020 - PVCLB - Pro'!$B:$B,A3105)&gt;0,1,"")</f>
        <v/>
      </c>
    </row>
    <row r="3102" spans="1:3">
      <c r="A3102" t="s">
        <v>1922</v>
      </c>
      <c r="B3102" t="s">
        <v>1923</v>
      </c>
      <c r="C3102" t="str">
        <f>IF(COUNTIF('[1]SH 2020 - PVCLB - Pro'!$B:$B,A3106)&gt;0,1,"")</f>
        <v/>
      </c>
    </row>
    <row r="3103" spans="1:3">
      <c r="A3103" t="s">
        <v>29525</v>
      </c>
      <c r="B3103" t="s">
        <v>29526</v>
      </c>
      <c r="C3103" t="str">
        <f>IF(COUNTIF('[1]SH 2020 - PVCLB - Pro'!$B:$B,A3107)&gt;0,1,"")</f>
        <v/>
      </c>
    </row>
    <row r="3104" spans="1:3">
      <c r="A3104" t="s">
        <v>26485</v>
      </c>
      <c r="B3104" t="s">
        <v>26486</v>
      </c>
      <c r="C3104" t="str">
        <f>IF(COUNTIF('[1]SH 2020 - PVCLB - Pro'!$B:$B,A3108)&gt;0,1,"")</f>
        <v/>
      </c>
    </row>
    <row r="3105" spans="1:3">
      <c r="A3105" t="s">
        <v>26481</v>
      </c>
      <c r="B3105" t="s">
        <v>26482</v>
      </c>
      <c r="C3105" t="str">
        <f>IF(COUNTIF('[1]SH 2020 - PVCLB - Pro'!$B:$B,A3109)&gt;0,1,"")</f>
        <v/>
      </c>
    </row>
    <row r="3106" spans="1:3">
      <c r="A3106" t="s">
        <v>34147</v>
      </c>
      <c r="B3106" t="s">
        <v>34148</v>
      </c>
      <c r="C3106" t="str">
        <f>IF(COUNTIF('[1]SH 2020 - PVCLB - Pro'!$B:$B,A3110)&gt;0,1,"")</f>
        <v/>
      </c>
    </row>
    <row r="3107" spans="1:3">
      <c r="A3107" t="s">
        <v>34143</v>
      </c>
      <c r="B3107" t="s">
        <v>34144</v>
      </c>
      <c r="C3107" t="str">
        <f>IF(COUNTIF('[1]SH 2020 - PVCLB - Pro'!$B:$B,A3111)&gt;0,1,"")</f>
        <v/>
      </c>
    </row>
    <row r="3108" spans="1:3">
      <c r="A3108" t="s">
        <v>26483</v>
      </c>
      <c r="B3108" t="s">
        <v>26484</v>
      </c>
      <c r="C3108" t="str">
        <f>IF(COUNTIF('[1]SH 2020 - PVCLB - Pro'!$B:$B,A3112)&gt;0,1,"")</f>
        <v/>
      </c>
    </row>
    <row r="3109" spans="1:3">
      <c r="A3109" t="s">
        <v>26487</v>
      </c>
      <c r="B3109" t="s">
        <v>26488</v>
      </c>
      <c r="C3109" t="str">
        <f>IF(COUNTIF('[1]SH 2020 - PVCLB - Pro'!$B:$B,A3113)&gt;0,1,"")</f>
        <v/>
      </c>
    </row>
    <row r="3110" spans="1:3">
      <c r="A3110" t="s">
        <v>9482</v>
      </c>
      <c r="B3110" t="s">
        <v>9483</v>
      </c>
      <c r="C3110" t="str">
        <f>IF(COUNTIF('[1]SH 2020 - PVCLB - Pro'!$B:$B,A3114)&gt;0,1,"")</f>
        <v/>
      </c>
    </row>
    <row r="3111" spans="1:3">
      <c r="A3111" t="s">
        <v>8338</v>
      </c>
      <c r="B3111" t="s">
        <v>8339</v>
      </c>
      <c r="C3111" t="str">
        <f>IF(COUNTIF('[1]SH 2020 - PVCLB - Pro'!$B:$B,A3115)&gt;0,1,"")</f>
        <v/>
      </c>
    </row>
    <row r="3112" spans="1:3">
      <c r="A3112" t="s">
        <v>11388</v>
      </c>
      <c r="B3112" t="s">
        <v>11389</v>
      </c>
      <c r="C3112" t="str">
        <f>IF(COUNTIF('[1]SH 2020 - PVCLB - Pro'!$B:$B,A3116)&gt;0,1,"")</f>
        <v/>
      </c>
    </row>
    <row r="3113" spans="1:3">
      <c r="A3113" t="s">
        <v>11390</v>
      </c>
      <c r="B3113" t="s">
        <v>11391</v>
      </c>
      <c r="C3113" t="str">
        <f>IF(COUNTIF('[1]SH 2020 - PVCLB - Pro'!$B:$B,A3117)&gt;0,1,"")</f>
        <v/>
      </c>
    </row>
    <row r="3114" spans="1:3">
      <c r="A3114" t="s">
        <v>12042</v>
      </c>
      <c r="B3114" t="s">
        <v>10773</v>
      </c>
      <c r="C3114" t="str">
        <f>IF(COUNTIF('[1]SH 2020 - PVCLB - Pro'!$B:$B,A3118)&gt;0,1,"")</f>
        <v/>
      </c>
    </row>
    <row r="3115" spans="1:3">
      <c r="A3115" t="s">
        <v>10772</v>
      </c>
      <c r="B3115" t="s">
        <v>10773</v>
      </c>
      <c r="C3115" t="str">
        <f>IF(COUNTIF('[1]SH 2020 - PVCLB - Pro'!$B:$B,A3119)&gt;0,1,"")</f>
        <v/>
      </c>
    </row>
    <row r="3116" spans="1:3">
      <c r="A3116" t="s">
        <v>21049</v>
      </c>
      <c r="B3116" t="s">
        <v>21050</v>
      </c>
      <c r="C3116" t="str">
        <f>IF(COUNTIF('[1]SH 2020 - PVCLB - Pro'!$B:$B,A3120)&gt;0,1,"")</f>
        <v/>
      </c>
    </row>
    <row r="3117" spans="1:3">
      <c r="A3117" t="s">
        <v>1914</v>
      </c>
      <c r="B3117" t="s">
        <v>1915</v>
      </c>
      <c r="C3117" t="str">
        <f>IF(COUNTIF('[1]SH 2020 - PVCLB - Pro'!$B:$B,A3121)&gt;0,1,"")</f>
        <v/>
      </c>
    </row>
    <row r="3118" spans="1:3">
      <c r="A3118" t="s">
        <v>8344</v>
      </c>
      <c r="B3118" t="s">
        <v>8345</v>
      </c>
      <c r="C3118" t="str">
        <f>IF(COUNTIF('[1]SH 2020 - PVCLB - Pro'!$B:$B,A3122)&gt;0,1,"")</f>
        <v/>
      </c>
    </row>
    <row r="3119" spans="1:3">
      <c r="A3119" t="s">
        <v>1912</v>
      </c>
      <c r="B3119" t="s">
        <v>1913</v>
      </c>
      <c r="C3119" t="str">
        <f>IF(COUNTIF('[1]SH 2020 - PVCLB - Pro'!$B:$B,A3123)&gt;0,1,"")</f>
        <v/>
      </c>
    </row>
    <row r="3120" spans="1:3">
      <c r="A3120" t="s">
        <v>18555</v>
      </c>
      <c r="B3120" t="s">
        <v>18556</v>
      </c>
      <c r="C3120" t="str">
        <f>IF(COUNTIF('[1]SH 2020 - PVCLB - Pro'!$B:$B,A3124)&gt;0,1,"")</f>
        <v/>
      </c>
    </row>
    <row r="3121" spans="1:3">
      <c r="A3121" t="s">
        <v>41870</v>
      </c>
      <c r="B3121" t="s">
        <v>41871</v>
      </c>
      <c r="C3121" t="str">
        <f>IF(COUNTIF('[1]SH 2020 - PVCLB - Pro'!$B:$B,A3125)&gt;0,1,"")</f>
        <v/>
      </c>
    </row>
    <row r="3122" spans="1:3">
      <c r="A3122" t="s">
        <v>17159</v>
      </c>
      <c r="B3122" t="s">
        <v>17160</v>
      </c>
      <c r="C3122" t="str">
        <f>IF(COUNTIF('[1]SH 2020 - PVCLB - Pro'!$B:$B,A3126)&gt;0,1,"")</f>
        <v/>
      </c>
    </row>
    <row r="3123" spans="1:3">
      <c r="A3123" t="s">
        <v>2741</v>
      </c>
      <c r="B3123" t="s">
        <v>2742</v>
      </c>
      <c r="C3123" t="str">
        <f>IF(COUNTIF('[1]SH 2020 - PVCLB - Pro'!$B:$B,A3127)&gt;0,1,"")</f>
        <v/>
      </c>
    </row>
    <row r="3124" spans="1:3">
      <c r="A3124" t="s">
        <v>1916</v>
      </c>
      <c r="B3124" t="s">
        <v>1917</v>
      </c>
      <c r="C3124" t="str">
        <f>IF(COUNTIF('[1]SH 2020 - PVCLB - Pro'!$B:$B,A3128)&gt;0,1,"")</f>
        <v/>
      </c>
    </row>
    <row r="3125" spans="1:3">
      <c r="A3125" t="s">
        <v>1920</v>
      </c>
      <c r="B3125" t="s">
        <v>1921</v>
      </c>
      <c r="C3125" t="str">
        <f>IF(COUNTIF('[1]SH 2020 - PVCLB - Pro'!$B:$B,A3129)&gt;0,1,"")</f>
        <v/>
      </c>
    </row>
    <row r="3126" spans="1:3">
      <c r="A3126" t="s">
        <v>1848</v>
      </c>
      <c r="B3126" t="s">
        <v>1849</v>
      </c>
      <c r="C3126" t="str">
        <f>IF(COUNTIF('[1]SH 2020 - PVCLB - Pro'!$B:$B,A3130)&gt;0,1,"")</f>
        <v/>
      </c>
    </row>
    <row r="3127" spans="1:3">
      <c r="A3127" t="s">
        <v>1636</v>
      </c>
      <c r="B3127" t="s">
        <v>1637</v>
      </c>
      <c r="C3127" t="str">
        <f>IF(COUNTIF('[1]SH 2020 - PVCLB - Pro'!$B:$B,A3131)&gt;0,1,"")</f>
        <v/>
      </c>
    </row>
    <row r="3128" spans="1:3">
      <c r="A3128" t="s">
        <v>1634</v>
      </c>
      <c r="B3128" t="s">
        <v>1635</v>
      </c>
      <c r="C3128" t="str">
        <f>IF(COUNTIF('[1]SH 2020 - PVCLB - Pro'!$B:$B,A3132)&gt;0,1,"")</f>
        <v/>
      </c>
    </row>
    <row r="3129" spans="1:3">
      <c r="A3129" t="s">
        <v>1924</v>
      </c>
      <c r="B3129" t="s">
        <v>1925</v>
      </c>
      <c r="C3129" t="str">
        <f>IF(COUNTIF('[1]SH 2020 - PVCLB - Pro'!$B:$B,A3133)&gt;0,1,"")</f>
        <v/>
      </c>
    </row>
    <row r="3130" spans="1:3">
      <c r="A3130" t="s">
        <v>1890</v>
      </c>
      <c r="B3130" t="s">
        <v>1891</v>
      </c>
      <c r="C3130" t="str">
        <f>IF(COUNTIF('[1]SH 2020 - PVCLB - Pro'!$B:$B,A3134)&gt;0,1,"")</f>
        <v/>
      </c>
    </row>
    <row r="3131" spans="1:3">
      <c r="A3131" t="s">
        <v>8340</v>
      </c>
      <c r="B3131" t="s">
        <v>8341</v>
      </c>
      <c r="C3131" t="str">
        <f>IF(COUNTIF('[1]SH 2020 - PVCLB - Pro'!$B:$B,A3135)&gt;0,1,"")</f>
        <v/>
      </c>
    </row>
    <row r="3132" spans="1:3">
      <c r="A3132" t="s">
        <v>4552</v>
      </c>
      <c r="B3132" t="s">
        <v>4553</v>
      </c>
      <c r="C3132" t="str">
        <f>IF(COUNTIF('[1]SH 2020 - PVCLB - Pro'!$B:$B,A3136)&gt;0,1,"")</f>
        <v/>
      </c>
    </row>
    <row r="3133" spans="1:3">
      <c r="A3133" t="s">
        <v>2631</v>
      </c>
      <c r="B3133" t="s">
        <v>2632</v>
      </c>
      <c r="C3133" t="str">
        <f>IF(COUNTIF('[1]SH 2020 - PVCLB - Pro'!$B:$B,A3137)&gt;0,1,"")</f>
        <v/>
      </c>
    </row>
    <row r="3134" spans="1:3">
      <c r="A3134" t="s">
        <v>492</v>
      </c>
      <c r="B3134" t="s">
        <v>493</v>
      </c>
      <c r="C3134" t="str">
        <f>IF(COUNTIF('[1]SH 2020 - PVCLB - Pro'!$B:$B,A3138)&gt;0,1,"")</f>
        <v/>
      </c>
    </row>
    <row r="3135" spans="1:3">
      <c r="A3135" t="s">
        <v>466</v>
      </c>
      <c r="B3135" t="s">
        <v>467</v>
      </c>
      <c r="C3135" t="str">
        <f>IF(COUNTIF('[1]SH 2020 - PVCLB - Pro'!$B:$B,A3139)&gt;0,1,"")</f>
        <v/>
      </c>
    </row>
    <row r="3136" spans="1:3">
      <c r="A3136" t="s">
        <v>174</v>
      </c>
      <c r="B3136" t="s">
        <v>175</v>
      </c>
      <c r="C3136" t="str">
        <f>IF(COUNTIF('[1]SH 2020 - PVCLB - Pro'!$B:$B,A3140)&gt;0,1,"")</f>
        <v/>
      </c>
    </row>
    <row r="3137" spans="1:3">
      <c r="A3137" t="s">
        <v>484</v>
      </c>
      <c r="B3137" t="s">
        <v>485</v>
      </c>
      <c r="C3137" t="str">
        <f>IF(COUNTIF('[1]SH 2020 - PVCLB - Pro'!$B:$B,A3141)&gt;0,1,"")</f>
        <v/>
      </c>
    </row>
    <row r="3138" spans="1:3">
      <c r="A3138" t="s">
        <v>464</v>
      </c>
      <c r="B3138" t="s">
        <v>465</v>
      </c>
      <c r="C3138" t="str">
        <f>IF(COUNTIF('[1]SH 2020 - PVCLB - Pro'!$B:$B,A3142)&gt;0,1,"")</f>
        <v/>
      </c>
    </row>
    <row r="3139" spans="1:3">
      <c r="A3139" t="s">
        <v>486</v>
      </c>
      <c r="B3139" t="s">
        <v>487</v>
      </c>
      <c r="C3139" t="str">
        <f>IF(COUNTIF('[1]SH 2020 - PVCLB - Pro'!$B:$B,A3143)&gt;0,1,"")</f>
        <v/>
      </c>
    </row>
    <row r="3140" spans="1:3">
      <c r="A3140" t="s">
        <v>426</v>
      </c>
      <c r="B3140" t="s">
        <v>427</v>
      </c>
      <c r="C3140" t="str">
        <f>IF(COUNTIF('[1]SH 2020 - PVCLB - Pro'!$B:$B,A3144)&gt;0,1,"")</f>
        <v/>
      </c>
    </row>
    <row r="3141" spans="1:3">
      <c r="A3141" t="s">
        <v>424</v>
      </c>
      <c r="B3141" t="s">
        <v>425</v>
      </c>
      <c r="C3141" t="str">
        <f>IF(COUNTIF('[1]SH 2020 - PVCLB - Pro'!$B:$B,A3145)&gt;0,1,"")</f>
        <v/>
      </c>
    </row>
    <row r="3142" spans="1:3">
      <c r="A3142" t="s">
        <v>10998</v>
      </c>
      <c r="B3142" t="s">
        <v>10999</v>
      </c>
      <c r="C3142" t="str">
        <f>IF(COUNTIF('[1]SH 2020 - PVCLB - Pro'!$B:$B,A3146)&gt;0,1,"")</f>
        <v/>
      </c>
    </row>
    <row r="3143" spans="1:3">
      <c r="A3143" t="s">
        <v>11070</v>
      </c>
      <c r="B3143" t="s">
        <v>11071</v>
      </c>
      <c r="C3143" t="str">
        <f>IF(COUNTIF('[1]SH 2020 - PVCLB - Pro'!$B:$B,A3147)&gt;0,1,"")</f>
        <v/>
      </c>
    </row>
    <row r="3144" spans="1:3">
      <c r="A3144" t="s">
        <v>11072</v>
      </c>
      <c r="B3144" t="s">
        <v>11073</v>
      </c>
      <c r="C3144" t="str">
        <f>IF(COUNTIF('[1]SH 2020 - PVCLB - Pro'!$B:$B,A3148)&gt;0,1,"")</f>
        <v/>
      </c>
    </row>
    <row r="3145" spans="1:3">
      <c r="A3145" t="s">
        <v>11000</v>
      </c>
      <c r="B3145" t="s">
        <v>11001</v>
      </c>
      <c r="C3145" t="str">
        <f>IF(COUNTIF('[1]SH 2020 - PVCLB - Pro'!$B:$B,A3149)&gt;0,1,"")</f>
        <v/>
      </c>
    </row>
    <row r="3146" spans="1:3">
      <c r="A3146" t="s">
        <v>11074</v>
      </c>
      <c r="B3146" t="s">
        <v>11075</v>
      </c>
      <c r="C3146" t="str">
        <f>IF(COUNTIF('[1]SH 2020 - PVCLB - Pro'!$B:$B,A3150)&gt;0,1,"")</f>
        <v/>
      </c>
    </row>
    <row r="3147" spans="1:3">
      <c r="A3147" t="s">
        <v>11002</v>
      </c>
      <c r="B3147" t="s">
        <v>11003</v>
      </c>
      <c r="C3147" t="str">
        <f>IF(COUNTIF('[1]SH 2020 - PVCLB - Pro'!$B:$B,A3151)&gt;0,1,"")</f>
        <v/>
      </c>
    </row>
    <row r="3148" spans="1:3">
      <c r="A3148" t="s">
        <v>11076</v>
      </c>
      <c r="B3148" t="s">
        <v>11077</v>
      </c>
      <c r="C3148" t="str">
        <f>IF(COUNTIF('[1]SH 2020 - PVCLB - Pro'!$B:$B,A3152)&gt;0,1,"")</f>
        <v/>
      </c>
    </row>
    <row r="3149" spans="1:3">
      <c r="A3149" t="s">
        <v>11078</v>
      </c>
      <c r="B3149" t="s">
        <v>11079</v>
      </c>
      <c r="C3149" t="str">
        <f>IF(COUNTIF('[1]SH 2020 - PVCLB - Pro'!$B:$B,A3153)&gt;0,1,"")</f>
        <v/>
      </c>
    </row>
    <row r="3150" spans="1:3">
      <c r="A3150" t="s">
        <v>11004</v>
      </c>
      <c r="B3150" t="s">
        <v>11005</v>
      </c>
      <c r="C3150" t="str">
        <f>IF(COUNTIF('[1]SH 2020 - PVCLB - Pro'!$B:$B,A3154)&gt;0,1,"")</f>
        <v/>
      </c>
    </row>
    <row r="3151" spans="1:3">
      <c r="A3151" t="s">
        <v>11052</v>
      </c>
      <c r="B3151" t="s">
        <v>11053</v>
      </c>
      <c r="C3151" t="str">
        <f>IF(COUNTIF('[1]SH 2020 - PVCLB - Pro'!$B:$B,A3155)&gt;0,1,"")</f>
        <v/>
      </c>
    </row>
    <row r="3152" spans="1:3">
      <c r="A3152" t="s">
        <v>11006</v>
      </c>
      <c r="B3152" t="s">
        <v>11007</v>
      </c>
      <c r="C3152" t="str">
        <f>IF(COUNTIF('[1]SH 2020 - PVCLB - Pro'!$B:$B,A3156)&gt;0,1,"")</f>
        <v/>
      </c>
    </row>
    <row r="3153" spans="1:3">
      <c r="A3153" t="s">
        <v>11080</v>
      </c>
      <c r="B3153" t="s">
        <v>11081</v>
      </c>
      <c r="C3153" t="str">
        <f>IF(COUNTIF('[1]SH 2020 - PVCLB - Pro'!$B:$B,A3157)&gt;0,1,"")</f>
        <v/>
      </c>
    </row>
    <row r="3154" spans="1:3">
      <c r="A3154" t="s">
        <v>11082</v>
      </c>
      <c r="B3154" t="s">
        <v>11083</v>
      </c>
      <c r="C3154" t="str">
        <f>IF(COUNTIF('[1]SH 2020 - PVCLB - Pro'!$B:$B,A3158)&gt;0,1,"")</f>
        <v/>
      </c>
    </row>
    <row r="3155" spans="1:3">
      <c r="A3155" t="s">
        <v>11008</v>
      </c>
      <c r="B3155" t="s">
        <v>11009</v>
      </c>
      <c r="C3155" t="str">
        <f>IF(COUNTIF('[1]SH 2020 - PVCLB - Pro'!$B:$B,A3159)&gt;0,1,"")</f>
        <v/>
      </c>
    </row>
    <row r="3156" spans="1:3">
      <c r="A3156" t="s">
        <v>11084</v>
      </c>
      <c r="B3156" t="s">
        <v>11085</v>
      </c>
      <c r="C3156" t="str">
        <f>IF(COUNTIF('[1]SH 2020 - PVCLB - Pro'!$B:$B,A3160)&gt;0,1,"")</f>
        <v/>
      </c>
    </row>
    <row r="3157" spans="1:3">
      <c r="A3157" t="s">
        <v>41589</v>
      </c>
      <c r="B3157" t="s">
        <v>41590</v>
      </c>
      <c r="C3157" t="str">
        <f>IF(COUNTIF('[1]SH 2020 - PVCLB - Pro'!$B:$B,A3161)&gt;0,1,"")</f>
        <v/>
      </c>
    </row>
    <row r="3158" spans="1:3">
      <c r="A3158" t="s">
        <v>36994</v>
      </c>
      <c r="B3158" t="s">
        <v>36995</v>
      </c>
      <c r="C3158" t="str">
        <f>IF(COUNTIF('[1]SH 2020 - PVCLB - Pro'!$B:$B,A3162)&gt;0,1,"")</f>
        <v/>
      </c>
    </row>
    <row r="3159" spans="1:3">
      <c r="A3159" t="s">
        <v>39956</v>
      </c>
      <c r="B3159" t="s">
        <v>39957</v>
      </c>
      <c r="C3159" t="str">
        <f>IF(COUNTIF('[1]SH 2020 - PVCLB - Pro'!$B:$B,A3163)&gt;0,1,"")</f>
        <v/>
      </c>
    </row>
    <row r="3160" spans="1:3">
      <c r="A3160" t="s">
        <v>42170</v>
      </c>
      <c r="B3160" t="s">
        <v>42171</v>
      </c>
      <c r="C3160" t="str">
        <f>IF(COUNTIF('[1]SH 2020 - PVCLB - Pro'!$B:$B,A3164)&gt;0,1,"")</f>
        <v/>
      </c>
    </row>
    <row r="3161" spans="1:3">
      <c r="A3161" t="s">
        <v>42130</v>
      </c>
      <c r="B3161" t="s">
        <v>42131</v>
      </c>
      <c r="C3161" t="str">
        <f>IF(COUNTIF('[1]SH 2020 - PVCLB - Pro'!$B:$B,A3165)&gt;0,1,"")</f>
        <v/>
      </c>
    </row>
    <row r="3162" spans="1:3">
      <c r="A3162" t="s">
        <v>36998</v>
      </c>
      <c r="B3162" t="s">
        <v>36999</v>
      </c>
      <c r="C3162" t="str">
        <f>IF(COUNTIF('[1]SH 2020 - PVCLB - Pro'!$B:$B,A3166)&gt;0,1,"")</f>
        <v/>
      </c>
    </row>
    <row r="3163" spans="1:3">
      <c r="A3163" t="s">
        <v>36996</v>
      </c>
      <c r="B3163" t="s">
        <v>36997</v>
      </c>
      <c r="C3163" t="str">
        <f>IF(COUNTIF('[1]SH 2020 - PVCLB - Pro'!$B:$B,A3167)&gt;0,1,"")</f>
        <v/>
      </c>
    </row>
    <row r="3164" spans="1:3">
      <c r="A3164" t="s">
        <v>40478</v>
      </c>
      <c r="B3164" t="s">
        <v>40479</v>
      </c>
      <c r="C3164" t="str">
        <f>IF(COUNTIF('[1]SH 2020 - PVCLB - Pro'!$B:$B,A3168)&gt;0,1,"")</f>
        <v/>
      </c>
    </row>
    <row r="3165" spans="1:3">
      <c r="A3165" t="s">
        <v>37000</v>
      </c>
      <c r="B3165" t="s">
        <v>37001</v>
      </c>
      <c r="C3165" t="str">
        <f>IF(COUNTIF('[1]SH 2020 - PVCLB - Pro'!$B:$B,A3169)&gt;0,1,"")</f>
        <v/>
      </c>
    </row>
    <row r="3166" spans="1:3">
      <c r="A3166" t="s">
        <v>371</v>
      </c>
      <c r="B3166" t="s">
        <v>372</v>
      </c>
      <c r="C3166" t="str">
        <f>IF(COUNTIF('[1]SH 2020 - PVCLB - Pro'!$B:$B,A3170)&gt;0,1,"")</f>
        <v/>
      </c>
    </row>
    <row r="3167" spans="1:3">
      <c r="A3167" t="s">
        <v>2615</v>
      </c>
      <c r="B3167" t="s">
        <v>2616</v>
      </c>
      <c r="C3167" t="str">
        <f>IF(COUNTIF('[1]SH 2020 - PVCLB - Pro'!$B:$B,A3171)&gt;0,1,"")</f>
        <v/>
      </c>
    </row>
    <row r="3168" spans="1:3">
      <c r="A3168" t="s">
        <v>393</v>
      </c>
      <c r="B3168" t="s">
        <v>394</v>
      </c>
      <c r="C3168" t="str">
        <f>IF(COUNTIF('[1]SH 2020 - PVCLB - Pro'!$B:$B,A3172)&gt;0,1,"")</f>
        <v/>
      </c>
    </row>
    <row r="3169" spans="1:3">
      <c r="A3169" t="s">
        <v>28449</v>
      </c>
      <c r="B3169" t="s">
        <v>28450</v>
      </c>
      <c r="C3169" t="str">
        <f>IF(COUNTIF('[1]SH 2020 - PVCLB - Pro'!$B:$B,A3173)&gt;0,1,"")</f>
        <v/>
      </c>
    </row>
    <row r="3170" spans="1:3">
      <c r="A3170" t="s">
        <v>28453</v>
      </c>
      <c r="B3170" t="s">
        <v>28454</v>
      </c>
      <c r="C3170" t="str">
        <f>IF(COUNTIF('[1]SH 2020 - PVCLB - Pro'!$B:$B,A3174)&gt;0,1,"")</f>
        <v/>
      </c>
    </row>
    <row r="3171" spans="1:3">
      <c r="A3171" t="s">
        <v>39736</v>
      </c>
      <c r="B3171" t="s">
        <v>39737</v>
      </c>
      <c r="C3171" t="str">
        <f>IF(COUNTIF('[1]SH 2020 - PVCLB - Pro'!$B:$B,A3175)&gt;0,1,"")</f>
        <v/>
      </c>
    </row>
    <row r="3172" spans="1:3">
      <c r="A3172" t="s">
        <v>39740</v>
      </c>
      <c r="B3172" t="s">
        <v>39741</v>
      </c>
      <c r="C3172" t="str">
        <f>IF(COUNTIF('[1]SH 2020 - PVCLB - Pro'!$B:$B,A3176)&gt;0,1,"")</f>
        <v/>
      </c>
    </row>
    <row r="3173" spans="1:3">
      <c r="A3173" t="s">
        <v>28455</v>
      </c>
      <c r="B3173" t="s">
        <v>28456</v>
      </c>
      <c r="C3173" t="str">
        <f>IF(COUNTIF('[1]SH 2020 - PVCLB - Pro'!$B:$B,A3177)&gt;0,1,"")</f>
        <v/>
      </c>
    </row>
    <row r="3174" spans="1:3">
      <c r="A3174" t="s">
        <v>24569</v>
      </c>
      <c r="B3174" t="s">
        <v>24570</v>
      </c>
      <c r="C3174" t="str">
        <f>IF(COUNTIF('[1]SH 2020 - PVCLB - Pro'!$B:$B,A3178)&gt;0,1,"")</f>
        <v/>
      </c>
    </row>
    <row r="3175" spans="1:3">
      <c r="A3175" t="s">
        <v>24567</v>
      </c>
      <c r="B3175" t="s">
        <v>24568</v>
      </c>
      <c r="C3175" t="str">
        <f>IF(COUNTIF('[1]SH 2020 - PVCLB - Pro'!$B:$B,A3179)&gt;0,1,"")</f>
        <v/>
      </c>
    </row>
    <row r="3176" spans="1:3">
      <c r="A3176" t="s">
        <v>28167</v>
      </c>
      <c r="B3176" t="s">
        <v>28168</v>
      </c>
      <c r="C3176" t="str">
        <f>IF(COUNTIF('[1]SH 2020 - PVCLB - Pro'!$B:$B,A3180)&gt;0,1,"")</f>
        <v/>
      </c>
    </row>
    <row r="3177" spans="1:3">
      <c r="A3177" t="s">
        <v>28161</v>
      </c>
      <c r="B3177" t="s">
        <v>28162</v>
      </c>
      <c r="C3177" t="str">
        <f>IF(COUNTIF('[1]SH 2020 - PVCLB - Pro'!$B:$B,A3181)&gt;0,1,"")</f>
        <v/>
      </c>
    </row>
    <row r="3178" spans="1:3">
      <c r="A3178" t="s">
        <v>28163</v>
      </c>
      <c r="B3178" t="s">
        <v>28164</v>
      </c>
      <c r="C3178" t="str">
        <f>IF(COUNTIF('[1]SH 2020 - PVCLB - Pro'!$B:$B,A3182)&gt;0,1,"")</f>
        <v/>
      </c>
    </row>
    <row r="3179" spans="1:3">
      <c r="A3179" t="s">
        <v>28169</v>
      </c>
      <c r="B3179" t="s">
        <v>28170</v>
      </c>
      <c r="C3179" t="str">
        <f>IF(COUNTIF('[1]SH 2020 - PVCLB - Pro'!$B:$B,A3183)&gt;0,1,"")</f>
        <v/>
      </c>
    </row>
    <row r="3180" spans="1:3">
      <c r="A3180" t="s">
        <v>27221</v>
      </c>
      <c r="B3180" t="s">
        <v>27222</v>
      </c>
      <c r="C3180" t="str">
        <f>IF(COUNTIF('[1]SH 2020 - PVCLB - Pro'!$B:$B,A3184)&gt;0,1,"")</f>
        <v/>
      </c>
    </row>
    <row r="3181" spans="1:3">
      <c r="A3181" t="s">
        <v>27231</v>
      </c>
      <c r="B3181" t="s">
        <v>27232</v>
      </c>
      <c r="C3181" t="str">
        <f>IF(COUNTIF('[1]SH 2020 - PVCLB - Pro'!$B:$B,A3185)&gt;0,1,"")</f>
        <v/>
      </c>
    </row>
    <row r="3182" spans="1:3">
      <c r="A3182" t="s">
        <v>27229</v>
      </c>
      <c r="B3182" t="s">
        <v>27230</v>
      </c>
      <c r="C3182" t="str">
        <f>IF(COUNTIF('[1]SH 2020 - PVCLB - Pro'!$B:$B,A3186)&gt;0,1,"")</f>
        <v/>
      </c>
    </row>
    <row r="3183" spans="1:3">
      <c r="A3183" t="s">
        <v>27227</v>
      </c>
      <c r="B3183" t="s">
        <v>27228</v>
      </c>
      <c r="C3183" t="str">
        <f>IF(COUNTIF('[1]SH 2020 - PVCLB - Pro'!$B:$B,A3187)&gt;0,1,"")</f>
        <v/>
      </c>
    </row>
    <row r="3184" spans="1:3">
      <c r="A3184" t="s">
        <v>39093</v>
      </c>
      <c r="B3184" t="s">
        <v>39094</v>
      </c>
      <c r="C3184" t="str">
        <f>IF(COUNTIF('[1]SH 2020 - PVCLB - Pro'!$B:$B,A3188)&gt;0,1,"")</f>
        <v/>
      </c>
    </row>
    <row r="3185" spans="1:3">
      <c r="A3185" t="s">
        <v>39105</v>
      </c>
      <c r="B3185" t="s">
        <v>39106</v>
      </c>
      <c r="C3185" t="str">
        <f>IF(COUNTIF('[1]SH 2020 - PVCLB - Pro'!$B:$B,A3189)&gt;0,1,"")</f>
        <v/>
      </c>
    </row>
    <row r="3186" spans="1:3">
      <c r="A3186" t="s">
        <v>26023</v>
      </c>
      <c r="B3186" t="s">
        <v>26024</v>
      </c>
      <c r="C3186" t="str">
        <f>IF(COUNTIF('[1]SH 2020 - PVCLB - Pro'!$B:$B,A3190)&gt;0,1,"")</f>
        <v/>
      </c>
    </row>
    <row r="3187" spans="1:3">
      <c r="A3187" t="s">
        <v>26081</v>
      </c>
      <c r="B3187" t="s">
        <v>26082</v>
      </c>
      <c r="C3187" t="str">
        <f>IF(COUNTIF('[1]SH 2020 - PVCLB - Pro'!$B:$B,A3191)&gt;0,1,"")</f>
        <v/>
      </c>
    </row>
    <row r="3188" spans="1:3">
      <c r="A3188" t="s">
        <v>25815</v>
      </c>
      <c r="B3188" t="s">
        <v>25816</v>
      </c>
      <c r="C3188" t="str">
        <f>IF(COUNTIF('[1]SH 2020 - PVCLB - Pro'!$B:$B,A3192)&gt;0,1,"")</f>
        <v/>
      </c>
    </row>
    <row r="3189" spans="1:3">
      <c r="A3189" t="s">
        <v>25943</v>
      </c>
      <c r="B3189" t="s">
        <v>25944</v>
      </c>
      <c r="C3189" t="str">
        <f>IF(COUNTIF('[1]SH 2020 - PVCLB - Pro'!$B:$B,A3193)&gt;0,1,"")</f>
        <v/>
      </c>
    </row>
    <row r="3190" spans="1:3">
      <c r="A3190" t="s">
        <v>26009</v>
      </c>
      <c r="B3190" t="s">
        <v>26010</v>
      </c>
      <c r="C3190" t="str">
        <f>IF(COUNTIF('[1]SH 2020 - PVCLB - Pro'!$B:$B,A3194)&gt;0,1,"")</f>
        <v/>
      </c>
    </row>
    <row r="3191" spans="1:3">
      <c r="A3191" t="s">
        <v>26065</v>
      </c>
      <c r="B3191" t="s">
        <v>26066</v>
      </c>
      <c r="C3191" t="str">
        <f>IF(COUNTIF('[1]SH 2020 - PVCLB - Pro'!$B:$B,A3195)&gt;0,1,"")</f>
        <v/>
      </c>
    </row>
    <row r="3192" spans="1:3">
      <c r="A3192" t="s">
        <v>26095</v>
      </c>
      <c r="B3192" t="s">
        <v>26096</v>
      </c>
      <c r="C3192" t="str">
        <f>IF(COUNTIF('[1]SH 2020 - PVCLB - Pro'!$B:$B,A3196)&gt;0,1,"")</f>
        <v/>
      </c>
    </row>
    <row r="3193" spans="1:3">
      <c r="A3193" t="s">
        <v>26063</v>
      </c>
      <c r="B3193" t="s">
        <v>26064</v>
      </c>
      <c r="C3193" t="str">
        <f>IF(COUNTIF('[1]SH 2020 - PVCLB - Pro'!$B:$B,A3197)&gt;0,1,"")</f>
        <v/>
      </c>
    </row>
    <row r="3194" spans="1:3">
      <c r="A3194" t="s">
        <v>26097</v>
      </c>
      <c r="B3194" t="s">
        <v>26098</v>
      </c>
      <c r="C3194" t="str">
        <f>IF(COUNTIF('[1]SH 2020 - PVCLB - Pro'!$B:$B,A3198)&gt;0,1,"")</f>
        <v/>
      </c>
    </row>
    <row r="3195" spans="1:3">
      <c r="A3195" t="s">
        <v>26099</v>
      </c>
      <c r="B3195" t="s">
        <v>26100</v>
      </c>
      <c r="C3195" t="str">
        <f>IF(COUNTIF('[1]SH 2020 - PVCLB - Pro'!$B:$B,A3199)&gt;0,1,"")</f>
        <v/>
      </c>
    </row>
    <row r="3196" spans="1:3">
      <c r="A3196" t="s">
        <v>25849</v>
      </c>
      <c r="B3196" t="s">
        <v>25850</v>
      </c>
      <c r="C3196" t="str">
        <f>IF(COUNTIF('[1]SH 2020 - PVCLB - Pro'!$B:$B,A3200)&gt;0,1,"")</f>
        <v/>
      </c>
    </row>
    <row r="3197" spans="1:3">
      <c r="A3197" t="s">
        <v>26001</v>
      </c>
      <c r="B3197" t="s">
        <v>26002</v>
      </c>
      <c r="C3197" t="str">
        <f>IF(COUNTIF('[1]SH 2020 - PVCLB - Pro'!$B:$B,A3201)&gt;0,1,"")</f>
        <v/>
      </c>
    </row>
    <row r="3198" spans="1:3">
      <c r="A3198" t="s">
        <v>39113</v>
      </c>
      <c r="B3198" t="s">
        <v>39114</v>
      </c>
      <c r="C3198" t="str">
        <f>IF(COUNTIF('[1]SH 2020 - PVCLB - Pro'!$B:$B,A3202)&gt;0,1,"")</f>
        <v/>
      </c>
    </row>
    <row r="3199" spans="1:3">
      <c r="A3199" t="s">
        <v>42404</v>
      </c>
      <c r="B3199" t="s">
        <v>42405</v>
      </c>
      <c r="C3199" t="str">
        <f>IF(COUNTIF('[1]SH 2020 - PVCLB - Pro'!$B:$B,A3203)&gt;0,1,"")</f>
        <v/>
      </c>
    </row>
    <row r="3200" spans="1:3">
      <c r="A3200" t="s">
        <v>28435</v>
      </c>
      <c r="B3200" t="s">
        <v>28436</v>
      </c>
      <c r="C3200" t="str">
        <f>IF(COUNTIF('[1]SH 2020 - PVCLB - Pro'!$B:$B,A3204)&gt;0,1,"")</f>
        <v/>
      </c>
    </row>
    <row r="3201" spans="1:3">
      <c r="A3201" t="s">
        <v>40716</v>
      </c>
      <c r="B3201" t="s">
        <v>40717</v>
      </c>
      <c r="C3201" t="str">
        <f>IF(COUNTIF('[1]SH 2020 - PVCLB - Pro'!$B:$B,A3205)&gt;0,1,"")</f>
        <v/>
      </c>
    </row>
    <row r="3202" spans="1:3">
      <c r="A3202" t="s">
        <v>28421</v>
      </c>
      <c r="B3202" t="s">
        <v>28422</v>
      </c>
      <c r="C3202" t="str">
        <f>IF(COUNTIF('[1]SH 2020 - PVCLB - Pro'!$B:$B,A3206)&gt;0,1,"")</f>
        <v/>
      </c>
    </row>
    <row r="3203" spans="1:3">
      <c r="A3203" t="s">
        <v>40732</v>
      </c>
      <c r="B3203" t="s">
        <v>40733</v>
      </c>
      <c r="C3203" t="str">
        <f>IF(COUNTIF('[1]SH 2020 - PVCLB - Pro'!$B:$B,A3207)&gt;0,1,"")</f>
        <v/>
      </c>
    </row>
    <row r="3204" spans="1:3">
      <c r="A3204" t="s">
        <v>28437</v>
      </c>
      <c r="B3204" t="s">
        <v>28438</v>
      </c>
      <c r="C3204" t="str">
        <f>IF(COUNTIF('[1]SH 2020 - PVCLB - Pro'!$B:$B,A3208)&gt;0,1,"")</f>
        <v/>
      </c>
    </row>
    <row r="3205" spans="1:3">
      <c r="A3205" t="s">
        <v>39568</v>
      </c>
      <c r="B3205" t="s">
        <v>39569</v>
      </c>
      <c r="C3205" t="str">
        <f>IF(COUNTIF('[1]SH 2020 - PVCLB - Pro'!$B:$B,A3209)&gt;0,1,"")</f>
        <v/>
      </c>
    </row>
    <row r="3206" spans="1:3">
      <c r="A3206" t="s">
        <v>37652</v>
      </c>
      <c r="B3206" t="s">
        <v>37653</v>
      </c>
      <c r="C3206" t="str">
        <f>IF(COUNTIF('[1]SH 2020 - PVCLB - Pro'!$B:$B,A3210)&gt;0,1,"")</f>
        <v/>
      </c>
    </row>
    <row r="3207" spans="1:3">
      <c r="A3207" t="s">
        <v>37654</v>
      </c>
      <c r="B3207" t="s">
        <v>37655</v>
      </c>
      <c r="C3207" t="str">
        <f>IF(COUNTIF('[1]SH 2020 - PVCLB - Pro'!$B:$B,A3211)&gt;0,1,"")</f>
        <v/>
      </c>
    </row>
    <row r="3208" spans="1:3">
      <c r="A3208" t="s">
        <v>38314</v>
      </c>
      <c r="B3208" t="s">
        <v>38315</v>
      </c>
      <c r="C3208" t="str">
        <f>IF(COUNTIF('[1]SH 2020 - PVCLB - Pro'!$B:$B,A3212)&gt;0,1,"")</f>
        <v/>
      </c>
    </row>
    <row r="3209" spans="1:3">
      <c r="A3209" t="s">
        <v>38308</v>
      </c>
      <c r="B3209" t="s">
        <v>38309</v>
      </c>
      <c r="C3209" t="str">
        <f>IF(COUNTIF('[1]SH 2020 - PVCLB - Pro'!$B:$B,A3213)&gt;0,1,"")</f>
        <v/>
      </c>
    </row>
    <row r="3210" spans="1:3">
      <c r="A3210" t="s">
        <v>25915</v>
      </c>
      <c r="B3210" t="s">
        <v>25916</v>
      </c>
      <c r="C3210" t="str">
        <f>IF(COUNTIF('[1]SH 2020 - PVCLB - Pro'!$B:$B,A3214)&gt;0,1,"")</f>
        <v/>
      </c>
    </row>
    <row r="3211" spans="1:3">
      <c r="A3211" t="s">
        <v>26113</v>
      </c>
      <c r="B3211" t="s">
        <v>26114</v>
      </c>
      <c r="C3211" t="str">
        <f>IF(COUNTIF('[1]SH 2020 - PVCLB - Pro'!$B:$B,A3215)&gt;0,1,"")</f>
        <v/>
      </c>
    </row>
    <row r="3212" spans="1:3">
      <c r="A3212" t="s">
        <v>26101</v>
      </c>
      <c r="B3212" t="s">
        <v>26102</v>
      </c>
      <c r="C3212" t="str">
        <f>IF(COUNTIF('[1]SH 2020 - PVCLB - Pro'!$B:$B,A3216)&gt;0,1,"")</f>
        <v/>
      </c>
    </row>
    <row r="3213" spans="1:3">
      <c r="A3213" t="s">
        <v>38326</v>
      </c>
      <c r="B3213" t="s">
        <v>38327</v>
      </c>
      <c r="C3213" t="str">
        <f>IF(COUNTIF('[1]SH 2020 - PVCLB - Pro'!$B:$B,A3217)&gt;0,1,"")</f>
        <v/>
      </c>
    </row>
    <row r="3214" spans="1:3">
      <c r="A3214" t="s">
        <v>38316</v>
      </c>
      <c r="B3214" t="s">
        <v>38317</v>
      </c>
      <c r="C3214" t="str">
        <f>IF(COUNTIF('[1]SH 2020 - PVCLB - Pro'!$B:$B,A3218)&gt;0,1,"")</f>
        <v/>
      </c>
    </row>
    <row r="3215" spans="1:3">
      <c r="A3215" t="s">
        <v>26067</v>
      </c>
      <c r="B3215" t="s">
        <v>26068</v>
      </c>
      <c r="C3215" t="str">
        <f>IF(COUNTIF('[1]SH 2020 - PVCLB - Pro'!$B:$B,A3219)&gt;0,1,"")</f>
        <v/>
      </c>
    </row>
    <row r="3216" spans="1:3">
      <c r="A3216" t="s">
        <v>26109</v>
      </c>
      <c r="B3216" t="s">
        <v>26110</v>
      </c>
      <c r="C3216" t="str">
        <f>IF(COUNTIF('[1]SH 2020 - PVCLB - Pro'!$B:$B,A3220)&gt;0,1,"")</f>
        <v/>
      </c>
    </row>
    <row r="3217" spans="1:3">
      <c r="A3217" t="s">
        <v>26053</v>
      </c>
      <c r="B3217" t="s">
        <v>26054</v>
      </c>
      <c r="C3217" t="str">
        <f>IF(COUNTIF('[1]SH 2020 - PVCLB - Pro'!$B:$B,A3221)&gt;0,1,"")</f>
        <v/>
      </c>
    </row>
    <row r="3218" spans="1:3">
      <c r="A3218" t="s">
        <v>26119</v>
      </c>
      <c r="B3218" t="s">
        <v>26120</v>
      </c>
      <c r="C3218" t="str">
        <f>IF(COUNTIF('[1]SH 2020 - PVCLB - Pro'!$B:$B,A3222)&gt;0,1,"")</f>
        <v/>
      </c>
    </row>
    <row r="3219" spans="1:3">
      <c r="A3219" t="s">
        <v>26151</v>
      </c>
      <c r="B3219" t="s">
        <v>26152</v>
      </c>
      <c r="C3219" t="str">
        <f>IF(COUNTIF('[1]SH 2020 - PVCLB - Pro'!$B:$B,A3223)&gt;0,1,"")</f>
        <v/>
      </c>
    </row>
    <row r="3220" spans="1:3">
      <c r="A3220" t="s">
        <v>25899</v>
      </c>
      <c r="B3220" t="s">
        <v>25900</v>
      </c>
      <c r="C3220" t="str">
        <f>IF(COUNTIF('[1]SH 2020 - PVCLB - Pro'!$B:$B,A3224)&gt;0,1,"")</f>
        <v/>
      </c>
    </row>
    <row r="3221" spans="1:3">
      <c r="A3221" t="s">
        <v>26149</v>
      </c>
      <c r="B3221" t="s">
        <v>26150</v>
      </c>
      <c r="C3221" t="str">
        <f>IF(COUNTIF('[1]SH 2020 - PVCLB - Pro'!$B:$B,A3225)&gt;0,1,"")</f>
        <v/>
      </c>
    </row>
    <row r="3222" spans="1:3">
      <c r="A3222" t="s">
        <v>26591</v>
      </c>
      <c r="B3222" t="s">
        <v>26592</v>
      </c>
      <c r="C3222" t="str">
        <f>IF(COUNTIF('[1]SH 2020 - PVCLB - Pro'!$B:$B,A3226)&gt;0,1,"")</f>
        <v/>
      </c>
    </row>
    <row r="3223" spans="1:3">
      <c r="A3223" t="s">
        <v>26589</v>
      </c>
      <c r="B3223" t="s">
        <v>26590</v>
      </c>
      <c r="C3223" t="str">
        <f>IF(COUNTIF('[1]SH 2020 - PVCLB - Pro'!$B:$B,A3227)&gt;0,1,"")</f>
        <v/>
      </c>
    </row>
    <row r="3224" spans="1:3">
      <c r="A3224" t="s">
        <v>39133</v>
      </c>
      <c r="B3224" t="s">
        <v>39134</v>
      </c>
      <c r="C3224" t="str">
        <f>IF(COUNTIF('[1]SH 2020 - PVCLB - Pro'!$B:$B,A3228)&gt;0,1,"")</f>
        <v/>
      </c>
    </row>
    <row r="3225" spans="1:3">
      <c r="A3225" t="s">
        <v>37950</v>
      </c>
      <c r="B3225" t="s">
        <v>37951</v>
      </c>
      <c r="C3225" t="str">
        <f>IF(COUNTIF('[1]SH 2020 - PVCLB - Pro'!$B:$B,A3229)&gt;0,1,"")</f>
        <v/>
      </c>
    </row>
    <row r="3226" spans="1:3">
      <c r="A3226" t="s">
        <v>37966</v>
      </c>
      <c r="B3226" t="s">
        <v>37967</v>
      </c>
      <c r="C3226" t="str">
        <f>IF(COUNTIF('[1]SH 2020 - PVCLB - Pro'!$B:$B,A3230)&gt;0,1,"")</f>
        <v/>
      </c>
    </row>
    <row r="3227" spans="1:3">
      <c r="A3227" t="s">
        <v>37968</v>
      </c>
      <c r="B3227" t="s">
        <v>37969</v>
      </c>
      <c r="C3227" t="str">
        <f>IF(COUNTIF('[1]SH 2020 - PVCLB - Pro'!$B:$B,A3231)&gt;0,1,"")</f>
        <v/>
      </c>
    </row>
    <row r="3228" spans="1:3">
      <c r="A3228" t="s">
        <v>37978</v>
      </c>
      <c r="B3228" t="s">
        <v>37979</v>
      </c>
      <c r="C3228" t="str">
        <f>IF(COUNTIF('[1]SH 2020 - PVCLB - Pro'!$B:$B,A3232)&gt;0,1,"")</f>
        <v/>
      </c>
    </row>
    <row r="3229" spans="1:3">
      <c r="A3229" t="s">
        <v>37980</v>
      </c>
      <c r="B3229" t="s">
        <v>37981</v>
      </c>
      <c r="C3229" t="str">
        <f>IF(COUNTIF('[1]SH 2020 - PVCLB - Pro'!$B:$B,A3233)&gt;0,1,"")</f>
        <v/>
      </c>
    </row>
    <row r="3230" spans="1:3">
      <c r="A3230" t="s">
        <v>37948</v>
      </c>
      <c r="B3230" t="s">
        <v>37949</v>
      </c>
      <c r="C3230" t="str">
        <f>IF(COUNTIF('[1]SH 2020 - PVCLB - Pro'!$B:$B,A3234)&gt;0,1,"")</f>
        <v/>
      </c>
    </row>
    <row r="3231" spans="1:3">
      <c r="A3231" t="s">
        <v>37660</v>
      </c>
      <c r="B3231" t="s">
        <v>37661</v>
      </c>
      <c r="C3231" t="str">
        <f>IF(COUNTIF('[1]SH 2020 - PVCLB - Pro'!$B:$B,A3235)&gt;0,1,"")</f>
        <v/>
      </c>
    </row>
    <row r="3232" spans="1:3">
      <c r="A3232" t="s">
        <v>37512</v>
      </c>
      <c r="B3232" t="s">
        <v>37513</v>
      </c>
      <c r="C3232" t="str">
        <f>IF(COUNTIF('[1]SH 2020 - PVCLB - Pro'!$B:$B,A3236)&gt;0,1,"")</f>
        <v/>
      </c>
    </row>
    <row r="3233" spans="1:3">
      <c r="A3233" t="s">
        <v>6316</v>
      </c>
      <c r="B3233" t="s">
        <v>6317</v>
      </c>
      <c r="C3233" t="str">
        <f>IF(COUNTIF('[1]SH 2020 - PVCLB - Pro'!$B:$B,A3237)&gt;0,1,"")</f>
        <v/>
      </c>
    </row>
    <row r="3234" spans="1:3">
      <c r="A3234" t="s">
        <v>18381</v>
      </c>
      <c r="B3234" t="s">
        <v>18382</v>
      </c>
      <c r="C3234" t="str">
        <f>IF(COUNTIF('[1]SH 2020 - PVCLB - Pro'!$B:$B,A3238)&gt;0,1,"")</f>
        <v/>
      </c>
    </row>
    <row r="3235" spans="1:3">
      <c r="A3235" t="s">
        <v>6318</v>
      </c>
      <c r="B3235" t="s">
        <v>6319</v>
      </c>
      <c r="C3235" t="str">
        <f>IF(COUNTIF('[1]SH 2020 - PVCLB - Pro'!$B:$B,A3239)&gt;0,1,"")</f>
        <v/>
      </c>
    </row>
    <row r="3236" spans="1:3">
      <c r="A3236" t="s">
        <v>18383</v>
      </c>
      <c r="B3236" t="s">
        <v>18384</v>
      </c>
      <c r="C3236" t="str">
        <f>IF(COUNTIF('[1]SH 2020 - PVCLB - Pro'!$B:$B,A3240)&gt;0,1,"")</f>
        <v/>
      </c>
    </row>
    <row r="3237" spans="1:3">
      <c r="A3237" t="s">
        <v>28192</v>
      </c>
      <c r="B3237" t="s">
        <v>28193</v>
      </c>
      <c r="C3237" t="str">
        <f>IF(COUNTIF('[1]SH 2020 - PVCLB - Pro'!$B:$B,A3241)&gt;0,1,"")</f>
        <v/>
      </c>
    </row>
    <row r="3238" spans="1:3">
      <c r="A3238" t="s">
        <v>28204</v>
      </c>
      <c r="B3238" t="s">
        <v>28203</v>
      </c>
      <c r="C3238" t="str">
        <f>IF(COUNTIF('[1]SH 2020 - PVCLB - Pro'!$B:$B,A3242)&gt;0,1,"")</f>
        <v/>
      </c>
    </row>
    <row r="3239" spans="1:3">
      <c r="A3239" t="s">
        <v>28202</v>
      </c>
      <c r="B3239" t="s">
        <v>28203</v>
      </c>
      <c r="C3239" t="str">
        <f>IF(COUNTIF('[1]SH 2020 - PVCLB - Pro'!$B:$B,A3243)&gt;0,1,"")</f>
        <v/>
      </c>
    </row>
    <row r="3240" spans="1:3">
      <c r="A3240" t="s">
        <v>37062</v>
      </c>
      <c r="B3240" t="s">
        <v>37063</v>
      </c>
      <c r="C3240" t="str">
        <f>IF(COUNTIF('[1]SH 2020 - PVCLB - Pro'!$B:$B,A3244)&gt;0,1,"")</f>
        <v/>
      </c>
    </row>
    <row r="3241" spans="1:3">
      <c r="A3241" t="s">
        <v>39097</v>
      </c>
      <c r="B3241" t="s">
        <v>39098</v>
      </c>
      <c r="C3241" t="str">
        <f>IF(COUNTIF('[1]SH 2020 - PVCLB - Pro'!$B:$B,A3245)&gt;0,1,"")</f>
        <v/>
      </c>
    </row>
    <row r="3242" spans="1:3">
      <c r="A3242" t="s">
        <v>28194</v>
      </c>
      <c r="B3242" t="s">
        <v>28195</v>
      </c>
      <c r="C3242" t="str">
        <f>IF(COUNTIF('[1]SH 2020 - PVCLB - Pro'!$B:$B,A3246)&gt;0,1,"")</f>
        <v/>
      </c>
    </row>
    <row r="3243" spans="1:3">
      <c r="A3243" t="s">
        <v>25901</v>
      </c>
      <c r="B3243" t="s">
        <v>25902</v>
      </c>
      <c r="C3243" t="str">
        <f>IF(COUNTIF('[1]SH 2020 - PVCLB - Pro'!$B:$B,A3247)&gt;0,1,"")</f>
        <v/>
      </c>
    </row>
    <row r="3244" spans="1:3">
      <c r="A3244" t="s">
        <v>26299</v>
      </c>
      <c r="B3244" t="s">
        <v>26300</v>
      </c>
      <c r="C3244" t="str">
        <f>IF(COUNTIF('[1]SH 2020 - PVCLB - Pro'!$B:$B,A3248)&gt;0,1,"")</f>
        <v/>
      </c>
    </row>
    <row r="3245" spans="1:3">
      <c r="A3245" t="s">
        <v>26093</v>
      </c>
      <c r="B3245" t="s">
        <v>26094</v>
      </c>
      <c r="C3245" t="str">
        <f>IF(COUNTIF('[1]SH 2020 - PVCLB - Pro'!$B:$B,A3249)&gt;0,1,"")</f>
        <v/>
      </c>
    </row>
    <row r="3246" spans="1:3">
      <c r="A3246" t="s">
        <v>28198</v>
      </c>
      <c r="B3246" t="s">
        <v>28199</v>
      </c>
      <c r="C3246" t="str">
        <f>IF(COUNTIF('[1]SH 2020 - PVCLB - Pro'!$B:$B,A3250)&gt;0,1,"")</f>
        <v/>
      </c>
    </row>
    <row r="3247" spans="1:3">
      <c r="A3247" t="s">
        <v>26049</v>
      </c>
      <c r="B3247" t="s">
        <v>26050</v>
      </c>
      <c r="C3247" t="str">
        <f>IF(COUNTIF('[1]SH 2020 - PVCLB - Pro'!$B:$B,A3251)&gt;0,1,"")</f>
        <v/>
      </c>
    </row>
    <row r="3248" spans="1:3">
      <c r="A3248" t="s">
        <v>26089</v>
      </c>
      <c r="B3248" t="s">
        <v>26090</v>
      </c>
      <c r="C3248" t="str">
        <f>IF(COUNTIF('[1]SH 2020 - PVCLB - Pro'!$B:$B,A3252)&gt;0,1,"")</f>
        <v/>
      </c>
    </row>
    <row r="3249" spans="1:3">
      <c r="A3249" t="s">
        <v>26069</v>
      </c>
      <c r="B3249" t="s">
        <v>26070</v>
      </c>
      <c r="C3249" t="str">
        <f>IF(COUNTIF('[1]SH 2020 - PVCLB - Pro'!$B:$B,A3253)&gt;0,1,"")</f>
        <v/>
      </c>
    </row>
    <row r="3250" spans="1:3">
      <c r="A3250" t="s">
        <v>26133</v>
      </c>
      <c r="B3250" t="s">
        <v>26134</v>
      </c>
      <c r="C3250" t="str">
        <f>IF(COUNTIF('[1]SH 2020 - PVCLB - Pro'!$B:$B,A3254)&gt;0,1,"")</f>
        <v/>
      </c>
    </row>
    <row r="3251" spans="1:3">
      <c r="A3251" t="s">
        <v>26091</v>
      </c>
      <c r="B3251" t="s">
        <v>26092</v>
      </c>
      <c r="C3251" t="str">
        <f>IF(COUNTIF('[1]SH 2020 - PVCLB - Pro'!$B:$B,A3255)&gt;0,1,"")</f>
        <v/>
      </c>
    </row>
    <row r="3252" spans="1:3">
      <c r="A3252" t="s">
        <v>25903</v>
      </c>
      <c r="B3252" t="s">
        <v>25904</v>
      </c>
      <c r="C3252" t="str">
        <f>IF(COUNTIF('[1]SH 2020 - PVCLB - Pro'!$B:$B,A3256)&gt;0,1,"")</f>
        <v/>
      </c>
    </row>
    <row r="3253" spans="1:3">
      <c r="A3253" t="s">
        <v>26135</v>
      </c>
      <c r="B3253" t="s">
        <v>26136</v>
      </c>
      <c r="C3253" t="str">
        <f>IF(COUNTIF('[1]SH 2020 - PVCLB - Pro'!$B:$B,A3257)&gt;0,1,"")</f>
        <v/>
      </c>
    </row>
    <row r="3254" spans="1:3">
      <c r="A3254" t="s">
        <v>26593</v>
      </c>
      <c r="B3254" t="s">
        <v>26594</v>
      </c>
      <c r="C3254" t="str">
        <f>IF(COUNTIF('[1]SH 2020 - PVCLB - Pro'!$B:$B,A3258)&gt;0,1,"")</f>
        <v/>
      </c>
    </row>
    <row r="3255" spans="1:3">
      <c r="A3255" t="s">
        <v>26597</v>
      </c>
      <c r="B3255" t="s">
        <v>26598</v>
      </c>
      <c r="C3255" t="str">
        <f>IF(COUNTIF('[1]SH 2020 - PVCLB - Pro'!$B:$B,A3259)&gt;0,1,"")</f>
        <v/>
      </c>
    </row>
    <row r="3256" spans="1:3">
      <c r="A3256" t="s">
        <v>27362</v>
      </c>
      <c r="B3256" t="s">
        <v>27363</v>
      </c>
      <c r="C3256" t="str">
        <f>IF(COUNTIF('[1]SH 2020 - PVCLB - Pro'!$B:$B,A3260)&gt;0,1,"")</f>
        <v/>
      </c>
    </row>
    <row r="3257" spans="1:3">
      <c r="A3257" t="s">
        <v>27374</v>
      </c>
      <c r="B3257" t="s">
        <v>27375</v>
      </c>
      <c r="C3257" t="str">
        <f>IF(COUNTIF('[1]SH 2020 - PVCLB - Pro'!$B:$B,A3261)&gt;0,1,"")</f>
        <v/>
      </c>
    </row>
    <row r="3258" spans="1:3">
      <c r="A3258" t="s">
        <v>42030</v>
      </c>
      <c r="B3258" t="s">
        <v>42031</v>
      </c>
      <c r="C3258" t="str">
        <f>IF(COUNTIF('[1]SH 2020 - PVCLB - Pro'!$B:$B,A3262)&gt;0,1,"")</f>
        <v/>
      </c>
    </row>
    <row r="3259" spans="1:3">
      <c r="A3259" t="s">
        <v>42032</v>
      </c>
      <c r="B3259" t="s">
        <v>42033</v>
      </c>
      <c r="C3259" t="str">
        <f>IF(COUNTIF('[1]SH 2020 - PVCLB - Pro'!$B:$B,A3263)&gt;0,1,"")</f>
        <v/>
      </c>
    </row>
    <row r="3260" spans="1:3">
      <c r="A3260" t="s">
        <v>38624</v>
      </c>
      <c r="B3260" t="s">
        <v>38625</v>
      </c>
      <c r="C3260" t="str">
        <f>IF(COUNTIF('[1]SH 2020 - PVCLB - Pro'!$B:$B,A3264)&gt;0,1,"")</f>
        <v/>
      </c>
    </row>
    <row r="3261" spans="1:3">
      <c r="A3261" t="s">
        <v>42034</v>
      </c>
      <c r="B3261" t="s">
        <v>42035</v>
      </c>
      <c r="C3261" t="str">
        <f>IF(COUNTIF('[1]SH 2020 - PVCLB - Pro'!$B:$B,A3265)&gt;0,1,"")</f>
        <v/>
      </c>
    </row>
    <row r="3262" spans="1:3">
      <c r="A3262" t="s">
        <v>39115</v>
      </c>
      <c r="B3262" t="s">
        <v>39116</v>
      </c>
      <c r="C3262" t="str">
        <f>IF(COUNTIF('[1]SH 2020 - PVCLB - Pro'!$B:$B,A3266)&gt;0,1,"")</f>
        <v/>
      </c>
    </row>
    <row r="3263" spans="1:3">
      <c r="A3263" t="s">
        <v>42156</v>
      </c>
      <c r="B3263" t="s">
        <v>42157</v>
      </c>
      <c r="C3263" t="str">
        <f>IF(COUNTIF('[1]SH 2020 - PVCLB - Pro'!$B:$B,A3267)&gt;0,1,"")</f>
        <v/>
      </c>
    </row>
    <row r="3264" spans="1:3">
      <c r="A3264" t="s">
        <v>39564</v>
      </c>
      <c r="B3264" t="s">
        <v>39565</v>
      </c>
      <c r="C3264" t="str">
        <f>IF(COUNTIF('[1]SH 2020 - PVCLB - Pro'!$B:$B,A3268)&gt;0,1,"")</f>
        <v/>
      </c>
    </row>
    <row r="3265" spans="1:3">
      <c r="A3265" t="s">
        <v>42026</v>
      </c>
      <c r="B3265" t="s">
        <v>42027</v>
      </c>
      <c r="C3265" t="str">
        <f>IF(COUNTIF('[1]SH 2020 - PVCLB - Pro'!$B:$B,A3269)&gt;0,1,"")</f>
        <v/>
      </c>
    </row>
    <row r="3266" spans="1:3">
      <c r="A3266" t="s">
        <v>42160</v>
      </c>
      <c r="B3266" t="s">
        <v>42161</v>
      </c>
      <c r="C3266" t="str">
        <f>IF(COUNTIF('[1]SH 2020 - PVCLB - Pro'!$B:$B,A3270)&gt;0,1,"")</f>
        <v/>
      </c>
    </row>
    <row r="3267" spans="1:3">
      <c r="A3267" t="s">
        <v>27484</v>
      </c>
      <c r="B3267" t="s">
        <v>27485</v>
      </c>
      <c r="C3267" t="str">
        <f>IF(COUNTIF('[1]SH 2020 - PVCLB - Pro'!$B:$B,A3271)&gt;0,1,"")</f>
        <v/>
      </c>
    </row>
    <row r="3268" spans="1:3">
      <c r="A3268" t="s">
        <v>42028</v>
      </c>
      <c r="B3268" t="s">
        <v>42029</v>
      </c>
      <c r="C3268" t="str">
        <f>IF(COUNTIF('[1]SH 2020 - PVCLB - Pro'!$B:$B,A3272)&gt;0,1,"")</f>
        <v/>
      </c>
    </row>
    <row r="3269" spans="1:3">
      <c r="A3269" t="s">
        <v>42042</v>
      </c>
      <c r="B3269" t="s">
        <v>42043</v>
      </c>
      <c r="C3269" t="str">
        <f>IF(COUNTIF('[1]SH 2020 - PVCLB - Pro'!$B:$B,A3273)&gt;0,1,"")</f>
        <v/>
      </c>
    </row>
    <row r="3270" spans="1:3">
      <c r="A3270" t="s">
        <v>39566</v>
      </c>
      <c r="B3270" t="s">
        <v>39567</v>
      </c>
      <c r="C3270" t="str">
        <f>IF(COUNTIF('[1]SH 2020 - PVCLB - Pro'!$B:$B,A3274)&gt;0,1,"")</f>
        <v/>
      </c>
    </row>
    <row r="3271" spans="1:3">
      <c r="A3271" t="s">
        <v>42406</v>
      </c>
      <c r="B3271" t="s">
        <v>42407</v>
      </c>
      <c r="C3271" t="str">
        <f>IF(COUNTIF('[1]SH 2020 - PVCLB - Pro'!$B:$B,A3275)&gt;0,1,"")</f>
        <v/>
      </c>
    </row>
    <row r="3272" spans="1:3">
      <c r="A3272" t="s">
        <v>42036</v>
      </c>
      <c r="B3272" t="s">
        <v>42037</v>
      </c>
      <c r="C3272" t="str">
        <f>IF(COUNTIF('[1]SH 2020 - PVCLB - Pro'!$B:$B,A3276)&gt;0,1,"")</f>
        <v/>
      </c>
    </row>
    <row r="3273" spans="1:3">
      <c r="A3273" t="s">
        <v>28409</v>
      </c>
      <c r="B3273" t="s">
        <v>28410</v>
      </c>
      <c r="C3273" t="str">
        <f>IF(COUNTIF('[1]SH 2020 - PVCLB - Pro'!$B:$B,A3277)&gt;0,1,"")</f>
        <v/>
      </c>
    </row>
    <row r="3274" spans="1:3">
      <c r="A3274" t="s">
        <v>38673</v>
      </c>
      <c r="B3274" t="s">
        <v>38674</v>
      </c>
      <c r="C3274" t="str">
        <f>IF(COUNTIF('[1]SH 2020 - PVCLB - Pro'!$B:$B,A3278)&gt;0,1,"")</f>
        <v/>
      </c>
    </row>
    <row r="3275" spans="1:3">
      <c r="A3275" t="s">
        <v>40580</v>
      </c>
      <c r="B3275" t="s">
        <v>40581</v>
      </c>
      <c r="C3275" t="str">
        <f>IF(COUNTIF('[1]SH 2020 - PVCLB - Pro'!$B:$B,A3279)&gt;0,1,"")</f>
        <v/>
      </c>
    </row>
    <row r="3276" spans="1:3">
      <c r="A3276" t="s">
        <v>27521</v>
      </c>
      <c r="B3276" t="s">
        <v>27522</v>
      </c>
      <c r="C3276" t="str">
        <f>IF(COUNTIF('[1]SH 2020 - PVCLB - Pro'!$B:$B,A3280)&gt;0,1,"")</f>
        <v/>
      </c>
    </row>
    <row r="3277" spans="1:3">
      <c r="A3277" t="s">
        <v>39069</v>
      </c>
      <c r="B3277" t="s">
        <v>39070</v>
      </c>
      <c r="C3277" t="str">
        <f>IF(COUNTIF('[1]SH 2020 - PVCLB - Pro'!$B:$B,A3281)&gt;0,1,"")</f>
        <v/>
      </c>
    </row>
    <row r="3278" spans="1:3">
      <c r="A3278" t="s">
        <v>41750</v>
      </c>
      <c r="B3278" t="s">
        <v>41751</v>
      </c>
      <c r="C3278" t="str">
        <f>IF(COUNTIF('[1]SH 2020 - PVCLB - Pro'!$B:$B,A3282)&gt;0,1,"")</f>
        <v/>
      </c>
    </row>
    <row r="3279" spans="1:3">
      <c r="A3279" t="s">
        <v>38328</v>
      </c>
      <c r="B3279" t="s">
        <v>38329</v>
      </c>
      <c r="C3279" t="str">
        <f>IF(COUNTIF('[1]SH 2020 - PVCLB - Pro'!$B:$B,A3283)&gt;0,1,"")</f>
        <v/>
      </c>
    </row>
    <row r="3280" spans="1:3">
      <c r="A3280" t="s">
        <v>38324</v>
      </c>
      <c r="B3280" t="s">
        <v>38325</v>
      </c>
      <c r="C3280" t="str">
        <f>IF(COUNTIF('[1]SH 2020 - PVCLB - Pro'!$B:$B,A3284)&gt;0,1,"")</f>
        <v/>
      </c>
    </row>
    <row r="3281" spans="1:3">
      <c r="A3281" t="s">
        <v>26035</v>
      </c>
      <c r="B3281" t="s">
        <v>26036</v>
      </c>
      <c r="C3281" t="str">
        <f>IF(COUNTIF('[1]SH 2020 - PVCLB - Pro'!$B:$B,A3285)&gt;0,1,"")</f>
        <v/>
      </c>
    </row>
    <row r="3282" spans="1:3">
      <c r="A3282" t="s">
        <v>26123</v>
      </c>
      <c r="B3282" t="s">
        <v>26124</v>
      </c>
      <c r="C3282" t="str">
        <f>IF(COUNTIF('[1]SH 2020 - PVCLB - Pro'!$B:$B,A3286)&gt;0,1,"")</f>
        <v/>
      </c>
    </row>
    <row r="3283" spans="1:3">
      <c r="A3283" t="s">
        <v>41752</v>
      </c>
      <c r="B3283" t="s">
        <v>41753</v>
      </c>
      <c r="C3283" t="str">
        <f>IF(COUNTIF('[1]SH 2020 - PVCLB - Pro'!$B:$B,A3287)&gt;0,1,"")</f>
        <v/>
      </c>
    </row>
    <row r="3284" spans="1:3">
      <c r="A3284" t="s">
        <v>41754</v>
      </c>
      <c r="B3284" t="s">
        <v>41755</v>
      </c>
      <c r="C3284" t="str">
        <f>IF(COUNTIF('[1]SH 2020 - PVCLB - Pro'!$B:$B,A3288)&gt;0,1,"")</f>
        <v/>
      </c>
    </row>
    <row r="3285" spans="1:3">
      <c r="A3285" t="s">
        <v>25931</v>
      </c>
      <c r="B3285" t="s">
        <v>25932</v>
      </c>
      <c r="C3285" t="str">
        <f>IF(COUNTIF('[1]SH 2020 - PVCLB - Pro'!$B:$B,A3289)&gt;0,1,"")</f>
        <v/>
      </c>
    </row>
    <row r="3286" spans="1:3">
      <c r="A3286" t="s">
        <v>26125</v>
      </c>
      <c r="B3286" t="s">
        <v>26126</v>
      </c>
      <c r="C3286" t="str">
        <f>IF(COUNTIF('[1]SH 2020 - PVCLB - Pro'!$B:$B,A3290)&gt;0,1,"")</f>
        <v/>
      </c>
    </row>
    <row r="3287" spans="1:3">
      <c r="A3287" t="s">
        <v>26161</v>
      </c>
      <c r="B3287" t="s">
        <v>26162</v>
      </c>
      <c r="C3287" t="str">
        <f>IF(COUNTIF('[1]SH 2020 - PVCLB - Pro'!$B:$B,A3291)&gt;0,1,"")</f>
        <v/>
      </c>
    </row>
    <row r="3288" spans="1:3">
      <c r="A3288" t="s">
        <v>39071</v>
      </c>
      <c r="B3288" t="s">
        <v>39072</v>
      </c>
      <c r="C3288" t="str">
        <f>IF(COUNTIF('[1]SH 2020 - PVCLB - Pro'!$B:$B,A3292)&gt;0,1,"")</f>
        <v/>
      </c>
    </row>
    <row r="3289" spans="1:3">
      <c r="A3289" t="s">
        <v>35723</v>
      </c>
      <c r="B3289" t="s">
        <v>35724</v>
      </c>
      <c r="C3289" t="str">
        <f>IF(COUNTIF('[1]SH 2020 - PVCLB - Pro'!$B:$B,A3293)&gt;0,1,"")</f>
        <v/>
      </c>
    </row>
    <row r="3290" spans="1:3">
      <c r="A3290" t="s">
        <v>35713</v>
      </c>
      <c r="B3290" t="s">
        <v>35714</v>
      </c>
      <c r="C3290" t="str">
        <f>IF(COUNTIF('[1]SH 2020 - PVCLB - Pro'!$B:$B,A3294)&gt;0,1,"")</f>
        <v/>
      </c>
    </row>
    <row r="3291" spans="1:3">
      <c r="A3291" t="s">
        <v>26055</v>
      </c>
      <c r="B3291" t="s">
        <v>26056</v>
      </c>
      <c r="C3291" t="str">
        <f>IF(COUNTIF('[1]SH 2020 - PVCLB - Pro'!$B:$B,A3295)&gt;0,1,"")</f>
        <v/>
      </c>
    </row>
    <row r="3292" spans="1:3">
      <c r="A3292" t="s">
        <v>26137</v>
      </c>
      <c r="B3292" t="s">
        <v>26138</v>
      </c>
      <c r="C3292" t="str">
        <f>IF(COUNTIF('[1]SH 2020 - PVCLB - Pro'!$B:$B,A3296)&gt;0,1,"")</f>
        <v/>
      </c>
    </row>
    <row r="3293" spans="1:3">
      <c r="A3293" t="s">
        <v>26071</v>
      </c>
      <c r="B3293" t="s">
        <v>26072</v>
      </c>
      <c r="C3293" t="str">
        <f>IF(COUNTIF('[1]SH 2020 - PVCLB - Pro'!$B:$B,A3297)&gt;0,1,"")</f>
        <v/>
      </c>
    </row>
    <row r="3294" spans="1:3">
      <c r="A3294" t="s">
        <v>26153</v>
      </c>
      <c r="B3294" t="s">
        <v>26154</v>
      </c>
      <c r="C3294" t="str">
        <f>IF(COUNTIF('[1]SH 2020 - PVCLB - Pro'!$B:$B,A3298)&gt;0,1,"")</f>
        <v/>
      </c>
    </row>
    <row r="3295" spans="1:3">
      <c r="A3295" t="s">
        <v>26147</v>
      </c>
      <c r="B3295" t="s">
        <v>26148</v>
      </c>
      <c r="C3295" t="str">
        <f>IF(COUNTIF('[1]SH 2020 - PVCLB - Pro'!$B:$B,A3299)&gt;0,1,"")</f>
        <v/>
      </c>
    </row>
    <row r="3296" spans="1:3">
      <c r="A3296" t="s">
        <v>25933</v>
      </c>
      <c r="B3296" t="s">
        <v>25934</v>
      </c>
      <c r="C3296" t="str">
        <f>IF(COUNTIF('[1]SH 2020 - PVCLB - Pro'!$B:$B,A3300)&gt;0,1,"")</f>
        <v/>
      </c>
    </row>
    <row r="3297" spans="1:3">
      <c r="A3297" t="s">
        <v>26155</v>
      </c>
      <c r="B3297" t="s">
        <v>26156</v>
      </c>
      <c r="C3297" t="str">
        <f>IF(COUNTIF('[1]SH 2020 - PVCLB - Pro'!$B:$B,A3301)&gt;0,1,"")</f>
        <v/>
      </c>
    </row>
    <row r="3298" spans="1:3">
      <c r="A3298" t="s">
        <v>39718</v>
      </c>
      <c r="B3298" t="s">
        <v>39719</v>
      </c>
      <c r="C3298" t="str">
        <f>IF(COUNTIF('[1]SH 2020 - PVCLB - Pro'!$B:$B,A3302)&gt;0,1,"")</f>
        <v/>
      </c>
    </row>
    <row r="3299" spans="1:3">
      <c r="A3299" t="s">
        <v>26587</v>
      </c>
      <c r="B3299" t="s">
        <v>26588</v>
      </c>
      <c r="C3299" t="str">
        <f>IF(COUNTIF('[1]SH 2020 - PVCLB - Pro'!$B:$B,A3303)&gt;0,1,"")</f>
        <v/>
      </c>
    </row>
    <row r="3300" spans="1:3">
      <c r="A3300" t="s">
        <v>26595</v>
      </c>
      <c r="B3300" t="s">
        <v>26596</v>
      </c>
      <c r="C3300" t="str">
        <f>IF(COUNTIF('[1]SH 2020 - PVCLB - Pro'!$B:$B,A3304)&gt;0,1,"")</f>
        <v/>
      </c>
    </row>
    <row r="3301" spans="1:3">
      <c r="A3301" t="s">
        <v>40704</v>
      </c>
      <c r="B3301" t="s">
        <v>40705</v>
      </c>
      <c r="C3301" t="str">
        <f>IF(COUNTIF('[1]SH 2020 - PVCLB - Pro'!$B:$B,A3305)&gt;0,1,"")</f>
        <v/>
      </c>
    </row>
    <row r="3302" spans="1:3">
      <c r="A3302" t="s">
        <v>39758</v>
      </c>
      <c r="B3302" t="s">
        <v>39759</v>
      </c>
      <c r="C3302" t="str">
        <f>IF(COUNTIF('[1]SH 2020 - PVCLB - Pro'!$B:$B,A3306)&gt;0,1,"")</f>
        <v/>
      </c>
    </row>
    <row r="3303" spans="1:3">
      <c r="A3303" t="s">
        <v>27715</v>
      </c>
      <c r="B3303" t="s">
        <v>27716</v>
      </c>
      <c r="C3303" t="str">
        <f>IF(COUNTIF('[1]SH 2020 - PVCLB - Pro'!$B:$B,A3307)&gt;0,1,"")</f>
        <v/>
      </c>
    </row>
    <row r="3304" spans="1:3">
      <c r="A3304" t="s">
        <v>39778</v>
      </c>
      <c r="B3304" t="s">
        <v>39779</v>
      </c>
      <c r="C3304" t="str">
        <f>IF(COUNTIF('[1]SH 2020 - PVCLB - Pro'!$B:$B,A3308)&gt;0,1,"")</f>
        <v/>
      </c>
    </row>
    <row r="3305" spans="1:3">
      <c r="A3305" t="s">
        <v>39772</v>
      </c>
      <c r="B3305" t="s">
        <v>39773</v>
      </c>
      <c r="C3305" t="str">
        <f>IF(COUNTIF('[1]SH 2020 - PVCLB - Pro'!$B:$B,A3309)&gt;0,1,"")</f>
        <v/>
      </c>
    </row>
    <row r="3306" spans="1:3">
      <c r="A3306" t="s">
        <v>37656</v>
      </c>
      <c r="B3306" t="s">
        <v>37657</v>
      </c>
      <c r="C3306" t="str">
        <f>IF(COUNTIF('[1]SH 2020 - PVCLB - Pro'!$B:$B,A3310)&gt;0,1,"")</f>
        <v/>
      </c>
    </row>
    <row r="3307" spans="1:3">
      <c r="A3307" t="s">
        <v>37670</v>
      </c>
      <c r="B3307" t="s">
        <v>37671</v>
      </c>
      <c r="C3307" t="str">
        <f>IF(COUNTIF('[1]SH 2020 - PVCLB - Pro'!$B:$B,A3311)&gt;0,1,"")</f>
        <v/>
      </c>
    </row>
    <row r="3308" spans="1:3">
      <c r="A3308" t="s">
        <v>27697</v>
      </c>
      <c r="B3308" t="s">
        <v>27698</v>
      </c>
      <c r="C3308" t="str">
        <f>IF(COUNTIF('[1]SH 2020 - PVCLB - Pro'!$B:$B,A3312)&gt;0,1,"")</f>
        <v/>
      </c>
    </row>
    <row r="3309" spans="1:3">
      <c r="A3309" t="s">
        <v>37976</v>
      </c>
      <c r="B3309" t="s">
        <v>37977</v>
      </c>
      <c r="C3309" t="str">
        <f>IF(COUNTIF('[1]SH 2020 - PVCLB - Pro'!$B:$B,A3313)&gt;0,1,"")</f>
        <v/>
      </c>
    </row>
    <row r="3310" spans="1:3">
      <c r="A3310" t="s">
        <v>39127</v>
      </c>
      <c r="B3310" t="s">
        <v>39128</v>
      </c>
      <c r="C3310" t="str">
        <f>IF(COUNTIF('[1]SH 2020 - PVCLB - Pro'!$B:$B,A3314)&gt;0,1,"")</f>
        <v/>
      </c>
    </row>
    <row r="3311" spans="1:3">
      <c r="A3311" t="s">
        <v>40706</v>
      </c>
      <c r="B3311" t="s">
        <v>40707</v>
      </c>
      <c r="C3311" t="str">
        <f>IF(COUNTIF('[1]SH 2020 - PVCLB - Pro'!$B:$B,A3315)&gt;0,1,"")</f>
        <v/>
      </c>
    </row>
    <row r="3312" spans="1:3">
      <c r="A3312" t="s">
        <v>39742</v>
      </c>
      <c r="B3312" t="s">
        <v>39743</v>
      </c>
      <c r="C3312" t="str">
        <f>IF(COUNTIF('[1]SH 2020 - PVCLB - Pro'!$B:$B,A3316)&gt;0,1,"")</f>
        <v/>
      </c>
    </row>
    <row r="3313" spans="1:3">
      <c r="A3313" t="s">
        <v>37666</v>
      </c>
      <c r="B3313" t="s">
        <v>37667</v>
      </c>
      <c r="C3313" t="str">
        <f>IF(COUNTIF('[1]SH 2020 - PVCLB - Pro'!$B:$B,A3317)&gt;0,1,"")</f>
        <v/>
      </c>
    </row>
    <row r="3314" spans="1:3">
      <c r="A3314" t="s">
        <v>39754</v>
      </c>
      <c r="B3314" t="s">
        <v>39755</v>
      </c>
      <c r="C3314" t="str">
        <f>IF(COUNTIF('[1]SH 2020 - PVCLB - Pro'!$B:$B,A3318)&gt;0,1,"")</f>
        <v/>
      </c>
    </row>
    <row r="3315" spans="1:3">
      <c r="A3315" t="s">
        <v>37672</v>
      </c>
      <c r="B3315" t="s">
        <v>37673</v>
      </c>
      <c r="C3315" t="str">
        <f>IF(COUNTIF('[1]SH 2020 - PVCLB - Pro'!$B:$B,A3319)&gt;0,1,"")</f>
        <v/>
      </c>
    </row>
    <row r="3316" spans="1:3">
      <c r="A3316" t="s">
        <v>39774</v>
      </c>
      <c r="B3316" t="s">
        <v>39775</v>
      </c>
      <c r="C3316" t="str">
        <f>IF(COUNTIF('[1]SH 2020 - PVCLB - Pro'!$B:$B,A3320)&gt;0,1,"")</f>
        <v/>
      </c>
    </row>
    <row r="3317" spans="1:3">
      <c r="A3317" t="s">
        <v>27699</v>
      </c>
      <c r="B3317" t="s">
        <v>27700</v>
      </c>
      <c r="C3317" t="str">
        <f>IF(COUNTIF('[1]SH 2020 - PVCLB - Pro'!$B:$B,A3321)&gt;0,1,"")</f>
        <v/>
      </c>
    </row>
    <row r="3318" spans="1:3">
      <c r="A3318" t="s">
        <v>28365</v>
      </c>
      <c r="B3318" t="s">
        <v>28366</v>
      </c>
      <c r="C3318" t="str">
        <f>IF(COUNTIF('[1]SH 2020 - PVCLB - Pro'!$B:$B,A3322)&gt;0,1,"")</f>
        <v/>
      </c>
    </row>
    <row r="3319" spans="1:3">
      <c r="A3319" t="s">
        <v>27701</v>
      </c>
      <c r="B3319" t="s">
        <v>27702</v>
      </c>
      <c r="C3319" t="str">
        <f>IF(COUNTIF('[1]SH 2020 - PVCLB - Pro'!$B:$B,A3323)&gt;0,1,"")</f>
        <v/>
      </c>
    </row>
    <row r="3320" spans="1:3">
      <c r="A3320" t="s">
        <v>9978</v>
      </c>
      <c r="B3320" t="s">
        <v>9979</v>
      </c>
      <c r="C3320" t="str">
        <f>IF(COUNTIF('[1]SH 2020 - PVCLB - Pro'!$B:$B,A3324)&gt;0,1,"")</f>
        <v/>
      </c>
    </row>
    <row r="3321" spans="1:3">
      <c r="A3321" t="s">
        <v>9980</v>
      </c>
      <c r="B3321" t="s">
        <v>9981</v>
      </c>
      <c r="C3321" t="str">
        <f>IF(COUNTIF('[1]SH 2020 - PVCLB - Pro'!$B:$B,A3325)&gt;0,1,"")</f>
        <v/>
      </c>
    </row>
    <row r="3322" spans="1:3">
      <c r="A3322" t="s">
        <v>41085</v>
      </c>
      <c r="B3322" t="s">
        <v>41086</v>
      </c>
      <c r="C3322" t="str">
        <f>IF(COUNTIF('[1]SH 2020 - PVCLB - Pro'!$B:$B,A3326)&gt;0,1,"")</f>
        <v/>
      </c>
    </row>
    <row r="3323" spans="1:3">
      <c r="A3323" t="s">
        <v>41193</v>
      </c>
      <c r="B3323" t="s">
        <v>41194</v>
      </c>
      <c r="C3323" t="str">
        <f>IF(COUNTIF('[1]SH 2020 - PVCLB - Pro'!$B:$B,A3327)&gt;0,1,"")</f>
        <v/>
      </c>
    </row>
    <row r="3324" spans="1:3">
      <c r="A3324" t="s">
        <v>41187</v>
      </c>
      <c r="B3324" t="s">
        <v>41188</v>
      </c>
      <c r="C3324" t="str">
        <f>IF(COUNTIF('[1]SH 2020 - PVCLB - Pro'!$B:$B,A3328)&gt;0,1,"")</f>
        <v/>
      </c>
    </row>
    <row r="3325" spans="1:3">
      <c r="A3325" t="s">
        <v>41203</v>
      </c>
      <c r="B3325" t="s">
        <v>41204</v>
      </c>
      <c r="C3325" t="str">
        <f>IF(COUNTIF('[1]SH 2020 - PVCLB - Pro'!$B:$B,A3329)&gt;0,1,"")</f>
        <v/>
      </c>
    </row>
    <row r="3326" spans="1:3">
      <c r="A3326" t="s">
        <v>41207</v>
      </c>
      <c r="B3326" t="s">
        <v>41208</v>
      </c>
      <c r="C3326" t="str">
        <f>IF(COUNTIF('[1]SH 2020 - PVCLB - Pro'!$B:$B,A3330)&gt;0,1,"")</f>
        <v/>
      </c>
    </row>
    <row r="3327" spans="1:3">
      <c r="A3327" t="s">
        <v>41157</v>
      </c>
      <c r="B3327" t="s">
        <v>41158</v>
      </c>
      <c r="C3327" t="str">
        <f>IF(COUNTIF('[1]SH 2020 - PVCLB - Pro'!$B:$B,A3331)&gt;0,1,"")</f>
        <v/>
      </c>
    </row>
    <row r="3328" spans="1:3">
      <c r="A3328" t="s">
        <v>41181</v>
      </c>
      <c r="B3328" t="s">
        <v>41182</v>
      </c>
      <c r="C3328" t="str">
        <f>IF(COUNTIF('[1]SH 2020 - PVCLB - Pro'!$B:$B,A3332)&gt;0,1,"")</f>
        <v/>
      </c>
    </row>
    <row r="3329" spans="1:3">
      <c r="A3329" t="s">
        <v>41137</v>
      </c>
      <c r="B3329" t="s">
        <v>41138</v>
      </c>
      <c r="C3329" t="str">
        <f>IF(COUNTIF('[1]SH 2020 - PVCLB - Pro'!$B:$B,A3333)&gt;0,1,"")</f>
        <v/>
      </c>
    </row>
    <row r="3330" spans="1:3">
      <c r="A3330" t="s">
        <v>41151</v>
      </c>
      <c r="B3330" t="s">
        <v>41152</v>
      </c>
      <c r="C3330" t="str">
        <f>IF(COUNTIF('[1]SH 2020 - PVCLB - Pro'!$B:$B,A3334)&gt;0,1,"")</f>
        <v/>
      </c>
    </row>
    <row r="3331" spans="1:3">
      <c r="A3331" t="s">
        <v>41143</v>
      </c>
      <c r="B3331" t="s">
        <v>41144</v>
      </c>
      <c r="C3331" t="str">
        <f>IF(COUNTIF('[1]SH 2020 - PVCLB - Pro'!$B:$B,A3335)&gt;0,1,"")</f>
        <v/>
      </c>
    </row>
    <row r="3332" spans="1:3">
      <c r="A3332" t="s">
        <v>22163</v>
      </c>
      <c r="B3332" t="s">
        <v>22164</v>
      </c>
      <c r="C3332" t="str">
        <f>IF(COUNTIF('[1]SH 2020 - PVCLB - Pro'!$B:$B,A3336)&gt;0,1,"")</f>
        <v/>
      </c>
    </row>
    <row r="3333" spans="1:3">
      <c r="A3333" t="s">
        <v>41009</v>
      </c>
      <c r="B3333" t="s">
        <v>41010</v>
      </c>
      <c r="C3333" t="str">
        <f>IF(COUNTIF('[1]SH 2020 - PVCLB - Pro'!$B:$B,A3337)&gt;0,1,"")</f>
        <v/>
      </c>
    </row>
    <row r="3334" spans="1:3">
      <c r="A3334" t="s">
        <v>22604</v>
      </c>
      <c r="B3334" t="s">
        <v>22605</v>
      </c>
      <c r="C3334" t="str">
        <f>IF(COUNTIF('[1]SH 2020 - PVCLB - Pro'!$B:$B,A3338)&gt;0,1,"")</f>
        <v/>
      </c>
    </row>
    <row r="3335" spans="1:3">
      <c r="A3335" t="s">
        <v>3344</v>
      </c>
      <c r="B3335" t="s">
        <v>3345</v>
      </c>
      <c r="C3335" t="str">
        <f>IF(COUNTIF('[1]SH 2020 - PVCLB - Pro'!$B:$B,A3339)&gt;0,1,"")</f>
        <v/>
      </c>
    </row>
    <row r="3336" spans="1:3">
      <c r="A3336" t="s">
        <v>41025</v>
      </c>
      <c r="B3336" t="s">
        <v>41026</v>
      </c>
      <c r="C3336" t="str">
        <f>IF(COUNTIF('[1]SH 2020 - PVCLB - Pro'!$B:$B,A3340)&gt;0,1,"")</f>
        <v/>
      </c>
    </row>
    <row r="3337" spans="1:3">
      <c r="A3337" t="s">
        <v>41027</v>
      </c>
      <c r="B3337" t="s">
        <v>41028</v>
      </c>
      <c r="C3337" t="str">
        <f>IF(COUNTIF('[1]SH 2020 - PVCLB - Pro'!$B:$B,A3341)&gt;0,1,"")</f>
        <v/>
      </c>
    </row>
    <row r="3338" spans="1:3">
      <c r="A3338" t="s">
        <v>8674</v>
      </c>
      <c r="B3338" t="s">
        <v>8675</v>
      </c>
      <c r="C3338" t="str">
        <f>IF(COUNTIF('[1]SH 2020 - PVCLB - Pro'!$B:$B,A3342)&gt;0,1,"")</f>
        <v/>
      </c>
    </row>
    <row r="3339" spans="1:3">
      <c r="A3339" t="s">
        <v>8676</v>
      </c>
      <c r="B3339" t="s">
        <v>8677</v>
      </c>
      <c r="C3339">
        <f>IF(COUNTIF('[1]SH 2020 - PVCLB - Pro'!$B:$B,A3343)&gt;0,1,"")</f>
        <v>1</v>
      </c>
    </row>
    <row r="3340" spans="1:3">
      <c r="A3340" t="s">
        <v>42298</v>
      </c>
      <c r="B3340" t="s">
        <v>42299</v>
      </c>
      <c r="C3340" t="str">
        <f>IF(COUNTIF('[1]SH 2020 - PVCLB - Pro'!$B:$B,A3344)&gt;0,1,"")</f>
        <v/>
      </c>
    </row>
    <row r="3341" spans="1:3">
      <c r="A3341" t="s">
        <v>29231</v>
      </c>
      <c r="B3341" t="s">
        <v>29232</v>
      </c>
      <c r="C3341" t="str">
        <f>IF(COUNTIF('[1]SH 2020 - PVCLB - Pro'!$B:$B,A3345)&gt;0,1,"")</f>
        <v/>
      </c>
    </row>
    <row r="3342" spans="1:3">
      <c r="A3342" t="s">
        <v>28292</v>
      </c>
      <c r="B3342" t="s">
        <v>28293</v>
      </c>
      <c r="C3342" t="str">
        <f>IF(COUNTIF('[1]SH 2020 - PVCLB - Pro'!$B:$B,A3346)&gt;0,1,"")</f>
        <v/>
      </c>
    </row>
    <row r="3343" spans="1:3">
      <c r="A3343" t="s">
        <v>37992</v>
      </c>
      <c r="B3343" t="s">
        <v>37993</v>
      </c>
      <c r="C3343" t="str">
        <f>IF(COUNTIF('[1]SH 2020 - PVCLB - Pro'!$B:$B,A3347)&gt;0,1,"")</f>
        <v/>
      </c>
    </row>
    <row r="3344" spans="1:3">
      <c r="A3344" t="s">
        <v>37998</v>
      </c>
      <c r="B3344" t="s">
        <v>37999</v>
      </c>
      <c r="C3344" t="str">
        <f>IF(COUNTIF('[1]SH 2020 - PVCLB - Pro'!$B:$B,A3348)&gt;0,1,"")</f>
        <v/>
      </c>
    </row>
    <row r="3345" spans="1:3">
      <c r="A3345" t="s">
        <v>37280</v>
      </c>
      <c r="B3345" t="s">
        <v>37281</v>
      </c>
      <c r="C3345">
        <f>IF(COUNTIF('[1]SH 2020 - PVCLB - Pro'!$B:$B,A3349)&gt;0,1,"")</f>
        <v>1</v>
      </c>
    </row>
    <row r="3346" spans="1:3">
      <c r="A3346" t="s">
        <v>37284</v>
      </c>
      <c r="B3346" t="s">
        <v>37285</v>
      </c>
      <c r="C3346" t="str">
        <f>IF(COUNTIF('[1]SH 2020 - PVCLB - Pro'!$B:$B,A3350)&gt;0,1,"")</f>
        <v/>
      </c>
    </row>
    <row r="3347" spans="1:3">
      <c r="A3347" t="s">
        <v>35115</v>
      </c>
      <c r="B3347" t="s">
        <v>35116</v>
      </c>
      <c r="C3347" t="str">
        <f>IF(COUNTIF('[1]SH 2020 - PVCLB - Pro'!$B:$B,A3351)&gt;0,1,"")</f>
        <v/>
      </c>
    </row>
    <row r="3348" spans="1:3">
      <c r="A3348" t="s">
        <v>35117</v>
      </c>
      <c r="B3348" t="s">
        <v>35118</v>
      </c>
      <c r="C3348" t="str">
        <f>IF(COUNTIF('[1]SH 2020 - PVCLB - Pro'!$B:$B,A3352)&gt;0,1,"")</f>
        <v/>
      </c>
    </row>
    <row r="3349" spans="1:3">
      <c r="A3349" t="s">
        <v>37276</v>
      </c>
      <c r="B3349" t="s">
        <v>37277</v>
      </c>
      <c r="C3349" t="str">
        <f>IF(COUNTIF('[1]SH 2020 - PVCLB - Pro'!$B:$B,A3353)&gt;0,1,"")</f>
        <v/>
      </c>
    </row>
    <row r="3350" spans="1:3">
      <c r="A3350" t="s">
        <v>37286</v>
      </c>
      <c r="B3350" t="s">
        <v>37287</v>
      </c>
      <c r="C3350" t="str">
        <f>IF(COUNTIF('[1]SH 2020 - PVCLB - Pro'!$B:$B,A3354)&gt;0,1,"")</f>
        <v/>
      </c>
    </row>
    <row r="3351" spans="1:3">
      <c r="A3351" t="s">
        <v>34627</v>
      </c>
      <c r="B3351" t="s">
        <v>34628</v>
      </c>
      <c r="C3351" t="str">
        <f>IF(COUNTIF('[1]SH 2020 - PVCLB - Pro'!$B:$B,A3355)&gt;0,1,"")</f>
        <v/>
      </c>
    </row>
    <row r="3352" spans="1:3">
      <c r="A3352" t="s">
        <v>34631</v>
      </c>
      <c r="B3352" t="s">
        <v>34632</v>
      </c>
      <c r="C3352" t="str">
        <f>IF(COUNTIF('[1]SH 2020 - PVCLB - Pro'!$B:$B,A3356)&gt;0,1,"")</f>
        <v/>
      </c>
    </row>
    <row r="3353" spans="1:3">
      <c r="A3353" t="s">
        <v>39732</v>
      </c>
      <c r="B3353" t="s">
        <v>39733</v>
      </c>
      <c r="C3353" t="str">
        <f>IF(COUNTIF('[1]SH 2020 - PVCLB - Pro'!$B:$B,A3357)&gt;0,1,"")</f>
        <v/>
      </c>
    </row>
    <row r="3354" spans="1:3">
      <c r="A3354" t="s">
        <v>41756</v>
      </c>
      <c r="B3354" t="s">
        <v>41757</v>
      </c>
      <c r="C3354" t="str">
        <f>IF(COUNTIF('[1]SH 2020 - PVCLB - Pro'!$B:$B,A3358)&gt;0,1,"")</f>
        <v/>
      </c>
    </row>
    <row r="3355" spans="1:3">
      <c r="A3355" t="s">
        <v>41760</v>
      </c>
      <c r="B3355" t="s">
        <v>41761</v>
      </c>
      <c r="C3355" t="str">
        <f>IF(COUNTIF('[1]SH 2020 - PVCLB - Pro'!$B:$B,A3359)&gt;0,1,"")</f>
        <v/>
      </c>
    </row>
    <row r="3356" spans="1:3">
      <c r="A3356" t="s">
        <v>34667</v>
      </c>
      <c r="B3356" t="s">
        <v>34668</v>
      </c>
      <c r="C3356" t="str">
        <f>IF(COUNTIF('[1]SH 2020 - PVCLB - Pro'!$B:$B,A3360)&gt;0,1,"")</f>
        <v/>
      </c>
    </row>
    <row r="3357" spans="1:3">
      <c r="A3357" t="s">
        <v>34699</v>
      </c>
      <c r="B3357" t="s">
        <v>34700</v>
      </c>
      <c r="C3357" t="str">
        <f>IF(COUNTIF('[1]SH 2020 - PVCLB - Pro'!$B:$B,A3361)&gt;0,1,"")</f>
        <v/>
      </c>
    </row>
    <row r="3358" spans="1:3">
      <c r="A3358" t="s">
        <v>34717</v>
      </c>
      <c r="B3358" t="s">
        <v>34718</v>
      </c>
      <c r="C3358" t="str">
        <f>IF(COUNTIF('[1]SH 2020 - PVCLB - Pro'!$B:$B,A3362)&gt;0,1,"")</f>
        <v/>
      </c>
    </row>
    <row r="3359" spans="1:3">
      <c r="A3359" t="s">
        <v>39337</v>
      </c>
      <c r="B3359" t="s">
        <v>39338</v>
      </c>
      <c r="C3359" t="str">
        <f>IF(COUNTIF('[1]SH 2020 - PVCLB - Pro'!$B:$B,A3363)&gt;0,1,"")</f>
        <v/>
      </c>
    </row>
    <row r="3360" spans="1:3">
      <c r="A3360" t="s">
        <v>39359</v>
      </c>
      <c r="B3360" t="s">
        <v>39360</v>
      </c>
      <c r="C3360" t="str">
        <f>IF(COUNTIF('[1]SH 2020 - PVCLB - Pro'!$B:$B,A3364)&gt;0,1,"")</f>
        <v/>
      </c>
    </row>
    <row r="3361" spans="1:3">
      <c r="A3361" t="s">
        <v>34661</v>
      </c>
      <c r="B3361" t="s">
        <v>34662</v>
      </c>
      <c r="C3361">
        <f>IF(COUNTIF('[1]SH 2020 - PVCLB - Pro'!$B:$B,A3365)&gt;0,1,"")</f>
        <v>1</v>
      </c>
    </row>
    <row r="3362" spans="1:3">
      <c r="A3362" t="s">
        <v>34713</v>
      </c>
      <c r="B3362" t="s">
        <v>34714</v>
      </c>
      <c r="C3362" t="str">
        <f>IF(COUNTIF('[1]SH 2020 - PVCLB - Pro'!$B:$B,A3366)&gt;0,1,"")</f>
        <v/>
      </c>
    </row>
    <row r="3363" spans="1:3">
      <c r="A3363" t="s">
        <v>40584</v>
      </c>
      <c r="B3363" t="s">
        <v>40585</v>
      </c>
      <c r="C3363" t="str">
        <f>IF(COUNTIF('[1]SH 2020 - PVCLB - Pro'!$B:$B,A3367)&gt;0,1,"")</f>
        <v/>
      </c>
    </row>
    <row r="3364" spans="1:3">
      <c r="A3364" t="s">
        <v>40588</v>
      </c>
      <c r="B3364" t="s">
        <v>40589</v>
      </c>
      <c r="C3364" t="str">
        <f>IF(COUNTIF('[1]SH 2020 - PVCLB - Pro'!$B:$B,A3368)&gt;0,1,"")</f>
        <v/>
      </c>
    </row>
    <row r="3365" spans="1:3">
      <c r="A3365" t="s">
        <v>40576</v>
      </c>
      <c r="B3365" t="s">
        <v>40577</v>
      </c>
      <c r="C3365" t="str">
        <f>IF(COUNTIF('[1]SH 2020 - PVCLB - Pro'!$B:$B,A3369)&gt;0,1,"")</f>
        <v/>
      </c>
    </row>
    <row r="3366" spans="1:3">
      <c r="A3366" t="s">
        <v>40572</v>
      </c>
      <c r="B3366" t="s">
        <v>40573</v>
      </c>
      <c r="C3366" t="str">
        <f>IF(COUNTIF('[1]SH 2020 - PVCLB - Pro'!$B:$B,A3370)&gt;0,1,"")</f>
        <v/>
      </c>
    </row>
    <row r="3367" spans="1:3">
      <c r="A3367" t="s">
        <v>36893</v>
      </c>
      <c r="B3367" t="s">
        <v>36894</v>
      </c>
      <c r="C3367" t="str">
        <f>IF(COUNTIF('[1]SH 2020 - PVCLB - Pro'!$B:$B,A3371)&gt;0,1,"")</f>
        <v/>
      </c>
    </row>
    <row r="3368" spans="1:3">
      <c r="A3368" t="s">
        <v>36889</v>
      </c>
      <c r="B3368" t="s">
        <v>36890</v>
      </c>
      <c r="C3368" t="str">
        <f>IF(COUNTIF('[1]SH 2020 - PVCLB - Pro'!$B:$B,A3372)&gt;0,1,"")</f>
        <v/>
      </c>
    </row>
    <row r="3369" spans="1:3">
      <c r="A3369" t="s">
        <v>39339</v>
      </c>
      <c r="B3369" t="s">
        <v>39340</v>
      </c>
      <c r="C3369" t="str">
        <f>IF(COUNTIF('[1]SH 2020 - PVCLB - Pro'!$B:$B,A3373)&gt;0,1,"")</f>
        <v/>
      </c>
    </row>
    <row r="3370" spans="1:3">
      <c r="A3370" t="s">
        <v>39331</v>
      </c>
      <c r="B3370" t="s">
        <v>39332</v>
      </c>
      <c r="C3370" t="str">
        <f>IF(COUNTIF('[1]SH 2020 - PVCLB - Pro'!$B:$B,A3374)&gt;0,1,"")</f>
        <v/>
      </c>
    </row>
    <row r="3371" spans="1:3">
      <c r="A3371" t="s">
        <v>36909</v>
      </c>
      <c r="B3371" t="s">
        <v>36910</v>
      </c>
      <c r="C3371" t="str">
        <f>IF(COUNTIF('[1]SH 2020 - PVCLB - Pro'!$B:$B,A3375)&gt;0,1,"")</f>
        <v/>
      </c>
    </row>
    <row r="3372" spans="1:3">
      <c r="A3372" t="s">
        <v>36915</v>
      </c>
      <c r="B3372" t="s">
        <v>36916</v>
      </c>
      <c r="C3372" t="str">
        <f>IF(COUNTIF('[1]SH 2020 - PVCLB - Pro'!$B:$B,A3376)&gt;0,1,"")</f>
        <v/>
      </c>
    </row>
    <row r="3373" spans="1:3">
      <c r="A3373" t="s">
        <v>41906</v>
      </c>
      <c r="B3373" t="s">
        <v>41907</v>
      </c>
      <c r="C3373" t="str">
        <f>IF(COUNTIF('[1]SH 2020 - PVCLB - Pro'!$B:$B,A3377)&gt;0,1,"")</f>
        <v/>
      </c>
    </row>
    <row r="3374" spans="1:3">
      <c r="A3374" t="s">
        <v>41922</v>
      </c>
      <c r="B3374" t="s">
        <v>41923</v>
      </c>
      <c r="C3374" t="str">
        <f>IF(COUNTIF('[1]SH 2020 - PVCLB - Pro'!$B:$B,A3378)&gt;0,1,"")</f>
        <v/>
      </c>
    </row>
    <row r="3375" spans="1:3">
      <c r="A3375" t="s">
        <v>41930</v>
      </c>
      <c r="B3375" t="s">
        <v>41931</v>
      </c>
      <c r="C3375" t="str">
        <f>IF(COUNTIF('[1]SH 2020 - PVCLB - Pro'!$B:$B,A3379)&gt;0,1,"")</f>
        <v/>
      </c>
    </row>
    <row r="3376" spans="1:3">
      <c r="A3376" t="s">
        <v>41924</v>
      </c>
      <c r="B3376" t="s">
        <v>41925</v>
      </c>
      <c r="C3376" t="str">
        <f>IF(COUNTIF('[1]SH 2020 - PVCLB - Pro'!$B:$B,A3380)&gt;0,1,"")</f>
        <v/>
      </c>
    </row>
    <row r="3377" spans="1:3">
      <c r="A3377" t="s">
        <v>41932</v>
      </c>
      <c r="B3377" t="s">
        <v>41933</v>
      </c>
      <c r="C3377" t="str">
        <f>IF(COUNTIF('[1]SH 2020 - PVCLB - Pro'!$B:$B,A3381)&gt;0,1,"")</f>
        <v/>
      </c>
    </row>
    <row r="3378" spans="1:3">
      <c r="A3378" t="s">
        <v>39321</v>
      </c>
      <c r="B3378" t="s">
        <v>39322</v>
      </c>
      <c r="C3378" t="str">
        <f>IF(COUNTIF('[1]SH 2020 - PVCLB - Pro'!$B:$B,A3382)&gt;0,1,"")</f>
        <v/>
      </c>
    </row>
    <row r="3379" spans="1:3">
      <c r="A3379" t="s">
        <v>40844</v>
      </c>
      <c r="B3379" t="s">
        <v>40845</v>
      </c>
      <c r="C3379" t="str">
        <f>IF(COUNTIF('[1]SH 2020 - PVCLB - Pro'!$B:$B,A3383)&gt;0,1,"")</f>
        <v/>
      </c>
    </row>
    <row r="3380" spans="1:3">
      <c r="A3380" t="s">
        <v>40840</v>
      </c>
      <c r="B3380" t="s">
        <v>40841</v>
      </c>
      <c r="C3380" t="str">
        <f>IF(COUNTIF('[1]SH 2020 - PVCLB - Pro'!$B:$B,A3384)&gt;0,1,"")</f>
        <v/>
      </c>
    </row>
    <row r="3381" spans="1:3">
      <c r="A3381" t="s">
        <v>40842</v>
      </c>
      <c r="B3381" t="s">
        <v>40843</v>
      </c>
      <c r="C3381" t="str">
        <f>IF(COUNTIF('[1]SH 2020 - PVCLB - Pro'!$B:$B,A3385)&gt;0,1,"")</f>
        <v/>
      </c>
    </row>
    <row r="3382" spans="1:3">
      <c r="A3382" t="s">
        <v>40856</v>
      </c>
      <c r="B3382" t="s">
        <v>40857</v>
      </c>
      <c r="C3382" t="str">
        <f>IF(COUNTIF('[1]SH 2020 - PVCLB - Pro'!$B:$B,A3386)&gt;0,1,"")</f>
        <v/>
      </c>
    </row>
    <row r="3383" spans="1:3">
      <c r="A3383" t="s">
        <v>40858</v>
      </c>
      <c r="B3383" t="s">
        <v>40859</v>
      </c>
      <c r="C3383" t="str">
        <f>IF(COUNTIF('[1]SH 2020 - PVCLB - Pro'!$B:$B,A3387)&gt;0,1,"")</f>
        <v/>
      </c>
    </row>
    <row r="3384" spans="1:3">
      <c r="A3384" t="s">
        <v>34955</v>
      </c>
      <c r="B3384" t="s">
        <v>34956</v>
      </c>
      <c r="C3384" t="str">
        <f>IF(COUNTIF('[1]SH 2020 - PVCLB - Pro'!$B:$B,A3388)&gt;0,1,"")</f>
        <v/>
      </c>
    </row>
    <row r="3385" spans="1:3">
      <c r="A3385" t="s">
        <v>34947</v>
      </c>
      <c r="B3385" t="s">
        <v>34948</v>
      </c>
      <c r="C3385" t="str">
        <f>IF(COUNTIF('[1]SH 2020 - PVCLB - Pro'!$B:$B,A3389)&gt;0,1,"")</f>
        <v/>
      </c>
    </row>
    <row r="3386" spans="1:3">
      <c r="A3386" t="s">
        <v>41804</v>
      </c>
      <c r="B3386" t="s">
        <v>41805</v>
      </c>
      <c r="C3386" t="str">
        <f>IF(COUNTIF('[1]SH 2020 - PVCLB - Pro'!$B:$B,A3390)&gt;0,1,"")</f>
        <v/>
      </c>
    </row>
    <row r="3387" spans="1:3">
      <c r="A3387" t="s">
        <v>41449</v>
      </c>
      <c r="B3387" t="s">
        <v>41450</v>
      </c>
      <c r="C3387" t="str">
        <f>IF(COUNTIF('[1]SH 2020 - PVCLB - Pro'!$B:$B,A3391)&gt;0,1,"")</f>
        <v/>
      </c>
    </row>
    <row r="3388" spans="1:3">
      <c r="A3388" t="s">
        <v>41539</v>
      </c>
      <c r="B3388" t="s">
        <v>41540</v>
      </c>
      <c r="C3388" t="str">
        <f>IF(COUNTIF('[1]SH 2020 - PVCLB - Pro'!$B:$B,A3392)&gt;0,1,"")</f>
        <v/>
      </c>
    </row>
    <row r="3389" spans="1:3">
      <c r="A3389" t="s">
        <v>41525</v>
      </c>
      <c r="B3389" t="s">
        <v>41526</v>
      </c>
      <c r="C3389" t="str">
        <f>IF(COUNTIF('[1]SH 2020 - PVCLB - Pro'!$B:$B,A3393)&gt;0,1,"")</f>
        <v/>
      </c>
    </row>
    <row r="3390" spans="1:3">
      <c r="A3390" t="s">
        <v>41553</v>
      </c>
      <c r="B3390" t="s">
        <v>41554</v>
      </c>
      <c r="C3390" t="str">
        <f>IF(COUNTIF('[1]SH 2020 - PVCLB - Pro'!$B:$B,A3394)&gt;0,1,"")</f>
        <v/>
      </c>
    </row>
    <row r="3391" spans="1:3">
      <c r="A3391" t="s">
        <v>41555</v>
      </c>
      <c r="B3391" t="s">
        <v>41556</v>
      </c>
      <c r="C3391" t="str">
        <f>IF(COUNTIF('[1]SH 2020 - PVCLB - Pro'!$B:$B,A3395)&gt;0,1,"")</f>
        <v/>
      </c>
    </row>
    <row r="3392" spans="1:3">
      <c r="A3392" t="s">
        <v>41493</v>
      </c>
      <c r="B3392" t="s">
        <v>41494</v>
      </c>
      <c r="C3392" t="str">
        <f>IF(COUNTIF('[1]SH 2020 - PVCLB - Pro'!$B:$B,A3396)&gt;0,1,"")</f>
        <v/>
      </c>
    </row>
    <row r="3393" spans="1:3">
      <c r="A3393" t="s">
        <v>41557</v>
      </c>
      <c r="B3393" t="s">
        <v>41558</v>
      </c>
      <c r="C3393" t="str">
        <f>IF(COUNTIF('[1]SH 2020 - PVCLB - Pro'!$B:$B,A3397)&gt;0,1,"")</f>
        <v/>
      </c>
    </row>
    <row r="3394" spans="1:3">
      <c r="A3394" t="s">
        <v>41465</v>
      </c>
      <c r="B3394" t="s">
        <v>41466</v>
      </c>
      <c r="C3394" t="str">
        <f>IF(COUNTIF('[1]SH 2020 - PVCLB - Pro'!$B:$B,A3398)&gt;0,1,"")</f>
        <v/>
      </c>
    </row>
    <row r="3395" spans="1:3">
      <c r="A3395" t="s">
        <v>41541</v>
      </c>
      <c r="B3395" t="s">
        <v>41542</v>
      </c>
      <c r="C3395" t="str">
        <f>IF(COUNTIF('[1]SH 2020 - PVCLB - Pro'!$B:$B,A3399)&gt;0,1,"")</f>
        <v/>
      </c>
    </row>
    <row r="3396" spans="1:3">
      <c r="A3396" t="s">
        <v>36875</v>
      </c>
      <c r="B3396" t="s">
        <v>36876</v>
      </c>
      <c r="C3396" t="str">
        <f>IF(COUNTIF('[1]SH 2020 - PVCLB - Pro'!$B:$B,A3400)&gt;0,1,"")</f>
        <v/>
      </c>
    </row>
    <row r="3397" spans="1:3">
      <c r="A3397" t="s">
        <v>36901</v>
      </c>
      <c r="B3397" t="s">
        <v>36902</v>
      </c>
      <c r="C3397" t="str">
        <f>IF(COUNTIF('[1]SH 2020 - PVCLB - Pro'!$B:$B,A3401)&gt;0,1,"")</f>
        <v/>
      </c>
    </row>
    <row r="3398" spans="1:3">
      <c r="A3398" t="s">
        <v>36905</v>
      </c>
      <c r="B3398" t="s">
        <v>36906</v>
      </c>
      <c r="C3398" t="str">
        <f>IF(COUNTIF('[1]SH 2020 - PVCLB - Pro'!$B:$B,A3402)&gt;0,1,"")</f>
        <v/>
      </c>
    </row>
    <row r="3399" spans="1:3">
      <c r="A3399" t="s">
        <v>36907</v>
      </c>
      <c r="B3399" t="s">
        <v>36908</v>
      </c>
      <c r="C3399" t="str">
        <f>IF(COUNTIF('[1]SH 2020 - PVCLB - Pro'!$B:$B,A3403)&gt;0,1,"")</f>
        <v/>
      </c>
    </row>
    <row r="3400" spans="1:3">
      <c r="A3400" t="s">
        <v>41914</v>
      </c>
      <c r="B3400" t="s">
        <v>41915</v>
      </c>
      <c r="C3400" t="str">
        <f>IF(COUNTIF('[1]SH 2020 - PVCLB - Pro'!$B:$B,A3404)&gt;0,1,"")</f>
        <v/>
      </c>
    </row>
    <row r="3401" spans="1:3">
      <c r="A3401" t="s">
        <v>41808</v>
      </c>
      <c r="B3401" t="s">
        <v>41809</v>
      </c>
      <c r="C3401" t="str">
        <f>IF(COUNTIF('[1]SH 2020 - PVCLB - Pro'!$B:$B,A3405)&gt;0,1,"")</f>
        <v/>
      </c>
    </row>
    <row r="3402" spans="1:3">
      <c r="A3402" t="s">
        <v>41802</v>
      </c>
      <c r="B3402" t="s">
        <v>41803</v>
      </c>
      <c r="C3402" t="str">
        <f>IF(COUNTIF('[1]SH 2020 - PVCLB - Pro'!$B:$B,A3406)&gt;0,1,"")</f>
        <v/>
      </c>
    </row>
    <row r="3403" spans="1:3">
      <c r="A3403" t="s">
        <v>41806</v>
      </c>
      <c r="B3403" t="s">
        <v>41807</v>
      </c>
      <c r="C3403" t="str">
        <f>IF(COUNTIF('[1]SH 2020 - PVCLB - Pro'!$B:$B,A3407)&gt;0,1,"")</f>
        <v/>
      </c>
    </row>
    <row r="3404" spans="1:3">
      <c r="A3404" t="s">
        <v>41810</v>
      </c>
      <c r="B3404" t="s">
        <v>41811</v>
      </c>
      <c r="C3404" t="str">
        <f>IF(COUNTIF('[1]SH 2020 - PVCLB - Pro'!$B:$B,A3408)&gt;0,1,"")</f>
        <v/>
      </c>
    </row>
    <row r="3405" spans="1:3">
      <c r="A3405" t="s">
        <v>34933</v>
      </c>
      <c r="B3405" t="s">
        <v>34934</v>
      </c>
      <c r="C3405" t="str">
        <f>IF(COUNTIF('[1]SH 2020 - PVCLB - Pro'!$B:$B,A3409)&gt;0,1,"")</f>
        <v/>
      </c>
    </row>
    <row r="3406" spans="1:3">
      <c r="A3406" t="s">
        <v>34937</v>
      </c>
      <c r="B3406" t="s">
        <v>34938</v>
      </c>
      <c r="C3406" t="str">
        <f>IF(COUNTIF('[1]SH 2020 - PVCLB - Pro'!$B:$B,A3410)&gt;0,1,"")</f>
        <v/>
      </c>
    </row>
    <row r="3407" spans="1:3">
      <c r="A3407" t="s">
        <v>42294</v>
      </c>
      <c r="B3407" t="s">
        <v>42295</v>
      </c>
      <c r="C3407" t="str">
        <f>IF(COUNTIF('[1]SH 2020 - PVCLB - Pro'!$B:$B,A3411)&gt;0,1,"")</f>
        <v/>
      </c>
    </row>
    <row r="3408" spans="1:3">
      <c r="A3408" t="s">
        <v>37282</v>
      </c>
      <c r="B3408" t="s">
        <v>37283</v>
      </c>
      <c r="C3408">
        <f>IF(COUNTIF('[1]SH 2020 - PVCLB - Pro'!$B:$B,A3412)&gt;0,1,"")</f>
        <v>1</v>
      </c>
    </row>
    <row r="3409" spans="1:3">
      <c r="A3409" t="s">
        <v>37288</v>
      </c>
      <c r="B3409" t="s">
        <v>37289</v>
      </c>
      <c r="C3409" t="str">
        <f>IF(COUNTIF('[1]SH 2020 - PVCLB - Pro'!$B:$B,A3413)&gt;0,1,"")</f>
        <v/>
      </c>
    </row>
    <row r="3410" spans="1:3">
      <c r="A3410" t="s">
        <v>35103</v>
      </c>
      <c r="B3410" t="s">
        <v>35104</v>
      </c>
      <c r="C3410" t="str">
        <f>IF(COUNTIF('[1]SH 2020 - PVCLB - Pro'!$B:$B,A3414)&gt;0,1,"")</f>
        <v/>
      </c>
    </row>
    <row r="3411" spans="1:3">
      <c r="A3411" t="s">
        <v>35113</v>
      </c>
      <c r="B3411" t="s">
        <v>35114</v>
      </c>
      <c r="C3411" t="str">
        <f>IF(COUNTIF('[1]SH 2020 - PVCLB - Pro'!$B:$B,A3415)&gt;0,1,"")</f>
        <v/>
      </c>
    </row>
    <row r="3412" spans="1:3">
      <c r="A3412" t="s">
        <v>37278</v>
      </c>
      <c r="B3412" t="s">
        <v>37279</v>
      </c>
      <c r="C3412" t="str">
        <f>IF(COUNTIF('[1]SH 2020 - PVCLB - Pro'!$B:$B,A3416)&gt;0,1,"")</f>
        <v/>
      </c>
    </row>
    <row r="3413" spans="1:3">
      <c r="A3413" t="s">
        <v>37290</v>
      </c>
      <c r="B3413" t="s">
        <v>37291</v>
      </c>
      <c r="C3413" t="str">
        <f>IF(COUNTIF('[1]SH 2020 - PVCLB - Pro'!$B:$B,A3417)&gt;0,1,"")</f>
        <v/>
      </c>
    </row>
    <row r="3414" spans="1:3">
      <c r="A3414" t="s">
        <v>34689</v>
      </c>
      <c r="B3414" t="s">
        <v>34690</v>
      </c>
      <c r="C3414" t="str">
        <f>IF(COUNTIF('[1]SH 2020 - PVCLB - Pro'!$B:$B,A3418)&gt;0,1,"")</f>
        <v/>
      </c>
    </row>
    <row r="3415" spans="1:3">
      <c r="A3415" t="s">
        <v>34791</v>
      </c>
      <c r="B3415" t="s">
        <v>34792</v>
      </c>
      <c r="C3415">
        <f>IF(COUNTIF('[1]SH 2020 - PVCLB - Pro'!$B:$B,A3419)&gt;0,1,"")</f>
        <v>1</v>
      </c>
    </row>
    <row r="3416" spans="1:3">
      <c r="A3416" t="s">
        <v>34677</v>
      </c>
      <c r="B3416" t="s">
        <v>34678</v>
      </c>
      <c r="C3416" t="str">
        <f>IF(COUNTIF('[1]SH 2020 - PVCLB - Pro'!$B:$B,A3420)&gt;0,1,"")</f>
        <v/>
      </c>
    </row>
    <row r="3417" spans="1:3">
      <c r="A3417" t="s">
        <v>34837</v>
      </c>
      <c r="B3417" t="s">
        <v>34838</v>
      </c>
      <c r="C3417" t="str">
        <f>IF(COUNTIF('[1]SH 2020 - PVCLB - Pro'!$B:$B,A3421)&gt;0,1,"")</f>
        <v/>
      </c>
    </row>
    <row r="3418" spans="1:3">
      <c r="A3418" t="s">
        <v>34683</v>
      </c>
      <c r="B3418" t="s">
        <v>34684</v>
      </c>
      <c r="C3418" t="str">
        <f>IF(COUNTIF('[1]SH 2020 - PVCLB - Pro'!$B:$B,A3422)&gt;0,1,"")</f>
        <v/>
      </c>
    </row>
    <row r="3419" spans="1:3">
      <c r="A3419" t="s">
        <v>39329</v>
      </c>
      <c r="B3419" t="s">
        <v>39330</v>
      </c>
      <c r="C3419" t="str">
        <f>IF(COUNTIF('[1]SH 2020 - PVCLB - Pro'!$B:$B,A3423)&gt;0,1,"")</f>
        <v/>
      </c>
    </row>
    <row r="3420" spans="1:3">
      <c r="A3420" t="s">
        <v>39327</v>
      </c>
      <c r="B3420" t="s">
        <v>39328</v>
      </c>
      <c r="C3420" t="str">
        <f>IF(COUNTIF('[1]SH 2020 - PVCLB - Pro'!$B:$B,A3424)&gt;0,1,"")</f>
        <v/>
      </c>
    </row>
    <row r="3421" spans="1:3">
      <c r="A3421" t="s">
        <v>34629</v>
      </c>
      <c r="B3421" t="s">
        <v>34630</v>
      </c>
      <c r="C3421">
        <f>IF(COUNTIF('[1]SH 2020 - PVCLB - Pro'!$B:$B,A3425)&gt;0,1,"")</f>
        <v>1</v>
      </c>
    </row>
    <row r="3422" spans="1:3">
      <c r="A3422" t="s">
        <v>34693</v>
      </c>
      <c r="B3422" t="s">
        <v>34694</v>
      </c>
      <c r="C3422" t="str">
        <f>IF(COUNTIF('[1]SH 2020 - PVCLB - Pro'!$B:$B,A3426)&gt;0,1,"")</f>
        <v/>
      </c>
    </row>
    <row r="3423" spans="1:3">
      <c r="A3423" t="s">
        <v>39620</v>
      </c>
      <c r="B3423" t="s">
        <v>39621</v>
      </c>
      <c r="C3423" t="str">
        <f>IF(COUNTIF('[1]SH 2020 - PVCLB - Pro'!$B:$B,A3427)&gt;0,1,"")</f>
        <v/>
      </c>
    </row>
    <row r="3424" spans="1:3">
      <c r="A3424" t="s">
        <v>39616</v>
      </c>
      <c r="B3424" t="s">
        <v>39617</v>
      </c>
      <c r="C3424" t="str">
        <f>IF(COUNTIF('[1]SH 2020 - PVCLB - Pro'!$B:$B,A3428)&gt;0,1,"")</f>
        <v/>
      </c>
    </row>
    <row r="3425" spans="1:3">
      <c r="A3425" t="s">
        <v>40564</v>
      </c>
      <c r="B3425" t="s">
        <v>40565</v>
      </c>
      <c r="C3425" t="str">
        <f>IF(COUNTIF('[1]SH 2020 - PVCLB - Pro'!$B:$B,A3429)&gt;0,1,"")</f>
        <v/>
      </c>
    </row>
    <row r="3426" spans="1:3">
      <c r="A3426" t="s">
        <v>40566</v>
      </c>
      <c r="B3426" t="s">
        <v>40567</v>
      </c>
      <c r="C3426" t="str">
        <f>IF(COUNTIF('[1]SH 2020 - PVCLB - Pro'!$B:$B,A3430)&gt;0,1,"")</f>
        <v/>
      </c>
    </row>
    <row r="3427" spans="1:3">
      <c r="A3427" t="s">
        <v>36899</v>
      </c>
      <c r="B3427" t="s">
        <v>36900</v>
      </c>
      <c r="C3427" t="str">
        <f>IF(COUNTIF('[1]SH 2020 - PVCLB - Pro'!$B:$B,A3431)&gt;0,1,"")</f>
        <v/>
      </c>
    </row>
    <row r="3428" spans="1:3">
      <c r="A3428" t="s">
        <v>36929</v>
      </c>
      <c r="B3428" t="s">
        <v>36930</v>
      </c>
      <c r="C3428" t="str">
        <f>IF(COUNTIF('[1]SH 2020 - PVCLB - Pro'!$B:$B,A3432)&gt;0,1,"")</f>
        <v/>
      </c>
    </row>
    <row r="3429" spans="1:3">
      <c r="A3429" t="s">
        <v>36917</v>
      </c>
      <c r="B3429" t="s">
        <v>36918</v>
      </c>
      <c r="C3429" t="str">
        <f>IF(COUNTIF('[1]SH 2020 - PVCLB - Pro'!$B:$B,A3433)&gt;0,1,"")</f>
        <v/>
      </c>
    </row>
    <row r="3430" spans="1:3">
      <c r="A3430" t="s">
        <v>36939</v>
      </c>
      <c r="B3430" t="s">
        <v>36940</v>
      </c>
      <c r="C3430" t="str">
        <f>IF(COUNTIF('[1]SH 2020 - PVCLB - Pro'!$B:$B,A3434)&gt;0,1,"")</f>
        <v/>
      </c>
    </row>
    <row r="3431" spans="1:3">
      <c r="A3431" t="s">
        <v>41912</v>
      </c>
      <c r="B3431" t="s">
        <v>41913</v>
      </c>
      <c r="C3431" t="str">
        <f>IF(COUNTIF('[1]SH 2020 - PVCLB - Pro'!$B:$B,A3435)&gt;0,1,"")</f>
        <v/>
      </c>
    </row>
    <row r="3432" spans="1:3">
      <c r="A3432" t="s">
        <v>42346</v>
      </c>
      <c r="B3432" t="s">
        <v>42347</v>
      </c>
      <c r="C3432" t="str">
        <f>IF(COUNTIF('[1]SH 2020 - PVCLB - Pro'!$B:$B,A3436)&gt;0,1,"")</f>
        <v/>
      </c>
    </row>
    <row r="3433" spans="1:3">
      <c r="A3433" t="s">
        <v>41954</v>
      </c>
      <c r="B3433" t="s">
        <v>41955</v>
      </c>
      <c r="C3433" t="str">
        <f>IF(COUNTIF('[1]SH 2020 - PVCLB - Pro'!$B:$B,A3437)&gt;0,1,"")</f>
        <v/>
      </c>
    </row>
    <row r="3434" spans="1:3">
      <c r="A3434" t="s">
        <v>41964</v>
      </c>
      <c r="B3434" t="s">
        <v>41965</v>
      </c>
      <c r="C3434" t="str">
        <f>IF(COUNTIF('[1]SH 2020 - PVCLB - Pro'!$B:$B,A3438)&gt;0,1,"")</f>
        <v/>
      </c>
    </row>
    <row r="3435" spans="1:3">
      <c r="A3435" t="s">
        <v>41926</v>
      </c>
      <c r="B3435" t="s">
        <v>41927</v>
      </c>
      <c r="C3435" t="str">
        <f>IF(COUNTIF('[1]SH 2020 - PVCLB - Pro'!$B:$B,A3439)&gt;0,1,"")</f>
        <v/>
      </c>
    </row>
    <row r="3436" spans="1:3">
      <c r="A3436" t="s">
        <v>41918</v>
      </c>
      <c r="B3436" t="s">
        <v>41919</v>
      </c>
      <c r="C3436" t="str">
        <f>IF(COUNTIF('[1]SH 2020 - PVCLB - Pro'!$B:$B,A3440)&gt;0,1,"")</f>
        <v/>
      </c>
    </row>
    <row r="3437" spans="1:3">
      <c r="A3437" t="s">
        <v>42324</v>
      </c>
      <c r="B3437" t="s">
        <v>42325</v>
      </c>
      <c r="C3437" t="str">
        <f>IF(COUNTIF('[1]SH 2020 - PVCLB - Pro'!$B:$B,A3441)&gt;0,1,"")</f>
        <v/>
      </c>
    </row>
    <row r="3438" spans="1:3">
      <c r="A3438" t="s">
        <v>39323</v>
      </c>
      <c r="B3438" t="s">
        <v>39324</v>
      </c>
      <c r="C3438" t="str">
        <f>IF(COUNTIF('[1]SH 2020 - PVCLB - Pro'!$B:$B,A3442)&gt;0,1,"")</f>
        <v/>
      </c>
    </row>
    <row r="3439" spans="1:3">
      <c r="A3439" t="s">
        <v>40846</v>
      </c>
      <c r="B3439" t="s">
        <v>40847</v>
      </c>
      <c r="C3439" t="str">
        <f>IF(COUNTIF('[1]SH 2020 - PVCLB - Pro'!$B:$B,A3443)&gt;0,1,"")</f>
        <v/>
      </c>
    </row>
    <row r="3440" spans="1:3">
      <c r="A3440" t="s">
        <v>40850</v>
      </c>
      <c r="B3440" t="s">
        <v>40851</v>
      </c>
      <c r="C3440" t="str">
        <f>IF(COUNTIF('[1]SH 2020 - PVCLB - Pro'!$B:$B,A3444)&gt;0,1,"")</f>
        <v/>
      </c>
    </row>
    <row r="3441" spans="1:3">
      <c r="A3441" t="s">
        <v>40866</v>
      </c>
      <c r="B3441" t="s">
        <v>40867</v>
      </c>
      <c r="C3441" t="str">
        <f>IF(COUNTIF('[1]SH 2020 - PVCLB - Pro'!$B:$B,A3445)&gt;0,1,"")</f>
        <v/>
      </c>
    </row>
    <row r="3442" spans="1:3">
      <c r="A3442" t="s">
        <v>40860</v>
      </c>
      <c r="B3442" t="s">
        <v>40861</v>
      </c>
      <c r="C3442" t="str">
        <f>IF(COUNTIF('[1]SH 2020 - PVCLB - Pro'!$B:$B,A3446)&gt;0,1,"")</f>
        <v/>
      </c>
    </row>
    <row r="3443" spans="1:3">
      <c r="A3443" t="s">
        <v>40854</v>
      </c>
      <c r="B3443" t="s">
        <v>40855</v>
      </c>
      <c r="C3443" t="str">
        <f>IF(COUNTIF('[1]SH 2020 - PVCLB - Pro'!$B:$B,A3447)&gt;0,1,"")</f>
        <v/>
      </c>
    </row>
    <row r="3444" spans="1:3">
      <c r="A3444" t="s">
        <v>34935</v>
      </c>
      <c r="B3444" t="s">
        <v>34936</v>
      </c>
      <c r="C3444" t="str">
        <f>IF(COUNTIF('[1]SH 2020 - PVCLB - Pro'!$B:$B,A3448)&gt;0,1,"")</f>
        <v/>
      </c>
    </row>
    <row r="3445" spans="1:3">
      <c r="A3445" t="s">
        <v>34967</v>
      </c>
      <c r="B3445" t="s">
        <v>34968</v>
      </c>
      <c r="C3445" t="str">
        <f>IF(COUNTIF('[1]SH 2020 - PVCLB - Pro'!$B:$B,A3449)&gt;0,1,"")</f>
        <v/>
      </c>
    </row>
    <row r="3446" spans="1:3">
      <c r="A3446" t="s">
        <v>34819</v>
      </c>
      <c r="B3446" t="s">
        <v>34820</v>
      </c>
      <c r="C3446" t="str">
        <f>IF(COUNTIF('[1]SH 2020 - PVCLB - Pro'!$B:$B,A3450)&gt;0,1,"")</f>
        <v/>
      </c>
    </row>
    <row r="3447" spans="1:3">
      <c r="A3447" t="s">
        <v>34919</v>
      </c>
      <c r="B3447" t="s">
        <v>34920</v>
      </c>
      <c r="C3447" t="str">
        <f>IF(COUNTIF('[1]SH 2020 - PVCLB - Pro'!$B:$B,A3451)&gt;0,1,"")</f>
        <v/>
      </c>
    </row>
    <row r="3448" spans="1:3">
      <c r="A3448" t="s">
        <v>34877</v>
      </c>
      <c r="B3448" t="s">
        <v>34878</v>
      </c>
      <c r="C3448" t="str">
        <f>IF(COUNTIF('[1]SH 2020 - PVCLB - Pro'!$B:$B,A3452)&gt;0,1,"")</f>
        <v/>
      </c>
    </row>
    <row r="3449" spans="1:3">
      <c r="A3449" t="s">
        <v>34821</v>
      </c>
      <c r="B3449" t="s">
        <v>34822</v>
      </c>
      <c r="C3449" t="str">
        <f>IF(COUNTIF('[1]SH 2020 - PVCLB - Pro'!$B:$B,A3453)&gt;0,1,"")</f>
        <v/>
      </c>
    </row>
    <row r="3450" spans="1:3">
      <c r="A3450" t="s">
        <v>34939</v>
      </c>
      <c r="B3450" t="s">
        <v>34940</v>
      </c>
      <c r="C3450" t="str">
        <f>IF(COUNTIF('[1]SH 2020 - PVCLB - Pro'!$B:$B,A3454)&gt;0,1,"")</f>
        <v/>
      </c>
    </row>
    <row r="3451" spans="1:3">
      <c r="A3451" t="s">
        <v>37994</v>
      </c>
      <c r="B3451" t="s">
        <v>37995</v>
      </c>
      <c r="C3451" t="str">
        <f>IF(COUNTIF('[1]SH 2020 - PVCLB - Pro'!$B:$B,A3455)&gt;0,1,"")</f>
        <v/>
      </c>
    </row>
    <row r="3452" spans="1:3">
      <c r="A3452" t="s">
        <v>38000</v>
      </c>
      <c r="B3452" t="s">
        <v>38001</v>
      </c>
      <c r="C3452" t="str">
        <f>IF(COUNTIF('[1]SH 2020 - PVCLB - Pro'!$B:$B,A3456)&gt;0,1,"")</f>
        <v/>
      </c>
    </row>
    <row r="3453" spans="1:3">
      <c r="A3453" t="s">
        <v>42000</v>
      </c>
      <c r="B3453" t="s">
        <v>42001</v>
      </c>
      <c r="C3453" t="str">
        <f>IF(COUNTIF('[1]SH 2020 - PVCLB - Pro'!$B:$B,A3457)&gt;0,1,"")</f>
        <v/>
      </c>
    </row>
    <row r="3454" spans="1:3">
      <c r="A3454" t="s">
        <v>34691</v>
      </c>
      <c r="B3454" t="s">
        <v>34692</v>
      </c>
      <c r="C3454" t="str">
        <f>IF(COUNTIF('[1]SH 2020 - PVCLB - Pro'!$B:$B,A3458)&gt;0,1,"")</f>
        <v/>
      </c>
    </row>
    <row r="3455" spans="1:3">
      <c r="A3455" t="s">
        <v>34663</v>
      </c>
      <c r="B3455" t="s">
        <v>34664</v>
      </c>
      <c r="C3455" t="str">
        <f>IF(COUNTIF('[1]SH 2020 - PVCLB - Pro'!$B:$B,A3459)&gt;0,1,"")</f>
        <v/>
      </c>
    </row>
    <row r="3456" spans="1:3">
      <c r="A3456" t="s">
        <v>34685</v>
      </c>
      <c r="B3456" t="s">
        <v>34686</v>
      </c>
      <c r="C3456" t="str">
        <f>IF(COUNTIF('[1]SH 2020 - PVCLB - Pro'!$B:$B,A3460)&gt;0,1,"")</f>
        <v/>
      </c>
    </row>
    <row r="3457" spans="1:3">
      <c r="A3457" t="s">
        <v>34645</v>
      </c>
      <c r="B3457" t="s">
        <v>34646</v>
      </c>
      <c r="C3457" t="str">
        <f>IF(COUNTIF('[1]SH 2020 - PVCLB - Pro'!$B:$B,A3461)&gt;0,1,"")</f>
        <v/>
      </c>
    </row>
    <row r="3458" spans="1:3">
      <c r="A3458" t="s">
        <v>34647</v>
      </c>
      <c r="B3458" t="s">
        <v>34648</v>
      </c>
      <c r="C3458" t="str">
        <f>IF(COUNTIF('[1]SH 2020 - PVCLB - Pro'!$B:$B,A3462)&gt;0,1,"")</f>
        <v/>
      </c>
    </row>
    <row r="3459" spans="1:3">
      <c r="A3459" t="s">
        <v>41996</v>
      </c>
      <c r="B3459" t="s">
        <v>41997</v>
      </c>
      <c r="C3459" t="str">
        <f>IF(COUNTIF('[1]SH 2020 - PVCLB - Pro'!$B:$B,A3463)&gt;0,1,"")</f>
        <v/>
      </c>
    </row>
    <row r="3460" spans="1:3">
      <c r="A3460" t="s">
        <v>42002</v>
      </c>
      <c r="B3460" t="s">
        <v>42003</v>
      </c>
      <c r="C3460" t="str">
        <f>IF(COUNTIF('[1]SH 2020 - PVCLB - Pro'!$B:$B,A3464)&gt;0,1,"")</f>
        <v/>
      </c>
    </row>
    <row r="3461" spans="1:3">
      <c r="A3461" t="s">
        <v>40582</v>
      </c>
      <c r="B3461" t="s">
        <v>40583</v>
      </c>
      <c r="C3461" t="str">
        <f>IF(COUNTIF('[1]SH 2020 - PVCLB - Pro'!$B:$B,A3465)&gt;0,1,"")</f>
        <v/>
      </c>
    </row>
    <row r="3462" spans="1:3">
      <c r="A3462" t="s">
        <v>40586</v>
      </c>
      <c r="B3462" t="s">
        <v>40587</v>
      </c>
      <c r="C3462" t="str">
        <f>IF(COUNTIF('[1]SH 2020 - PVCLB - Pro'!$B:$B,A3466)&gt;0,1,"")</f>
        <v/>
      </c>
    </row>
    <row r="3463" spans="1:3">
      <c r="A3463" t="s">
        <v>41998</v>
      </c>
      <c r="B3463" t="s">
        <v>41999</v>
      </c>
      <c r="C3463" t="str">
        <f>IF(COUNTIF('[1]SH 2020 - PVCLB - Pro'!$B:$B,A3467)&gt;0,1,"")</f>
        <v/>
      </c>
    </row>
    <row r="3464" spans="1:3">
      <c r="A3464" t="s">
        <v>36885</v>
      </c>
      <c r="B3464" t="s">
        <v>36886</v>
      </c>
      <c r="C3464" t="str">
        <f>IF(COUNTIF('[1]SH 2020 - PVCLB - Pro'!$B:$B,A3468)&gt;0,1,"")</f>
        <v/>
      </c>
    </row>
    <row r="3465" spans="1:3">
      <c r="A3465" t="s">
        <v>36911</v>
      </c>
      <c r="B3465" t="s">
        <v>36912</v>
      </c>
      <c r="C3465" t="str">
        <f>IF(COUNTIF('[1]SH 2020 - PVCLB - Pro'!$B:$B,A3469)&gt;0,1,"")</f>
        <v/>
      </c>
    </row>
    <row r="3466" spans="1:3">
      <c r="A3466" t="s">
        <v>36895</v>
      </c>
      <c r="B3466" t="s">
        <v>36896</v>
      </c>
      <c r="C3466" t="str">
        <f>IF(COUNTIF('[1]SH 2020 - PVCLB - Pro'!$B:$B,A3470)&gt;0,1,"")</f>
        <v/>
      </c>
    </row>
    <row r="3467" spans="1:3">
      <c r="A3467" t="s">
        <v>36903</v>
      </c>
      <c r="B3467" t="s">
        <v>36904</v>
      </c>
      <c r="C3467" t="str">
        <f>IF(COUNTIF('[1]SH 2020 - PVCLB - Pro'!$B:$B,A3471)&gt;0,1,"")</f>
        <v/>
      </c>
    </row>
    <row r="3468" spans="1:3">
      <c r="A3468" t="s">
        <v>39315</v>
      </c>
      <c r="B3468" t="s">
        <v>39316</v>
      </c>
      <c r="C3468" t="str">
        <f>IF(COUNTIF('[1]SH 2020 - PVCLB - Pro'!$B:$B,A3472)&gt;0,1,"")</f>
        <v/>
      </c>
    </row>
    <row r="3469" spans="1:3">
      <c r="A3469" t="s">
        <v>34957</v>
      </c>
      <c r="B3469" t="s">
        <v>34958</v>
      </c>
      <c r="C3469" t="str">
        <f>IF(COUNTIF('[1]SH 2020 - PVCLB - Pro'!$B:$B,A3473)&gt;0,1,"")</f>
        <v/>
      </c>
    </row>
    <row r="3470" spans="1:3">
      <c r="A3470" t="s">
        <v>34977</v>
      </c>
      <c r="B3470" t="s">
        <v>34978</v>
      </c>
      <c r="C3470">
        <f>IF(COUNTIF('[1]SH 2020 - PVCLB - Pro'!$B:$B,A3474)&gt;0,1,"")</f>
        <v>1</v>
      </c>
    </row>
    <row r="3471" spans="1:3">
      <c r="A3471" t="s">
        <v>41467</v>
      </c>
      <c r="B3471" t="s">
        <v>41468</v>
      </c>
      <c r="C3471" t="str">
        <f>IF(COUNTIF('[1]SH 2020 - PVCLB - Pro'!$B:$B,A3475)&gt;0,1,"")</f>
        <v/>
      </c>
    </row>
    <row r="3472" spans="1:3">
      <c r="A3472" t="s">
        <v>41533</v>
      </c>
      <c r="B3472" t="s">
        <v>41534</v>
      </c>
      <c r="C3472" t="str">
        <f>IF(COUNTIF('[1]SH 2020 - PVCLB - Pro'!$B:$B,A3476)&gt;0,1,"")</f>
        <v/>
      </c>
    </row>
    <row r="3473" spans="1:3">
      <c r="A3473" t="s">
        <v>42040</v>
      </c>
      <c r="B3473" t="s">
        <v>42041</v>
      </c>
      <c r="C3473" t="str">
        <f>IF(COUNTIF('[1]SH 2020 - PVCLB - Pro'!$B:$B,A3477)&gt;0,1,"")</f>
        <v/>
      </c>
    </row>
    <row r="3474" spans="1:3">
      <c r="A3474" t="s">
        <v>42022</v>
      </c>
      <c r="B3474" t="s">
        <v>42023</v>
      </c>
      <c r="C3474" t="str">
        <f>IF(COUNTIF('[1]SH 2020 - PVCLB - Pro'!$B:$B,A3478)&gt;0,1,"")</f>
        <v/>
      </c>
    </row>
    <row r="3475" spans="1:3">
      <c r="A3475" t="s">
        <v>42038</v>
      </c>
      <c r="B3475" t="s">
        <v>42039</v>
      </c>
      <c r="C3475" t="str">
        <f>IF(COUNTIF('[1]SH 2020 - PVCLB - Pro'!$B:$B,A3479)&gt;0,1,"")</f>
        <v/>
      </c>
    </row>
    <row r="3476" spans="1:3">
      <c r="A3476" t="s">
        <v>41383</v>
      </c>
      <c r="B3476" t="s">
        <v>41384</v>
      </c>
      <c r="C3476" t="str">
        <f>IF(COUNTIF('[1]SH 2020 - PVCLB - Pro'!$B:$B,A3480)&gt;0,1,"")</f>
        <v/>
      </c>
    </row>
    <row r="3477" spans="1:3">
      <c r="A3477" t="s">
        <v>41423</v>
      </c>
      <c r="B3477" t="s">
        <v>41424</v>
      </c>
      <c r="C3477" t="str">
        <f>IF(COUNTIF('[1]SH 2020 - PVCLB - Pro'!$B:$B,A3481)&gt;0,1,"")</f>
        <v/>
      </c>
    </row>
    <row r="3478" spans="1:3">
      <c r="A3478" t="s">
        <v>41429</v>
      </c>
      <c r="B3478" t="s">
        <v>41430</v>
      </c>
      <c r="C3478" t="str">
        <f>IF(COUNTIF('[1]SH 2020 - PVCLB - Pro'!$B:$B,A3482)&gt;0,1,"")</f>
        <v/>
      </c>
    </row>
    <row r="3479" spans="1:3">
      <c r="A3479" t="s">
        <v>41519</v>
      </c>
      <c r="B3479" t="s">
        <v>41520</v>
      </c>
      <c r="C3479" t="str">
        <f>IF(COUNTIF('[1]SH 2020 - PVCLB - Pro'!$B:$B,A3483)&gt;0,1,"")</f>
        <v/>
      </c>
    </row>
    <row r="3480" spans="1:3">
      <c r="A3480" t="s">
        <v>41497</v>
      </c>
      <c r="B3480" t="s">
        <v>41498</v>
      </c>
      <c r="C3480" t="str">
        <f>IF(COUNTIF('[1]SH 2020 - PVCLB - Pro'!$B:$B,A3484)&gt;0,1,"")</f>
        <v/>
      </c>
    </row>
    <row r="3481" spans="1:3">
      <c r="A3481" t="s">
        <v>41451</v>
      </c>
      <c r="B3481" t="s">
        <v>41452</v>
      </c>
      <c r="C3481" t="str">
        <f>IF(COUNTIF('[1]SH 2020 - PVCLB - Pro'!$B:$B,A3485)&gt;0,1,"")</f>
        <v/>
      </c>
    </row>
    <row r="3482" spans="1:3">
      <c r="A3482" t="s">
        <v>41543</v>
      </c>
      <c r="B3482" t="s">
        <v>41544</v>
      </c>
      <c r="C3482" t="str">
        <f>IF(COUNTIF('[1]SH 2020 - PVCLB - Pro'!$B:$B,A3486)&gt;0,1,"")</f>
        <v/>
      </c>
    </row>
    <row r="3483" spans="1:3">
      <c r="A3483" t="s">
        <v>4802</v>
      </c>
      <c r="B3483" t="s">
        <v>4803</v>
      </c>
      <c r="C3483" t="str">
        <f>IF(COUNTIF('[1]SH 2020 - PVCLB - Pro'!$B:$B,A3487)&gt;0,1,"")</f>
        <v/>
      </c>
    </row>
    <row r="3484" spans="1:3">
      <c r="A3484" t="s">
        <v>7319</v>
      </c>
      <c r="B3484" t="s">
        <v>7320</v>
      </c>
      <c r="C3484" t="str">
        <f>IF(COUNTIF('[1]SH 2020 - PVCLB - Pro'!$B:$B,A3488)&gt;0,1,"")</f>
        <v/>
      </c>
    </row>
    <row r="3485" spans="1:3">
      <c r="A3485" t="s">
        <v>8964</v>
      </c>
      <c r="B3485" t="s">
        <v>8965</v>
      </c>
      <c r="C3485" t="str">
        <f>IF(COUNTIF('[1]SH 2020 - PVCLB - Pro'!$B:$B,A3489)&gt;0,1,"")</f>
        <v/>
      </c>
    </row>
    <row r="3486" spans="1:3">
      <c r="A3486" t="s">
        <v>34397</v>
      </c>
      <c r="B3486" t="s">
        <v>34398</v>
      </c>
      <c r="C3486" t="str">
        <f>IF(COUNTIF('[1]SH 2020 - PVCLB - Pro'!$B:$B,A3490)&gt;0,1,"")</f>
        <v/>
      </c>
    </row>
    <row r="3487" spans="1:3">
      <c r="A3487" t="s">
        <v>38604</v>
      </c>
      <c r="B3487" t="s">
        <v>38605</v>
      </c>
      <c r="C3487" t="str">
        <f>IF(COUNTIF('[1]SH 2020 - PVCLB - Pro'!$B:$B,A3491)&gt;0,1,"")</f>
        <v/>
      </c>
    </row>
    <row r="3488" spans="1:3">
      <c r="A3488" t="s">
        <v>15493</v>
      </c>
      <c r="B3488" t="s">
        <v>15494</v>
      </c>
      <c r="C3488" t="str">
        <f>IF(COUNTIF('[1]SH 2020 - PVCLB - Pro'!$B:$B,A3492)&gt;0,1,"")</f>
        <v/>
      </c>
    </row>
    <row r="3489" spans="1:3">
      <c r="A3489" t="s">
        <v>2251</v>
      </c>
      <c r="B3489" t="s">
        <v>2252</v>
      </c>
      <c r="C3489" t="str">
        <f>IF(COUNTIF('[1]SH 2020 - PVCLB - Pro'!$B:$B,A3493)&gt;0,1,"")</f>
        <v/>
      </c>
    </row>
    <row r="3490" spans="1:3">
      <c r="A3490" t="s">
        <v>2247</v>
      </c>
      <c r="B3490" t="s">
        <v>2248</v>
      </c>
      <c r="C3490" t="str">
        <f>IF(COUNTIF('[1]SH 2020 - PVCLB - Pro'!$B:$B,A3494)&gt;0,1,"")</f>
        <v/>
      </c>
    </row>
    <row r="3491" spans="1:3">
      <c r="A3491" t="s">
        <v>2249</v>
      </c>
      <c r="B3491" t="s">
        <v>2250</v>
      </c>
      <c r="C3491" t="str">
        <f>IF(COUNTIF('[1]SH 2020 - PVCLB - Pro'!$B:$B,A3495)&gt;0,1,"")</f>
        <v/>
      </c>
    </row>
    <row r="3492" spans="1:3">
      <c r="A3492" t="s">
        <v>1868</v>
      </c>
      <c r="B3492" t="s">
        <v>1869</v>
      </c>
      <c r="C3492" t="str">
        <f>IF(COUNTIF('[1]SH 2020 - PVCLB - Pro'!$B:$B,A3496)&gt;0,1,"")</f>
        <v/>
      </c>
    </row>
    <row r="3493" spans="1:3">
      <c r="A3493" t="s">
        <v>5252</v>
      </c>
      <c r="B3493" t="s">
        <v>5253</v>
      </c>
      <c r="C3493" t="str">
        <f>IF(COUNTIF('[1]SH 2020 - PVCLB - Pro'!$B:$B,A3497)&gt;0,1,"")</f>
        <v/>
      </c>
    </row>
    <row r="3494" spans="1:3">
      <c r="A3494" t="s">
        <v>23881</v>
      </c>
      <c r="B3494" t="s">
        <v>23882</v>
      </c>
      <c r="C3494" t="str">
        <f>IF(COUNTIF('[1]SH 2020 - PVCLB - Pro'!$B:$B,A3498)&gt;0,1,"")</f>
        <v/>
      </c>
    </row>
    <row r="3495" spans="1:3">
      <c r="A3495" t="s">
        <v>37050</v>
      </c>
      <c r="B3495" t="s">
        <v>37051</v>
      </c>
      <c r="C3495" t="str">
        <f>IF(COUNTIF('[1]SH 2020 - PVCLB - Pro'!$B:$B,A3499)&gt;0,1,"")</f>
        <v/>
      </c>
    </row>
    <row r="3496" spans="1:3">
      <c r="A3496" t="s">
        <v>8848</v>
      </c>
      <c r="B3496" t="s">
        <v>8849</v>
      </c>
      <c r="C3496" t="str">
        <f>IF(COUNTIF('[1]SH 2020 - PVCLB - Pro'!$B:$B,A3500)&gt;0,1,"")</f>
        <v/>
      </c>
    </row>
    <row r="3497" spans="1:3">
      <c r="A3497" t="s">
        <v>28419</v>
      </c>
      <c r="B3497" t="s">
        <v>28420</v>
      </c>
      <c r="C3497" t="str">
        <f>IF(COUNTIF('[1]SH 2020 - PVCLB - Pro'!$B:$B,A3501)&gt;0,1,"")</f>
        <v/>
      </c>
    </row>
    <row r="3498" spans="1:3">
      <c r="A3498" t="s">
        <v>28413</v>
      </c>
      <c r="B3498" t="s">
        <v>28414</v>
      </c>
      <c r="C3498" t="str">
        <f>IF(COUNTIF('[1]SH 2020 - PVCLB - Pro'!$B:$B,A3502)&gt;0,1,"")</f>
        <v/>
      </c>
    </row>
    <row r="3499" spans="1:3">
      <c r="A3499" t="s">
        <v>4008</v>
      </c>
      <c r="B3499" t="s">
        <v>4009</v>
      </c>
      <c r="C3499" t="str">
        <f>IF(COUNTIF('[1]SH 2020 - PVCLB - Pro'!$B:$B,A3503)&gt;0,1,"")</f>
        <v/>
      </c>
    </row>
    <row r="3500" spans="1:3">
      <c r="A3500" t="s">
        <v>4006</v>
      </c>
      <c r="B3500" t="s">
        <v>4007</v>
      </c>
      <c r="C3500" t="str">
        <f>IF(COUNTIF('[1]SH 2020 - PVCLB - Pro'!$B:$B,A3504)&gt;0,1,"")</f>
        <v/>
      </c>
    </row>
    <row r="3501" spans="1:3">
      <c r="A3501" t="s">
        <v>32539</v>
      </c>
      <c r="B3501" t="s">
        <v>32540</v>
      </c>
      <c r="C3501" t="str">
        <f>IF(COUNTIF('[1]SH 2020 - PVCLB - Pro'!$B:$B,A3505)&gt;0,1,"")</f>
        <v/>
      </c>
    </row>
    <row r="3502" spans="1:3">
      <c r="A3502" t="s">
        <v>29960</v>
      </c>
      <c r="B3502" t="s">
        <v>29961</v>
      </c>
      <c r="C3502" t="str">
        <f>IF(COUNTIF('[1]SH 2020 - PVCLB - Pro'!$B:$B,A3506)&gt;0,1,"")</f>
        <v/>
      </c>
    </row>
    <row r="3503" spans="1:3">
      <c r="A3503" t="s">
        <v>29958</v>
      </c>
      <c r="B3503" t="s">
        <v>29959</v>
      </c>
      <c r="C3503" t="str">
        <f>IF(COUNTIF('[1]SH 2020 - PVCLB - Pro'!$B:$B,A3507)&gt;0,1,"")</f>
        <v/>
      </c>
    </row>
    <row r="3504" spans="1:3">
      <c r="A3504" t="s">
        <v>15501</v>
      </c>
      <c r="B3504" t="s">
        <v>15502</v>
      </c>
      <c r="C3504" t="str">
        <f>IF(COUNTIF('[1]SH 2020 - PVCLB - Pro'!$B:$B,A3508)&gt;0,1,"")</f>
        <v/>
      </c>
    </row>
    <row r="3505" spans="1:3">
      <c r="A3505" t="s">
        <v>15521</v>
      </c>
      <c r="B3505" t="s">
        <v>15522</v>
      </c>
      <c r="C3505" t="str">
        <f>IF(COUNTIF('[1]SH 2020 - PVCLB - Pro'!$B:$B,A3509)&gt;0,1,"")</f>
        <v/>
      </c>
    </row>
    <row r="3506" spans="1:3">
      <c r="A3506" t="s">
        <v>15487</v>
      </c>
      <c r="B3506" t="s">
        <v>15488</v>
      </c>
      <c r="C3506" t="str">
        <f>IF(COUNTIF('[1]SH 2020 - PVCLB - Pro'!$B:$B,A3510)&gt;0,1,"")</f>
        <v/>
      </c>
    </row>
    <row r="3507" spans="1:3">
      <c r="A3507" t="s">
        <v>29415</v>
      </c>
      <c r="B3507" t="s">
        <v>29416</v>
      </c>
      <c r="C3507" t="str">
        <f>IF(COUNTIF('[1]SH 2020 - PVCLB - Pro'!$B:$B,A3511)&gt;0,1,"")</f>
        <v/>
      </c>
    </row>
    <row r="3508" spans="1:3">
      <c r="A3508" t="s">
        <v>21662</v>
      </c>
      <c r="B3508" t="s">
        <v>21663</v>
      </c>
      <c r="C3508" t="str">
        <f>IF(COUNTIF('[1]SH 2020 - PVCLB - Pro'!$B:$B,A3512)&gt;0,1,"")</f>
        <v/>
      </c>
    </row>
    <row r="3509" spans="1:3">
      <c r="A3509" t="s">
        <v>21686</v>
      </c>
      <c r="B3509" t="s">
        <v>21687</v>
      </c>
      <c r="C3509" t="str">
        <f>IF(COUNTIF('[1]SH 2020 - PVCLB - Pro'!$B:$B,A3513)&gt;0,1,"")</f>
        <v/>
      </c>
    </row>
    <row r="3510" spans="1:3">
      <c r="A3510" t="s">
        <v>21670</v>
      </c>
      <c r="B3510" t="s">
        <v>21671</v>
      </c>
      <c r="C3510" t="str">
        <f>IF(COUNTIF('[1]SH 2020 - PVCLB - Pro'!$B:$B,A3514)&gt;0,1,"")</f>
        <v/>
      </c>
    </row>
    <row r="3511" spans="1:3">
      <c r="A3511" t="s">
        <v>21726</v>
      </c>
      <c r="B3511" t="s">
        <v>21727</v>
      </c>
      <c r="C3511" t="str">
        <f>IF(COUNTIF('[1]SH 2020 - PVCLB - Pro'!$B:$B,A3515)&gt;0,1,"")</f>
        <v/>
      </c>
    </row>
    <row r="3512" spans="1:3">
      <c r="A3512" t="s">
        <v>21696</v>
      </c>
      <c r="B3512" t="s">
        <v>21697</v>
      </c>
      <c r="C3512" t="str">
        <f>IF(COUNTIF('[1]SH 2020 - PVCLB - Pro'!$B:$B,A3516)&gt;0,1,"")</f>
        <v/>
      </c>
    </row>
    <row r="3513" spans="1:3">
      <c r="A3513" t="s">
        <v>21736</v>
      </c>
      <c r="B3513" t="s">
        <v>21737</v>
      </c>
      <c r="C3513" t="str">
        <f>IF(COUNTIF('[1]SH 2020 - PVCLB - Pro'!$B:$B,A3517)&gt;0,1,"")</f>
        <v/>
      </c>
    </row>
    <row r="3514" spans="1:3">
      <c r="A3514" t="s">
        <v>21784</v>
      </c>
      <c r="B3514" t="s">
        <v>21785</v>
      </c>
      <c r="C3514" t="str">
        <f>IF(COUNTIF('[1]SH 2020 - PVCLB - Pro'!$B:$B,A3518)&gt;0,1,"")</f>
        <v/>
      </c>
    </row>
    <row r="3515" spans="1:3">
      <c r="A3515" t="s">
        <v>21788</v>
      </c>
      <c r="B3515" t="s">
        <v>21789</v>
      </c>
      <c r="C3515" t="str">
        <f>IF(COUNTIF('[1]SH 2020 - PVCLB - Pro'!$B:$B,A3519)&gt;0,1,"")</f>
        <v/>
      </c>
    </row>
    <row r="3516" spans="1:3">
      <c r="A3516" t="s">
        <v>2265</v>
      </c>
      <c r="B3516" t="s">
        <v>2266</v>
      </c>
      <c r="C3516" t="str">
        <f>IF(COUNTIF('[1]SH 2020 - PVCLB - Pro'!$B:$B,A3520)&gt;0,1,"")</f>
        <v/>
      </c>
    </row>
    <row r="3517" spans="1:3">
      <c r="A3517" t="s">
        <v>6861</v>
      </c>
      <c r="B3517" t="s">
        <v>6862</v>
      </c>
      <c r="C3517" t="str">
        <f>IF(COUNTIF('[1]SH 2020 - PVCLB - Pro'!$B:$B,A3521)&gt;0,1,"")</f>
        <v/>
      </c>
    </row>
    <row r="3518" spans="1:3">
      <c r="A3518" t="s">
        <v>2111</v>
      </c>
      <c r="B3518" t="s">
        <v>2112</v>
      </c>
      <c r="C3518" t="str">
        <f>IF(COUNTIF('[1]SH 2020 - PVCLB - Pro'!$B:$B,A3522)&gt;0,1,"")</f>
        <v/>
      </c>
    </row>
    <row r="3519" spans="1:3">
      <c r="A3519" t="s">
        <v>5838</v>
      </c>
      <c r="B3519" t="s">
        <v>5839</v>
      </c>
      <c r="C3519" t="str">
        <f>IF(COUNTIF('[1]SH 2020 - PVCLB - Pro'!$B:$B,A3523)&gt;0,1,"")</f>
        <v/>
      </c>
    </row>
    <row r="3520" spans="1:3">
      <c r="A3520" t="s">
        <v>29527</v>
      </c>
      <c r="B3520" t="s">
        <v>29528</v>
      </c>
      <c r="C3520" t="str">
        <f>IF(COUNTIF('[1]SH 2020 - PVCLB - Pro'!$B:$B,A3524)&gt;0,1,"")</f>
        <v/>
      </c>
    </row>
    <row r="3521" spans="1:3">
      <c r="A3521" t="s">
        <v>41579</v>
      </c>
      <c r="B3521" t="s">
        <v>41580</v>
      </c>
      <c r="C3521" t="str">
        <f>IF(COUNTIF('[1]SH 2020 - PVCLB - Pro'!$B:$B,A3525)&gt;0,1,"")</f>
        <v/>
      </c>
    </row>
    <row r="3522" spans="1:3">
      <c r="A3522" t="s">
        <v>41575</v>
      </c>
      <c r="B3522" t="s">
        <v>41576</v>
      </c>
      <c r="C3522" t="str">
        <f>IF(COUNTIF('[1]SH 2020 - PVCLB - Pro'!$B:$B,A3526)&gt;0,1,"")</f>
        <v/>
      </c>
    </row>
    <row r="3523" spans="1:3">
      <c r="A3523" t="s">
        <v>40985</v>
      </c>
      <c r="B3523" t="s">
        <v>40986</v>
      </c>
      <c r="C3523" t="str">
        <f>IF(COUNTIF('[1]SH 2020 - PVCLB - Pro'!$B:$B,A3527)&gt;0,1,"")</f>
        <v/>
      </c>
    </row>
    <row r="3524" spans="1:3">
      <c r="A3524" t="s">
        <v>41577</v>
      </c>
      <c r="B3524" t="s">
        <v>41578</v>
      </c>
      <c r="C3524" t="str">
        <f>IF(COUNTIF('[1]SH 2020 - PVCLB - Pro'!$B:$B,A3528)&gt;0,1,"")</f>
        <v/>
      </c>
    </row>
    <row r="3525" spans="1:3">
      <c r="A3525" t="s">
        <v>41145</v>
      </c>
      <c r="B3525" t="s">
        <v>41146</v>
      </c>
      <c r="C3525" t="str">
        <f>IF(COUNTIF('[1]SH 2020 - PVCLB - Pro'!$B:$B,A3529)&gt;0,1,"")</f>
        <v/>
      </c>
    </row>
    <row r="3526" spans="1:3">
      <c r="A3526" t="s">
        <v>41011</v>
      </c>
      <c r="B3526" t="s">
        <v>41012</v>
      </c>
      <c r="C3526" t="str">
        <f>IF(COUNTIF('[1]SH 2020 - PVCLB - Pro'!$B:$B,A3530)&gt;0,1,"")</f>
        <v/>
      </c>
    </row>
    <row r="3527" spans="1:3">
      <c r="A3527" t="s">
        <v>41015</v>
      </c>
      <c r="B3527" t="s">
        <v>41016</v>
      </c>
      <c r="C3527" t="str">
        <f>IF(COUNTIF('[1]SH 2020 - PVCLB - Pro'!$B:$B,A3531)&gt;0,1,"")</f>
        <v/>
      </c>
    </row>
    <row r="3528" spans="1:3">
      <c r="A3528" t="s">
        <v>41037</v>
      </c>
      <c r="B3528" t="s">
        <v>41038</v>
      </c>
      <c r="C3528" t="str">
        <f>IF(COUNTIF('[1]SH 2020 - PVCLB - Pro'!$B:$B,A3532)&gt;0,1,"")</f>
        <v/>
      </c>
    </row>
    <row r="3529" spans="1:3">
      <c r="A3529" t="s">
        <v>41139</v>
      </c>
      <c r="B3529" t="s">
        <v>41140</v>
      </c>
      <c r="C3529" t="str">
        <f>IF(COUNTIF('[1]SH 2020 - PVCLB - Pro'!$B:$B,A3533)&gt;0,1,"")</f>
        <v/>
      </c>
    </row>
    <row r="3530" spans="1:3">
      <c r="A3530" t="s">
        <v>41095</v>
      </c>
      <c r="B3530" t="s">
        <v>41096</v>
      </c>
      <c r="C3530" t="str">
        <f>IF(COUNTIF('[1]SH 2020 - PVCLB - Pro'!$B:$B,A3534)&gt;0,1,"")</f>
        <v/>
      </c>
    </row>
    <row r="3531" spans="1:3">
      <c r="A3531" t="s">
        <v>25439</v>
      </c>
      <c r="B3531" t="s">
        <v>25440</v>
      </c>
      <c r="C3531" t="str">
        <f>IF(COUNTIF('[1]SH 2020 - PVCLB - Pro'!$B:$B,A3535)&gt;0,1,"")</f>
        <v/>
      </c>
    </row>
    <row r="3532" spans="1:3">
      <c r="A3532" t="s">
        <v>32855</v>
      </c>
      <c r="B3532" t="s">
        <v>32856</v>
      </c>
      <c r="C3532" t="str">
        <f>IF(COUNTIF('[1]SH 2020 - PVCLB - Pro'!$B:$B,A3536)&gt;0,1,"")</f>
        <v/>
      </c>
    </row>
    <row r="3533" spans="1:3">
      <c r="A3533" t="s">
        <v>9554</v>
      </c>
      <c r="B3533" t="s">
        <v>9555</v>
      </c>
      <c r="C3533" t="str">
        <f>IF(COUNTIF('[1]SH 2020 - PVCLB - Pro'!$B:$B,A3537)&gt;0,1,"")</f>
        <v/>
      </c>
    </row>
    <row r="3534" spans="1:3">
      <c r="A3534" t="s">
        <v>1622</v>
      </c>
      <c r="B3534" t="s">
        <v>1623</v>
      </c>
      <c r="C3534" t="str">
        <f>IF(COUNTIF('[1]SH 2020 - PVCLB - Pro'!$B:$B,A3538)&gt;0,1,"")</f>
        <v/>
      </c>
    </row>
    <row r="3535" spans="1:3">
      <c r="A3535" t="s">
        <v>1620</v>
      </c>
      <c r="B3535" t="s">
        <v>1621</v>
      </c>
      <c r="C3535" t="str">
        <f>IF(COUNTIF('[1]SH 2020 - PVCLB - Pro'!$B:$B,A3539)&gt;0,1,"")</f>
        <v/>
      </c>
    </row>
    <row r="3536" spans="1:3">
      <c r="A3536" t="s">
        <v>34363</v>
      </c>
      <c r="B3536" t="s">
        <v>34364</v>
      </c>
      <c r="C3536" t="str">
        <f>IF(COUNTIF('[1]SH 2020 - PVCLB - Pro'!$B:$B,A3540)&gt;0,1,"")</f>
        <v/>
      </c>
    </row>
    <row r="3537" spans="1:3">
      <c r="A3537" t="s">
        <v>12534</v>
      </c>
      <c r="B3537" t="s">
        <v>12535</v>
      </c>
      <c r="C3537" t="str">
        <f>IF(COUNTIF('[1]SH 2020 - PVCLB - Pro'!$B:$B,A3541)&gt;0,1,"")</f>
        <v/>
      </c>
    </row>
    <row r="3538" spans="1:3">
      <c r="A3538" t="s">
        <v>1604</v>
      </c>
      <c r="B3538" t="s">
        <v>1605</v>
      </c>
      <c r="C3538" t="str">
        <f>IF(COUNTIF('[1]SH 2020 - PVCLB - Pro'!$B:$B,A3542)&gt;0,1,"")</f>
        <v/>
      </c>
    </row>
    <row r="3539" spans="1:3">
      <c r="A3539" t="s">
        <v>23085</v>
      </c>
      <c r="B3539" t="s">
        <v>23086</v>
      </c>
      <c r="C3539" t="str">
        <f>IF(COUNTIF('[1]SH 2020 - PVCLB - Pro'!$B:$B,A3543)&gt;0,1,"")</f>
        <v/>
      </c>
    </row>
    <row r="3540" spans="1:3">
      <c r="A3540" t="s">
        <v>19530</v>
      </c>
      <c r="B3540" t="s">
        <v>19531</v>
      </c>
      <c r="C3540" t="str">
        <f>IF(COUNTIF('[1]SH 2020 - PVCLB - Pro'!$B:$B,A3544)&gt;0,1,"")</f>
        <v/>
      </c>
    </row>
    <row r="3541" spans="1:3">
      <c r="A3541" t="s">
        <v>7667</v>
      </c>
      <c r="B3541" t="s">
        <v>7668</v>
      </c>
      <c r="C3541" t="str">
        <f>IF(COUNTIF('[1]SH 2020 - PVCLB - Pro'!$B:$B,A3545)&gt;0,1,"")</f>
        <v/>
      </c>
    </row>
    <row r="3542" spans="1:3">
      <c r="A3542" t="s">
        <v>40947</v>
      </c>
      <c r="B3542" t="s">
        <v>40948</v>
      </c>
      <c r="C3542" t="str">
        <f>IF(COUNTIF('[1]SH 2020 - PVCLB - Pro'!$B:$B,A3546)&gt;0,1,"")</f>
        <v/>
      </c>
    </row>
    <row r="3543" spans="1:3">
      <c r="A3543" t="s">
        <v>40953</v>
      </c>
      <c r="B3543" t="s">
        <v>40954</v>
      </c>
      <c r="C3543" t="str">
        <f>IF(COUNTIF('[1]SH 2020 - PVCLB - Pro'!$B:$B,A3547)&gt;0,1,"")</f>
        <v/>
      </c>
    </row>
    <row r="3544" spans="1:3">
      <c r="A3544" t="s">
        <v>1606</v>
      </c>
      <c r="B3544" t="s">
        <v>1607</v>
      </c>
      <c r="C3544" t="str">
        <f>IF(COUNTIF('[1]SH 2020 - PVCLB - Pro'!$B:$B,A3548)&gt;0,1,"")</f>
        <v/>
      </c>
    </row>
    <row r="3545" spans="1:3">
      <c r="A3545" t="s">
        <v>7669</v>
      </c>
      <c r="B3545" t="s">
        <v>7670</v>
      </c>
      <c r="C3545" t="str">
        <f>IF(COUNTIF('[1]SH 2020 - PVCLB - Pro'!$B:$B,A3549)&gt;0,1,"")</f>
        <v/>
      </c>
    </row>
    <row r="3546" spans="1:3">
      <c r="A3546" t="s">
        <v>7671</v>
      </c>
      <c r="B3546" t="s">
        <v>7672</v>
      </c>
      <c r="C3546" t="str">
        <f>IF(COUNTIF('[1]SH 2020 - PVCLB - Pro'!$B:$B,A3550)&gt;0,1,"")</f>
        <v/>
      </c>
    </row>
    <row r="3547" spans="1:3">
      <c r="A3547" t="s">
        <v>7657</v>
      </c>
      <c r="B3547" t="s">
        <v>7658</v>
      </c>
      <c r="C3547" t="str">
        <f>IF(COUNTIF('[1]SH 2020 - PVCLB - Pro'!$B:$B,A3551)&gt;0,1,"")</f>
        <v/>
      </c>
    </row>
    <row r="3548" spans="1:3">
      <c r="A3548" t="s">
        <v>8416</v>
      </c>
      <c r="B3548" t="s">
        <v>8417</v>
      </c>
      <c r="C3548" t="str">
        <f>IF(COUNTIF('[1]SH 2020 - PVCLB - Pro'!$B:$B,A3552)&gt;0,1,"")</f>
        <v/>
      </c>
    </row>
    <row r="3549" spans="1:3">
      <c r="A3549" t="s">
        <v>7655</v>
      </c>
      <c r="B3549" t="s">
        <v>7656</v>
      </c>
      <c r="C3549" t="str">
        <f>IF(COUNTIF('[1]SH 2020 - PVCLB - Pro'!$B:$B,A3553)&gt;0,1,"")</f>
        <v/>
      </c>
    </row>
    <row r="3550" spans="1:3">
      <c r="A3550" t="s">
        <v>17157</v>
      </c>
      <c r="B3550" t="s">
        <v>17158</v>
      </c>
      <c r="C3550" t="str">
        <f>IF(COUNTIF('[1]SH 2020 - PVCLB - Pro'!$B:$B,A3554)&gt;0,1,"")</f>
        <v/>
      </c>
    </row>
    <row r="3551" spans="1:3">
      <c r="A3551" t="s">
        <v>1624</v>
      </c>
      <c r="B3551" t="s">
        <v>1625</v>
      </c>
      <c r="C3551" t="str">
        <f>IF(COUNTIF('[1]SH 2020 - PVCLB - Pro'!$B:$B,A3555)&gt;0,1,"")</f>
        <v/>
      </c>
    </row>
    <row r="3552" spans="1:3">
      <c r="A3552" t="s">
        <v>39822</v>
      </c>
      <c r="B3552" t="s">
        <v>39823</v>
      </c>
      <c r="C3552" t="str">
        <f>IF(COUNTIF('[1]SH 2020 - PVCLB - Pro'!$B:$B,A3556)&gt;0,1,"")</f>
        <v/>
      </c>
    </row>
    <row r="3553" spans="1:3">
      <c r="A3553" t="s">
        <v>3009</v>
      </c>
      <c r="B3553" t="s">
        <v>3010</v>
      </c>
      <c r="C3553" t="str">
        <f>IF(COUNTIF('[1]SH 2020 - PVCLB - Pro'!$B:$B,A3557)&gt;0,1,"")</f>
        <v/>
      </c>
    </row>
    <row r="3554" spans="1:3">
      <c r="A3554" t="s">
        <v>13577</v>
      </c>
      <c r="B3554" t="s">
        <v>13578</v>
      </c>
      <c r="C3554" t="str">
        <f>IF(COUNTIF('[1]SH 2020 - PVCLB - Pro'!$B:$B,A3558)&gt;0,1,"")</f>
        <v/>
      </c>
    </row>
    <row r="3555" spans="1:3">
      <c r="A3555" t="s">
        <v>38410</v>
      </c>
      <c r="B3555" t="s">
        <v>38411</v>
      </c>
      <c r="C3555" t="str">
        <f>IF(COUNTIF('[1]SH 2020 - PVCLB - Pro'!$B:$B,A3559)&gt;0,1,"")</f>
        <v/>
      </c>
    </row>
    <row r="3556" spans="1:3">
      <c r="A3556" t="s">
        <v>1626</v>
      </c>
      <c r="B3556" t="s">
        <v>1627</v>
      </c>
      <c r="C3556" t="str">
        <f>IF(COUNTIF('[1]SH 2020 - PVCLB - Pro'!$B:$B,A3560)&gt;0,1,"")</f>
        <v/>
      </c>
    </row>
    <row r="3557" spans="1:3">
      <c r="A3557" t="s">
        <v>367</v>
      </c>
      <c r="B3557" t="s">
        <v>368</v>
      </c>
      <c r="C3557" t="str">
        <f>IF(COUNTIF('[1]SH 2020 - PVCLB - Pro'!$B:$B,A3561)&gt;0,1,"")</f>
        <v/>
      </c>
    </row>
    <row r="3558" spans="1:3">
      <c r="A3558" t="s">
        <v>4062</v>
      </c>
      <c r="B3558" t="s">
        <v>4063</v>
      </c>
      <c r="C3558" t="str">
        <f>IF(COUNTIF('[1]SH 2020 - PVCLB - Pro'!$B:$B,A3562)&gt;0,1,"")</f>
        <v/>
      </c>
    </row>
    <row r="3559" spans="1:3">
      <c r="A3559" t="s">
        <v>3998</v>
      </c>
      <c r="B3559" t="s">
        <v>3999</v>
      </c>
      <c r="C3559" t="str">
        <f>IF(COUNTIF('[1]SH 2020 - PVCLB - Pro'!$B:$B,A3563)&gt;0,1,"")</f>
        <v/>
      </c>
    </row>
    <row r="3560" spans="1:3">
      <c r="A3560" t="s">
        <v>3984</v>
      </c>
      <c r="B3560" t="s">
        <v>3985</v>
      </c>
      <c r="C3560" t="str">
        <f>IF(COUNTIF('[1]SH 2020 - PVCLB - Pro'!$B:$B,A3564)&gt;0,1,"")</f>
        <v/>
      </c>
    </row>
    <row r="3561" spans="1:3">
      <c r="A3561" t="s">
        <v>22213</v>
      </c>
      <c r="B3561" t="s">
        <v>22214</v>
      </c>
      <c r="C3561" t="str">
        <f>IF(COUNTIF('[1]SH 2020 - PVCLB - Pro'!$B:$B,A3565)&gt;0,1,"")</f>
        <v/>
      </c>
    </row>
    <row r="3562" spans="1:3">
      <c r="A3562" t="s">
        <v>22219</v>
      </c>
      <c r="B3562" t="s">
        <v>22220</v>
      </c>
      <c r="C3562" t="str">
        <f>IF(COUNTIF('[1]SH 2020 - PVCLB - Pro'!$B:$B,A3566)&gt;0,1,"")</f>
        <v/>
      </c>
    </row>
    <row r="3563" spans="1:3">
      <c r="A3563" t="s">
        <v>22221</v>
      </c>
      <c r="B3563" t="s">
        <v>22222</v>
      </c>
      <c r="C3563" t="str">
        <f>IF(COUNTIF('[1]SH 2020 - PVCLB - Pro'!$B:$B,A3567)&gt;0,1,"")</f>
        <v/>
      </c>
    </row>
    <row r="3564" spans="1:3">
      <c r="A3564" t="s">
        <v>8386</v>
      </c>
      <c r="B3564" t="s">
        <v>8387</v>
      </c>
      <c r="C3564" t="str">
        <f>IF(COUNTIF('[1]SH 2020 - PVCLB - Pro'!$B:$B,A3568)&gt;0,1,"")</f>
        <v/>
      </c>
    </row>
    <row r="3565" spans="1:3">
      <c r="A3565" t="s">
        <v>7979</v>
      </c>
      <c r="B3565" t="s">
        <v>7980</v>
      </c>
      <c r="C3565" t="str">
        <f>IF(COUNTIF('[1]SH 2020 - PVCLB - Pro'!$B:$B,A3569)&gt;0,1,"")</f>
        <v/>
      </c>
    </row>
    <row r="3566" spans="1:3">
      <c r="A3566" t="s">
        <v>8047</v>
      </c>
      <c r="B3566" t="s">
        <v>8048</v>
      </c>
      <c r="C3566" t="str">
        <f>IF(COUNTIF('[1]SH 2020 - PVCLB - Pro'!$B:$B,A3570)&gt;0,1,"")</f>
        <v/>
      </c>
    </row>
    <row r="3567" spans="1:3">
      <c r="A3567" t="s">
        <v>7981</v>
      </c>
      <c r="B3567" t="s">
        <v>7982</v>
      </c>
      <c r="C3567" t="str">
        <f>IF(COUNTIF('[1]SH 2020 - PVCLB - Pro'!$B:$B,A3571)&gt;0,1,"")</f>
        <v/>
      </c>
    </row>
    <row r="3568" spans="1:3">
      <c r="A3568" t="s">
        <v>8824</v>
      </c>
      <c r="B3568" t="s">
        <v>8825</v>
      </c>
      <c r="C3568" t="str">
        <f>IF(COUNTIF('[1]SH 2020 - PVCLB - Pro'!$B:$B,A3572)&gt;0,1,"")</f>
        <v/>
      </c>
    </row>
    <row r="3569" spans="1:3">
      <c r="A3569" t="s">
        <v>17687</v>
      </c>
      <c r="B3569" t="s">
        <v>17688</v>
      </c>
      <c r="C3569" t="str">
        <f>IF(COUNTIF('[1]SH 2020 - PVCLB - Pro'!$B:$B,A3573)&gt;0,1,"")</f>
        <v/>
      </c>
    </row>
    <row r="3570" spans="1:3">
      <c r="A3570" t="s">
        <v>17677</v>
      </c>
      <c r="B3570" t="s">
        <v>17678</v>
      </c>
      <c r="C3570" t="str">
        <f>IF(COUNTIF('[1]SH 2020 - PVCLB - Pro'!$B:$B,A3574)&gt;0,1,"")</f>
        <v/>
      </c>
    </row>
    <row r="3571" spans="1:3">
      <c r="A3571" t="s">
        <v>10594</v>
      </c>
      <c r="B3571" t="s">
        <v>10595</v>
      </c>
      <c r="C3571" t="str">
        <f>IF(COUNTIF('[1]SH 2020 - PVCLB - Pro'!$B:$B,A3575)&gt;0,1,"")</f>
        <v/>
      </c>
    </row>
    <row r="3572" spans="1:3">
      <c r="A3572" t="s">
        <v>11496</v>
      </c>
      <c r="B3572" t="s">
        <v>11497</v>
      </c>
      <c r="C3572" t="str">
        <f>IF(COUNTIF('[1]SH 2020 - PVCLB - Pro'!$B:$B,A3576)&gt;0,1,"")</f>
        <v/>
      </c>
    </row>
    <row r="3573" spans="1:3">
      <c r="A3573" t="s">
        <v>8388</v>
      </c>
      <c r="B3573" t="s">
        <v>8389</v>
      </c>
      <c r="C3573" t="str">
        <f>IF(COUNTIF('[1]SH 2020 - PVCLB - Pro'!$B:$B,A3577)&gt;0,1,"")</f>
        <v/>
      </c>
    </row>
    <row r="3574" spans="1:3">
      <c r="A3574" t="s">
        <v>7209</v>
      </c>
      <c r="B3574" t="s">
        <v>7210</v>
      </c>
      <c r="C3574" t="str">
        <f>IF(COUNTIF('[1]SH 2020 - PVCLB - Pro'!$B:$B,A3578)&gt;0,1,"")</f>
        <v/>
      </c>
    </row>
    <row r="3575" spans="1:3">
      <c r="A3575" t="s">
        <v>7211</v>
      </c>
      <c r="B3575" t="s">
        <v>7212</v>
      </c>
      <c r="C3575" t="str">
        <f>IF(COUNTIF('[1]SH 2020 - PVCLB - Pro'!$B:$B,A3579)&gt;0,1,"")</f>
        <v/>
      </c>
    </row>
    <row r="3576" spans="1:3">
      <c r="A3576" t="s">
        <v>16163</v>
      </c>
      <c r="B3576" t="s">
        <v>16164</v>
      </c>
      <c r="C3576" t="str">
        <f>IF(COUNTIF('[1]SH 2020 - PVCLB - Pro'!$B:$B,A3580)&gt;0,1,"")</f>
        <v/>
      </c>
    </row>
    <row r="3577" spans="1:3">
      <c r="A3577" t="s">
        <v>16181</v>
      </c>
      <c r="B3577" t="s">
        <v>16182</v>
      </c>
      <c r="C3577" t="str">
        <f>IF(COUNTIF('[1]SH 2020 - PVCLB - Pro'!$B:$B,A3581)&gt;0,1,"")</f>
        <v/>
      </c>
    </row>
    <row r="3578" spans="1:3">
      <c r="A3578" t="s">
        <v>10596</v>
      </c>
      <c r="B3578" t="s">
        <v>10597</v>
      </c>
      <c r="C3578" t="str">
        <f>IF(COUNTIF('[1]SH 2020 - PVCLB - Pro'!$B:$B,A3582)&gt;0,1,"")</f>
        <v/>
      </c>
    </row>
    <row r="3579" spans="1:3">
      <c r="A3579" t="s">
        <v>10608</v>
      </c>
      <c r="B3579" t="s">
        <v>10609</v>
      </c>
      <c r="C3579" t="str">
        <f>IF(COUNTIF('[1]SH 2020 - PVCLB - Pro'!$B:$B,A3583)&gt;0,1,"")</f>
        <v/>
      </c>
    </row>
    <row r="3580" spans="1:3">
      <c r="A3580" t="s">
        <v>10590</v>
      </c>
      <c r="B3580" t="s">
        <v>10591</v>
      </c>
      <c r="C3580" t="str">
        <f>IF(COUNTIF('[1]SH 2020 - PVCLB - Pro'!$B:$B,A3584)&gt;0,1,"")</f>
        <v/>
      </c>
    </row>
    <row r="3581" spans="1:3">
      <c r="A3581" t="s">
        <v>11498</v>
      </c>
      <c r="B3581" t="s">
        <v>11499</v>
      </c>
      <c r="C3581" t="str">
        <f>IF(COUNTIF('[1]SH 2020 - PVCLB - Pro'!$B:$B,A3585)&gt;0,1,"")</f>
        <v/>
      </c>
    </row>
    <row r="3582" spans="1:3">
      <c r="A3582" t="s">
        <v>23318</v>
      </c>
      <c r="B3582" t="s">
        <v>23319</v>
      </c>
      <c r="C3582" t="str">
        <f>IF(COUNTIF('[1]SH 2020 - PVCLB - Pro'!$B:$B,A3586)&gt;0,1,"")</f>
        <v/>
      </c>
    </row>
    <row r="3583" spans="1:3">
      <c r="A3583" t="s">
        <v>23330</v>
      </c>
      <c r="B3583" t="s">
        <v>23331</v>
      </c>
      <c r="C3583" t="str">
        <f>IF(COUNTIF('[1]SH 2020 - PVCLB - Pro'!$B:$B,A3587)&gt;0,1,"")</f>
        <v/>
      </c>
    </row>
    <row r="3584" spans="1:3">
      <c r="A3584" t="s">
        <v>23314</v>
      </c>
      <c r="B3584" t="s">
        <v>23315</v>
      </c>
      <c r="C3584" t="str">
        <f>IF(COUNTIF('[1]SH 2020 - PVCLB - Pro'!$B:$B,A3588)&gt;0,1,"")</f>
        <v/>
      </c>
    </row>
    <row r="3585" spans="1:3">
      <c r="A3585" t="s">
        <v>8390</v>
      </c>
      <c r="B3585" t="s">
        <v>8391</v>
      </c>
      <c r="C3585" t="str">
        <f>IF(COUNTIF('[1]SH 2020 - PVCLB - Pro'!$B:$B,A3589)&gt;0,1,"")</f>
        <v/>
      </c>
    </row>
    <row r="3586" spans="1:3">
      <c r="A3586" t="s">
        <v>7213</v>
      </c>
      <c r="B3586" t="s">
        <v>7214</v>
      </c>
      <c r="C3586" t="str">
        <f>IF(COUNTIF('[1]SH 2020 - PVCLB - Pro'!$B:$B,A3590)&gt;0,1,"")</f>
        <v/>
      </c>
    </row>
    <row r="3587" spans="1:3">
      <c r="A3587" t="s">
        <v>7215</v>
      </c>
      <c r="B3587" t="s">
        <v>7216</v>
      </c>
      <c r="C3587" t="str">
        <f>IF(COUNTIF('[1]SH 2020 - PVCLB - Pro'!$B:$B,A3591)&gt;0,1,"")</f>
        <v/>
      </c>
    </row>
    <row r="3588" spans="1:3">
      <c r="A3588" t="s">
        <v>14160</v>
      </c>
      <c r="B3588" t="s">
        <v>14161</v>
      </c>
      <c r="C3588" t="str">
        <f>IF(COUNTIF('[1]SH 2020 - PVCLB - Pro'!$B:$B,A3592)&gt;0,1,"")</f>
        <v/>
      </c>
    </row>
    <row r="3589" spans="1:3">
      <c r="A3589" t="s">
        <v>10598</v>
      </c>
      <c r="B3589" t="s">
        <v>10599</v>
      </c>
      <c r="C3589" t="str">
        <f>IF(COUNTIF('[1]SH 2020 - PVCLB - Pro'!$B:$B,A3593)&gt;0,1,"")</f>
        <v/>
      </c>
    </row>
    <row r="3590" spans="1:3">
      <c r="A3590" t="s">
        <v>10610</v>
      </c>
      <c r="B3590" t="s">
        <v>10611</v>
      </c>
      <c r="C3590" t="str">
        <f>IF(COUNTIF('[1]SH 2020 - PVCLB - Pro'!$B:$B,A3594)&gt;0,1,"")</f>
        <v/>
      </c>
    </row>
    <row r="3591" spans="1:3">
      <c r="A3591" t="s">
        <v>10592</v>
      </c>
      <c r="B3591" t="s">
        <v>10593</v>
      </c>
      <c r="C3591" t="str">
        <f>IF(COUNTIF('[1]SH 2020 - PVCLB - Pro'!$B:$B,A3595)&gt;0,1,"")</f>
        <v/>
      </c>
    </row>
    <row r="3592" spans="1:3">
      <c r="A3592" t="s">
        <v>8968</v>
      </c>
      <c r="B3592" t="s">
        <v>8969</v>
      </c>
      <c r="C3592" t="str">
        <f>IF(COUNTIF('[1]SH 2020 - PVCLB - Pro'!$B:$B,A3596)&gt;0,1,"")</f>
        <v/>
      </c>
    </row>
    <row r="3593" spans="1:3">
      <c r="A3593" t="s">
        <v>7983</v>
      </c>
      <c r="B3593" t="s">
        <v>7984</v>
      </c>
      <c r="C3593" t="str">
        <f>IF(COUNTIF('[1]SH 2020 - PVCLB - Pro'!$B:$B,A3597)&gt;0,1,"")</f>
        <v/>
      </c>
    </row>
    <row r="3594" spans="1:3">
      <c r="A3594" t="s">
        <v>7985</v>
      </c>
      <c r="B3594" t="s">
        <v>7986</v>
      </c>
      <c r="C3594" t="str">
        <f>IF(COUNTIF('[1]SH 2020 - PVCLB - Pro'!$B:$B,A3598)&gt;0,1,"")</f>
        <v/>
      </c>
    </row>
    <row r="3595" spans="1:3">
      <c r="A3595" t="s">
        <v>8392</v>
      </c>
      <c r="B3595" t="s">
        <v>8393</v>
      </c>
      <c r="C3595" t="str">
        <f>IF(COUNTIF('[1]SH 2020 - PVCLB - Pro'!$B:$B,A3599)&gt;0,1,"")</f>
        <v/>
      </c>
    </row>
    <row r="3596" spans="1:3">
      <c r="A3596" t="s">
        <v>13661</v>
      </c>
      <c r="B3596" t="s">
        <v>13662</v>
      </c>
      <c r="C3596" t="str">
        <f>IF(COUNTIF('[1]SH 2020 - PVCLB - Pro'!$B:$B,A3600)&gt;0,1,"")</f>
        <v/>
      </c>
    </row>
    <row r="3597" spans="1:3">
      <c r="A3597" t="s">
        <v>8394</v>
      </c>
      <c r="B3597" t="s">
        <v>8395</v>
      </c>
      <c r="C3597" t="str">
        <f>IF(COUNTIF('[1]SH 2020 - PVCLB - Pro'!$B:$B,A3601)&gt;0,1,"")</f>
        <v/>
      </c>
    </row>
    <row r="3598" spans="1:3">
      <c r="A3598" t="s">
        <v>8267</v>
      </c>
      <c r="B3598" t="s">
        <v>8268</v>
      </c>
      <c r="C3598" t="str">
        <f>IF(COUNTIF('[1]SH 2020 - PVCLB - Pro'!$B:$B,A3602)&gt;0,1,"")</f>
        <v/>
      </c>
    </row>
    <row r="3599" spans="1:3">
      <c r="A3599" t="s">
        <v>8269</v>
      </c>
      <c r="B3599" t="s">
        <v>8270</v>
      </c>
      <c r="C3599" t="str">
        <f>IF(COUNTIF('[1]SH 2020 - PVCLB - Pro'!$B:$B,A3603)&gt;0,1,"")</f>
        <v/>
      </c>
    </row>
    <row r="3600" spans="1:3">
      <c r="A3600" t="s">
        <v>8826</v>
      </c>
      <c r="B3600" t="s">
        <v>8827</v>
      </c>
      <c r="C3600" t="str">
        <f>IF(COUNTIF('[1]SH 2020 - PVCLB - Pro'!$B:$B,A3604)&gt;0,1,"")</f>
        <v/>
      </c>
    </row>
    <row r="3601" spans="1:3">
      <c r="A3601" t="s">
        <v>12997</v>
      </c>
      <c r="B3601" t="s">
        <v>12998</v>
      </c>
      <c r="C3601" t="str">
        <f>IF(COUNTIF('[1]SH 2020 - PVCLB - Pro'!$B:$B,A3605)&gt;0,1,"")</f>
        <v/>
      </c>
    </row>
    <row r="3602" spans="1:3">
      <c r="A3602" t="s">
        <v>10600</v>
      </c>
      <c r="B3602" t="s">
        <v>10601</v>
      </c>
      <c r="C3602" t="str">
        <f>IF(COUNTIF('[1]SH 2020 - PVCLB - Pro'!$B:$B,A3606)&gt;0,1,"")</f>
        <v/>
      </c>
    </row>
    <row r="3603" spans="1:3">
      <c r="A3603" t="s">
        <v>16693</v>
      </c>
      <c r="B3603" t="s">
        <v>16694</v>
      </c>
      <c r="C3603" t="str">
        <f>IF(COUNTIF('[1]SH 2020 - PVCLB - Pro'!$B:$B,A3607)&gt;0,1,"")</f>
        <v/>
      </c>
    </row>
    <row r="3604" spans="1:3">
      <c r="A3604" t="s">
        <v>16763</v>
      </c>
      <c r="B3604" t="s">
        <v>16764</v>
      </c>
      <c r="C3604" t="str">
        <f>IF(COUNTIF('[1]SH 2020 - PVCLB - Pro'!$B:$B,A3608)&gt;0,1,"")</f>
        <v/>
      </c>
    </row>
    <row r="3605" spans="1:3">
      <c r="A3605" t="s">
        <v>11600</v>
      </c>
      <c r="B3605" t="s">
        <v>11601</v>
      </c>
      <c r="C3605" t="str">
        <f>IF(COUNTIF('[1]SH 2020 - PVCLB - Pro'!$B:$B,A3609)&gt;0,1,"")</f>
        <v/>
      </c>
    </row>
    <row r="3606" spans="1:3">
      <c r="A3606" t="s">
        <v>41812</v>
      </c>
      <c r="B3606" t="s">
        <v>41813</v>
      </c>
      <c r="C3606" t="str">
        <f>IF(COUNTIF('[1]SH 2020 - PVCLB - Pro'!$B:$B,A3610)&gt;0,1,"")</f>
        <v/>
      </c>
    </row>
    <row r="3607" spans="1:3">
      <c r="A3607" t="s">
        <v>4590</v>
      </c>
      <c r="B3607" t="s">
        <v>4591</v>
      </c>
      <c r="C3607" t="str">
        <f>IF(COUNTIF('[1]SH 2020 - PVCLB - Pro'!$B:$B,A3611)&gt;0,1,"")</f>
        <v/>
      </c>
    </row>
    <row r="3608" spans="1:3">
      <c r="A3608" t="s">
        <v>1002</v>
      </c>
      <c r="B3608" t="s">
        <v>1003</v>
      </c>
      <c r="C3608" t="str">
        <f>IF(COUNTIF('[1]SH 2020 - PVCLB - Pro'!$B:$B,A3612)&gt;0,1,"")</f>
        <v/>
      </c>
    </row>
    <row r="3609" spans="1:3">
      <c r="A3609" t="s">
        <v>1028</v>
      </c>
      <c r="B3609" t="s">
        <v>1029</v>
      </c>
      <c r="C3609" t="str">
        <f>IF(COUNTIF('[1]SH 2020 - PVCLB - Pro'!$B:$B,A3613)&gt;0,1,"")</f>
        <v/>
      </c>
    </row>
    <row r="3610" spans="1:3">
      <c r="A3610" t="s">
        <v>1026</v>
      </c>
      <c r="B3610" t="s">
        <v>1027</v>
      </c>
      <c r="C3610" t="str">
        <f>IF(COUNTIF('[1]SH 2020 - PVCLB - Pro'!$B:$B,A3614)&gt;0,1,"")</f>
        <v/>
      </c>
    </row>
    <row r="3611" spans="1:3">
      <c r="A3611" t="s">
        <v>6911</v>
      </c>
      <c r="B3611" t="s">
        <v>6912</v>
      </c>
      <c r="C3611" t="str">
        <f>IF(COUNTIF('[1]SH 2020 - PVCLB - Pro'!$B:$B,A3615)&gt;0,1,"")</f>
        <v/>
      </c>
    </row>
    <row r="3612" spans="1:3">
      <c r="A3612" t="s">
        <v>6913</v>
      </c>
      <c r="B3612" t="s">
        <v>6914</v>
      </c>
      <c r="C3612" t="str">
        <f>IF(COUNTIF('[1]SH 2020 - PVCLB - Pro'!$B:$B,A3616)&gt;0,1,"")</f>
        <v/>
      </c>
    </row>
    <row r="3613" spans="1:3">
      <c r="A3613" t="s">
        <v>6915</v>
      </c>
      <c r="B3613" t="s">
        <v>6916</v>
      </c>
      <c r="C3613" t="str">
        <f>IF(COUNTIF('[1]SH 2020 - PVCLB - Pro'!$B:$B,A3617)&gt;0,1,"")</f>
        <v/>
      </c>
    </row>
    <row r="3614" spans="1:3">
      <c r="A3614" t="s">
        <v>20318</v>
      </c>
      <c r="B3614" t="s">
        <v>20319</v>
      </c>
      <c r="C3614" t="str">
        <f>IF(COUNTIF('[1]SH 2020 - PVCLB - Pro'!$B:$B,A3618)&gt;0,1,"")</f>
        <v/>
      </c>
    </row>
    <row r="3615" spans="1:3">
      <c r="A3615" t="s">
        <v>6837</v>
      </c>
      <c r="B3615" t="s">
        <v>6838</v>
      </c>
      <c r="C3615" t="str">
        <f>IF(COUNTIF('[1]SH 2020 - PVCLB - Pro'!$B:$B,A3619)&gt;0,1,"")</f>
        <v/>
      </c>
    </row>
    <row r="3616" spans="1:3">
      <c r="A3616" t="s">
        <v>6839</v>
      </c>
      <c r="B3616" t="s">
        <v>6840</v>
      </c>
      <c r="C3616" t="str">
        <f>IF(COUNTIF('[1]SH 2020 - PVCLB - Pro'!$B:$B,A3620)&gt;0,1,"")</f>
        <v/>
      </c>
    </row>
    <row r="3617" spans="1:3">
      <c r="A3617" t="s">
        <v>6841</v>
      </c>
      <c r="B3617" t="s">
        <v>6842</v>
      </c>
      <c r="C3617" t="str">
        <f>IF(COUNTIF('[1]SH 2020 - PVCLB - Pro'!$B:$B,A3621)&gt;0,1,"")</f>
        <v/>
      </c>
    </row>
    <row r="3618" spans="1:3">
      <c r="A3618" t="s">
        <v>6843</v>
      </c>
      <c r="B3618" t="s">
        <v>6844</v>
      </c>
      <c r="C3618" t="str">
        <f>IF(COUNTIF('[1]SH 2020 - PVCLB - Pro'!$B:$B,A3622)&gt;0,1,"")</f>
        <v/>
      </c>
    </row>
    <row r="3619" spans="1:3">
      <c r="A3619" t="s">
        <v>12544</v>
      </c>
      <c r="B3619" t="s">
        <v>12545</v>
      </c>
      <c r="C3619" t="str">
        <f>IF(COUNTIF('[1]SH 2020 - PVCLB - Pro'!$B:$B,A3623)&gt;0,1,"")</f>
        <v/>
      </c>
    </row>
    <row r="3620" spans="1:3">
      <c r="A3620" t="s">
        <v>12546</v>
      </c>
      <c r="B3620" t="s">
        <v>12547</v>
      </c>
      <c r="C3620" t="str">
        <f>IF(COUNTIF('[1]SH 2020 - PVCLB - Pro'!$B:$B,A3624)&gt;0,1,"")</f>
        <v/>
      </c>
    </row>
    <row r="3621" spans="1:3">
      <c r="A3621" t="s">
        <v>6845</v>
      </c>
      <c r="B3621" t="s">
        <v>6846</v>
      </c>
      <c r="C3621" t="str">
        <f>IF(COUNTIF('[1]SH 2020 - PVCLB - Pro'!$B:$B,A3625)&gt;0,1,"")</f>
        <v/>
      </c>
    </row>
    <row r="3622" spans="1:3">
      <c r="A3622" t="s">
        <v>12548</v>
      </c>
      <c r="B3622" t="s">
        <v>12549</v>
      </c>
      <c r="C3622" t="str">
        <f>IF(COUNTIF('[1]SH 2020 - PVCLB - Pro'!$B:$B,A3626)&gt;0,1,"")</f>
        <v/>
      </c>
    </row>
    <row r="3623" spans="1:3">
      <c r="A3623" t="s">
        <v>6847</v>
      </c>
      <c r="B3623" t="s">
        <v>6848</v>
      </c>
      <c r="C3623" t="str">
        <f>IF(COUNTIF('[1]SH 2020 - PVCLB - Pro'!$B:$B,A3627)&gt;0,1,"")</f>
        <v/>
      </c>
    </row>
    <row r="3624" spans="1:3">
      <c r="A3624" t="s">
        <v>12550</v>
      </c>
      <c r="B3624" t="s">
        <v>12551</v>
      </c>
      <c r="C3624" t="str">
        <f>IF(COUNTIF('[1]SH 2020 - PVCLB - Pro'!$B:$B,A3628)&gt;0,1,"")</f>
        <v/>
      </c>
    </row>
    <row r="3625" spans="1:3">
      <c r="A3625" t="s">
        <v>34347</v>
      </c>
      <c r="B3625" t="s">
        <v>34348</v>
      </c>
      <c r="C3625" t="str">
        <f>IF(COUNTIF('[1]SH 2020 - PVCLB - Pro'!$B:$B,A3629)&gt;0,1,"")</f>
        <v/>
      </c>
    </row>
    <row r="3626" spans="1:3">
      <c r="A3626" t="s">
        <v>1602</v>
      </c>
      <c r="B3626" t="s">
        <v>1603</v>
      </c>
      <c r="C3626" t="str">
        <f>IF(COUNTIF('[1]SH 2020 - PVCLB - Pro'!$B:$B,A3630)&gt;0,1,"")</f>
        <v/>
      </c>
    </row>
    <row r="3627" spans="1:3">
      <c r="A3627" t="s">
        <v>27625</v>
      </c>
      <c r="B3627" t="s">
        <v>27626</v>
      </c>
      <c r="C3627" t="str">
        <f>IF(COUNTIF('[1]SH 2020 - PVCLB - Pro'!$B:$B,A3631)&gt;0,1,"")</f>
        <v/>
      </c>
    </row>
    <row r="3628" spans="1:3">
      <c r="A3628" t="s">
        <v>23468</v>
      </c>
      <c r="B3628" t="s">
        <v>23469</v>
      </c>
      <c r="C3628" t="str">
        <f>IF(COUNTIF('[1]SH 2020 - PVCLB - Pro'!$B:$B,A3632)&gt;0,1,"")</f>
        <v/>
      </c>
    </row>
    <row r="3629" spans="1:3">
      <c r="A3629" t="s">
        <v>23478</v>
      </c>
      <c r="B3629" t="s">
        <v>23479</v>
      </c>
      <c r="C3629" t="str">
        <f>IF(COUNTIF('[1]SH 2020 - PVCLB - Pro'!$B:$B,A3633)&gt;0,1,"")</f>
        <v/>
      </c>
    </row>
    <row r="3630" spans="1:3">
      <c r="A3630" t="s">
        <v>3368</v>
      </c>
      <c r="B3630" t="s">
        <v>3369</v>
      </c>
      <c r="C3630" t="str">
        <f>IF(COUNTIF('[1]SH 2020 - PVCLB - Pro'!$B:$B,A3634)&gt;0,1,"")</f>
        <v/>
      </c>
    </row>
    <row r="3631" spans="1:3">
      <c r="A3631" t="s">
        <v>3370</v>
      </c>
      <c r="B3631" t="s">
        <v>3371</v>
      </c>
      <c r="C3631" t="str">
        <f>IF(COUNTIF('[1]SH 2020 - PVCLB - Pro'!$B:$B,A3635)&gt;0,1,"")</f>
        <v/>
      </c>
    </row>
    <row r="3632" spans="1:3">
      <c r="A3632" t="s">
        <v>418</v>
      </c>
      <c r="B3632" t="s">
        <v>419</v>
      </c>
      <c r="C3632" t="str">
        <f>IF(COUNTIF('[1]SH 2020 - PVCLB - Pro'!$B:$B,A3636)&gt;0,1,"")</f>
        <v/>
      </c>
    </row>
    <row r="3633" spans="1:3">
      <c r="A3633" t="s">
        <v>420</v>
      </c>
      <c r="B3633" t="s">
        <v>421</v>
      </c>
      <c r="C3633" t="str">
        <f>IF(COUNTIF('[1]SH 2020 - PVCLB - Pro'!$B:$B,A3637)&gt;0,1,"")</f>
        <v/>
      </c>
    </row>
    <row r="3634" spans="1:3">
      <c r="A3634" t="s">
        <v>9512</v>
      </c>
      <c r="B3634" t="s">
        <v>9513</v>
      </c>
      <c r="C3634" t="str">
        <f>IF(COUNTIF('[1]SH 2020 - PVCLB - Pro'!$B:$B,A3638)&gt;0,1,"")</f>
        <v/>
      </c>
    </row>
    <row r="3635" spans="1:3">
      <c r="A3635" t="s">
        <v>8119</v>
      </c>
      <c r="B3635" t="s">
        <v>8120</v>
      </c>
      <c r="C3635" t="str">
        <f>IF(COUNTIF('[1]SH 2020 - PVCLB - Pro'!$B:$B,A3639)&gt;0,1,"")</f>
        <v/>
      </c>
    </row>
    <row r="3636" spans="1:3">
      <c r="A3636" t="s">
        <v>9514</v>
      </c>
      <c r="B3636" t="s">
        <v>9515</v>
      </c>
      <c r="C3636" t="str">
        <f>IF(COUNTIF('[1]SH 2020 - PVCLB - Pro'!$B:$B,A3640)&gt;0,1,"")</f>
        <v/>
      </c>
    </row>
    <row r="3637" spans="1:3">
      <c r="A3637" t="s">
        <v>8121</v>
      </c>
      <c r="B3637" t="s">
        <v>8122</v>
      </c>
      <c r="C3637" t="str">
        <f>IF(COUNTIF('[1]SH 2020 - PVCLB - Pro'!$B:$B,A3641)&gt;0,1,"")</f>
        <v/>
      </c>
    </row>
    <row r="3638" spans="1:3">
      <c r="A3638" t="s">
        <v>9516</v>
      </c>
      <c r="B3638" t="s">
        <v>9517</v>
      </c>
      <c r="C3638" t="str">
        <f>IF(COUNTIF('[1]SH 2020 - PVCLB - Pro'!$B:$B,A3642)&gt;0,1,"")</f>
        <v/>
      </c>
    </row>
    <row r="3639" spans="1:3">
      <c r="A3639" t="s">
        <v>8123</v>
      </c>
      <c r="B3639" t="s">
        <v>8124</v>
      </c>
      <c r="C3639" t="str">
        <f>IF(COUNTIF('[1]SH 2020 - PVCLB - Pro'!$B:$B,A3643)&gt;0,1,"")</f>
        <v/>
      </c>
    </row>
    <row r="3640" spans="1:3">
      <c r="A3640" t="s">
        <v>9518</v>
      </c>
      <c r="B3640" t="s">
        <v>9519</v>
      </c>
      <c r="C3640" t="str">
        <f>IF(COUNTIF('[1]SH 2020 - PVCLB - Pro'!$B:$B,A3644)&gt;0,1,"")</f>
        <v/>
      </c>
    </row>
    <row r="3641" spans="1:3">
      <c r="A3641" t="s">
        <v>8125</v>
      </c>
      <c r="B3641" t="s">
        <v>8126</v>
      </c>
      <c r="C3641" t="str">
        <f>IF(COUNTIF('[1]SH 2020 - PVCLB - Pro'!$B:$B,A3645)&gt;0,1,"")</f>
        <v/>
      </c>
    </row>
    <row r="3642" spans="1:3">
      <c r="A3642" t="s">
        <v>7423</v>
      </c>
      <c r="B3642" t="s">
        <v>7424</v>
      </c>
      <c r="C3642" t="str">
        <f>IF(COUNTIF('[1]SH 2020 - PVCLB - Pro'!$B:$B,A3646)&gt;0,1,"")</f>
        <v/>
      </c>
    </row>
    <row r="3643" spans="1:3">
      <c r="A3643" t="s">
        <v>7373</v>
      </c>
      <c r="B3643" t="s">
        <v>7374</v>
      </c>
      <c r="C3643" t="str">
        <f>IF(COUNTIF('[1]SH 2020 - PVCLB - Pro'!$B:$B,A3647)&gt;0,1,"")</f>
        <v/>
      </c>
    </row>
    <row r="3644" spans="1:3">
      <c r="A3644" t="s">
        <v>7425</v>
      </c>
      <c r="B3644" t="s">
        <v>7426</v>
      </c>
      <c r="C3644" t="str">
        <f>IF(COUNTIF('[1]SH 2020 - PVCLB - Pro'!$B:$B,A3648)&gt;0,1,"")</f>
        <v/>
      </c>
    </row>
    <row r="3645" spans="1:3">
      <c r="A3645" t="s">
        <v>7375</v>
      </c>
      <c r="B3645" t="s">
        <v>7376</v>
      </c>
      <c r="C3645" t="str">
        <f>IF(COUNTIF('[1]SH 2020 - PVCLB - Pro'!$B:$B,A3649)&gt;0,1,"")</f>
        <v/>
      </c>
    </row>
    <row r="3646" spans="1:3">
      <c r="A3646" t="s">
        <v>5870</v>
      </c>
      <c r="B3646" t="s">
        <v>5871</v>
      </c>
      <c r="C3646" t="str">
        <f>IF(COUNTIF('[1]SH 2020 - PVCLB - Pro'!$B:$B,A3650)&gt;0,1,"")</f>
        <v/>
      </c>
    </row>
    <row r="3647" spans="1:3">
      <c r="A3647" t="s">
        <v>6877</v>
      </c>
      <c r="B3647" t="s">
        <v>6878</v>
      </c>
      <c r="C3647" t="str">
        <f>IF(COUNTIF('[1]SH 2020 - PVCLB - Pro'!$B:$B,A3651)&gt;0,1,"")</f>
        <v/>
      </c>
    </row>
    <row r="3648" spans="1:3">
      <c r="A3648" t="s">
        <v>6879</v>
      </c>
      <c r="B3648" t="s">
        <v>6880</v>
      </c>
      <c r="C3648" t="str">
        <f>IF(COUNTIF('[1]SH 2020 - PVCLB - Pro'!$B:$B,A3652)&gt;0,1,"")</f>
        <v/>
      </c>
    </row>
    <row r="3649" spans="1:3">
      <c r="A3649" t="s">
        <v>2787</v>
      </c>
      <c r="B3649" t="s">
        <v>2788</v>
      </c>
      <c r="C3649" t="str">
        <f>IF(COUNTIF('[1]SH 2020 - PVCLB - Pro'!$B:$B,A3653)&gt;0,1,"")</f>
        <v/>
      </c>
    </row>
    <row r="3650" spans="1:3">
      <c r="A3650" t="s">
        <v>26517</v>
      </c>
      <c r="B3650" t="s">
        <v>26518</v>
      </c>
      <c r="C3650" t="str">
        <f>IF(COUNTIF('[1]SH 2020 - PVCLB - Pro'!$B:$B,A3654)&gt;0,1,"")</f>
        <v/>
      </c>
    </row>
    <row r="3651" spans="1:3">
      <c r="A3651" t="s">
        <v>8241</v>
      </c>
      <c r="B3651" t="s">
        <v>8242</v>
      </c>
      <c r="C3651" t="str">
        <f>IF(COUNTIF('[1]SH 2020 - PVCLB - Pro'!$B:$B,A3655)&gt;0,1,"")</f>
        <v/>
      </c>
    </row>
    <row r="3652" spans="1:3">
      <c r="A3652" t="s">
        <v>8237</v>
      </c>
      <c r="B3652" t="s">
        <v>8238</v>
      </c>
      <c r="C3652" t="str">
        <f>IF(COUNTIF('[1]SH 2020 - PVCLB - Pro'!$B:$B,A3656)&gt;0,1,"")</f>
        <v/>
      </c>
    </row>
    <row r="3653" spans="1:3">
      <c r="A3653" t="s">
        <v>8239</v>
      </c>
      <c r="B3653" t="s">
        <v>8240</v>
      </c>
      <c r="C3653" t="str">
        <f>IF(COUNTIF('[1]SH 2020 - PVCLB - Pro'!$B:$B,A3657)&gt;0,1,"")</f>
        <v/>
      </c>
    </row>
    <row r="3654" spans="1:3">
      <c r="A3654" t="s">
        <v>18353</v>
      </c>
      <c r="B3654" t="s">
        <v>18354</v>
      </c>
      <c r="C3654" t="str">
        <f>IF(COUNTIF('[1]SH 2020 - PVCLB - Pro'!$B:$B,A3658)&gt;0,1,"")</f>
        <v/>
      </c>
    </row>
    <row r="3655" spans="1:3">
      <c r="A3655" t="s">
        <v>11438</v>
      </c>
      <c r="B3655" t="s">
        <v>11439</v>
      </c>
      <c r="C3655" t="str">
        <f>IF(COUNTIF('[1]SH 2020 - PVCLB - Pro'!$B:$B,A3659)&gt;0,1,"")</f>
        <v/>
      </c>
    </row>
    <row r="3656" spans="1:3">
      <c r="A3656" t="s">
        <v>11452</v>
      </c>
      <c r="B3656" t="s">
        <v>11453</v>
      </c>
      <c r="C3656" t="str">
        <f>IF(COUNTIF('[1]SH 2020 - PVCLB - Pro'!$B:$B,A3660)&gt;0,1,"")</f>
        <v/>
      </c>
    </row>
    <row r="3657" spans="1:3">
      <c r="A3657" t="s">
        <v>11012</v>
      </c>
      <c r="B3657" t="s">
        <v>11013</v>
      </c>
      <c r="C3657" t="str">
        <f>IF(COUNTIF('[1]SH 2020 - PVCLB - Pro'!$B:$B,A3661)&gt;0,1,"")</f>
        <v/>
      </c>
    </row>
    <row r="3658" spans="1:3">
      <c r="A3658" t="s">
        <v>11086</v>
      </c>
      <c r="B3658" t="s">
        <v>11087</v>
      </c>
      <c r="C3658" t="str">
        <f>IF(COUNTIF('[1]SH 2020 - PVCLB - Pro'!$B:$B,A3662)&gt;0,1,"")</f>
        <v/>
      </c>
    </row>
    <row r="3659" spans="1:3">
      <c r="A3659" t="s">
        <v>17597</v>
      </c>
      <c r="B3659" t="s">
        <v>17598</v>
      </c>
      <c r="C3659" t="str">
        <f>IF(COUNTIF('[1]SH 2020 - PVCLB - Pro'!$B:$B,A3663)&gt;0,1,"")</f>
        <v/>
      </c>
    </row>
    <row r="3660" spans="1:3">
      <c r="A3660" t="s">
        <v>17837</v>
      </c>
      <c r="B3660" t="s">
        <v>17838</v>
      </c>
      <c r="C3660" t="str">
        <f>IF(COUNTIF('[1]SH 2020 - PVCLB - Pro'!$B:$B,A3664)&gt;0,1,"")</f>
        <v/>
      </c>
    </row>
    <row r="3661" spans="1:3">
      <c r="A3661" t="s">
        <v>17851</v>
      </c>
      <c r="B3661" t="s">
        <v>17852</v>
      </c>
      <c r="C3661" t="str">
        <f>IF(COUNTIF('[1]SH 2020 - PVCLB - Pro'!$B:$B,A3665)&gt;0,1,"")</f>
        <v/>
      </c>
    </row>
    <row r="3662" spans="1:3">
      <c r="A3662" t="s">
        <v>21969</v>
      </c>
      <c r="B3662" t="s">
        <v>21970</v>
      </c>
      <c r="C3662" t="str">
        <f>IF(COUNTIF('[1]SH 2020 - PVCLB - Pro'!$B:$B,A3666)&gt;0,1,"")</f>
        <v/>
      </c>
    </row>
    <row r="3663" spans="1:3">
      <c r="A3663" t="s">
        <v>11440</v>
      </c>
      <c r="B3663" t="s">
        <v>11441</v>
      </c>
      <c r="C3663" t="str">
        <f>IF(COUNTIF('[1]SH 2020 - PVCLB - Pro'!$B:$B,A3667)&gt;0,1,"")</f>
        <v/>
      </c>
    </row>
    <row r="3664" spans="1:3">
      <c r="A3664" t="s">
        <v>11454</v>
      </c>
      <c r="B3664" t="s">
        <v>11455</v>
      </c>
      <c r="C3664" t="str">
        <f>IF(COUNTIF('[1]SH 2020 - PVCLB - Pro'!$B:$B,A3668)&gt;0,1,"")</f>
        <v/>
      </c>
    </row>
    <row r="3665" spans="1:3">
      <c r="A3665" t="s">
        <v>11014</v>
      </c>
      <c r="B3665" t="s">
        <v>11015</v>
      </c>
      <c r="C3665" t="str">
        <f>IF(COUNTIF('[1]SH 2020 - PVCLB - Pro'!$B:$B,A3669)&gt;0,1,"")</f>
        <v/>
      </c>
    </row>
    <row r="3666" spans="1:3">
      <c r="A3666" t="s">
        <v>11088</v>
      </c>
      <c r="B3666" t="s">
        <v>11089</v>
      </c>
      <c r="C3666" t="str">
        <f>IF(COUNTIF('[1]SH 2020 - PVCLB - Pro'!$B:$B,A3670)&gt;0,1,"")</f>
        <v/>
      </c>
    </row>
    <row r="3667" spans="1:3">
      <c r="A3667" t="s">
        <v>15417</v>
      </c>
      <c r="B3667" t="s">
        <v>15418</v>
      </c>
      <c r="C3667" t="str">
        <f>IF(COUNTIF('[1]SH 2020 - PVCLB - Pro'!$B:$B,A3671)&gt;0,1,"")</f>
        <v/>
      </c>
    </row>
    <row r="3668" spans="1:3">
      <c r="A3668" t="s">
        <v>11436</v>
      </c>
      <c r="B3668" t="s">
        <v>11437</v>
      </c>
      <c r="C3668" t="str">
        <f>IF(COUNTIF('[1]SH 2020 - PVCLB - Pro'!$B:$B,A3672)&gt;0,1,"")</f>
        <v/>
      </c>
    </row>
    <row r="3669" spans="1:3">
      <c r="A3669" t="s">
        <v>11450</v>
      </c>
      <c r="B3669" t="s">
        <v>11451</v>
      </c>
      <c r="C3669" t="str">
        <f>IF(COUNTIF('[1]SH 2020 - PVCLB - Pro'!$B:$B,A3673)&gt;0,1,"")</f>
        <v/>
      </c>
    </row>
    <row r="3670" spans="1:3">
      <c r="A3670" t="s">
        <v>11010</v>
      </c>
      <c r="B3670" t="s">
        <v>11011</v>
      </c>
      <c r="C3670" t="str">
        <f>IF(COUNTIF('[1]SH 2020 - PVCLB - Pro'!$B:$B,A3674)&gt;0,1,"")</f>
        <v/>
      </c>
    </row>
    <row r="3671" spans="1:3">
      <c r="A3671" t="s">
        <v>11106</v>
      </c>
      <c r="B3671" t="s">
        <v>11107</v>
      </c>
      <c r="C3671" t="str">
        <f>IF(COUNTIF('[1]SH 2020 - PVCLB - Pro'!$B:$B,A3675)&gt;0,1,"")</f>
        <v/>
      </c>
    </row>
    <row r="3672" spans="1:3">
      <c r="A3672" t="s">
        <v>11442</v>
      </c>
      <c r="B3672" t="s">
        <v>11443</v>
      </c>
      <c r="C3672" t="str">
        <f>IF(COUNTIF('[1]SH 2020 - PVCLB - Pro'!$B:$B,A3676)&gt;0,1,"")</f>
        <v/>
      </c>
    </row>
    <row r="3673" spans="1:3">
      <c r="A3673" t="s">
        <v>11456</v>
      </c>
      <c r="B3673" t="s">
        <v>11457</v>
      </c>
      <c r="C3673" t="str">
        <f>IF(COUNTIF('[1]SH 2020 - PVCLB - Pro'!$B:$B,A3677)&gt;0,1,"")</f>
        <v/>
      </c>
    </row>
    <row r="3674" spans="1:3">
      <c r="A3674" t="s">
        <v>11016</v>
      </c>
      <c r="B3674" t="s">
        <v>11017</v>
      </c>
      <c r="C3674" t="str">
        <f>IF(COUNTIF('[1]SH 2020 - PVCLB - Pro'!$B:$B,A3678)&gt;0,1,"")</f>
        <v/>
      </c>
    </row>
    <row r="3675" spans="1:3">
      <c r="A3675" t="s">
        <v>11090</v>
      </c>
      <c r="B3675" t="s">
        <v>11091</v>
      </c>
      <c r="C3675" t="str">
        <f>IF(COUNTIF('[1]SH 2020 - PVCLB - Pro'!$B:$B,A3679)&gt;0,1,"")</f>
        <v/>
      </c>
    </row>
    <row r="3676" spans="1:3">
      <c r="A3676" t="s">
        <v>16451</v>
      </c>
      <c r="B3676" t="s">
        <v>16452</v>
      </c>
      <c r="C3676" t="str">
        <f>IF(COUNTIF('[1]SH 2020 - PVCLB - Pro'!$B:$B,A3680)&gt;0,1,"")</f>
        <v/>
      </c>
    </row>
    <row r="3677" spans="1:3">
      <c r="A3677" t="s">
        <v>16132</v>
      </c>
      <c r="B3677" t="s">
        <v>16133</v>
      </c>
      <c r="C3677" t="str">
        <f>IF(COUNTIF('[1]SH 2020 - PVCLB - Pro'!$B:$B,A3681)&gt;0,1,"")</f>
        <v/>
      </c>
    </row>
    <row r="3678" spans="1:3">
      <c r="A3678" t="s">
        <v>28399</v>
      </c>
      <c r="B3678" t="s">
        <v>28400</v>
      </c>
      <c r="C3678" t="str">
        <f>IF(COUNTIF('[1]SH 2020 - PVCLB - Pro'!$B:$B,A3682)&gt;0,1,"")</f>
        <v/>
      </c>
    </row>
    <row r="3679" spans="1:3">
      <c r="A3679" t="s">
        <v>2951</v>
      </c>
      <c r="B3679" t="s">
        <v>2952</v>
      </c>
      <c r="C3679" t="str">
        <f>IF(COUNTIF('[1]SH 2020 - PVCLB - Pro'!$B:$B,A3683)&gt;0,1,"")</f>
        <v/>
      </c>
    </row>
    <row r="3680" spans="1:3">
      <c r="A3680" t="s">
        <v>2947</v>
      </c>
      <c r="B3680" t="s">
        <v>2948</v>
      </c>
      <c r="C3680" t="str">
        <f>IF(COUNTIF('[1]SH 2020 - PVCLB - Pro'!$B:$B,A3684)&gt;0,1,"")</f>
        <v/>
      </c>
    </row>
    <row r="3681" spans="1:3">
      <c r="A3681" t="s">
        <v>2949</v>
      </c>
      <c r="B3681" t="s">
        <v>2950</v>
      </c>
      <c r="C3681" t="str">
        <f>IF(COUNTIF('[1]SH 2020 - PVCLB - Pro'!$B:$B,A3685)&gt;0,1,"")</f>
        <v/>
      </c>
    </row>
    <row r="3682" spans="1:3">
      <c r="A3682" t="s">
        <v>41153</v>
      </c>
      <c r="B3682" t="s">
        <v>41154</v>
      </c>
      <c r="C3682" t="str">
        <f>IF(COUNTIF('[1]SH 2020 - PVCLB - Pro'!$B:$B,A3686)&gt;0,1,"")</f>
        <v/>
      </c>
    </row>
    <row r="3683" spans="1:3">
      <c r="A3683" t="s">
        <v>41159</v>
      </c>
      <c r="B3683" t="s">
        <v>41160</v>
      </c>
      <c r="C3683" t="str">
        <f>IF(COUNTIF('[1]SH 2020 - PVCLB - Pro'!$B:$B,A3687)&gt;0,1,"")</f>
        <v/>
      </c>
    </row>
    <row r="3684" spans="1:3">
      <c r="A3684" t="s">
        <v>41161</v>
      </c>
      <c r="B3684" t="s">
        <v>41162</v>
      </c>
      <c r="C3684" t="str">
        <f>IF(COUNTIF('[1]SH 2020 - PVCLB - Pro'!$B:$B,A3688)&gt;0,1,"")</f>
        <v/>
      </c>
    </row>
    <row r="3685" spans="1:3">
      <c r="A3685" t="s">
        <v>41141</v>
      </c>
      <c r="B3685" t="s">
        <v>41142</v>
      </c>
      <c r="C3685" t="str">
        <f>IF(COUNTIF('[1]SH 2020 - PVCLB - Pro'!$B:$B,A3689)&gt;0,1,"")</f>
        <v/>
      </c>
    </row>
    <row r="3686" spans="1:3">
      <c r="A3686" t="s">
        <v>41155</v>
      </c>
      <c r="B3686" t="s">
        <v>41156</v>
      </c>
      <c r="C3686" t="str">
        <f>IF(COUNTIF('[1]SH 2020 - PVCLB - Pro'!$B:$B,A3690)&gt;0,1,"")</f>
        <v/>
      </c>
    </row>
    <row r="3687" spans="1:3">
      <c r="A3687" t="s">
        <v>29367</v>
      </c>
      <c r="B3687" t="s">
        <v>0</v>
      </c>
      <c r="C3687" t="str">
        <f>IF(COUNTIF('[1]SH 2020 - PVCLB - Pro'!$B:$B,A3691)&gt;0,1,"")</f>
        <v/>
      </c>
    </row>
    <row r="3688" spans="1:3">
      <c r="A3688" t="s">
        <v>29365</v>
      </c>
      <c r="B3688" t="s">
        <v>29366</v>
      </c>
      <c r="C3688" t="str">
        <f>IF(COUNTIF('[1]SH 2020 - PVCLB - Pro'!$B:$B,A3692)&gt;0,1,"")</f>
        <v/>
      </c>
    </row>
    <row r="3689" spans="1:3">
      <c r="A3689" t="s">
        <v>3346</v>
      </c>
      <c r="B3689" t="s">
        <v>3347</v>
      </c>
      <c r="C3689" t="str">
        <f>IF(COUNTIF('[1]SH 2020 - PVCLB - Pro'!$B:$B,A3693)&gt;0,1,"")</f>
        <v/>
      </c>
    </row>
    <row r="3690" spans="1:3">
      <c r="A3690" t="s">
        <v>28457</v>
      </c>
      <c r="B3690" t="s">
        <v>28458</v>
      </c>
      <c r="C3690" t="str">
        <f>IF(COUNTIF('[1]SH 2020 - PVCLB - Pro'!$B:$B,A3694)&gt;0,1,"")</f>
        <v/>
      </c>
    </row>
    <row r="3691" spans="1:3">
      <c r="A3691" t="s">
        <v>28284</v>
      </c>
      <c r="B3691" t="s">
        <v>28285</v>
      </c>
      <c r="C3691" t="str">
        <f>IF(COUNTIF('[1]SH 2020 - PVCLB - Pro'!$B:$B,A3695)&gt;0,1,"")</f>
        <v/>
      </c>
    </row>
    <row r="3692" spans="1:3">
      <c r="A3692" t="s">
        <v>28286</v>
      </c>
      <c r="B3692" t="s">
        <v>28287</v>
      </c>
      <c r="C3692" t="str">
        <f>IF(COUNTIF('[1]SH 2020 - PVCLB - Pro'!$B:$B,A3696)&gt;0,1,"")</f>
        <v/>
      </c>
    </row>
    <row r="3693" spans="1:3">
      <c r="A3693" t="s">
        <v>2269</v>
      </c>
      <c r="B3693" t="s">
        <v>2270</v>
      </c>
      <c r="C3693" t="str">
        <f>IF(COUNTIF('[1]SH 2020 - PVCLB - Pro'!$B:$B,A3697)&gt;0,1,"")</f>
        <v/>
      </c>
    </row>
    <row r="3694" spans="1:3">
      <c r="A3694" t="s">
        <v>2259</v>
      </c>
      <c r="B3694" t="s">
        <v>2260</v>
      </c>
      <c r="C3694" t="str">
        <f>IF(COUNTIF('[1]SH 2020 - PVCLB - Pro'!$B:$B,A3698)&gt;0,1,"")</f>
        <v/>
      </c>
    </row>
    <row r="3695" spans="1:3">
      <c r="A3695" t="s">
        <v>2255</v>
      </c>
      <c r="B3695" t="s">
        <v>2256</v>
      </c>
      <c r="C3695" t="str">
        <f>IF(COUNTIF('[1]SH 2020 - PVCLB - Pro'!$B:$B,A3699)&gt;0,1,"")</f>
        <v/>
      </c>
    </row>
    <row r="3696" spans="1:3">
      <c r="A3696" t="s">
        <v>4404</v>
      </c>
      <c r="B3696" t="s">
        <v>4405</v>
      </c>
      <c r="C3696" t="str">
        <f>IF(COUNTIF('[1]SH 2020 - PVCLB - Pro'!$B:$B,A3700)&gt;0,1,"")</f>
        <v/>
      </c>
    </row>
    <row r="3697" spans="1:3">
      <c r="A3697" t="s">
        <v>19032</v>
      </c>
      <c r="B3697" t="s">
        <v>19033</v>
      </c>
      <c r="C3697" t="str">
        <f>IF(COUNTIF('[1]SH 2020 - PVCLB - Pro'!$B:$B,A3701)&gt;0,1,"")</f>
        <v/>
      </c>
    </row>
    <row r="3698" spans="1:3">
      <c r="A3698" t="s">
        <v>10218</v>
      </c>
      <c r="B3698" t="s">
        <v>10219</v>
      </c>
      <c r="C3698" t="str">
        <f>IF(COUNTIF('[1]SH 2020 - PVCLB - Pro'!$B:$B,A3702)&gt;0,1,"")</f>
        <v/>
      </c>
    </row>
    <row r="3699" spans="1:3">
      <c r="A3699" t="s">
        <v>3970</v>
      </c>
      <c r="B3699" t="s">
        <v>3971</v>
      </c>
      <c r="C3699" t="str">
        <f>IF(COUNTIF('[1]SH 2020 - PVCLB - Pro'!$B:$B,A3703)&gt;0,1,"")</f>
        <v/>
      </c>
    </row>
    <row r="3700" spans="1:3">
      <c r="A3700" t="s">
        <v>3962</v>
      </c>
      <c r="B3700" t="s">
        <v>3963</v>
      </c>
      <c r="C3700" t="str">
        <f>IF(COUNTIF('[1]SH 2020 - PVCLB - Pro'!$B:$B,A3704)&gt;0,1,"")</f>
        <v/>
      </c>
    </row>
    <row r="3701" spans="1:3">
      <c r="A3701" t="s">
        <v>11204</v>
      </c>
      <c r="B3701" t="s">
        <v>11205</v>
      </c>
      <c r="C3701" t="str">
        <f>IF(COUNTIF('[1]SH 2020 - PVCLB - Pro'!$B:$B,A3705)&gt;0,1,"")</f>
        <v/>
      </c>
    </row>
    <row r="3702" spans="1:3">
      <c r="A3702" t="s">
        <v>11206</v>
      </c>
      <c r="B3702" t="s">
        <v>11207</v>
      </c>
      <c r="C3702" t="str">
        <f>IF(COUNTIF('[1]SH 2020 - PVCLB - Pro'!$B:$B,A3706)&gt;0,1,"")</f>
        <v/>
      </c>
    </row>
    <row r="3703" spans="1:3">
      <c r="A3703" t="s">
        <v>7275</v>
      </c>
      <c r="B3703" t="s">
        <v>7276</v>
      </c>
      <c r="C3703" t="str">
        <f>IF(COUNTIF('[1]SH 2020 - PVCLB - Pro'!$B:$B,A3707)&gt;0,1,"")</f>
        <v/>
      </c>
    </row>
    <row r="3704" spans="1:3">
      <c r="A3704" t="s">
        <v>8622</v>
      </c>
      <c r="B3704" t="s">
        <v>8623</v>
      </c>
      <c r="C3704" t="str">
        <f>IF(COUNTIF('[1]SH 2020 - PVCLB - Pro'!$B:$B,A3708)&gt;0,1,"")</f>
        <v/>
      </c>
    </row>
    <row r="3705" spans="1:3">
      <c r="A3705" t="s">
        <v>3968</v>
      </c>
      <c r="B3705" t="s">
        <v>3969</v>
      </c>
      <c r="C3705" t="str">
        <f>IF(COUNTIF('[1]SH 2020 - PVCLB - Pro'!$B:$B,A3709)&gt;0,1,"")</f>
        <v/>
      </c>
    </row>
    <row r="3706" spans="1:3">
      <c r="A3706" t="s">
        <v>7703</v>
      </c>
      <c r="B3706" t="s">
        <v>7704</v>
      </c>
      <c r="C3706" t="str">
        <f>IF(COUNTIF('[1]SH 2020 - PVCLB - Pro'!$B:$B,A3710)&gt;0,1,"")</f>
        <v/>
      </c>
    </row>
    <row r="3707" spans="1:3">
      <c r="A3707" t="s">
        <v>8624</v>
      </c>
      <c r="B3707" t="s">
        <v>8625</v>
      </c>
      <c r="C3707" t="str">
        <f>IF(COUNTIF('[1]SH 2020 - PVCLB - Pro'!$B:$B,A3711)&gt;0,1,"")</f>
        <v/>
      </c>
    </row>
    <row r="3708" spans="1:3">
      <c r="A3708" t="s">
        <v>10220</v>
      </c>
      <c r="B3708" t="s">
        <v>10221</v>
      </c>
      <c r="C3708" t="str">
        <f>IF(COUNTIF('[1]SH 2020 - PVCLB - Pro'!$B:$B,A3712)&gt;0,1,"")</f>
        <v/>
      </c>
    </row>
    <row r="3709" spans="1:3">
      <c r="A3709" t="s">
        <v>3954</v>
      </c>
      <c r="B3709" t="s">
        <v>3955</v>
      </c>
      <c r="C3709" t="str">
        <f>IF(COUNTIF('[1]SH 2020 - PVCLB - Pro'!$B:$B,A3713)&gt;0,1,"")</f>
        <v/>
      </c>
    </row>
    <row r="3710" spans="1:3">
      <c r="A3710" t="s">
        <v>7321</v>
      </c>
      <c r="B3710" t="s">
        <v>7322</v>
      </c>
      <c r="C3710" t="str">
        <f>IF(COUNTIF('[1]SH 2020 - PVCLB - Pro'!$B:$B,A3714)&gt;0,1,"")</f>
        <v/>
      </c>
    </row>
    <row r="3711" spans="1:3">
      <c r="A3711" t="s">
        <v>8626</v>
      </c>
      <c r="B3711" t="s">
        <v>8627</v>
      </c>
      <c r="C3711" t="str">
        <f>IF(COUNTIF('[1]SH 2020 - PVCLB - Pro'!$B:$B,A3715)&gt;0,1,"")</f>
        <v/>
      </c>
    </row>
    <row r="3712" spans="1:3">
      <c r="A3712" t="s">
        <v>16493</v>
      </c>
      <c r="B3712" t="s">
        <v>16494</v>
      </c>
      <c r="C3712" t="str">
        <f>IF(COUNTIF('[1]SH 2020 - PVCLB - Pro'!$B:$B,A3716)&gt;0,1,"")</f>
        <v/>
      </c>
    </row>
    <row r="3713" spans="1:3">
      <c r="A3713" t="s">
        <v>16525</v>
      </c>
      <c r="B3713" t="s">
        <v>16526</v>
      </c>
      <c r="C3713" t="str">
        <f>IF(COUNTIF('[1]SH 2020 - PVCLB - Pro'!$B:$B,A3717)&gt;0,1,"")</f>
        <v/>
      </c>
    </row>
    <row r="3714" spans="1:3">
      <c r="A3714" t="s">
        <v>16495</v>
      </c>
      <c r="B3714" t="s">
        <v>16496</v>
      </c>
      <c r="C3714" t="str">
        <f>IF(COUNTIF('[1]SH 2020 - PVCLB - Pro'!$B:$B,A3718)&gt;0,1,"")</f>
        <v/>
      </c>
    </row>
    <row r="3715" spans="1:3">
      <c r="A3715" t="s">
        <v>16527</v>
      </c>
      <c r="B3715" t="s">
        <v>16528</v>
      </c>
      <c r="C3715" t="str">
        <f>IF(COUNTIF('[1]SH 2020 - PVCLB - Pro'!$B:$B,A3719)&gt;0,1,"")</f>
        <v/>
      </c>
    </row>
    <row r="3716" spans="1:3">
      <c r="A3716" t="s">
        <v>16497</v>
      </c>
      <c r="B3716" t="s">
        <v>16498</v>
      </c>
      <c r="C3716" t="str">
        <f>IF(COUNTIF('[1]SH 2020 - PVCLB - Pro'!$B:$B,A3720)&gt;0,1,"")</f>
        <v/>
      </c>
    </row>
    <row r="3717" spans="1:3">
      <c r="A3717" t="s">
        <v>16501</v>
      </c>
      <c r="B3717" t="s">
        <v>16502</v>
      </c>
      <c r="C3717" t="str">
        <f>IF(COUNTIF('[1]SH 2020 - PVCLB - Pro'!$B:$B,A3721)&gt;0,1,"")</f>
        <v/>
      </c>
    </row>
    <row r="3718" spans="1:3">
      <c r="A3718" t="s">
        <v>16499</v>
      </c>
      <c r="B3718" t="s">
        <v>16500</v>
      </c>
      <c r="C3718" t="str">
        <f>IF(COUNTIF('[1]SH 2020 - PVCLB - Pro'!$B:$B,A3722)&gt;0,1,"")</f>
        <v/>
      </c>
    </row>
    <row r="3719" spans="1:3">
      <c r="A3719" t="s">
        <v>16529</v>
      </c>
      <c r="B3719" t="s">
        <v>16530</v>
      </c>
      <c r="C3719" t="str">
        <f>IF(COUNTIF('[1]SH 2020 - PVCLB - Pro'!$B:$B,A3723)&gt;0,1,"")</f>
        <v/>
      </c>
    </row>
    <row r="3720" spans="1:3">
      <c r="A3720" t="s">
        <v>496</v>
      </c>
      <c r="B3720" t="s">
        <v>497</v>
      </c>
      <c r="C3720" t="str">
        <f>IF(COUNTIF('[1]SH 2020 - PVCLB - Pro'!$B:$B,A3724)&gt;0,1,"")</f>
        <v/>
      </c>
    </row>
    <row r="3721" spans="1:3">
      <c r="A3721" t="s">
        <v>494</v>
      </c>
      <c r="B3721" t="s">
        <v>495</v>
      </c>
      <c r="C3721" t="str">
        <f>IF(COUNTIF('[1]SH 2020 - PVCLB - Pro'!$B:$B,A3725)&gt;0,1,"")</f>
        <v/>
      </c>
    </row>
    <row r="3722" spans="1:3">
      <c r="A3722" t="s">
        <v>3348</v>
      </c>
      <c r="B3722" t="s">
        <v>3349</v>
      </c>
      <c r="C3722" t="str">
        <f>IF(COUNTIF('[1]SH 2020 - PVCLB - Pro'!$B:$B,A3726)&gt;0,1,"")</f>
        <v/>
      </c>
    </row>
    <row r="3723" spans="1:3">
      <c r="A3723" t="s">
        <v>5128</v>
      </c>
      <c r="B3723" t="s">
        <v>5129</v>
      </c>
      <c r="C3723" t="str">
        <f>IF(COUNTIF('[1]SH 2020 - PVCLB - Pro'!$B:$B,A3727)&gt;0,1,"")</f>
        <v/>
      </c>
    </row>
    <row r="3724" spans="1:3">
      <c r="A3724" t="s">
        <v>4296</v>
      </c>
      <c r="B3724" t="s">
        <v>4297</v>
      </c>
      <c r="C3724" t="str">
        <f>IF(COUNTIF('[1]SH 2020 - PVCLB - Pro'!$B:$B,A3728)&gt;0,1,"")</f>
        <v/>
      </c>
    </row>
    <row r="3725" spans="1:3">
      <c r="A3725" t="s">
        <v>3900</v>
      </c>
      <c r="B3725" t="s">
        <v>3901</v>
      </c>
      <c r="C3725" t="str">
        <f>IF(COUNTIF('[1]SH 2020 - PVCLB - Pro'!$B:$B,A3729)&gt;0,1,"")</f>
        <v/>
      </c>
    </row>
    <row r="3726" spans="1:3">
      <c r="A3726" t="s">
        <v>5124</v>
      </c>
      <c r="B3726" t="s">
        <v>5125</v>
      </c>
      <c r="C3726" t="str">
        <f>IF(COUNTIF('[1]SH 2020 - PVCLB - Pro'!$B:$B,A3730)&gt;0,1,"")</f>
        <v/>
      </c>
    </row>
    <row r="3727" spans="1:3">
      <c r="A3727" t="s">
        <v>3904</v>
      </c>
      <c r="B3727" t="s">
        <v>3905</v>
      </c>
      <c r="C3727" t="str">
        <f>IF(COUNTIF('[1]SH 2020 - PVCLB - Pro'!$B:$B,A3731)&gt;0,1,"")</f>
        <v/>
      </c>
    </row>
    <row r="3728" spans="1:3">
      <c r="A3728" t="s">
        <v>5114</v>
      </c>
      <c r="B3728" t="s">
        <v>5115</v>
      </c>
      <c r="C3728" t="str">
        <f>IF(COUNTIF('[1]SH 2020 - PVCLB - Pro'!$B:$B,A3732)&gt;0,1,"")</f>
        <v/>
      </c>
    </row>
    <row r="3729" spans="1:3">
      <c r="A3729" t="s">
        <v>3898</v>
      </c>
      <c r="B3729" t="s">
        <v>3899</v>
      </c>
      <c r="C3729" t="str">
        <f>IF(COUNTIF('[1]SH 2020 - PVCLB - Pro'!$B:$B,A3733)&gt;0,1,"")</f>
        <v/>
      </c>
    </row>
    <row r="3730" spans="1:3">
      <c r="A3730" t="s">
        <v>5126</v>
      </c>
      <c r="B3730" t="s">
        <v>5127</v>
      </c>
      <c r="C3730" t="str">
        <f>IF(COUNTIF('[1]SH 2020 - PVCLB - Pro'!$B:$B,A3734)&gt;0,1,"")</f>
        <v/>
      </c>
    </row>
    <row r="3731" spans="1:3">
      <c r="A3731" t="s">
        <v>25333</v>
      </c>
      <c r="B3731" t="s">
        <v>25334</v>
      </c>
      <c r="C3731" t="str">
        <f>IF(COUNTIF('[1]SH 2020 - PVCLB - Pro'!$B:$B,A3735)&gt;0,1,"")</f>
        <v/>
      </c>
    </row>
    <row r="3732" spans="1:3">
      <c r="A3732" t="s">
        <v>488</v>
      </c>
      <c r="B3732" t="s">
        <v>489</v>
      </c>
      <c r="C3732" t="str">
        <f>IF(COUNTIF('[1]SH 2020 - PVCLB - Pro'!$B:$B,A3736)&gt;0,1,"")</f>
        <v/>
      </c>
    </row>
    <row r="3733" spans="1:3">
      <c r="A3733" t="s">
        <v>490</v>
      </c>
      <c r="B3733" t="s">
        <v>491</v>
      </c>
      <c r="C3733" t="str">
        <f>IF(COUNTIF('[1]SH 2020 - PVCLB - Pro'!$B:$B,A3737)&gt;0,1,"")</f>
        <v/>
      </c>
    </row>
    <row r="3734" spans="1:3">
      <c r="A3734" t="s">
        <v>20354</v>
      </c>
      <c r="B3734" t="s">
        <v>20355</v>
      </c>
      <c r="C3734" t="str">
        <f>IF(COUNTIF('[1]SH 2020 - PVCLB - Pro'!$B:$B,A3738)&gt;0,1,"")</f>
        <v/>
      </c>
    </row>
    <row r="3735" spans="1:3">
      <c r="A3735" t="s">
        <v>4800</v>
      </c>
      <c r="B3735" t="s">
        <v>4801</v>
      </c>
      <c r="C3735" t="str">
        <f>IF(COUNTIF('[1]SH 2020 - PVCLB - Pro'!$B:$B,A3739)&gt;0,1,"")</f>
        <v/>
      </c>
    </row>
    <row r="3736" spans="1:3">
      <c r="A3736" t="s">
        <v>29377</v>
      </c>
      <c r="B3736" t="s">
        <v>29378</v>
      </c>
      <c r="C3736" t="str">
        <f>IF(COUNTIF('[1]SH 2020 - PVCLB - Pro'!$B:$B,A3740)&gt;0,1,"")</f>
        <v/>
      </c>
    </row>
    <row r="3737" spans="1:3">
      <c r="A3737" t="s">
        <v>29976</v>
      </c>
      <c r="B3737" t="s">
        <v>29977</v>
      </c>
      <c r="C3737" t="str">
        <f>IF(COUNTIF('[1]SH 2020 - PVCLB - Pro'!$B:$B,A3741)&gt;0,1,"")</f>
        <v/>
      </c>
    </row>
    <row r="3738" spans="1:3">
      <c r="A3738" t="s">
        <v>29978</v>
      </c>
      <c r="B3738" t="s">
        <v>29979</v>
      </c>
      <c r="C3738" t="str">
        <f>IF(COUNTIF('[1]SH 2020 - PVCLB - Pro'!$B:$B,A3742)&gt;0,1,"")</f>
        <v/>
      </c>
    </row>
    <row r="3739" spans="1:3">
      <c r="A3739" t="s">
        <v>3239</v>
      </c>
      <c r="B3739" t="s">
        <v>3240</v>
      </c>
      <c r="C3739" t="str">
        <f>IF(COUNTIF('[1]SH 2020 - PVCLB - Pro'!$B:$B,A3743)&gt;0,1,"")</f>
        <v/>
      </c>
    </row>
    <row r="3740" spans="1:3">
      <c r="A3740" t="s">
        <v>3237</v>
      </c>
      <c r="B3740" t="s">
        <v>3238</v>
      </c>
      <c r="C3740" t="str">
        <f>IF(COUNTIF('[1]SH 2020 - PVCLB - Pro'!$B:$B,A3744)&gt;0,1,"")</f>
        <v/>
      </c>
    </row>
    <row r="3741" spans="1:3">
      <c r="A3741" t="s">
        <v>1630</v>
      </c>
      <c r="B3741" t="s">
        <v>1631</v>
      </c>
      <c r="C3741" t="str">
        <f>IF(COUNTIF('[1]SH 2020 - PVCLB - Pro'!$B:$B,A3745)&gt;0,1,"")</f>
        <v/>
      </c>
    </row>
    <row r="3742" spans="1:3">
      <c r="A3742" t="s">
        <v>26623</v>
      </c>
      <c r="B3742" t="s">
        <v>26624</v>
      </c>
      <c r="C3742" t="str">
        <f>IF(COUNTIF('[1]SH 2020 - PVCLB - Pro'!$B:$B,A3746)&gt;0,1,"")</f>
        <v/>
      </c>
    </row>
    <row r="3743" spans="1:3">
      <c r="A3743" t="s">
        <v>26631</v>
      </c>
      <c r="B3743" t="s">
        <v>26632</v>
      </c>
      <c r="C3743" t="str">
        <f>IF(COUNTIF('[1]SH 2020 - PVCLB - Pro'!$B:$B,A3747)&gt;0,1,"")</f>
        <v/>
      </c>
    </row>
    <row r="3744" spans="1:3">
      <c r="A3744" t="s">
        <v>42044</v>
      </c>
      <c r="B3744" t="s">
        <v>42045</v>
      </c>
      <c r="C3744" t="str">
        <f>IF(COUNTIF('[1]SH 2020 - PVCLB - Pro'!$B:$B,A3748)&gt;0,1,"")</f>
        <v/>
      </c>
    </row>
    <row r="3745" spans="1:3">
      <c r="A3745" t="s">
        <v>42046</v>
      </c>
      <c r="B3745" t="s">
        <v>42047</v>
      </c>
      <c r="C3745" t="str">
        <f>IF(COUNTIF('[1]SH 2020 - PVCLB - Pro'!$B:$B,A3749)&gt;0,1,"")</f>
        <v/>
      </c>
    </row>
    <row r="3746" spans="1:3">
      <c r="A3746" t="s">
        <v>39626</v>
      </c>
      <c r="B3746" t="s">
        <v>39627</v>
      </c>
      <c r="C3746" t="str">
        <f>IF(COUNTIF('[1]SH 2020 - PVCLB - Pro'!$B:$B,A3750)&gt;0,1,"")</f>
        <v/>
      </c>
    </row>
    <row r="3747" spans="1:3">
      <c r="A3747" t="s">
        <v>39381</v>
      </c>
      <c r="B3747" t="s">
        <v>39382</v>
      </c>
      <c r="C3747" t="str">
        <f>IF(COUNTIF('[1]SH 2020 - PVCLB - Pro'!$B:$B,A3751)&gt;0,1,"")</f>
        <v/>
      </c>
    </row>
    <row r="3748" spans="1:3">
      <c r="A3748" t="s">
        <v>41860</v>
      </c>
      <c r="B3748" t="s">
        <v>41861</v>
      </c>
      <c r="C3748" t="str">
        <f>IF(COUNTIF('[1]SH 2020 - PVCLB - Pro'!$B:$B,A3752)&gt;0,1,"")</f>
        <v/>
      </c>
    </row>
    <row r="3749" spans="1:3">
      <c r="A3749" t="s">
        <v>41593</v>
      </c>
      <c r="B3749" t="s">
        <v>41594</v>
      </c>
      <c r="C3749" t="str">
        <f>IF(COUNTIF('[1]SH 2020 - PVCLB - Pro'!$B:$B,A3753)&gt;0,1,"")</f>
        <v/>
      </c>
    </row>
    <row r="3750" spans="1:3">
      <c r="A3750" t="s">
        <v>41599</v>
      </c>
      <c r="B3750" t="s">
        <v>41600</v>
      </c>
      <c r="C3750" t="str">
        <f>IF(COUNTIF('[1]SH 2020 - PVCLB - Pro'!$B:$B,A3754)&gt;0,1,"")</f>
        <v/>
      </c>
    </row>
    <row r="3751" spans="1:3">
      <c r="A3751" t="s">
        <v>37462</v>
      </c>
      <c r="B3751" t="s">
        <v>37463</v>
      </c>
      <c r="C3751" t="str">
        <f>IF(COUNTIF('[1]SH 2020 - PVCLB - Pro'!$B:$B,A3755)&gt;0,1,"")</f>
        <v/>
      </c>
    </row>
    <row r="3752" spans="1:3">
      <c r="A3752" t="s">
        <v>37456</v>
      </c>
      <c r="B3752" t="s">
        <v>37457</v>
      </c>
      <c r="C3752" t="str">
        <f>IF(COUNTIF('[1]SH 2020 - PVCLB - Pro'!$B:$B,A3756)&gt;0,1,"")</f>
        <v/>
      </c>
    </row>
    <row r="3753" spans="1:3">
      <c r="A3753" t="s">
        <v>24135</v>
      </c>
      <c r="B3753" t="s">
        <v>24136</v>
      </c>
      <c r="C3753" t="str">
        <f>IF(COUNTIF('[1]SH 2020 - PVCLB - Pro'!$B:$B,A3757)&gt;0,1,"")</f>
        <v/>
      </c>
    </row>
    <row r="3754" spans="1:3">
      <c r="A3754" t="s">
        <v>17701</v>
      </c>
      <c r="B3754" t="s">
        <v>17702</v>
      </c>
      <c r="C3754" t="str">
        <f>IF(COUNTIF('[1]SH 2020 - PVCLB - Pro'!$B:$B,A3758)&gt;0,1,"")</f>
        <v/>
      </c>
    </row>
    <row r="3755" spans="1:3">
      <c r="A3755" t="s">
        <v>20736</v>
      </c>
      <c r="B3755" t="s">
        <v>20737</v>
      </c>
      <c r="C3755" t="str">
        <f>IF(COUNTIF('[1]SH 2020 - PVCLB - Pro'!$B:$B,A3759)&gt;0,1,"")</f>
        <v/>
      </c>
    </row>
    <row r="3756" spans="1:3">
      <c r="A3756" t="s">
        <v>28939</v>
      </c>
      <c r="B3756" t="s">
        <v>28940</v>
      </c>
      <c r="C3756" t="str">
        <f>IF(COUNTIF('[1]SH 2020 - PVCLB - Pro'!$B:$B,A3760)&gt;0,1,"")</f>
        <v/>
      </c>
    </row>
    <row r="3757" spans="1:3">
      <c r="A3757" t="s">
        <v>28953</v>
      </c>
      <c r="B3757" t="s">
        <v>28954</v>
      </c>
      <c r="C3757" t="str">
        <f>IF(COUNTIF('[1]SH 2020 - PVCLB - Pro'!$B:$B,A3761)&gt;0,1,"")</f>
        <v/>
      </c>
    </row>
    <row r="3758" spans="1:3">
      <c r="A3758" t="s">
        <v>29552</v>
      </c>
      <c r="B3758" t="s">
        <v>29553</v>
      </c>
      <c r="C3758" t="str">
        <f>IF(COUNTIF('[1]SH 2020 - PVCLB - Pro'!$B:$B,A3762)&gt;0,1,"")</f>
        <v/>
      </c>
    </row>
    <row r="3759" spans="1:3">
      <c r="A3759" t="s">
        <v>34325</v>
      </c>
      <c r="B3759" t="s">
        <v>34326</v>
      </c>
      <c r="C3759" t="str">
        <f>IF(COUNTIF('[1]SH 2020 - PVCLB - Pro'!$B:$B,A3763)&gt;0,1,"")</f>
        <v/>
      </c>
    </row>
    <row r="3760" spans="1:3">
      <c r="A3760" t="s">
        <v>25533</v>
      </c>
      <c r="B3760" t="s">
        <v>25534</v>
      </c>
      <c r="C3760" t="str">
        <f>IF(COUNTIF('[1]SH 2020 - PVCLB - Pro'!$B:$B,A3764)&gt;0,1,"")</f>
        <v/>
      </c>
    </row>
    <row r="3761" spans="1:3">
      <c r="A3761" t="s">
        <v>4762</v>
      </c>
      <c r="B3761" t="s">
        <v>4763</v>
      </c>
      <c r="C3761" t="str">
        <f>IF(COUNTIF('[1]SH 2020 - PVCLB - Pro'!$B:$B,A3765)&gt;0,1,"")</f>
        <v/>
      </c>
    </row>
    <row r="3762" spans="1:3">
      <c r="A3762" t="s">
        <v>2401</v>
      </c>
      <c r="B3762" t="s">
        <v>2402</v>
      </c>
      <c r="C3762" t="str">
        <f>IF(COUNTIF('[1]SH 2020 - PVCLB - Pro'!$B:$B,A3766)&gt;0,1,"")</f>
        <v/>
      </c>
    </row>
    <row r="3763" spans="1:3">
      <c r="A3763" t="s">
        <v>3738</v>
      </c>
      <c r="B3763" t="s">
        <v>3739</v>
      </c>
      <c r="C3763" t="str">
        <f>IF(COUNTIF('[1]SH 2020 - PVCLB - Pro'!$B:$B,A3767)&gt;0,1,"")</f>
        <v/>
      </c>
    </row>
    <row r="3764" spans="1:3">
      <c r="A3764" t="s">
        <v>3740</v>
      </c>
      <c r="B3764" t="s">
        <v>3741</v>
      </c>
      <c r="C3764" t="str">
        <f>IF(COUNTIF('[1]SH 2020 - PVCLB - Pro'!$B:$B,A3768)&gt;0,1,"")</f>
        <v/>
      </c>
    </row>
    <row r="3765" spans="1:3">
      <c r="A3765" t="s">
        <v>3746</v>
      </c>
      <c r="B3765" t="s">
        <v>3747</v>
      </c>
      <c r="C3765" t="str">
        <f>IF(COUNTIF('[1]SH 2020 - PVCLB - Pro'!$B:$B,A3769)&gt;0,1,"")</f>
        <v/>
      </c>
    </row>
    <row r="3766" spans="1:3">
      <c r="A3766" t="s">
        <v>4230</v>
      </c>
      <c r="B3766" t="s">
        <v>4231</v>
      </c>
      <c r="C3766" t="str">
        <f>IF(COUNTIF('[1]SH 2020 - PVCLB - Pro'!$B:$B,A3770)&gt;0,1,"")</f>
        <v/>
      </c>
    </row>
    <row r="3767" spans="1:3">
      <c r="A3767" t="s">
        <v>4228</v>
      </c>
      <c r="B3767" t="s">
        <v>4229</v>
      </c>
      <c r="C3767" t="str">
        <f>IF(COUNTIF('[1]SH 2020 - PVCLB - Pro'!$B:$B,A3771)&gt;0,1,"")</f>
        <v/>
      </c>
    </row>
    <row r="3768" spans="1:3">
      <c r="A3768" t="s">
        <v>4226</v>
      </c>
      <c r="B3768" t="s">
        <v>4227</v>
      </c>
      <c r="C3768" t="str">
        <f>IF(COUNTIF('[1]SH 2020 - PVCLB - Pro'!$B:$B,A3772)&gt;0,1,"")</f>
        <v/>
      </c>
    </row>
    <row r="3769" spans="1:3">
      <c r="A3769" t="s">
        <v>4764</v>
      </c>
      <c r="B3769" t="s">
        <v>4765</v>
      </c>
      <c r="C3769" t="str">
        <f>IF(COUNTIF('[1]SH 2020 - PVCLB - Pro'!$B:$B,A3773)&gt;0,1,"")</f>
        <v/>
      </c>
    </row>
    <row r="3770" spans="1:3">
      <c r="A3770" t="s">
        <v>29826</v>
      </c>
      <c r="B3770" t="s">
        <v>29827</v>
      </c>
      <c r="C3770" t="str">
        <f>IF(COUNTIF('[1]SH 2020 - PVCLB - Pro'!$B:$B,A3774)&gt;0,1,"")</f>
        <v/>
      </c>
    </row>
    <row r="3771" spans="1:3">
      <c r="A3771" t="s">
        <v>29321</v>
      </c>
      <c r="B3771" t="s">
        <v>29322</v>
      </c>
      <c r="C3771" t="str">
        <f>IF(COUNTIF('[1]SH 2020 - PVCLB - Pro'!$B:$B,A3775)&gt;0,1,"")</f>
        <v/>
      </c>
    </row>
    <row r="3772" spans="1:3">
      <c r="A3772" t="s">
        <v>381</v>
      </c>
      <c r="B3772" t="s">
        <v>382</v>
      </c>
      <c r="C3772" t="str">
        <f>IF(COUNTIF('[1]SH 2020 - PVCLB - Pro'!$B:$B,A3776)&gt;0,1,"")</f>
        <v/>
      </c>
    </row>
    <row r="3773" spans="1:3">
      <c r="A3773" t="s">
        <v>383</v>
      </c>
      <c r="B3773" t="s">
        <v>384</v>
      </c>
      <c r="C3773" t="str">
        <f>IF(COUNTIF('[1]SH 2020 - PVCLB - Pro'!$B:$B,A3777)&gt;0,1,"")</f>
        <v/>
      </c>
    </row>
    <row r="3774" spans="1:3">
      <c r="A3774" t="s">
        <v>379</v>
      </c>
      <c r="B3774" t="s">
        <v>380</v>
      </c>
      <c r="C3774" t="str">
        <f>IF(COUNTIF('[1]SH 2020 - PVCLB - Pro'!$B:$B,A3778)&gt;0,1,"")</f>
        <v/>
      </c>
    </row>
    <row r="3775" spans="1:3">
      <c r="A3775" t="s">
        <v>385</v>
      </c>
      <c r="B3775" t="s">
        <v>386</v>
      </c>
      <c r="C3775" t="str">
        <f>IF(COUNTIF('[1]SH 2020 - PVCLB - Pro'!$B:$B,A3779)&gt;0,1,"")</f>
        <v/>
      </c>
    </row>
    <row r="3776" spans="1:3">
      <c r="A3776" t="s">
        <v>387</v>
      </c>
      <c r="B3776" t="s">
        <v>388</v>
      </c>
      <c r="C3776" t="str">
        <f>IF(COUNTIF('[1]SH 2020 - PVCLB - Pro'!$B:$B,A3780)&gt;0,1,"")</f>
        <v/>
      </c>
    </row>
    <row r="3777" spans="1:3">
      <c r="A3777" t="s">
        <v>389</v>
      </c>
      <c r="B3777" t="s">
        <v>390</v>
      </c>
      <c r="C3777" t="str">
        <f>IF(COUNTIF('[1]SH 2020 - PVCLB - Pro'!$B:$B,A3781)&gt;0,1,"")</f>
        <v/>
      </c>
    </row>
    <row r="3778" spans="1:3">
      <c r="A3778" t="s">
        <v>375</v>
      </c>
      <c r="B3778" t="s">
        <v>376</v>
      </c>
      <c r="C3778" t="str">
        <f>IF(COUNTIF('[1]SH 2020 - PVCLB - Pro'!$B:$B,A3782)&gt;0,1,"")</f>
        <v/>
      </c>
    </row>
    <row r="3779" spans="1:3">
      <c r="A3779" t="s">
        <v>377</v>
      </c>
      <c r="B3779" t="s">
        <v>378</v>
      </c>
      <c r="C3779" t="str">
        <f>IF(COUNTIF('[1]SH 2020 - PVCLB - Pro'!$B:$B,A3783)&gt;0,1,"")</f>
        <v/>
      </c>
    </row>
    <row r="3780" spans="1:3">
      <c r="A3780" t="s">
        <v>13497</v>
      </c>
      <c r="B3780" t="s">
        <v>13498</v>
      </c>
      <c r="C3780" t="str">
        <f>IF(COUNTIF('[1]SH 2020 - PVCLB - Pro'!$B:$B,A3784)&gt;0,1,"")</f>
        <v/>
      </c>
    </row>
    <row r="3781" spans="1:3">
      <c r="A3781" t="s">
        <v>22448</v>
      </c>
      <c r="B3781" t="s">
        <v>22449</v>
      </c>
      <c r="C3781" t="str">
        <f>IF(COUNTIF('[1]SH 2020 - PVCLB - Pro'!$B:$B,A3785)&gt;0,1,"")</f>
        <v/>
      </c>
    </row>
    <row r="3782" spans="1:3">
      <c r="A3782" t="s">
        <v>2199</v>
      </c>
      <c r="B3782" t="s">
        <v>2200</v>
      </c>
      <c r="C3782" t="str">
        <f>IF(COUNTIF('[1]SH 2020 - PVCLB - Pro'!$B:$B,A3786)&gt;0,1,"")</f>
        <v/>
      </c>
    </row>
    <row r="3783" spans="1:3">
      <c r="A3783" t="s">
        <v>6052</v>
      </c>
      <c r="B3783" t="s">
        <v>6053</v>
      </c>
      <c r="C3783" t="str">
        <f>IF(COUNTIF('[1]SH 2020 - PVCLB - Pro'!$B:$B,A3787)&gt;0,1,"")</f>
        <v/>
      </c>
    </row>
    <row r="3784" spans="1:3">
      <c r="A3784" t="s">
        <v>4784</v>
      </c>
      <c r="B3784" t="s">
        <v>4785</v>
      </c>
      <c r="C3784" t="str">
        <f>IF(COUNTIF('[1]SH 2020 - PVCLB - Pro'!$B:$B,A3788)&gt;0,1,"")</f>
        <v/>
      </c>
    </row>
    <row r="3785" spans="1:3">
      <c r="A3785" t="s">
        <v>1934</v>
      </c>
      <c r="B3785" t="s">
        <v>1935</v>
      </c>
      <c r="C3785" t="str">
        <f>IF(COUNTIF('[1]SH 2020 - PVCLB - Pro'!$B:$B,A3789)&gt;0,1,"")</f>
        <v/>
      </c>
    </row>
    <row r="3786" spans="1:3">
      <c r="A3786" t="s">
        <v>6054</v>
      </c>
      <c r="B3786" t="s">
        <v>6055</v>
      </c>
      <c r="C3786" t="str">
        <f>IF(COUNTIF('[1]SH 2020 - PVCLB - Pro'!$B:$B,A3790)&gt;0,1,"")</f>
        <v/>
      </c>
    </row>
    <row r="3787" spans="1:3">
      <c r="A3787" t="s">
        <v>13819</v>
      </c>
      <c r="B3787" t="s">
        <v>13820</v>
      </c>
      <c r="C3787" t="str">
        <f>IF(COUNTIF('[1]SH 2020 - PVCLB - Pro'!$B:$B,A3791)&gt;0,1,"")</f>
        <v/>
      </c>
    </row>
    <row r="3788" spans="1:3">
      <c r="A3788" t="s">
        <v>3808</v>
      </c>
      <c r="B3788" t="s">
        <v>3809</v>
      </c>
      <c r="C3788" t="str">
        <f>IF(COUNTIF('[1]SH 2020 - PVCLB - Pro'!$B:$B,A3792)&gt;0,1,"")</f>
        <v/>
      </c>
    </row>
    <row r="3789" spans="1:3">
      <c r="A3789" t="s">
        <v>11508</v>
      </c>
      <c r="B3789" t="s">
        <v>11509</v>
      </c>
      <c r="C3789" t="str">
        <f>IF(COUNTIF('[1]SH 2020 - PVCLB - Pro'!$B:$B,A3793)&gt;0,1,"")</f>
        <v/>
      </c>
    </row>
    <row r="3790" spans="1:3">
      <c r="A3790" t="s">
        <v>816</v>
      </c>
      <c r="B3790" t="s">
        <v>817</v>
      </c>
      <c r="C3790" t="str">
        <f>IF(COUNTIF('[1]SH 2020 - PVCLB - Pro'!$B:$B,A3794)&gt;0,1,"")</f>
        <v/>
      </c>
    </row>
    <row r="3791" spans="1:3">
      <c r="A3791" t="s">
        <v>818</v>
      </c>
      <c r="B3791" t="s">
        <v>819</v>
      </c>
      <c r="C3791" t="str">
        <f>IF(COUNTIF('[1]SH 2020 - PVCLB - Pro'!$B:$B,A3795)&gt;0,1,"")</f>
        <v/>
      </c>
    </row>
    <row r="3792" spans="1:3">
      <c r="A3792" t="s">
        <v>820</v>
      </c>
      <c r="B3792" t="s">
        <v>821</v>
      </c>
      <c r="C3792" t="str">
        <f>IF(COUNTIF('[1]SH 2020 - PVCLB - Pro'!$B:$B,A3796)&gt;0,1,"")</f>
        <v/>
      </c>
    </row>
    <row r="3793" spans="1:3">
      <c r="A3793" t="s">
        <v>822</v>
      </c>
      <c r="B3793" t="s">
        <v>823</v>
      </c>
      <c r="C3793" t="str">
        <f>IF(COUNTIF('[1]SH 2020 - PVCLB - Pro'!$B:$B,A3797)&gt;0,1,"")</f>
        <v/>
      </c>
    </row>
    <row r="3794" spans="1:3">
      <c r="A3794" t="s">
        <v>32543</v>
      </c>
      <c r="B3794" t="s">
        <v>32544</v>
      </c>
      <c r="C3794" t="str">
        <f>IF(COUNTIF('[1]SH 2020 - PVCLB - Pro'!$B:$B,A3798)&gt;0,1,"")</f>
        <v/>
      </c>
    </row>
    <row r="3795" spans="1:3">
      <c r="A3795" t="s">
        <v>37120</v>
      </c>
      <c r="B3795" t="s">
        <v>37121</v>
      </c>
      <c r="C3795" t="str">
        <f>IF(COUNTIF('[1]SH 2020 - PVCLB - Pro'!$B:$B,A3799)&gt;0,1,"")</f>
        <v/>
      </c>
    </row>
    <row r="3796" spans="1:3">
      <c r="A3796" t="s">
        <v>10668</v>
      </c>
      <c r="B3796" t="s">
        <v>10669</v>
      </c>
      <c r="C3796" t="str">
        <f>IF(COUNTIF('[1]SH 2020 - PVCLB - Pro'!$B:$B,A3800)&gt;0,1,"")</f>
        <v/>
      </c>
    </row>
    <row r="3797" spans="1:3">
      <c r="A3797" t="s">
        <v>33429</v>
      </c>
      <c r="B3797" t="s">
        <v>33430</v>
      </c>
      <c r="C3797" t="str">
        <f>IF(COUNTIF('[1]SH 2020 - PVCLB - Pro'!$B:$B,A3801)&gt;0,1,"")</f>
        <v/>
      </c>
    </row>
    <row r="3798" spans="1:3">
      <c r="A3798" t="s">
        <v>3714</v>
      </c>
      <c r="B3798" t="s">
        <v>3715</v>
      </c>
      <c r="C3798" t="str">
        <f>IF(COUNTIF('[1]SH 2020 - PVCLB - Pro'!$B:$B,A3802)&gt;0,1,"")</f>
        <v/>
      </c>
    </row>
    <row r="3799" spans="1:3">
      <c r="A3799" t="s">
        <v>3702</v>
      </c>
      <c r="B3799" t="s">
        <v>3703</v>
      </c>
      <c r="C3799" t="str">
        <f>IF(COUNTIF('[1]SH 2020 - PVCLB - Pro'!$B:$B,A3803)&gt;0,1,"")</f>
        <v/>
      </c>
    </row>
    <row r="3800" spans="1:3">
      <c r="A3800" t="s">
        <v>3730</v>
      </c>
      <c r="B3800" t="s">
        <v>3731</v>
      </c>
      <c r="C3800" t="str">
        <f>IF(COUNTIF('[1]SH 2020 - PVCLB - Pro'!$B:$B,A3804)&gt;0,1,"")</f>
        <v/>
      </c>
    </row>
    <row r="3801" spans="1:3">
      <c r="A3801" t="s">
        <v>3716</v>
      </c>
      <c r="B3801" t="s">
        <v>3717</v>
      </c>
      <c r="C3801" t="str">
        <f>IF(COUNTIF('[1]SH 2020 - PVCLB - Pro'!$B:$B,A3805)&gt;0,1,"")</f>
        <v/>
      </c>
    </row>
    <row r="3802" spans="1:3">
      <c r="A3802" t="s">
        <v>3720</v>
      </c>
      <c r="B3802" t="s">
        <v>3721</v>
      </c>
      <c r="C3802" t="str">
        <f>IF(COUNTIF('[1]SH 2020 - PVCLB - Pro'!$B:$B,A3806)&gt;0,1,"")</f>
        <v/>
      </c>
    </row>
    <row r="3803" spans="1:3">
      <c r="A3803" t="s">
        <v>3724</v>
      </c>
      <c r="B3803" t="s">
        <v>3725</v>
      </c>
      <c r="C3803" t="str">
        <f>IF(COUNTIF('[1]SH 2020 - PVCLB - Pro'!$B:$B,A3807)&gt;0,1,"")</f>
        <v/>
      </c>
    </row>
    <row r="3804" spans="1:3">
      <c r="A3804" t="s">
        <v>3722</v>
      </c>
      <c r="B3804" t="s">
        <v>3723</v>
      </c>
      <c r="C3804" t="str">
        <f>IF(COUNTIF('[1]SH 2020 - PVCLB - Pro'!$B:$B,A3808)&gt;0,1,"")</f>
        <v/>
      </c>
    </row>
    <row r="3805" spans="1:3">
      <c r="A3805" t="s">
        <v>3728</v>
      </c>
      <c r="B3805" t="s">
        <v>3729</v>
      </c>
      <c r="C3805" t="str">
        <f>IF(COUNTIF('[1]SH 2020 - PVCLB - Pro'!$B:$B,A3809)&gt;0,1,"")</f>
        <v/>
      </c>
    </row>
    <row r="3806" spans="1:3">
      <c r="A3806" t="s">
        <v>3726</v>
      </c>
      <c r="B3806" t="s">
        <v>3727</v>
      </c>
      <c r="C3806" t="str">
        <f>IF(COUNTIF('[1]SH 2020 - PVCLB - Pro'!$B:$B,A3810)&gt;0,1,"")</f>
        <v/>
      </c>
    </row>
    <row r="3807" spans="1:3">
      <c r="A3807" t="s">
        <v>3710</v>
      </c>
      <c r="B3807" t="s">
        <v>3711</v>
      </c>
      <c r="C3807" t="str">
        <f>IF(COUNTIF('[1]SH 2020 - PVCLB - Pro'!$B:$B,A3811)&gt;0,1,"")</f>
        <v/>
      </c>
    </row>
    <row r="3808" spans="1:3">
      <c r="A3808" t="s">
        <v>3718</v>
      </c>
      <c r="B3808" t="s">
        <v>3719</v>
      </c>
      <c r="C3808" t="str">
        <f>IF(COUNTIF('[1]SH 2020 - PVCLB - Pro'!$B:$B,A3812)&gt;0,1,"")</f>
        <v/>
      </c>
    </row>
    <row r="3809" spans="1:3">
      <c r="A3809" t="s">
        <v>3712</v>
      </c>
      <c r="B3809" t="s">
        <v>3713</v>
      </c>
      <c r="C3809" t="str">
        <f>IF(COUNTIF('[1]SH 2020 - PVCLB - Pro'!$B:$B,A3813)&gt;0,1,"")</f>
        <v/>
      </c>
    </row>
    <row r="3810" spans="1:3">
      <c r="A3810" t="s">
        <v>33389</v>
      </c>
      <c r="B3810" t="s">
        <v>33390</v>
      </c>
      <c r="C3810" t="str">
        <f>IF(COUNTIF('[1]SH 2020 - PVCLB - Pro'!$B:$B,A3814)&gt;0,1,"")</f>
        <v/>
      </c>
    </row>
    <row r="3811" spans="1:3">
      <c r="A3811" t="s">
        <v>32541</v>
      </c>
      <c r="B3811" t="s">
        <v>32542</v>
      </c>
      <c r="C3811" t="str">
        <f>IF(COUNTIF('[1]SH 2020 - PVCLB - Pro'!$B:$B,A3815)&gt;0,1,"")</f>
        <v/>
      </c>
    </row>
    <row r="3812" spans="1:3">
      <c r="A3812" t="s">
        <v>32665</v>
      </c>
      <c r="B3812" t="s">
        <v>32666</v>
      </c>
      <c r="C3812" t="str">
        <f>IF(COUNTIF('[1]SH 2020 - PVCLB - Pro'!$B:$B,A3816)&gt;0,1,"")</f>
        <v/>
      </c>
    </row>
    <row r="3813" spans="1:3">
      <c r="A3813" t="s">
        <v>32553</v>
      </c>
      <c r="B3813" t="s">
        <v>32554</v>
      </c>
      <c r="C3813" t="str">
        <f>IF(COUNTIF('[1]SH 2020 - PVCLB - Pro'!$B:$B,A3817)&gt;0,1,"")</f>
        <v/>
      </c>
    </row>
    <row r="3814" spans="1:3">
      <c r="A3814" t="s">
        <v>29912</v>
      </c>
      <c r="B3814" t="s">
        <v>29913</v>
      </c>
      <c r="C3814" t="str">
        <f>IF(COUNTIF('[1]SH 2020 - PVCLB - Pro'!$B:$B,A3818)&gt;0,1,"")</f>
        <v/>
      </c>
    </row>
    <row r="3815" spans="1:3">
      <c r="A3815" t="s">
        <v>29910</v>
      </c>
      <c r="B3815" t="s">
        <v>29911</v>
      </c>
      <c r="C3815" t="str">
        <f>IF(COUNTIF('[1]SH 2020 - PVCLB - Pro'!$B:$B,A3819)&gt;0,1,"")</f>
        <v/>
      </c>
    </row>
    <row r="3816" spans="1:3">
      <c r="A3816" t="s">
        <v>22161</v>
      </c>
      <c r="B3816" t="s">
        <v>22162</v>
      </c>
      <c r="C3816" t="str">
        <f>IF(COUNTIF('[1]SH 2020 - PVCLB - Pro'!$B:$B,A3820)&gt;0,1,"")</f>
        <v/>
      </c>
    </row>
    <row r="3817" spans="1:3">
      <c r="A3817" t="s">
        <v>3944</v>
      </c>
      <c r="B3817" t="s">
        <v>3945</v>
      </c>
      <c r="C3817" t="str">
        <f>IF(COUNTIF('[1]SH 2020 - PVCLB - Pro'!$B:$B,A3821)&gt;0,1,"")</f>
        <v/>
      </c>
    </row>
    <row r="3818" spans="1:3">
      <c r="A3818" t="s">
        <v>8482</v>
      </c>
      <c r="B3818" t="s">
        <v>8483</v>
      </c>
      <c r="C3818" t="str">
        <f>IF(COUNTIF('[1]SH 2020 - PVCLB - Pro'!$B:$B,A3822)&gt;0,1,"")</f>
        <v/>
      </c>
    </row>
    <row r="3819" spans="1:3">
      <c r="A3819" t="s">
        <v>20346</v>
      </c>
      <c r="B3819" t="s">
        <v>20347</v>
      </c>
      <c r="C3819" t="str">
        <f>IF(COUNTIF('[1]SH 2020 - PVCLB - Pro'!$B:$B,A3823)&gt;0,1,"")</f>
        <v/>
      </c>
    </row>
    <row r="3820" spans="1:3">
      <c r="A3820" t="s">
        <v>3942</v>
      </c>
      <c r="B3820" t="s">
        <v>3943</v>
      </c>
      <c r="C3820" t="str">
        <f>IF(COUNTIF('[1]SH 2020 - PVCLB - Pro'!$B:$B,A3824)&gt;0,1,"")</f>
        <v/>
      </c>
    </row>
    <row r="3821" spans="1:3">
      <c r="A3821" t="s">
        <v>3302</v>
      </c>
      <c r="B3821" t="s">
        <v>3303</v>
      </c>
      <c r="C3821" t="str">
        <f>IF(COUNTIF('[1]SH 2020 - PVCLB - Pro'!$B:$B,A3825)&gt;0,1,"")</f>
        <v/>
      </c>
    </row>
    <row r="3822" spans="1:3">
      <c r="A3822" t="s">
        <v>1770</v>
      </c>
      <c r="B3822" t="s">
        <v>1771</v>
      </c>
      <c r="C3822" t="str">
        <f>IF(COUNTIF('[1]SH 2020 - PVCLB - Pro'!$B:$B,A3826)&gt;0,1,"")</f>
        <v/>
      </c>
    </row>
    <row r="3823" spans="1:3">
      <c r="A3823" t="s">
        <v>41029</v>
      </c>
      <c r="B3823" t="s">
        <v>41030</v>
      </c>
      <c r="C3823" t="str">
        <f>IF(COUNTIF('[1]SH 2020 - PVCLB - Pro'!$B:$B,A3827)&gt;0,1,"")</f>
        <v/>
      </c>
    </row>
    <row r="3824" spans="1:3">
      <c r="A3824" t="s">
        <v>24029</v>
      </c>
      <c r="B3824" t="s">
        <v>24030</v>
      </c>
      <c r="C3824" t="str">
        <f>IF(COUNTIF('[1]SH 2020 - PVCLB - Pro'!$B:$B,A3828)&gt;0,1,"")</f>
        <v/>
      </c>
    </row>
    <row r="3825" spans="1:3">
      <c r="A3825" t="s">
        <v>18669</v>
      </c>
      <c r="B3825" t="s">
        <v>18670</v>
      </c>
      <c r="C3825" t="str">
        <f>IF(COUNTIF('[1]SH 2020 - PVCLB - Pro'!$B:$B,A3829)&gt;0,1,"")</f>
        <v/>
      </c>
    </row>
    <row r="3826" spans="1:3">
      <c r="A3826" t="s">
        <v>36543</v>
      </c>
      <c r="B3826" t="s">
        <v>36544</v>
      </c>
      <c r="C3826" t="str">
        <f>IF(COUNTIF('[1]SH 2020 - PVCLB - Pro'!$B:$B,A3830)&gt;0,1,"")</f>
        <v/>
      </c>
    </row>
    <row r="3827" spans="1:3">
      <c r="A3827" t="s">
        <v>14276</v>
      </c>
      <c r="B3827" t="s">
        <v>14277</v>
      </c>
      <c r="C3827" t="str">
        <f>IF(COUNTIF('[1]SH 2020 - PVCLB - Pro'!$B:$B,A3831)&gt;0,1,"")</f>
        <v/>
      </c>
    </row>
    <row r="3828" spans="1:3">
      <c r="A3828" t="s">
        <v>14272</v>
      </c>
      <c r="B3828" t="s">
        <v>14273</v>
      </c>
      <c r="C3828" t="str">
        <f>IF(COUNTIF('[1]SH 2020 - PVCLB - Pro'!$B:$B,A3832)&gt;0,1,"")</f>
        <v/>
      </c>
    </row>
    <row r="3829" spans="1:3">
      <c r="A3829" t="s">
        <v>14274</v>
      </c>
      <c r="B3829" t="s">
        <v>14275</v>
      </c>
      <c r="C3829" t="str">
        <f>IF(COUNTIF('[1]SH 2020 - PVCLB - Pro'!$B:$B,A3833)&gt;0,1,"")</f>
        <v/>
      </c>
    </row>
    <row r="3830" spans="1:3">
      <c r="A3830" t="s">
        <v>10928</v>
      </c>
      <c r="B3830" t="s">
        <v>10929</v>
      </c>
      <c r="C3830" t="str">
        <f>IF(COUNTIF('[1]SH 2020 - PVCLB - Pro'!$B:$B,A3834)&gt;0,1,"")</f>
        <v/>
      </c>
    </row>
    <row r="3831" spans="1:3">
      <c r="A3831" t="s">
        <v>10350</v>
      </c>
      <c r="B3831" t="s">
        <v>10351</v>
      </c>
      <c r="C3831" t="str">
        <f>IF(COUNTIF('[1]SH 2020 - PVCLB - Pro'!$B:$B,A3835)&gt;0,1,"")</f>
        <v/>
      </c>
    </row>
    <row r="3832" spans="1:3">
      <c r="A3832" t="s">
        <v>9542</v>
      </c>
      <c r="B3832" t="s">
        <v>9543</v>
      </c>
      <c r="C3832" t="str">
        <f>IF(COUNTIF('[1]SH 2020 - PVCLB - Pro'!$B:$B,A3836)&gt;0,1,"")</f>
        <v/>
      </c>
    </row>
    <row r="3833" spans="1:3">
      <c r="A3833" t="s">
        <v>9540</v>
      </c>
      <c r="B3833" t="s">
        <v>9541</v>
      </c>
      <c r="C3833" t="str">
        <f>IF(COUNTIF('[1]SH 2020 - PVCLB - Pro'!$B:$B,A3837)&gt;0,1,"")</f>
        <v/>
      </c>
    </row>
    <row r="3834" spans="1:3">
      <c r="A3834" t="s">
        <v>9544</v>
      </c>
      <c r="B3834" t="s">
        <v>9545</v>
      </c>
      <c r="C3834" t="str">
        <f>IF(COUNTIF('[1]SH 2020 - PVCLB - Pro'!$B:$B,A3838)&gt;0,1,"")</f>
        <v/>
      </c>
    </row>
    <row r="3835" spans="1:3">
      <c r="A3835" t="s">
        <v>17927</v>
      </c>
      <c r="B3835" t="s">
        <v>17928</v>
      </c>
      <c r="C3835" t="str">
        <f>IF(COUNTIF('[1]SH 2020 - PVCLB - Pro'!$B:$B,A3839)&gt;0,1,"")</f>
        <v/>
      </c>
    </row>
    <row r="3836" spans="1:3">
      <c r="A3836" t="s">
        <v>17915</v>
      </c>
      <c r="B3836" t="s">
        <v>17916</v>
      </c>
      <c r="C3836" t="str">
        <f>IF(COUNTIF('[1]SH 2020 - PVCLB - Pro'!$B:$B,A3840)&gt;0,1,"")</f>
        <v/>
      </c>
    </row>
    <row r="3837" spans="1:3">
      <c r="A3837" t="s">
        <v>41788</v>
      </c>
      <c r="B3837" t="s">
        <v>41789</v>
      </c>
      <c r="C3837" t="str">
        <f>IF(COUNTIF('[1]SH 2020 - PVCLB - Pro'!$B:$B,A3841)&gt;0,1,"")</f>
        <v/>
      </c>
    </row>
    <row r="3838" spans="1:3">
      <c r="A3838" t="s">
        <v>33479</v>
      </c>
      <c r="B3838" t="s">
        <v>33480</v>
      </c>
      <c r="C3838" t="str">
        <f>IF(COUNTIF('[1]SH 2020 - PVCLB - Pro'!$B:$B,A3842)&gt;0,1,"")</f>
        <v/>
      </c>
    </row>
    <row r="3839" spans="1:3">
      <c r="A3839" t="s">
        <v>33531</v>
      </c>
      <c r="B3839" t="s">
        <v>33532</v>
      </c>
      <c r="C3839" t="str">
        <f>IF(COUNTIF('[1]SH 2020 - PVCLB - Pro'!$B:$B,A3843)&gt;0,1,"")</f>
        <v/>
      </c>
    </row>
    <row r="3840" spans="1:3">
      <c r="A3840" t="s">
        <v>36887</v>
      </c>
      <c r="B3840" t="s">
        <v>36888</v>
      </c>
      <c r="C3840" t="str">
        <f>IF(COUNTIF('[1]SH 2020 - PVCLB - Pro'!$B:$B,A3844)&gt;0,1,"")</f>
        <v/>
      </c>
    </row>
    <row r="3841" spans="1:3">
      <c r="A3841" t="s">
        <v>36883</v>
      </c>
      <c r="B3841" t="s">
        <v>36884</v>
      </c>
      <c r="C3841" t="str">
        <f>IF(COUNTIF('[1]SH 2020 - PVCLB - Pro'!$B:$B,A3845)&gt;0,1,"")</f>
        <v/>
      </c>
    </row>
    <row r="3842" spans="1:3">
      <c r="A3842" t="s">
        <v>10144</v>
      </c>
      <c r="B3842" t="s">
        <v>10145</v>
      </c>
      <c r="C3842" t="str">
        <f>IF(COUNTIF('[1]SH 2020 - PVCLB - Pro'!$B:$B,A3846)&gt;0,1,"")</f>
        <v/>
      </c>
    </row>
    <row r="3843" spans="1:3">
      <c r="A3843" t="s">
        <v>14278</v>
      </c>
      <c r="B3843" t="s">
        <v>14279</v>
      </c>
      <c r="C3843" t="str">
        <f>IF(COUNTIF('[1]SH 2020 - PVCLB - Pro'!$B:$B,A3847)&gt;0,1,"")</f>
        <v/>
      </c>
    </row>
    <row r="3844" spans="1:3">
      <c r="A3844" t="s">
        <v>14296</v>
      </c>
      <c r="B3844" t="s">
        <v>14297</v>
      </c>
      <c r="C3844" t="str">
        <f>IF(COUNTIF('[1]SH 2020 - PVCLB - Pro'!$B:$B,A3848)&gt;0,1,"")</f>
        <v/>
      </c>
    </row>
    <row r="3845" spans="1:3">
      <c r="A3845" t="s">
        <v>14298</v>
      </c>
      <c r="B3845" t="s">
        <v>14299</v>
      </c>
      <c r="C3845" t="str">
        <f>IF(COUNTIF('[1]SH 2020 - PVCLB - Pro'!$B:$B,A3849)&gt;0,1,"")</f>
        <v/>
      </c>
    </row>
    <row r="3846" spans="1:3">
      <c r="A3846" t="s">
        <v>21953</v>
      </c>
      <c r="B3846" t="s">
        <v>21954</v>
      </c>
      <c r="C3846" t="str">
        <f>IF(COUNTIF('[1]SH 2020 - PVCLB - Pro'!$B:$B,A3850)&gt;0,1,"")</f>
        <v/>
      </c>
    </row>
    <row r="3847" spans="1:3">
      <c r="A3847" t="s">
        <v>21955</v>
      </c>
      <c r="B3847" t="s">
        <v>21956</v>
      </c>
      <c r="C3847" t="str">
        <f>IF(COUNTIF('[1]SH 2020 - PVCLB - Pro'!$B:$B,A3851)&gt;0,1,"")</f>
        <v/>
      </c>
    </row>
    <row r="3848" spans="1:3">
      <c r="A3848" t="s">
        <v>10352</v>
      </c>
      <c r="B3848" t="s">
        <v>10353</v>
      </c>
      <c r="C3848" t="str">
        <f>IF(COUNTIF('[1]SH 2020 - PVCLB - Pro'!$B:$B,A3852)&gt;0,1,"")</f>
        <v/>
      </c>
    </row>
    <row r="3849" spans="1:3">
      <c r="A3849" t="s">
        <v>10048</v>
      </c>
      <c r="B3849" t="s">
        <v>10049</v>
      </c>
      <c r="C3849" t="str">
        <f>IF(COUNTIF('[1]SH 2020 - PVCLB - Pro'!$B:$B,A3853)&gt;0,1,"")</f>
        <v/>
      </c>
    </row>
    <row r="3850" spans="1:3">
      <c r="A3850" t="s">
        <v>10146</v>
      </c>
      <c r="B3850" t="s">
        <v>10147</v>
      </c>
      <c r="C3850" t="str">
        <f>IF(COUNTIF('[1]SH 2020 - PVCLB - Pro'!$B:$B,A3854)&gt;0,1,"")</f>
        <v/>
      </c>
    </row>
    <row r="3851" spans="1:3">
      <c r="A3851" t="s">
        <v>15505</v>
      </c>
      <c r="B3851" t="s">
        <v>15506</v>
      </c>
      <c r="C3851" t="str">
        <f>IF(COUNTIF('[1]SH 2020 - PVCLB - Pro'!$B:$B,A3855)&gt;0,1,"")</f>
        <v/>
      </c>
    </row>
    <row r="3852" spans="1:3">
      <c r="A3852" t="s">
        <v>15509</v>
      </c>
      <c r="B3852" t="s">
        <v>15510</v>
      </c>
      <c r="C3852" t="str">
        <f>IF(COUNTIF('[1]SH 2020 - PVCLB - Pro'!$B:$B,A3856)&gt;0,1,"")</f>
        <v/>
      </c>
    </row>
    <row r="3853" spans="1:3">
      <c r="A3853" t="s">
        <v>15511</v>
      </c>
      <c r="B3853" t="s">
        <v>15512</v>
      </c>
      <c r="C3853" t="str">
        <f>IF(COUNTIF('[1]SH 2020 - PVCLB - Pro'!$B:$B,A3857)&gt;0,1,"")</f>
        <v/>
      </c>
    </row>
    <row r="3854" spans="1:3">
      <c r="A3854" t="s">
        <v>33491</v>
      </c>
      <c r="B3854" t="s">
        <v>33492</v>
      </c>
      <c r="C3854" t="str">
        <f>IF(COUNTIF('[1]SH 2020 - PVCLB - Pro'!$B:$B,A3858)&gt;0,1,"")</f>
        <v/>
      </c>
    </row>
    <row r="3855" spans="1:3">
      <c r="A3855" t="s">
        <v>33533</v>
      </c>
      <c r="B3855" t="s">
        <v>33534</v>
      </c>
      <c r="C3855" t="str">
        <f>IF(COUNTIF('[1]SH 2020 - PVCLB - Pro'!$B:$B,A3859)&gt;0,1,"")</f>
        <v/>
      </c>
    </row>
    <row r="3856" spans="1:3">
      <c r="A3856" t="s">
        <v>10148</v>
      </c>
      <c r="B3856" t="s">
        <v>10149</v>
      </c>
      <c r="C3856" t="str">
        <f>IF(COUNTIF('[1]SH 2020 - PVCLB - Pro'!$B:$B,A3860)&gt;0,1,"")</f>
        <v/>
      </c>
    </row>
    <row r="3857" spans="1:3">
      <c r="A3857" t="s">
        <v>17029</v>
      </c>
      <c r="B3857" t="s">
        <v>17030</v>
      </c>
      <c r="C3857" t="str">
        <f>IF(COUNTIF('[1]SH 2020 - PVCLB - Pro'!$B:$B,A3861)&gt;0,1,"")</f>
        <v/>
      </c>
    </row>
    <row r="3858" spans="1:3">
      <c r="A3858" t="s">
        <v>17007</v>
      </c>
      <c r="B3858" t="s">
        <v>17008</v>
      </c>
      <c r="C3858" t="str">
        <f>IF(COUNTIF('[1]SH 2020 - PVCLB - Pro'!$B:$B,A3862)&gt;0,1,"")</f>
        <v/>
      </c>
    </row>
    <row r="3859" spans="1:3">
      <c r="A3859" t="s">
        <v>17009</v>
      </c>
      <c r="B3859" t="s">
        <v>17010</v>
      </c>
      <c r="C3859" t="str">
        <f>IF(COUNTIF('[1]SH 2020 - PVCLB - Pro'!$B:$B,A3863)&gt;0,1,"")</f>
        <v/>
      </c>
    </row>
    <row r="3860" spans="1:3">
      <c r="A3860" t="s">
        <v>19896</v>
      </c>
      <c r="B3860" t="s">
        <v>19897</v>
      </c>
      <c r="C3860" t="str">
        <f>IF(COUNTIF('[1]SH 2020 - PVCLB - Pro'!$B:$B,A3864)&gt;0,1,"")</f>
        <v/>
      </c>
    </row>
    <row r="3861" spans="1:3">
      <c r="A3861" t="s">
        <v>8544</v>
      </c>
      <c r="B3861" t="s">
        <v>8545</v>
      </c>
      <c r="C3861" t="str">
        <f>IF(COUNTIF('[1]SH 2020 - PVCLB - Pro'!$B:$B,A3865)&gt;0,1,"")</f>
        <v/>
      </c>
    </row>
    <row r="3862" spans="1:3">
      <c r="A3862" t="s">
        <v>40536</v>
      </c>
      <c r="B3862" t="s">
        <v>40537</v>
      </c>
      <c r="C3862" t="str">
        <f>IF(COUNTIF('[1]SH 2020 - PVCLB - Pro'!$B:$B,A3866)&gt;0,1,"")</f>
        <v/>
      </c>
    </row>
    <row r="3863" spans="1:3">
      <c r="A3863" t="s">
        <v>2973</v>
      </c>
      <c r="B3863" t="s">
        <v>2974</v>
      </c>
      <c r="C3863" t="str">
        <f>IF(COUNTIF('[1]SH 2020 - PVCLB - Pro'!$B:$B,A3867)&gt;0,1,"")</f>
        <v/>
      </c>
    </row>
    <row r="3864" spans="1:3">
      <c r="A3864" t="s">
        <v>9016</v>
      </c>
      <c r="B3864" t="s">
        <v>9017</v>
      </c>
      <c r="C3864" t="str">
        <f>IF(COUNTIF('[1]SH 2020 - PVCLB - Pro'!$B:$B,A3868)&gt;0,1,"")</f>
        <v/>
      </c>
    </row>
    <row r="3865" spans="1:3">
      <c r="A3865" t="s">
        <v>28364</v>
      </c>
      <c r="B3865" t="s">
        <v>28211</v>
      </c>
      <c r="C3865" t="str">
        <f>IF(COUNTIF('[1]SH 2020 - PVCLB - Pro'!$B:$B,A3869)&gt;0,1,"")</f>
        <v/>
      </c>
    </row>
    <row r="3866" spans="1:3">
      <c r="A3866" t="s">
        <v>9018</v>
      </c>
      <c r="B3866" t="s">
        <v>9019</v>
      </c>
      <c r="C3866" t="str">
        <f>IF(COUNTIF('[1]SH 2020 - PVCLB - Pro'!$B:$B,A3870)&gt;0,1,"")</f>
        <v/>
      </c>
    </row>
    <row r="3867" spans="1:3">
      <c r="A3867" t="s">
        <v>33679</v>
      </c>
      <c r="B3867" t="s">
        <v>33680</v>
      </c>
      <c r="C3867" t="str">
        <f>IF(COUNTIF('[1]SH 2020 - PVCLB - Pro'!$B:$B,A3871)&gt;0,1,"")</f>
        <v/>
      </c>
    </row>
    <row r="3868" spans="1:3">
      <c r="A3868" t="s">
        <v>20536</v>
      </c>
      <c r="B3868" t="s">
        <v>20537</v>
      </c>
      <c r="C3868" t="str">
        <f>IF(COUNTIF('[1]SH 2020 - PVCLB - Pro'!$B:$B,A3872)&gt;0,1,"")</f>
        <v/>
      </c>
    </row>
    <row r="3869" spans="1:3">
      <c r="A3869" t="s">
        <v>39343</v>
      </c>
      <c r="B3869" t="s">
        <v>39344</v>
      </c>
      <c r="C3869" t="str">
        <f>IF(COUNTIF('[1]SH 2020 - PVCLB - Pro'!$B:$B,A3873)&gt;0,1,"")</f>
        <v/>
      </c>
    </row>
    <row r="3870" spans="1:3">
      <c r="A3870" t="s">
        <v>6192</v>
      </c>
      <c r="B3870" t="s">
        <v>6193</v>
      </c>
      <c r="C3870" t="str">
        <f>IF(COUNTIF('[1]SH 2020 - PVCLB - Pro'!$B:$B,A3874)&gt;0,1,"")</f>
        <v/>
      </c>
    </row>
    <row r="3871" spans="1:3">
      <c r="A3871" t="s">
        <v>5830</v>
      </c>
      <c r="B3871" t="s">
        <v>5831</v>
      </c>
      <c r="C3871" t="str">
        <f>IF(COUNTIF('[1]SH 2020 - PVCLB - Pro'!$B:$B,A3875)&gt;0,1,"")</f>
        <v/>
      </c>
    </row>
    <row r="3872" spans="1:3">
      <c r="A3872" t="s">
        <v>3704</v>
      </c>
      <c r="B3872" t="s">
        <v>3705</v>
      </c>
      <c r="C3872" t="str">
        <f>IF(COUNTIF('[1]SH 2020 - PVCLB - Pro'!$B:$B,A3876)&gt;0,1,"")</f>
        <v/>
      </c>
    </row>
    <row r="3873" spans="1:3">
      <c r="A3873" t="s">
        <v>3706</v>
      </c>
      <c r="B3873" t="s">
        <v>3707</v>
      </c>
      <c r="C3873" t="str">
        <f>IF(COUNTIF('[1]SH 2020 - PVCLB - Pro'!$B:$B,A3877)&gt;0,1,"")</f>
        <v/>
      </c>
    </row>
    <row r="3874" spans="1:3">
      <c r="A3874" t="s">
        <v>3708</v>
      </c>
      <c r="B3874" t="s">
        <v>3709</v>
      </c>
      <c r="C3874" t="str">
        <f>IF(COUNTIF('[1]SH 2020 - PVCLB - Pro'!$B:$B,A3878)&gt;0,1,"")</f>
        <v/>
      </c>
    </row>
    <row r="3875" spans="1:3">
      <c r="A3875" t="s">
        <v>29762</v>
      </c>
      <c r="B3875" t="s">
        <v>29763</v>
      </c>
      <c r="C3875" t="str">
        <f>IF(COUNTIF('[1]SH 2020 - PVCLB - Pro'!$B:$B,A3879)&gt;0,1,"")</f>
        <v/>
      </c>
    </row>
    <row r="3876" spans="1:3">
      <c r="A3876" t="s">
        <v>8886</v>
      </c>
      <c r="B3876" t="s">
        <v>8887</v>
      </c>
      <c r="C3876" t="str">
        <f>IF(COUNTIF('[1]SH 2020 - PVCLB - Pro'!$B:$B,A3880)&gt;0,1,"")</f>
        <v/>
      </c>
    </row>
    <row r="3877" spans="1:3">
      <c r="A3877" t="s">
        <v>8888</v>
      </c>
      <c r="B3877" t="s">
        <v>8889</v>
      </c>
      <c r="C3877" t="str">
        <f>IF(COUNTIF('[1]SH 2020 - PVCLB - Pro'!$B:$B,A3881)&gt;0,1,"")</f>
        <v/>
      </c>
    </row>
    <row r="3878" spans="1:3">
      <c r="A3878" t="s">
        <v>8890</v>
      </c>
      <c r="B3878" t="s">
        <v>8891</v>
      </c>
      <c r="C3878" t="str">
        <f>IF(COUNTIF('[1]SH 2020 - PVCLB - Pro'!$B:$B,A3882)&gt;0,1,"")</f>
        <v/>
      </c>
    </row>
    <row r="3879" spans="1:3">
      <c r="A3879" t="s">
        <v>8892</v>
      </c>
      <c r="B3879" t="s">
        <v>8893</v>
      </c>
      <c r="C3879" t="str">
        <f>IF(COUNTIF('[1]SH 2020 - PVCLB - Pro'!$B:$B,A3883)&gt;0,1,"")</f>
        <v/>
      </c>
    </row>
    <row r="3880" spans="1:3">
      <c r="A3880" t="s">
        <v>8894</v>
      </c>
      <c r="B3880" t="s">
        <v>8895</v>
      </c>
      <c r="C3880" t="str">
        <f>IF(COUNTIF('[1]SH 2020 - PVCLB - Pro'!$B:$B,A3884)&gt;0,1,"")</f>
        <v/>
      </c>
    </row>
    <row r="3881" spans="1:3">
      <c r="A3881" t="s">
        <v>8896</v>
      </c>
      <c r="B3881" t="s">
        <v>8897</v>
      </c>
      <c r="C3881" t="str">
        <f>IF(COUNTIF('[1]SH 2020 - PVCLB - Pro'!$B:$B,A3885)&gt;0,1,"")</f>
        <v/>
      </c>
    </row>
    <row r="3882" spans="1:3">
      <c r="A3882" t="s">
        <v>8898</v>
      </c>
      <c r="B3882" t="s">
        <v>8899</v>
      </c>
      <c r="C3882" t="str">
        <f>IF(COUNTIF('[1]SH 2020 - PVCLB - Pro'!$B:$B,A3886)&gt;0,1,"")</f>
        <v/>
      </c>
    </row>
    <row r="3883" spans="1:3">
      <c r="A3883" t="s">
        <v>8900</v>
      </c>
      <c r="B3883" t="s">
        <v>8901</v>
      </c>
      <c r="C3883" t="str">
        <f>IF(COUNTIF('[1]SH 2020 - PVCLB - Pro'!$B:$B,A3887)&gt;0,1,"")</f>
        <v/>
      </c>
    </row>
    <row r="3884" spans="1:3">
      <c r="A3884" t="s">
        <v>162</v>
      </c>
      <c r="B3884" t="s">
        <v>163</v>
      </c>
      <c r="C3884" t="str">
        <f>IF(COUNTIF('[1]SH 2020 - PVCLB - Pro'!$B:$B,A3888)&gt;0,1,"")</f>
        <v/>
      </c>
    </row>
    <row r="3885" spans="1:3">
      <c r="A3885" t="s">
        <v>20108</v>
      </c>
      <c r="B3885" t="s">
        <v>20109</v>
      </c>
      <c r="C3885" t="str">
        <f>IF(COUNTIF('[1]SH 2020 - PVCLB - Pro'!$B:$B,A3889)&gt;0,1,"")</f>
        <v/>
      </c>
    </row>
    <row r="3886" spans="1:3">
      <c r="A3886" t="s">
        <v>20110</v>
      </c>
      <c r="B3886" t="s">
        <v>20111</v>
      </c>
      <c r="C3886" t="str">
        <f>IF(COUNTIF('[1]SH 2020 - PVCLB - Pro'!$B:$B,A3890)&gt;0,1,"")</f>
        <v/>
      </c>
    </row>
    <row r="3887" spans="1:3">
      <c r="A3887" t="s">
        <v>20562</v>
      </c>
      <c r="B3887" t="s">
        <v>20563</v>
      </c>
      <c r="C3887" t="str">
        <f>IF(COUNTIF('[1]SH 2020 - PVCLB - Pro'!$B:$B,A3891)&gt;0,1,"")</f>
        <v/>
      </c>
    </row>
    <row r="3888" spans="1:3">
      <c r="A3888" t="s">
        <v>20564</v>
      </c>
      <c r="B3888" t="s">
        <v>20565</v>
      </c>
      <c r="C3888" t="str">
        <f>IF(COUNTIF('[1]SH 2020 - PVCLB - Pro'!$B:$B,A3892)&gt;0,1,"")</f>
        <v/>
      </c>
    </row>
    <row r="3889" spans="1:3">
      <c r="A3889" t="s">
        <v>25765</v>
      </c>
      <c r="B3889" t="s">
        <v>25766</v>
      </c>
      <c r="C3889" t="str">
        <f>IF(COUNTIF('[1]SH 2020 - PVCLB - Pro'!$B:$B,A3893)&gt;0,1,"")</f>
        <v/>
      </c>
    </row>
    <row r="3890" spans="1:3">
      <c r="A3890" t="s">
        <v>25767</v>
      </c>
      <c r="B3890" t="s">
        <v>25768</v>
      </c>
      <c r="C3890" t="str">
        <f>IF(COUNTIF('[1]SH 2020 - PVCLB - Pro'!$B:$B,A3894)&gt;0,1,"")</f>
        <v/>
      </c>
    </row>
    <row r="3891" spans="1:3">
      <c r="A3891" t="s">
        <v>28196</v>
      </c>
      <c r="B3891" t="s">
        <v>28197</v>
      </c>
      <c r="C3891" t="str">
        <f>IF(COUNTIF('[1]SH 2020 - PVCLB - Pro'!$B:$B,A3895)&gt;0,1,"")</f>
        <v/>
      </c>
    </row>
    <row r="3892" spans="1:3">
      <c r="A3892" t="s">
        <v>38735</v>
      </c>
      <c r="B3892" t="s">
        <v>38736</v>
      </c>
      <c r="C3892" t="str">
        <f>IF(COUNTIF('[1]SH 2020 - PVCLB - Pro'!$B:$B,A3896)&gt;0,1,"")</f>
        <v/>
      </c>
    </row>
    <row r="3893" spans="1:3">
      <c r="A3893" t="s">
        <v>41117</v>
      </c>
      <c r="B3893" t="s">
        <v>41118</v>
      </c>
      <c r="C3893" t="str">
        <f>IF(COUNTIF('[1]SH 2020 - PVCLB - Pro'!$B:$B,A3897)&gt;0,1,"")</f>
        <v/>
      </c>
    </row>
    <row r="3894" spans="1:3">
      <c r="A3894" t="s">
        <v>41111</v>
      </c>
      <c r="B3894" t="s">
        <v>41112</v>
      </c>
      <c r="C3894" t="str">
        <f>IF(COUNTIF('[1]SH 2020 - PVCLB - Pro'!$B:$B,A3898)&gt;0,1,"")</f>
        <v/>
      </c>
    </row>
    <row r="3895" spans="1:3">
      <c r="A3895" t="s">
        <v>41121</v>
      </c>
      <c r="B3895" t="s">
        <v>41122</v>
      </c>
      <c r="C3895" t="str">
        <f>IF(COUNTIF('[1]SH 2020 - PVCLB - Pro'!$B:$B,A3899)&gt;0,1,"")</f>
        <v/>
      </c>
    </row>
    <row r="3896" spans="1:3">
      <c r="A3896" t="s">
        <v>41109</v>
      </c>
      <c r="B3896" t="s">
        <v>41110</v>
      </c>
      <c r="C3896" t="str">
        <f>IF(COUNTIF('[1]SH 2020 - PVCLB - Pro'!$B:$B,A3900)&gt;0,1,"")</f>
        <v/>
      </c>
    </row>
    <row r="3897" spans="1:3">
      <c r="A3897" t="s">
        <v>41099</v>
      </c>
      <c r="B3897" t="s">
        <v>41100</v>
      </c>
      <c r="C3897" t="str">
        <f>IF(COUNTIF('[1]SH 2020 - PVCLB - Pro'!$B:$B,A3901)&gt;0,1,"")</f>
        <v/>
      </c>
    </row>
    <row r="3898" spans="1:3">
      <c r="A3898" t="s">
        <v>41103</v>
      </c>
      <c r="B3898" t="s">
        <v>41104</v>
      </c>
      <c r="C3898" t="str">
        <f>IF(COUNTIF('[1]SH 2020 - PVCLB - Pro'!$B:$B,A3902)&gt;0,1,"")</f>
        <v/>
      </c>
    </row>
    <row r="3899" spans="1:3">
      <c r="A3899" t="s">
        <v>37150</v>
      </c>
      <c r="B3899" t="s">
        <v>37151</v>
      </c>
      <c r="C3899" t="str">
        <f>IF(COUNTIF('[1]SH 2020 - PVCLB - Pro'!$B:$B,A3903)&gt;0,1,"")</f>
        <v/>
      </c>
    </row>
    <row r="3900" spans="1:3">
      <c r="A3900" t="s">
        <v>37182</v>
      </c>
      <c r="B3900" t="s">
        <v>37183</v>
      </c>
      <c r="C3900" t="str">
        <f>IF(COUNTIF('[1]SH 2020 - PVCLB - Pro'!$B:$B,A3904)&gt;0,1,"")</f>
        <v/>
      </c>
    </row>
    <row r="3901" spans="1:3">
      <c r="A3901" t="s">
        <v>37142</v>
      </c>
      <c r="B3901" t="s">
        <v>37143</v>
      </c>
      <c r="C3901" t="str">
        <f>IF(COUNTIF('[1]SH 2020 - PVCLB - Pro'!$B:$B,A3905)&gt;0,1,"")</f>
        <v/>
      </c>
    </row>
    <row r="3902" spans="1:3">
      <c r="A3902" t="s">
        <v>37160</v>
      </c>
      <c r="B3902" t="s">
        <v>37161</v>
      </c>
      <c r="C3902" t="str">
        <f>IF(COUNTIF('[1]SH 2020 - PVCLB - Pro'!$B:$B,A3906)&gt;0,1,"")</f>
        <v/>
      </c>
    </row>
    <row r="3903" spans="1:3">
      <c r="A3903" t="s">
        <v>37226</v>
      </c>
      <c r="B3903" t="s">
        <v>37227</v>
      </c>
      <c r="C3903" t="str">
        <f>IF(COUNTIF('[1]SH 2020 - PVCLB - Pro'!$B:$B,A3907)&gt;0,1,"")</f>
        <v/>
      </c>
    </row>
    <row r="3904" spans="1:3">
      <c r="A3904" t="s">
        <v>37238</v>
      </c>
      <c r="B3904" t="s">
        <v>37239</v>
      </c>
      <c r="C3904" t="str">
        <f>IF(COUNTIF('[1]SH 2020 - PVCLB - Pro'!$B:$B,A3908)&gt;0,1,"")</f>
        <v/>
      </c>
    </row>
    <row r="3905" spans="1:3">
      <c r="A3905" t="s">
        <v>37144</v>
      </c>
      <c r="B3905" t="s">
        <v>37145</v>
      </c>
      <c r="C3905" t="str">
        <f>IF(COUNTIF('[1]SH 2020 - PVCLB - Pro'!$B:$B,A3909)&gt;0,1,"")</f>
        <v/>
      </c>
    </row>
    <row r="3906" spans="1:3">
      <c r="A3906" t="s">
        <v>37248</v>
      </c>
      <c r="B3906" t="s">
        <v>37249</v>
      </c>
      <c r="C3906" t="str">
        <f>IF(COUNTIF('[1]SH 2020 - PVCLB - Pro'!$B:$B,A3910)&gt;0,1,"")</f>
        <v/>
      </c>
    </row>
    <row r="3907" spans="1:3">
      <c r="A3907" t="s">
        <v>37252</v>
      </c>
      <c r="B3907" t="s">
        <v>37253</v>
      </c>
      <c r="C3907" t="str">
        <f>IF(COUNTIF('[1]SH 2020 - PVCLB - Pro'!$B:$B,A3911)&gt;0,1,"")</f>
        <v/>
      </c>
    </row>
    <row r="3908" spans="1:3">
      <c r="A3908" t="s">
        <v>41129</v>
      </c>
      <c r="B3908" t="s">
        <v>41130</v>
      </c>
      <c r="C3908" t="str">
        <f>IF(COUNTIF('[1]SH 2020 - PVCLB - Pro'!$B:$B,A3912)&gt;0,1,"")</f>
        <v/>
      </c>
    </row>
    <row r="3909" spans="1:3">
      <c r="A3909" t="s">
        <v>41119</v>
      </c>
      <c r="B3909" t="s">
        <v>41120</v>
      </c>
      <c r="C3909" t="str">
        <f>IF(COUNTIF('[1]SH 2020 - PVCLB - Pro'!$B:$B,A3913)&gt;0,1,"")</f>
        <v/>
      </c>
    </row>
    <row r="3910" spans="1:3">
      <c r="A3910" t="s">
        <v>41115</v>
      </c>
      <c r="B3910" t="s">
        <v>41116</v>
      </c>
      <c r="C3910" t="str">
        <f>IF(COUNTIF('[1]SH 2020 - PVCLB - Pro'!$B:$B,A3914)&gt;0,1,"")</f>
        <v/>
      </c>
    </row>
    <row r="3911" spans="1:3">
      <c r="A3911" t="s">
        <v>37200</v>
      </c>
      <c r="B3911" t="s">
        <v>37201</v>
      </c>
      <c r="C3911" t="str">
        <f>IF(COUNTIF('[1]SH 2020 - PVCLB - Pro'!$B:$B,A3915)&gt;0,1,"")</f>
        <v/>
      </c>
    </row>
    <row r="3912" spans="1:3">
      <c r="A3912" t="s">
        <v>37258</v>
      </c>
      <c r="B3912" t="s">
        <v>37259</v>
      </c>
      <c r="C3912" t="str">
        <f>IF(COUNTIF('[1]SH 2020 - PVCLB - Pro'!$B:$B,A3916)&gt;0,1,"")</f>
        <v/>
      </c>
    </row>
    <row r="3913" spans="1:3">
      <c r="A3913" t="s">
        <v>37260</v>
      </c>
      <c r="B3913" t="s">
        <v>37261</v>
      </c>
      <c r="C3913" t="str">
        <f>IF(COUNTIF('[1]SH 2020 - PVCLB - Pro'!$B:$B,A3917)&gt;0,1,"")</f>
        <v/>
      </c>
    </row>
    <row r="3914" spans="1:3">
      <c r="A3914" t="s">
        <v>37190</v>
      </c>
      <c r="B3914" t="s">
        <v>37191</v>
      </c>
      <c r="C3914" t="str">
        <f>IF(COUNTIF('[1]SH 2020 - PVCLB - Pro'!$B:$B,A3918)&gt;0,1,"")</f>
        <v/>
      </c>
    </row>
    <row r="3915" spans="1:3">
      <c r="A3915" t="s">
        <v>37240</v>
      </c>
      <c r="B3915" t="s">
        <v>37241</v>
      </c>
      <c r="C3915" t="str">
        <f>IF(COUNTIF('[1]SH 2020 - PVCLB - Pro'!$B:$B,A3919)&gt;0,1,"")</f>
        <v/>
      </c>
    </row>
    <row r="3916" spans="1:3">
      <c r="A3916" t="s">
        <v>37250</v>
      </c>
      <c r="B3916" t="s">
        <v>37251</v>
      </c>
      <c r="C3916" t="str">
        <f>IF(COUNTIF('[1]SH 2020 - PVCLB - Pro'!$B:$B,A3920)&gt;0,1,"")</f>
        <v/>
      </c>
    </row>
    <row r="3917" spans="1:3">
      <c r="A3917" t="s">
        <v>37208</v>
      </c>
      <c r="B3917" t="s">
        <v>37209</v>
      </c>
      <c r="C3917" t="str">
        <f>IF(COUNTIF('[1]SH 2020 - PVCLB - Pro'!$B:$B,A3921)&gt;0,1,"")</f>
        <v/>
      </c>
    </row>
    <row r="3918" spans="1:3">
      <c r="A3918" t="s">
        <v>37254</v>
      </c>
      <c r="B3918" t="s">
        <v>37255</v>
      </c>
      <c r="C3918" t="str">
        <f>IF(COUNTIF('[1]SH 2020 - PVCLB - Pro'!$B:$B,A3922)&gt;0,1,"")</f>
        <v/>
      </c>
    </row>
    <row r="3919" spans="1:3">
      <c r="A3919" t="s">
        <v>37262</v>
      </c>
      <c r="B3919" t="s">
        <v>37263</v>
      </c>
      <c r="C3919" t="str">
        <f>IF(COUNTIF('[1]SH 2020 - PVCLB - Pro'!$B:$B,A3923)&gt;0,1,"")</f>
        <v/>
      </c>
    </row>
    <row r="3920" spans="1:3">
      <c r="A3920" t="s">
        <v>37210</v>
      </c>
      <c r="B3920" t="s">
        <v>37211</v>
      </c>
      <c r="C3920" t="str">
        <f>IF(COUNTIF('[1]SH 2020 - PVCLB - Pro'!$B:$B,A3924)&gt;0,1,"")</f>
        <v/>
      </c>
    </row>
    <row r="3921" spans="1:3">
      <c r="A3921" t="s">
        <v>37242</v>
      </c>
      <c r="B3921" t="s">
        <v>37243</v>
      </c>
      <c r="C3921" t="str">
        <f>IF(COUNTIF('[1]SH 2020 - PVCLB - Pro'!$B:$B,A3925)&gt;0,1,"")</f>
        <v/>
      </c>
    </row>
    <row r="3922" spans="1:3">
      <c r="A3922" t="s">
        <v>37244</v>
      </c>
      <c r="B3922" t="s">
        <v>37245</v>
      </c>
      <c r="C3922" t="str">
        <f>IF(COUNTIF('[1]SH 2020 - PVCLB - Pro'!$B:$B,A3926)&gt;0,1,"")</f>
        <v/>
      </c>
    </row>
    <row r="3923" spans="1:3">
      <c r="A3923" t="s">
        <v>37228</v>
      </c>
      <c r="B3923" t="s">
        <v>37229</v>
      </c>
      <c r="C3923" t="str">
        <f>IF(COUNTIF('[1]SH 2020 - PVCLB - Pro'!$B:$B,A3927)&gt;0,1,"")</f>
        <v/>
      </c>
    </row>
    <row r="3924" spans="1:3">
      <c r="A3924" t="s">
        <v>37264</v>
      </c>
      <c r="B3924" t="s">
        <v>37265</v>
      </c>
      <c r="C3924" t="str">
        <f>IF(COUNTIF('[1]SH 2020 - PVCLB - Pro'!$B:$B,A3928)&gt;0,1,"")</f>
        <v/>
      </c>
    </row>
    <row r="3925" spans="1:3">
      <c r="A3925" t="s">
        <v>37256</v>
      </c>
      <c r="B3925" t="s">
        <v>37257</v>
      </c>
      <c r="C3925" t="str">
        <f>IF(COUNTIF('[1]SH 2020 - PVCLB - Pro'!$B:$B,A3929)&gt;0,1,"")</f>
        <v/>
      </c>
    </row>
    <row r="3926" spans="1:3">
      <c r="A3926" t="s">
        <v>42088</v>
      </c>
      <c r="B3926" t="s">
        <v>42089</v>
      </c>
      <c r="C3926" t="str">
        <f>IF(COUNTIF('[1]SH 2020 - PVCLB - Pro'!$B:$B,A3930)&gt;0,1,"")</f>
        <v/>
      </c>
    </row>
    <row r="3927" spans="1:3">
      <c r="A3927" t="s">
        <v>42086</v>
      </c>
      <c r="B3927" t="s">
        <v>42087</v>
      </c>
      <c r="C3927" t="str">
        <f>IF(COUNTIF('[1]SH 2020 - PVCLB - Pro'!$B:$B,A3931)&gt;0,1,"")</f>
        <v/>
      </c>
    </row>
    <row r="3928" spans="1:3">
      <c r="A3928" t="s">
        <v>7029</v>
      </c>
      <c r="B3928" t="s">
        <v>7030</v>
      </c>
      <c r="C3928" t="str">
        <f>IF(COUNTIF('[1]SH 2020 - PVCLB - Pro'!$B:$B,A3932)&gt;0,1,"")</f>
        <v/>
      </c>
    </row>
    <row r="3929" spans="1:3">
      <c r="A3929" t="s">
        <v>7771</v>
      </c>
      <c r="B3929" t="s">
        <v>7772</v>
      </c>
      <c r="C3929" t="str">
        <f>IF(COUNTIF('[1]SH 2020 - PVCLB - Pro'!$B:$B,A3933)&gt;0,1,"")</f>
        <v/>
      </c>
    </row>
    <row r="3930" spans="1:3">
      <c r="A3930" t="s">
        <v>7741</v>
      </c>
      <c r="B3930" t="s">
        <v>7742</v>
      </c>
      <c r="C3930" t="str">
        <f>IF(COUNTIF('[1]SH 2020 - PVCLB - Pro'!$B:$B,A3934)&gt;0,1,"")</f>
        <v/>
      </c>
    </row>
    <row r="3931" spans="1:3">
      <c r="A3931" t="s">
        <v>7769</v>
      </c>
      <c r="B3931" t="s">
        <v>7770</v>
      </c>
      <c r="C3931" t="str">
        <f>IF(COUNTIF('[1]SH 2020 - PVCLB - Pro'!$B:$B,A3935)&gt;0,1,"")</f>
        <v/>
      </c>
    </row>
    <row r="3932" spans="1:3">
      <c r="A3932" t="s">
        <v>7701</v>
      </c>
      <c r="B3932" t="s">
        <v>7702</v>
      </c>
      <c r="C3932" t="str">
        <f>IF(COUNTIF('[1]SH 2020 - PVCLB - Pro'!$B:$B,A3936)&gt;0,1,"")</f>
        <v/>
      </c>
    </row>
    <row r="3933" spans="1:3">
      <c r="A3933" t="s">
        <v>16150</v>
      </c>
      <c r="B3933" t="s">
        <v>16151</v>
      </c>
      <c r="C3933" t="str">
        <f>IF(COUNTIF('[1]SH 2020 - PVCLB - Pro'!$B:$B,A3937)&gt;0,1,"")</f>
        <v/>
      </c>
    </row>
    <row r="3934" spans="1:3">
      <c r="A3934" t="s">
        <v>22721</v>
      </c>
      <c r="B3934" t="s">
        <v>22722</v>
      </c>
      <c r="C3934" t="str">
        <f>IF(COUNTIF('[1]SH 2020 - PVCLB - Pro'!$B:$B,A3938)&gt;0,1,"")</f>
        <v/>
      </c>
    </row>
    <row r="3935" spans="1:3">
      <c r="A3935" t="s">
        <v>36659</v>
      </c>
      <c r="B3935" t="s">
        <v>36660</v>
      </c>
      <c r="C3935" t="str">
        <f>IF(COUNTIF('[1]SH 2020 - PVCLB - Pro'!$B:$B,A3939)&gt;0,1,"")</f>
        <v/>
      </c>
    </row>
    <row r="3936" spans="1:3">
      <c r="A3936" t="s">
        <v>36657</v>
      </c>
      <c r="B3936" t="s">
        <v>36658</v>
      </c>
      <c r="C3936" t="str">
        <f>IF(COUNTIF('[1]SH 2020 - PVCLB - Pro'!$B:$B,A3940)&gt;0,1,"")</f>
        <v/>
      </c>
    </row>
    <row r="3937" spans="1:3">
      <c r="A3937" t="s">
        <v>36661</v>
      </c>
      <c r="B3937" t="s">
        <v>36662</v>
      </c>
      <c r="C3937" t="str">
        <f>IF(COUNTIF('[1]SH 2020 - PVCLB - Pro'!$B:$B,A3941)&gt;0,1,"")</f>
        <v/>
      </c>
    </row>
    <row r="3938" spans="1:3">
      <c r="A3938" t="s">
        <v>36655</v>
      </c>
      <c r="B3938" t="s">
        <v>36656</v>
      </c>
      <c r="C3938" t="str">
        <f>IF(COUNTIF('[1]SH 2020 - PVCLB - Pro'!$B:$B,A3942)&gt;0,1,"")</f>
        <v/>
      </c>
    </row>
    <row r="3939" spans="1:3">
      <c r="A3939" t="s">
        <v>36653</v>
      </c>
      <c r="B3939" t="s">
        <v>36654</v>
      </c>
      <c r="C3939" t="str">
        <f>IF(COUNTIF('[1]SH 2020 - PVCLB - Pro'!$B:$B,A3943)&gt;0,1,"")</f>
        <v/>
      </c>
    </row>
    <row r="3940" spans="1:3">
      <c r="A3940" t="s">
        <v>36663</v>
      </c>
      <c r="B3940" t="s">
        <v>36664</v>
      </c>
      <c r="C3940" t="str">
        <f>IF(COUNTIF('[1]SH 2020 - PVCLB - Pro'!$B:$B,A3944)&gt;0,1,"")</f>
        <v/>
      </c>
    </row>
    <row r="3941" spans="1:3">
      <c r="A3941" t="s">
        <v>23786</v>
      </c>
      <c r="B3941" t="s">
        <v>23787</v>
      </c>
      <c r="C3941" t="str">
        <f>IF(COUNTIF('[1]SH 2020 - PVCLB - Pro'!$B:$B,A3945)&gt;0,1,"")</f>
        <v/>
      </c>
    </row>
    <row r="3942" spans="1:3">
      <c r="A3942" t="s">
        <v>6206</v>
      </c>
      <c r="B3942" t="s">
        <v>6207</v>
      </c>
      <c r="C3942" t="str">
        <f>IF(COUNTIF('[1]SH 2020 - PVCLB - Pro'!$B:$B,A3946)&gt;0,1,"")</f>
        <v/>
      </c>
    </row>
    <row r="3943" spans="1:3">
      <c r="A3943" t="s">
        <v>6214</v>
      </c>
      <c r="B3943" t="s">
        <v>6215</v>
      </c>
      <c r="C3943" t="str">
        <f>IF(COUNTIF('[1]SH 2020 - PVCLB - Pro'!$B:$B,A3947)&gt;0,1,"")</f>
        <v/>
      </c>
    </row>
    <row r="3944" spans="1:3">
      <c r="A3944" t="s">
        <v>6216</v>
      </c>
      <c r="B3944" t="s">
        <v>6217</v>
      </c>
      <c r="C3944" t="str">
        <f>IF(COUNTIF('[1]SH 2020 - PVCLB - Pro'!$B:$B,A3948)&gt;0,1,"")</f>
        <v/>
      </c>
    </row>
    <row r="3945" spans="1:3">
      <c r="A3945" t="s">
        <v>6218</v>
      </c>
      <c r="B3945" t="s">
        <v>6219</v>
      </c>
      <c r="C3945" t="str">
        <f>IF(COUNTIF('[1]SH 2020 - PVCLB - Pro'!$B:$B,A3949)&gt;0,1,"")</f>
        <v/>
      </c>
    </row>
    <row r="3946" spans="1:3">
      <c r="A3946" t="s">
        <v>6208</v>
      </c>
      <c r="B3946" t="s">
        <v>6209</v>
      </c>
      <c r="C3946" t="str">
        <f>IF(COUNTIF('[1]SH 2020 - PVCLB - Pro'!$B:$B,A3950)&gt;0,1,"")</f>
        <v/>
      </c>
    </row>
    <row r="3947" spans="1:3">
      <c r="A3947" t="s">
        <v>6210</v>
      </c>
      <c r="B3947" t="s">
        <v>6211</v>
      </c>
      <c r="C3947" t="str">
        <f>IF(COUNTIF('[1]SH 2020 - PVCLB - Pro'!$B:$B,A3951)&gt;0,1,"")</f>
        <v/>
      </c>
    </row>
    <row r="3948" spans="1:3">
      <c r="A3948" t="s">
        <v>6999</v>
      </c>
      <c r="B3948" t="s">
        <v>7000</v>
      </c>
      <c r="C3948" t="str">
        <f>IF(COUNTIF('[1]SH 2020 - PVCLB - Pro'!$B:$B,A3952)&gt;0,1,"")</f>
        <v/>
      </c>
    </row>
    <row r="3949" spans="1:3">
      <c r="A3949" t="s">
        <v>39065</v>
      </c>
      <c r="B3949" t="s">
        <v>39066</v>
      </c>
      <c r="C3949" t="str">
        <f>IF(COUNTIF('[1]SH 2020 - PVCLB - Pro'!$B:$B,A3953)&gt;0,1,"")</f>
        <v/>
      </c>
    </row>
    <row r="3950" spans="1:3">
      <c r="A3950" t="s">
        <v>8382</v>
      </c>
      <c r="B3950" t="s">
        <v>8383</v>
      </c>
      <c r="C3950" t="str">
        <f>IF(COUNTIF('[1]SH 2020 - PVCLB - Pro'!$B:$B,A3954)&gt;0,1,"")</f>
        <v/>
      </c>
    </row>
    <row r="3951" spans="1:3">
      <c r="A3951" t="s">
        <v>13821</v>
      </c>
      <c r="B3951" t="s">
        <v>13822</v>
      </c>
      <c r="C3951" t="str">
        <f>IF(COUNTIF('[1]SH 2020 - PVCLB - Pro'!$B:$B,A3955)&gt;0,1,"")</f>
        <v/>
      </c>
    </row>
    <row r="3952" spans="1:3">
      <c r="A3952" t="s">
        <v>415</v>
      </c>
      <c r="B3952" t="s">
        <v>159</v>
      </c>
      <c r="C3952" t="str">
        <f>IF(COUNTIF('[1]SH 2020 - PVCLB - Pro'!$B:$B,A3956)&gt;0,1,"")</f>
        <v/>
      </c>
    </row>
    <row r="3953" spans="1:3">
      <c r="A3953" t="s">
        <v>158</v>
      </c>
      <c r="B3953" t="s">
        <v>159</v>
      </c>
      <c r="C3953" t="str">
        <f>IF(COUNTIF('[1]SH 2020 - PVCLB - Pro'!$B:$B,A3957)&gt;0,1,"")</f>
        <v/>
      </c>
    </row>
    <row r="3954" spans="1:3">
      <c r="A3954" t="s">
        <v>170</v>
      </c>
      <c r="B3954" t="s">
        <v>171</v>
      </c>
      <c r="C3954" t="str">
        <f>IF(COUNTIF('[1]SH 2020 - PVCLB - Pro'!$B:$B,A3958)&gt;0,1,"")</f>
        <v/>
      </c>
    </row>
    <row r="3955" spans="1:3">
      <c r="A3955" t="s">
        <v>413</v>
      </c>
      <c r="B3955" t="s">
        <v>414</v>
      </c>
      <c r="C3955" t="str">
        <f>IF(COUNTIF('[1]SH 2020 - PVCLB - Pro'!$B:$B,A3959)&gt;0,1,"")</f>
        <v/>
      </c>
    </row>
    <row r="3956" spans="1:3">
      <c r="A3956" t="s">
        <v>168</v>
      </c>
      <c r="B3956" t="s">
        <v>169</v>
      </c>
      <c r="C3956" t="str">
        <f>IF(COUNTIF('[1]SH 2020 - PVCLB - Pro'!$B:$B,A3960)&gt;0,1,"")</f>
        <v/>
      </c>
    </row>
    <row r="3957" spans="1:3">
      <c r="A3957" t="s">
        <v>7931</v>
      </c>
      <c r="B3957" t="s">
        <v>7932</v>
      </c>
      <c r="C3957" t="str">
        <f>IF(COUNTIF('[1]SH 2020 - PVCLB - Pro'!$B:$B,A3961)&gt;0,1,"")</f>
        <v/>
      </c>
    </row>
    <row r="3958" spans="1:3">
      <c r="A3958" t="s">
        <v>9108</v>
      </c>
      <c r="B3958" t="s">
        <v>9109</v>
      </c>
      <c r="C3958" t="str">
        <f>IF(COUNTIF('[1]SH 2020 - PVCLB - Pro'!$B:$B,A3962)&gt;0,1,"")</f>
        <v/>
      </c>
    </row>
    <row r="3959" spans="1:3">
      <c r="A3959" t="s">
        <v>9110</v>
      </c>
      <c r="B3959" t="s">
        <v>9111</v>
      </c>
      <c r="C3959" t="str">
        <f>IF(COUNTIF('[1]SH 2020 - PVCLB - Pro'!$B:$B,A3963)&gt;0,1,"")</f>
        <v/>
      </c>
    </row>
    <row r="3960" spans="1:3">
      <c r="A3960" t="s">
        <v>26671</v>
      </c>
      <c r="B3960" t="s">
        <v>26672</v>
      </c>
      <c r="C3960" t="str">
        <f>IF(COUNTIF('[1]SH 2020 - PVCLB - Pro'!$B:$B,A3964)&gt;0,1,"")</f>
        <v/>
      </c>
    </row>
    <row r="3961" spans="1:3">
      <c r="A3961" t="s">
        <v>26669</v>
      </c>
      <c r="B3961" t="s">
        <v>26670</v>
      </c>
      <c r="C3961" t="str">
        <f>IF(COUNTIF('[1]SH 2020 - PVCLB - Pro'!$B:$B,A3965)&gt;0,1,"")</f>
        <v/>
      </c>
    </row>
    <row r="3962" spans="1:3">
      <c r="A3962" t="s">
        <v>9528</v>
      </c>
      <c r="B3962" t="s">
        <v>9529</v>
      </c>
      <c r="C3962" t="str">
        <f>IF(COUNTIF('[1]SH 2020 - PVCLB - Pro'!$B:$B,A3966)&gt;0,1,"")</f>
        <v/>
      </c>
    </row>
    <row r="3963" spans="1:3">
      <c r="A3963" t="s">
        <v>16695</v>
      </c>
      <c r="B3963" t="s">
        <v>16696</v>
      </c>
      <c r="C3963" t="str">
        <f>IF(COUNTIF('[1]SH 2020 - PVCLB - Pro'!$B:$B,A3967)&gt;0,1,"")</f>
        <v/>
      </c>
    </row>
    <row r="3964" spans="1:3">
      <c r="A3964" t="s">
        <v>10744</v>
      </c>
      <c r="B3964" t="s">
        <v>10745</v>
      </c>
      <c r="C3964" t="str">
        <f>IF(COUNTIF('[1]SH 2020 - PVCLB - Pro'!$B:$B,A3968)&gt;0,1,"")</f>
        <v/>
      </c>
    </row>
    <row r="3965" spans="1:3">
      <c r="A3965" t="s">
        <v>9112</v>
      </c>
      <c r="B3965" t="s">
        <v>9113</v>
      </c>
      <c r="C3965" t="str">
        <f>IF(COUNTIF('[1]SH 2020 - PVCLB - Pro'!$B:$B,A3969)&gt;0,1,"")</f>
        <v/>
      </c>
    </row>
    <row r="3966" spans="1:3">
      <c r="A3966" t="s">
        <v>9114</v>
      </c>
      <c r="B3966" t="s">
        <v>9115</v>
      </c>
      <c r="C3966" t="str">
        <f>IF(COUNTIF('[1]SH 2020 - PVCLB - Pro'!$B:$B,A3970)&gt;0,1,"")</f>
        <v/>
      </c>
    </row>
    <row r="3967" spans="1:3">
      <c r="A3967" t="s">
        <v>13783</v>
      </c>
      <c r="B3967" t="s">
        <v>13784</v>
      </c>
      <c r="C3967" t="str">
        <f>IF(COUNTIF('[1]SH 2020 - PVCLB - Pro'!$B:$B,A3971)&gt;0,1,"")</f>
        <v/>
      </c>
    </row>
    <row r="3968" spans="1:3">
      <c r="A3968" t="s">
        <v>12733</v>
      </c>
      <c r="B3968" t="s">
        <v>12734</v>
      </c>
      <c r="C3968" t="str">
        <f>IF(COUNTIF('[1]SH 2020 - PVCLB - Pro'!$B:$B,A3972)&gt;0,1,"")</f>
        <v/>
      </c>
    </row>
    <row r="3969" spans="1:3">
      <c r="A3969" t="s">
        <v>21997</v>
      </c>
      <c r="B3969" t="s">
        <v>21998</v>
      </c>
      <c r="C3969" t="str">
        <f>IF(COUNTIF('[1]SH 2020 - PVCLB - Pro'!$B:$B,A3973)&gt;0,1,"")</f>
        <v/>
      </c>
    </row>
    <row r="3970" spans="1:3">
      <c r="A3970" t="s">
        <v>22007</v>
      </c>
      <c r="B3970" t="s">
        <v>22008</v>
      </c>
      <c r="C3970" t="str">
        <f>IF(COUNTIF('[1]SH 2020 - PVCLB - Pro'!$B:$B,A3974)&gt;0,1,"")</f>
        <v/>
      </c>
    </row>
    <row r="3971" spans="1:3">
      <c r="A3971" t="s">
        <v>38482</v>
      </c>
      <c r="B3971" t="s">
        <v>38483</v>
      </c>
      <c r="C3971" t="str">
        <f>IF(COUNTIF('[1]SH 2020 - PVCLB - Pro'!$B:$B,A3975)&gt;0,1,"")</f>
        <v/>
      </c>
    </row>
    <row r="3972" spans="1:3">
      <c r="A3972" t="s">
        <v>38460</v>
      </c>
      <c r="B3972" t="s">
        <v>38461</v>
      </c>
      <c r="C3972" t="str">
        <f>IF(COUNTIF('[1]SH 2020 - PVCLB - Pro'!$B:$B,A3976)&gt;0,1,"")</f>
        <v/>
      </c>
    </row>
    <row r="3973" spans="1:3">
      <c r="A3973" t="s">
        <v>38500</v>
      </c>
      <c r="B3973" t="s">
        <v>38501</v>
      </c>
      <c r="C3973" t="str">
        <f>IF(COUNTIF('[1]SH 2020 - PVCLB - Pro'!$B:$B,A3977)&gt;0,1,"")</f>
        <v/>
      </c>
    </row>
    <row r="3974" spans="1:3">
      <c r="A3974" t="s">
        <v>38454</v>
      </c>
      <c r="B3974" t="s">
        <v>38455</v>
      </c>
      <c r="C3974" t="str">
        <f>IF(COUNTIF('[1]SH 2020 - PVCLB - Pro'!$B:$B,A3978)&gt;0,1,"")</f>
        <v/>
      </c>
    </row>
    <row r="3975" spans="1:3">
      <c r="A3975" t="s">
        <v>38492</v>
      </c>
      <c r="B3975" t="s">
        <v>38493</v>
      </c>
      <c r="C3975" t="str">
        <f>IF(COUNTIF('[1]SH 2020 - PVCLB - Pro'!$B:$B,A3979)&gt;0,1,"")</f>
        <v/>
      </c>
    </row>
    <row r="3976" spans="1:3">
      <c r="A3976" t="s">
        <v>38506</v>
      </c>
      <c r="B3976" t="s">
        <v>38507</v>
      </c>
      <c r="C3976" t="str">
        <f>IF(COUNTIF('[1]SH 2020 - PVCLB - Pro'!$B:$B,A3980)&gt;0,1,"")</f>
        <v/>
      </c>
    </row>
    <row r="3977" spans="1:3">
      <c r="A3977" t="s">
        <v>38478</v>
      </c>
      <c r="B3977" t="s">
        <v>38479</v>
      </c>
      <c r="C3977" t="str">
        <f>IF(COUNTIF('[1]SH 2020 - PVCLB - Pro'!$B:$B,A3981)&gt;0,1,"")</f>
        <v/>
      </c>
    </row>
    <row r="3978" spans="1:3">
      <c r="A3978" t="s">
        <v>38504</v>
      </c>
      <c r="B3978" t="s">
        <v>38505</v>
      </c>
      <c r="C3978" t="str">
        <f>IF(COUNTIF('[1]SH 2020 - PVCLB - Pro'!$B:$B,A3982)&gt;0,1,"")</f>
        <v/>
      </c>
    </row>
    <row r="3979" spans="1:3">
      <c r="A3979" t="s">
        <v>38486</v>
      </c>
      <c r="B3979" t="s">
        <v>38487</v>
      </c>
      <c r="C3979" t="str">
        <f>IF(COUNTIF('[1]SH 2020 - PVCLB - Pro'!$B:$B,A3983)&gt;0,1,"")</f>
        <v/>
      </c>
    </row>
    <row r="3980" spans="1:3">
      <c r="A3980" t="s">
        <v>38466</v>
      </c>
      <c r="B3980" t="s">
        <v>38467</v>
      </c>
      <c r="C3980" t="str">
        <f>IF(COUNTIF('[1]SH 2020 - PVCLB - Pro'!$B:$B,A3984)&gt;0,1,"")</f>
        <v/>
      </c>
    </row>
    <row r="3981" spans="1:3">
      <c r="A3981" t="s">
        <v>38488</v>
      </c>
      <c r="B3981" t="s">
        <v>38489</v>
      </c>
      <c r="C3981" t="str">
        <f>IF(COUNTIF('[1]SH 2020 - PVCLB - Pro'!$B:$B,A3985)&gt;0,1,"")</f>
        <v/>
      </c>
    </row>
    <row r="3982" spans="1:3">
      <c r="A3982" t="s">
        <v>38510</v>
      </c>
      <c r="B3982" t="s">
        <v>38511</v>
      </c>
      <c r="C3982" t="str">
        <f>IF(COUNTIF('[1]SH 2020 - PVCLB - Pro'!$B:$B,A3986)&gt;0,1,"")</f>
        <v/>
      </c>
    </row>
    <row r="3983" spans="1:3">
      <c r="A3983" t="s">
        <v>57</v>
      </c>
      <c r="B3983" t="s">
        <v>58</v>
      </c>
      <c r="C3983" t="str">
        <f>IF(COUNTIF('[1]SH 2020 - PVCLB - Pro'!$B:$B,A3987)&gt;0,1,"")</f>
        <v/>
      </c>
    </row>
    <row r="3984" spans="1:3">
      <c r="A3984" t="s">
        <v>6783</v>
      </c>
      <c r="B3984" t="s">
        <v>6784</v>
      </c>
      <c r="C3984" t="str">
        <f>IF(COUNTIF('[1]SH 2020 - PVCLB - Pro'!$B:$B,A3988)&gt;0,1,"")</f>
        <v/>
      </c>
    </row>
    <row r="3985" spans="1:3">
      <c r="A3985" t="s">
        <v>29798</v>
      </c>
      <c r="B3985" t="s">
        <v>29799</v>
      </c>
      <c r="C3985" t="str">
        <f>IF(COUNTIF('[1]SH 2020 - PVCLB - Pro'!$B:$B,A3989)&gt;0,1,"")</f>
        <v/>
      </c>
    </row>
    <row r="3986" spans="1:3">
      <c r="A3986" t="s">
        <v>37900</v>
      </c>
      <c r="B3986" t="s">
        <v>37901</v>
      </c>
      <c r="C3986" t="str">
        <f>IF(COUNTIF('[1]SH 2020 - PVCLB - Pro'!$B:$B,A3990)&gt;0,1,"")</f>
        <v/>
      </c>
    </row>
    <row r="3987" spans="1:3">
      <c r="A3987" t="s">
        <v>37864</v>
      </c>
      <c r="B3987" t="s">
        <v>37865</v>
      </c>
      <c r="C3987" t="str">
        <f>IF(COUNTIF('[1]SH 2020 - PVCLB - Pro'!$B:$B,A3991)&gt;0,1,"")</f>
        <v/>
      </c>
    </row>
    <row r="3988" spans="1:3">
      <c r="A3988" t="s">
        <v>37928</v>
      </c>
      <c r="B3988" t="s">
        <v>37929</v>
      </c>
      <c r="C3988" t="str">
        <f>IF(COUNTIF('[1]SH 2020 - PVCLB - Pro'!$B:$B,A3992)&gt;0,1,"")</f>
        <v/>
      </c>
    </row>
    <row r="3989" spans="1:3">
      <c r="A3989" t="s">
        <v>37930</v>
      </c>
      <c r="B3989" t="s">
        <v>37931</v>
      </c>
      <c r="C3989" t="str">
        <f>IF(COUNTIF('[1]SH 2020 - PVCLB - Pro'!$B:$B,A3993)&gt;0,1,"")</f>
        <v/>
      </c>
    </row>
    <row r="3990" spans="1:3">
      <c r="A3990" t="s">
        <v>37952</v>
      </c>
      <c r="B3990" t="s">
        <v>37953</v>
      </c>
      <c r="C3990" t="str">
        <f>IF(COUNTIF('[1]SH 2020 - PVCLB - Pro'!$B:$B,A3994)&gt;0,1,"")</f>
        <v/>
      </c>
    </row>
    <row r="3991" spans="1:3">
      <c r="A3991" t="s">
        <v>37920</v>
      </c>
      <c r="B3991" t="s">
        <v>37921</v>
      </c>
      <c r="C3991" t="str">
        <f>IF(COUNTIF('[1]SH 2020 - PVCLB - Pro'!$B:$B,A3995)&gt;0,1,"")</f>
        <v/>
      </c>
    </row>
    <row r="3992" spans="1:3">
      <c r="A3992" t="s">
        <v>37936</v>
      </c>
      <c r="B3992" t="s">
        <v>37937</v>
      </c>
      <c r="C3992" t="str">
        <f>IF(COUNTIF('[1]SH 2020 - PVCLB - Pro'!$B:$B,A3996)&gt;0,1,"")</f>
        <v/>
      </c>
    </row>
    <row r="3993" spans="1:3">
      <c r="A3993" t="s">
        <v>37858</v>
      </c>
      <c r="B3993" t="s">
        <v>37859</v>
      </c>
      <c r="C3993" t="str">
        <f>IF(COUNTIF('[1]SH 2020 - PVCLB - Pro'!$B:$B,A3997)&gt;0,1,"")</f>
        <v/>
      </c>
    </row>
    <row r="3994" spans="1:3">
      <c r="A3994" t="s">
        <v>37904</v>
      </c>
      <c r="B3994" t="s">
        <v>37905</v>
      </c>
      <c r="C3994" t="str">
        <f>IF(COUNTIF('[1]SH 2020 - PVCLB - Pro'!$B:$B,A3998)&gt;0,1,"")</f>
        <v/>
      </c>
    </row>
    <row r="3995" spans="1:3">
      <c r="A3995" t="s">
        <v>37934</v>
      </c>
      <c r="B3995" t="s">
        <v>37935</v>
      </c>
      <c r="C3995" t="str">
        <f>IF(COUNTIF('[1]SH 2020 - PVCLB - Pro'!$B:$B,A3999)&gt;0,1,"")</f>
        <v/>
      </c>
    </row>
    <row r="3996" spans="1:3">
      <c r="A3996" t="s">
        <v>37954</v>
      </c>
      <c r="B3996" t="s">
        <v>37955</v>
      </c>
      <c r="C3996" t="str">
        <f>IF(COUNTIF('[1]SH 2020 - PVCLB - Pro'!$B:$B,A4000)&gt;0,1,"")</f>
        <v/>
      </c>
    </row>
    <row r="3997" spans="1:3">
      <c r="A3997" t="s">
        <v>37958</v>
      </c>
      <c r="B3997" t="s">
        <v>37959</v>
      </c>
      <c r="C3997" t="str">
        <f>IF(COUNTIF('[1]SH 2020 - PVCLB - Pro'!$B:$B,A4001)&gt;0,1,"")</f>
        <v/>
      </c>
    </row>
    <row r="3998" spans="1:3">
      <c r="A3998" t="s">
        <v>37956</v>
      </c>
      <c r="B3998" t="s">
        <v>37957</v>
      </c>
      <c r="C3998" t="str">
        <f>IF(COUNTIF('[1]SH 2020 - PVCLB - Pro'!$B:$B,A4002)&gt;0,1,"")</f>
        <v/>
      </c>
    </row>
    <row r="3999" spans="1:3">
      <c r="A3999" t="s">
        <v>37960</v>
      </c>
      <c r="B3999" t="s">
        <v>37961</v>
      </c>
      <c r="C3999" t="str">
        <f>IF(COUNTIF('[1]SH 2020 - PVCLB - Pro'!$B:$B,A4003)&gt;0,1,"")</f>
        <v/>
      </c>
    </row>
    <row r="4000" spans="1:3">
      <c r="A4000" t="s">
        <v>37882</v>
      </c>
      <c r="B4000" t="s">
        <v>37883</v>
      </c>
      <c r="C4000" t="str">
        <f>IF(COUNTIF('[1]SH 2020 - PVCLB - Pro'!$B:$B,A4004)&gt;0,1,"")</f>
        <v/>
      </c>
    </row>
    <row r="4001" spans="1:3">
      <c r="A4001" t="s">
        <v>37910</v>
      </c>
      <c r="B4001" t="s">
        <v>37911</v>
      </c>
      <c r="C4001" t="str">
        <f>IF(COUNTIF('[1]SH 2020 - PVCLB - Pro'!$B:$B,A4005)&gt;0,1,"")</f>
        <v/>
      </c>
    </row>
    <row r="4002" spans="1:3">
      <c r="A4002" t="s">
        <v>37942</v>
      </c>
      <c r="B4002" t="s">
        <v>37943</v>
      </c>
      <c r="C4002" t="str">
        <f>IF(COUNTIF('[1]SH 2020 - PVCLB - Pro'!$B:$B,A4006)&gt;0,1,"")</f>
        <v/>
      </c>
    </row>
    <row r="4003" spans="1:3">
      <c r="A4003" t="s">
        <v>37962</v>
      </c>
      <c r="B4003" t="s">
        <v>37963</v>
      </c>
      <c r="C4003" t="str">
        <f>IF(COUNTIF('[1]SH 2020 - PVCLB - Pro'!$B:$B,A4007)&gt;0,1,"")</f>
        <v/>
      </c>
    </row>
    <row r="4004" spans="1:3">
      <c r="A4004" t="s">
        <v>37970</v>
      </c>
      <c r="B4004" t="s">
        <v>37971</v>
      </c>
      <c r="C4004" t="str">
        <f>IF(COUNTIF('[1]SH 2020 - PVCLB - Pro'!$B:$B,A4008)&gt;0,1,"")</f>
        <v/>
      </c>
    </row>
    <row r="4005" spans="1:3">
      <c r="A4005" t="s">
        <v>37938</v>
      </c>
      <c r="B4005" t="s">
        <v>37939</v>
      </c>
      <c r="C4005" t="str">
        <f>IF(COUNTIF('[1]SH 2020 - PVCLB - Pro'!$B:$B,A4009)&gt;0,1,"")</f>
        <v/>
      </c>
    </row>
    <row r="4006" spans="1:3">
      <c r="A4006" t="s">
        <v>37946</v>
      </c>
      <c r="B4006" t="s">
        <v>37947</v>
      </c>
      <c r="C4006" t="str">
        <f>IF(COUNTIF('[1]SH 2020 - PVCLB - Pro'!$B:$B,A4010)&gt;0,1,"")</f>
        <v/>
      </c>
    </row>
    <row r="4007" spans="1:3">
      <c r="A4007" t="s">
        <v>6755</v>
      </c>
      <c r="B4007" t="s">
        <v>6756</v>
      </c>
      <c r="C4007" t="str">
        <f>IF(COUNTIF('[1]SH 2020 - PVCLB - Pro'!$B:$B,A4011)&gt;0,1,"")</f>
        <v/>
      </c>
    </row>
    <row r="4008" spans="1:3">
      <c r="A4008" t="s">
        <v>1748</v>
      </c>
      <c r="B4008" t="s">
        <v>1749</v>
      </c>
      <c r="C4008" t="str">
        <f>IF(COUNTIF('[1]SH 2020 - PVCLB - Pro'!$B:$B,A4012)&gt;0,1,"")</f>
        <v/>
      </c>
    </row>
    <row r="4009" spans="1:3">
      <c r="A4009" t="s">
        <v>4826</v>
      </c>
      <c r="B4009" t="s">
        <v>4827</v>
      </c>
      <c r="C4009" t="str">
        <f>IF(COUNTIF('[1]SH 2020 - PVCLB - Pro'!$B:$B,A4013)&gt;0,1,"")</f>
        <v/>
      </c>
    </row>
    <row r="4010" spans="1:3">
      <c r="A4010" t="s">
        <v>34403</v>
      </c>
      <c r="B4010" t="s">
        <v>34404</v>
      </c>
      <c r="C4010" t="str">
        <f>IF(COUNTIF('[1]SH 2020 - PVCLB - Pro'!$B:$B,A4014)&gt;0,1,"")</f>
        <v/>
      </c>
    </row>
    <row r="4011" spans="1:3">
      <c r="A4011" t="s">
        <v>34387</v>
      </c>
      <c r="B4011" t="s">
        <v>34388</v>
      </c>
      <c r="C4011" t="str">
        <f>IF(COUNTIF('[1]SH 2020 - PVCLB - Pro'!$B:$B,A4015)&gt;0,1,"")</f>
        <v/>
      </c>
    </row>
    <row r="4012" spans="1:3">
      <c r="A4012" t="s">
        <v>21428</v>
      </c>
      <c r="B4012" t="s">
        <v>21429</v>
      </c>
      <c r="C4012" t="str">
        <f>IF(COUNTIF('[1]SH 2020 - PVCLB - Pro'!$B:$B,A4016)&gt;0,1,"")</f>
        <v/>
      </c>
    </row>
    <row r="4013" spans="1:3">
      <c r="A4013" t="s">
        <v>1694</v>
      </c>
      <c r="B4013" t="s">
        <v>1695</v>
      </c>
      <c r="C4013" t="str">
        <f>IF(COUNTIF('[1]SH 2020 - PVCLB - Pro'!$B:$B,A4017)&gt;0,1,"")</f>
        <v/>
      </c>
    </row>
    <row r="4014" spans="1:3">
      <c r="A4014" t="s">
        <v>8872</v>
      </c>
      <c r="B4014" t="s">
        <v>8873</v>
      </c>
      <c r="C4014" t="str">
        <f>IF(COUNTIF('[1]SH 2020 - PVCLB - Pro'!$B:$B,A4018)&gt;0,1,"")</f>
        <v/>
      </c>
    </row>
    <row r="4015" spans="1:3">
      <c r="A4015" t="s">
        <v>468</v>
      </c>
      <c r="B4015" t="s">
        <v>469</v>
      </c>
      <c r="C4015" t="str">
        <f>IF(COUNTIF('[1]SH 2020 - PVCLB - Pro'!$B:$B,A4019)&gt;0,1,"")</f>
        <v/>
      </c>
    </row>
    <row r="4016" spans="1:3">
      <c r="A4016" t="s">
        <v>5698</v>
      </c>
      <c r="B4016" t="s">
        <v>5699</v>
      </c>
      <c r="C4016" t="str">
        <f>IF(COUNTIF('[1]SH 2020 - PVCLB - Pro'!$B:$B,A4020)&gt;0,1,"")</f>
        <v/>
      </c>
    </row>
    <row r="4017" spans="1:3">
      <c r="A4017" t="s">
        <v>5696</v>
      </c>
      <c r="B4017" t="s">
        <v>5697</v>
      </c>
      <c r="C4017" t="str">
        <f>IF(COUNTIF('[1]SH 2020 - PVCLB - Pro'!$B:$B,A4021)&gt;0,1,"")</f>
        <v/>
      </c>
    </row>
    <row r="4018" spans="1:3">
      <c r="A4018" t="s">
        <v>42290</v>
      </c>
      <c r="B4018" t="s">
        <v>42291</v>
      </c>
      <c r="C4018" t="str">
        <f>IF(COUNTIF('[1]SH 2020 - PVCLB - Pro'!$B:$B,A4022)&gt;0,1,"")</f>
        <v/>
      </c>
    </row>
    <row r="4019" spans="1:3">
      <c r="A4019" t="s">
        <v>11318</v>
      </c>
      <c r="B4019" t="s">
        <v>11319</v>
      </c>
      <c r="C4019" t="str">
        <f>IF(COUNTIF('[1]SH 2020 - PVCLB - Pro'!$B:$B,A4023)&gt;0,1,"")</f>
        <v/>
      </c>
    </row>
    <row r="4020" spans="1:3">
      <c r="A4020" t="s">
        <v>15497</v>
      </c>
      <c r="B4020" t="s">
        <v>15498</v>
      </c>
      <c r="C4020" t="str">
        <f>IF(COUNTIF('[1]SH 2020 - PVCLB - Pro'!$B:$B,A4024)&gt;0,1,"")</f>
        <v/>
      </c>
    </row>
    <row r="4021" spans="1:3">
      <c r="A4021" t="s">
        <v>15523</v>
      </c>
      <c r="B4021" t="s">
        <v>15524</v>
      </c>
      <c r="C4021" t="str">
        <f>IF(COUNTIF('[1]SH 2020 - PVCLB - Pro'!$B:$B,A4025)&gt;0,1,"")</f>
        <v/>
      </c>
    </row>
    <row r="4022" spans="1:3">
      <c r="A4022" t="s">
        <v>15515</v>
      </c>
      <c r="B4022" t="s">
        <v>15516</v>
      </c>
      <c r="C4022" t="str">
        <f>IF(COUNTIF('[1]SH 2020 - PVCLB - Pro'!$B:$B,A4026)&gt;0,1,"")</f>
        <v/>
      </c>
    </row>
    <row r="4023" spans="1:3">
      <c r="A4023" t="s">
        <v>13855</v>
      </c>
      <c r="B4023" t="s">
        <v>13856</v>
      </c>
      <c r="C4023" t="str">
        <f>IF(COUNTIF('[1]SH 2020 - PVCLB - Pro'!$B:$B,A4027)&gt;0,1,"")</f>
        <v/>
      </c>
    </row>
    <row r="4024" spans="1:3">
      <c r="A4024" t="s">
        <v>13871</v>
      </c>
      <c r="B4024" t="s">
        <v>13872</v>
      </c>
      <c r="C4024" t="str">
        <f>IF(COUNTIF('[1]SH 2020 - PVCLB - Pro'!$B:$B,A4028)&gt;0,1,"")</f>
        <v/>
      </c>
    </row>
    <row r="4025" spans="1:3">
      <c r="A4025" t="s">
        <v>14039</v>
      </c>
      <c r="B4025" t="s">
        <v>14040</v>
      </c>
      <c r="C4025" t="str">
        <f>IF(COUNTIF('[1]SH 2020 - PVCLB - Pro'!$B:$B,A4029)&gt;0,1,"")</f>
        <v/>
      </c>
    </row>
    <row r="4026" spans="1:3">
      <c r="A4026" t="s">
        <v>14045</v>
      </c>
      <c r="B4026" t="s">
        <v>14046</v>
      </c>
      <c r="C4026" t="str">
        <f>IF(COUNTIF('[1]SH 2020 - PVCLB - Pro'!$B:$B,A4030)&gt;0,1,"")</f>
        <v/>
      </c>
    </row>
    <row r="4027" spans="1:3">
      <c r="A4027" t="s">
        <v>14047</v>
      </c>
      <c r="B4027" t="s">
        <v>14048</v>
      </c>
      <c r="C4027" t="str">
        <f>IF(COUNTIF('[1]SH 2020 - PVCLB - Pro'!$B:$B,A4031)&gt;0,1,"")</f>
        <v/>
      </c>
    </row>
    <row r="4028" spans="1:3">
      <c r="A4028" t="s">
        <v>16531</v>
      </c>
      <c r="B4028" t="s">
        <v>16532</v>
      </c>
      <c r="C4028" t="str">
        <f>IF(COUNTIF('[1]SH 2020 - PVCLB - Pro'!$B:$B,A4032)&gt;0,1,"")</f>
        <v/>
      </c>
    </row>
    <row r="4029" spans="1:3">
      <c r="A4029" t="s">
        <v>16519</v>
      </c>
      <c r="B4029" t="s">
        <v>16520</v>
      </c>
      <c r="C4029" t="str">
        <f>IF(COUNTIF('[1]SH 2020 - PVCLB - Pro'!$B:$B,A4033)&gt;0,1,"")</f>
        <v/>
      </c>
    </row>
    <row r="4030" spans="1:3">
      <c r="A4030" t="s">
        <v>16479</v>
      </c>
      <c r="B4030" t="s">
        <v>16480</v>
      </c>
      <c r="C4030" t="str">
        <f>IF(COUNTIF('[1]SH 2020 - PVCLB - Pro'!$B:$B,A4034)&gt;0,1,"")</f>
        <v/>
      </c>
    </row>
    <row r="4031" spans="1:3">
      <c r="A4031" t="s">
        <v>16503</v>
      </c>
      <c r="B4031" t="s">
        <v>16504</v>
      </c>
      <c r="C4031" t="str">
        <f>IF(COUNTIF('[1]SH 2020 - PVCLB - Pro'!$B:$B,A4035)&gt;0,1,"")</f>
        <v/>
      </c>
    </row>
    <row r="4032" spans="1:3">
      <c r="A4032" t="s">
        <v>16505</v>
      </c>
      <c r="B4032" t="s">
        <v>16506</v>
      </c>
      <c r="C4032" t="str">
        <f>IF(COUNTIF('[1]SH 2020 - PVCLB - Pro'!$B:$B,A4036)&gt;0,1,"")</f>
        <v/>
      </c>
    </row>
    <row r="4033" spans="1:3">
      <c r="A4033" t="s">
        <v>16545</v>
      </c>
      <c r="B4033" t="s">
        <v>16546</v>
      </c>
      <c r="C4033" t="str">
        <f>IF(COUNTIF('[1]SH 2020 - PVCLB - Pro'!$B:$B,A4037)&gt;0,1,"")</f>
        <v/>
      </c>
    </row>
    <row r="4034" spans="1:3">
      <c r="A4034" t="s">
        <v>16521</v>
      </c>
      <c r="B4034" t="s">
        <v>16522</v>
      </c>
      <c r="C4034" t="str">
        <f>IF(COUNTIF('[1]SH 2020 - PVCLB - Pro'!$B:$B,A4038)&gt;0,1,"")</f>
        <v/>
      </c>
    </row>
    <row r="4035" spans="1:3">
      <c r="A4035" t="s">
        <v>16481</v>
      </c>
      <c r="B4035" t="s">
        <v>16482</v>
      </c>
      <c r="C4035" t="str">
        <f>IF(COUNTIF('[1]SH 2020 - PVCLB - Pro'!$B:$B,A4039)&gt;0,1,"")</f>
        <v/>
      </c>
    </row>
    <row r="4036" spans="1:3">
      <c r="A4036" t="s">
        <v>16509</v>
      </c>
      <c r="B4036" t="s">
        <v>16510</v>
      </c>
      <c r="C4036" t="str">
        <f>IF(COUNTIF('[1]SH 2020 - PVCLB - Pro'!$B:$B,A4040)&gt;0,1,"")</f>
        <v/>
      </c>
    </row>
    <row r="4037" spans="1:3">
      <c r="A4037" t="s">
        <v>16511</v>
      </c>
      <c r="B4037" t="s">
        <v>16512</v>
      </c>
      <c r="C4037" t="str">
        <f>IF(COUNTIF('[1]SH 2020 - PVCLB - Pro'!$B:$B,A4041)&gt;0,1,"")</f>
        <v/>
      </c>
    </row>
    <row r="4038" spans="1:3">
      <c r="A4038" t="s">
        <v>12433</v>
      </c>
      <c r="B4038" t="s">
        <v>12434</v>
      </c>
      <c r="C4038" t="str">
        <f>IF(COUNTIF('[1]SH 2020 - PVCLB - Pro'!$B:$B,A4042)&gt;0,1,"")</f>
        <v/>
      </c>
    </row>
    <row r="4039" spans="1:3">
      <c r="A4039" t="s">
        <v>12435</v>
      </c>
      <c r="B4039" t="s">
        <v>12436</v>
      </c>
      <c r="C4039" t="str">
        <f>IF(COUNTIF('[1]SH 2020 - PVCLB - Pro'!$B:$B,A4043)&gt;0,1,"")</f>
        <v/>
      </c>
    </row>
    <row r="4040" spans="1:3">
      <c r="A4040" t="s">
        <v>32943</v>
      </c>
      <c r="B4040" t="s">
        <v>32944</v>
      </c>
      <c r="C4040" t="str">
        <f>IF(COUNTIF('[1]SH 2020 - PVCLB - Pro'!$B:$B,A4044)&gt;0,1,"")</f>
        <v/>
      </c>
    </row>
    <row r="4041" spans="1:3">
      <c r="A4041" t="s">
        <v>32917</v>
      </c>
      <c r="B4041" t="s">
        <v>32918</v>
      </c>
      <c r="C4041" t="str">
        <f>IF(COUNTIF('[1]SH 2020 - PVCLB - Pro'!$B:$B,A4045)&gt;0,1,"")</f>
        <v/>
      </c>
    </row>
    <row r="4042" spans="1:3">
      <c r="A4042" t="s">
        <v>12419</v>
      </c>
      <c r="B4042" t="s">
        <v>12420</v>
      </c>
      <c r="C4042" t="str">
        <f>IF(COUNTIF('[1]SH 2020 - PVCLB - Pro'!$B:$B,A4046)&gt;0,1,"")</f>
        <v/>
      </c>
    </row>
    <row r="4043" spans="1:3">
      <c r="A4043" t="s">
        <v>12427</v>
      </c>
      <c r="B4043" t="s">
        <v>12428</v>
      </c>
      <c r="C4043" t="str">
        <f>IF(COUNTIF('[1]SH 2020 - PVCLB - Pro'!$B:$B,A4047)&gt;0,1,"")</f>
        <v/>
      </c>
    </row>
    <row r="4044" spans="1:3">
      <c r="A4044" t="s">
        <v>12421</v>
      </c>
      <c r="B4044" t="s">
        <v>12422</v>
      </c>
      <c r="C4044" t="str">
        <f>IF(COUNTIF('[1]SH 2020 - PVCLB - Pro'!$B:$B,A4048)&gt;0,1,"")</f>
        <v/>
      </c>
    </row>
    <row r="4045" spans="1:3">
      <c r="A4045" t="s">
        <v>12429</v>
      </c>
      <c r="B4045" t="s">
        <v>12430</v>
      </c>
      <c r="C4045" t="str">
        <f>IF(COUNTIF('[1]SH 2020 - PVCLB - Pro'!$B:$B,A4049)&gt;0,1,"")</f>
        <v/>
      </c>
    </row>
    <row r="4046" spans="1:3">
      <c r="A4046" t="s">
        <v>32937</v>
      </c>
      <c r="B4046" t="s">
        <v>32938</v>
      </c>
      <c r="C4046" t="str">
        <f>IF(COUNTIF('[1]SH 2020 - PVCLB - Pro'!$B:$B,A4050)&gt;0,1,"")</f>
        <v/>
      </c>
    </row>
    <row r="4047" spans="1:3">
      <c r="A4047" t="s">
        <v>32999</v>
      </c>
      <c r="B4047" t="s">
        <v>33000</v>
      </c>
      <c r="C4047" t="str">
        <f>IF(COUNTIF('[1]SH 2020 - PVCLB - Pro'!$B:$B,A4051)&gt;0,1,"")</f>
        <v/>
      </c>
    </row>
    <row r="4048" spans="1:3">
      <c r="A4048" t="s">
        <v>32953</v>
      </c>
      <c r="B4048" t="s">
        <v>32954</v>
      </c>
      <c r="C4048" t="str">
        <f>IF(COUNTIF('[1]SH 2020 - PVCLB - Pro'!$B:$B,A4052)&gt;0,1,"")</f>
        <v/>
      </c>
    </row>
    <row r="4049" spans="1:3">
      <c r="A4049" t="s">
        <v>32993</v>
      </c>
      <c r="B4049" t="s">
        <v>32994</v>
      </c>
      <c r="C4049" t="str">
        <f>IF(COUNTIF('[1]SH 2020 - PVCLB - Pro'!$B:$B,A4053)&gt;0,1,"")</f>
        <v/>
      </c>
    </row>
    <row r="4050" spans="1:3">
      <c r="A4050" t="s">
        <v>32947</v>
      </c>
      <c r="B4050" t="s">
        <v>32948</v>
      </c>
      <c r="C4050" t="str">
        <f>IF(COUNTIF('[1]SH 2020 - PVCLB - Pro'!$B:$B,A4054)&gt;0,1,"")</f>
        <v/>
      </c>
    </row>
    <row r="4051" spans="1:3">
      <c r="A4051" t="s">
        <v>32995</v>
      </c>
      <c r="B4051" t="s">
        <v>32996</v>
      </c>
      <c r="C4051" t="str">
        <f>IF(COUNTIF('[1]SH 2020 - PVCLB - Pro'!$B:$B,A4055)&gt;0,1,"")</f>
        <v/>
      </c>
    </row>
    <row r="4052" spans="1:3">
      <c r="A4052" t="s">
        <v>32979</v>
      </c>
      <c r="B4052" t="s">
        <v>32980</v>
      </c>
      <c r="C4052" t="str">
        <f>IF(COUNTIF('[1]SH 2020 - PVCLB - Pro'!$B:$B,A4056)&gt;0,1,"")</f>
        <v/>
      </c>
    </row>
    <row r="4053" spans="1:3">
      <c r="A4053" t="s">
        <v>32985</v>
      </c>
      <c r="B4053" t="s">
        <v>32986</v>
      </c>
      <c r="C4053" t="str">
        <f>IF(COUNTIF('[1]SH 2020 - PVCLB - Pro'!$B:$B,A4057)&gt;0,1,"")</f>
        <v/>
      </c>
    </row>
    <row r="4054" spans="1:3">
      <c r="A4054" t="s">
        <v>12229</v>
      </c>
      <c r="B4054" t="s">
        <v>12230</v>
      </c>
      <c r="C4054" t="str">
        <f>IF(COUNTIF('[1]SH 2020 - PVCLB - Pro'!$B:$B,A4058)&gt;0,1,"")</f>
        <v/>
      </c>
    </row>
    <row r="4055" spans="1:3">
      <c r="A4055" t="s">
        <v>12423</v>
      </c>
      <c r="B4055" t="s">
        <v>12424</v>
      </c>
      <c r="C4055" t="str">
        <f>IF(COUNTIF('[1]SH 2020 - PVCLB - Pro'!$B:$B,A4059)&gt;0,1,"")</f>
        <v/>
      </c>
    </row>
    <row r="4056" spans="1:3">
      <c r="A4056" t="s">
        <v>33845</v>
      </c>
      <c r="B4056" t="s">
        <v>33846</v>
      </c>
      <c r="C4056" t="str">
        <f>IF(COUNTIF('[1]SH 2020 - PVCLB - Pro'!$B:$B,A4060)&gt;0,1,"")</f>
        <v/>
      </c>
    </row>
    <row r="4057" spans="1:3">
      <c r="A4057" t="s">
        <v>33847</v>
      </c>
      <c r="B4057" t="s">
        <v>33848</v>
      </c>
      <c r="C4057" t="str">
        <f>IF(COUNTIF('[1]SH 2020 - PVCLB - Pro'!$B:$B,A4061)&gt;0,1,"")</f>
        <v/>
      </c>
    </row>
    <row r="4058" spans="1:3">
      <c r="A4058" t="s">
        <v>12425</v>
      </c>
      <c r="B4058" t="s">
        <v>12426</v>
      </c>
      <c r="C4058" t="str">
        <f>IF(COUNTIF('[1]SH 2020 - PVCLB - Pro'!$B:$B,A4062)&gt;0,1,"")</f>
        <v/>
      </c>
    </row>
    <row r="4059" spans="1:3">
      <c r="A4059" t="s">
        <v>12431</v>
      </c>
      <c r="B4059" t="s">
        <v>12432</v>
      </c>
      <c r="C4059" t="str">
        <f>IF(COUNTIF('[1]SH 2020 - PVCLB - Pro'!$B:$B,A4063)&gt;0,1,"")</f>
        <v/>
      </c>
    </row>
    <row r="4060" spans="1:3">
      <c r="A4060" t="s">
        <v>32955</v>
      </c>
      <c r="B4060" t="s">
        <v>32956</v>
      </c>
      <c r="C4060" t="str">
        <f>IF(COUNTIF('[1]SH 2020 - PVCLB - Pro'!$B:$B,A4064)&gt;0,1,"")</f>
        <v/>
      </c>
    </row>
    <row r="4061" spans="1:3">
      <c r="A4061" t="s">
        <v>32969</v>
      </c>
      <c r="B4061" t="s">
        <v>32970</v>
      </c>
      <c r="C4061" t="str">
        <f>IF(COUNTIF('[1]SH 2020 - PVCLB - Pro'!$B:$B,A4065)&gt;0,1,"")</f>
        <v/>
      </c>
    </row>
    <row r="4062" spans="1:3">
      <c r="A4062" t="s">
        <v>21424</v>
      </c>
      <c r="B4062" t="s">
        <v>21425</v>
      </c>
      <c r="C4062" t="str">
        <f>IF(COUNTIF('[1]SH 2020 - PVCLB - Pro'!$B:$B,A4066)&gt;0,1,"")</f>
        <v/>
      </c>
    </row>
    <row r="4063" spans="1:3">
      <c r="A4063" t="s">
        <v>21406</v>
      </c>
      <c r="B4063" t="s">
        <v>21407</v>
      </c>
      <c r="C4063" t="str">
        <f>IF(COUNTIF('[1]SH 2020 - PVCLB - Pro'!$B:$B,A4067)&gt;0,1,"")</f>
        <v/>
      </c>
    </row>
    <row r="4064" spans="1:3">
      <c r="A4064" t="s">
        <v>21408</v>
      </c>
      <c r="B4064" t="s">
        <v>21409</v>
      </c>
      <c r="C4064" t="str">
        <f>IF(COUNTIF('[1]SH 2020 - PVCLB - Pro'!$B:$B,A4068)&gt;0,1,"")</f>
        <v/>
      </c>
    </row>
    <row r="4065" spans="1:3">
      <c r="A4065" t="s">
        <v>21426</v>
      </c>
      <c r="B4065" t="s">
        <v>21427</v>
      </c>
      <c r="C4065" t="str">
        <f>IF(COUNTIF('[1]SH 2020 - PVCLB - Pro'!$B:$B,A4069)&gt;0,1,"")</f>
        <v/>
      </c>
    </row>
    <row r="4066" spans="1:3">
      <c r="A4066" t="s">
        <v>21410</v>
      </c>
      <c r="B4066" t="s">
        <v>21411</v>
      </c>
      <c r="C4066" t="str">
        <f>IF(COUNTIF('[1]SH 2020 - PVCLB - Pro'!$B:$B,A4070)&gt;0,1,"")</f>
        <v/>
      </c>
    </row>
    <row r="4067" spans="1:3">
      <c r="A4067" t="s">
        <v>21412</v>
      </c>
      <c r="B4067" t="s">
        <v>21413</v>
      </c>
      <c r="C4067" t="str">
        <f>IF(COUNTIF('[1]SH 2020 - PVCLB - Pro'!$B:$B,A4071)&gt;0,1,"")</f>
        <v/>
      </c>
    </row>
    <row r="4068" spans="1:3">
      <c r="A4068" t="s">
        <v>11392</v>
      </c>
      <c r="B4068" t="s">
        <v>11393</v>
      </c>
      <c r="C4068" t="str">
        <f>IF(COUNTIF('[1]SH 2020 - PVCLB - Pro'!$B:$B,A4072)&gt;0,1,"")</f>
        <v/>
      </c>
    </row>
    <row r="4069" spans="1:3">
      <c r="A4069" t="s">
        <v>11394</v>
      </c>
      <c r="B4069" t="s">
        <v>11395</v>
      </c>
      <c r="C4069" t="str">
        <f>IF(COUNTIF('[1]SH 2020 - PVCLB - Pro'!$B:$B,A4073)&gt;0,1,"")</f>
        <v/>
      </c>
    </row>
    <row r="4070" spans="1:3">
      <c r="A4070" t="s">
        <v>8822</v>
      </c>
      <c r="B4070" t="s">
        <v>8823</v>
      </c>
      <c r="C4070" t="str">
        <f>IF(COUNTIF('[1]SH 2020 - PVCLB - Pro'!$B:$B,A4074)&gt;0,1,"")</f>
        <v/>
      </c>
    </row>
    <row r="4071" spans="1:3">
      <c r="A4071" t="s">
        <v>32447</v>
      </c>
      <c r="B4071" t="s">
        <v>32448</v>
      </c>
      <c r="C4071" t="str">
        <f>IF(COUNTIF('[1]SH 2020 - PVCLB - Pro'!$B:$B,A4075)&gt;0,1,"")</f>
        <v/>
      </c>
    </row>
    <row r="4072" spans="1:3">
      <c r="A4072" t="s">
        <v>32445</v>
      </c>
      <c r="B4072" t="s">
        <v>32446</v>
      </c>
      <c r="C4072" t="str">
        <f>IF(COUNTIF('[1]SH 2020 - PVCLB - Pro'!$B:$B,A4076)&gt;0,1,"")</f>
        <v/>
      </c>
    </row>
    <row r="4073" spans="1:3">
      <c r="A4073" t="s">
        <v>32449</v>
      </c>
      <c r="B4073" t="s">
        <v>32450</v>
      </c>
      <c r="C4073" t="str">
        <f>IF(COUNTIF('[1]SH 2020 - PVCLB - Pro'!$B:$B,A4077)&gt;0,1,"")</f>
        <v/>
      </c>
    </row>
    <row r="4074" spans="1:3">
      <c r="A4074" t="s">
        <v>32451</v>
      </c>
      <c r="B4074" t="s">
        <v>32452</v>
      </c>
      <c r="C4074" t="str">
        <f>IF(COUNTIF('[1]SH 2020 - PVCLB - Pro'!$B:$B,A4078)&gt;0,1,"")</f>
        <v/>
      </c>
    </row>
    <row r="4075" spans="1:3">
      <c r="A4075" t="s">
        <v>4408</v>
      </c>
      <c r="B4075" t="s">
        <v>4409</v>
      </c>
      <c r="C4075" t="str">
        <f>IF(COUNTIF('[1]SH 2020 - PVCLB - Pro'!$B:$B,A4079)&gt;0,1,"")</f>
        <v/>
      </c>
    </row>
    <row r="4076" spans="1:3">
      <c r="A4076" t="s">
        <v>7705</v>
      </c>
      <c r="B4076" t="s">
        <v>7706</v>
      </c>
      <c r="C4076" t="str">
        <f>IF(COUNTIF('[1]SH 2020 - PVCLB - Pro'!$B:$B,A4080)&gt;0,1,"")</f>
        <v/>
      </c>
    </row>
    <row r="4077" spans="1:3">
      <c r="A4077" t="s">
        <v>29219</v>
      </c>
      <c r="B4077" t="s">
        <v>29220</v>
      </c>
      <c r="C4077" t="str">
        <f>IF(COUNTIF('[1]SH 2020 - PVCLB - Pro'!$B:$B,A4081)&gt;0,1,"")</f>
        <v/>
      </c>
    </row>
    <row r="4078" spans="1:3">
      <c r="A4078" t="s">
        <v>29217</v>
      </c>
      <c r="B4078" t="s">
        <v>29218</v>
      </c>
      <c r="C4078" t="str">
        <f>IF(COUNTIF('[1]SH 2020 - PVCLB - Pro'!$B:$B,A4082)&gt;0,1,"")</f>
        <v/>
      </c>
    </row>
    <row r="4079" spans="1:3">
      <c r="A4079" t="s">
        <v>18223</v>
      </c>
      <c r="B4079" t="s">
        <v>18224</v>
      </c>
      <c r="C4079" t="str">
        <f>IF(COUNTIF('[1]SH 2020 - PVCLB - Pro'!$B:$B,A4083)&gt;0,1,"")</f>
        <v/>
      </c>
    </row>
    <row r="4080" spans="1:3">
      <c r="A4080" t="s">
        <v>18203</v>
      </c>
      <c r="B4080" t="s">
        <v>18204</v>
      </c>
      <c r="C4080" t="str">
        <f>IF(COUNTIF('[1]SH 2020 - PVCLB - Pro'!$B:$B,A4084)&gt;0,1,"")</f>
        <v/>
      </c>
    </row>
    <row r="4081" spans="1:3">
      <c r="A4081" t="s">
        <v>279</v>
      </c>
      <c r="B4081" t="s">
        <v>280</v>
      </c>
      <c r="C4081" t="str">
        <f>IF(COUNTIF('[1]SH 2020 - PVCLB - Pro'!$B:$B,A4085)&gt;0,1,"")</f>
        <v/>
      </c>
    </row>
    <row r="4082" spans="1:3">
      <c r="A4082" t="s">
        <v>295</v>
      </c>
      <c r="B4082" t="s">
        <v>296</v>
      </c>
      <c r="C4082" t="str">
        <f>IF(COUNTIF('[1]SH 2020 - PVCLB - Pro'!$B:$B,A4086)&gt;0,1,"")</f>
        <v/>
      </c>
    </row>
    <row r="4083" spans="1:3">
      <c r="A4083" t="s">
        <v>9428</v>
      </c>
      <c r="B4083" t="s">
        <v>9429</v>
      </c>
      <c r="C4083" t="str">
        <f>IF(COUNTIF('[1]SH 2020 - PVCLB - Pro'!$B:$B,A4087)&gt;0,1,"")</f>
        <v/>
      </c>
    </row>
    <row r="4084" spans="1:3">
      <c r="A4084" t="s">
        <v>293</v>
      </c>
      <c r="B4084" t="s">
        <v>294</v>
      </c>
      <c r="C4084" t="str">
        <f>IF(COUNTIF('[1]SH 2020 - PVCLB - Pro'!$B:$B,A4088)&gt;0,1,"")</f>
        <v/>
      </c>
    </row>
    <row r="4085" spans="1:3">
      <c r="A4085" t="s">
        <v>24725</v>
      </c>
      <c r="B4085" t="s">
        <v>24726</v>
      </c>
      <c r="C4085" t="str">
        <f>IF(COUNTIF('[1]SH 2020 - PVCLB - Pro'!$B:$B,A4089)&gt;0,1,"")</f>
        <v/>
      </c>
    </row>
    <row r="4086" spans="1:3">
      <c r="A4086" t="s">
        <v>24739</v>
      </c>
      <c r="B4086" t="s">
        <v>24740</v>
      </c>
      <c r="C4086" t="str">
        <f>IF(COUNTIF('[1]SH 2020 - PVCLB - Pro'!$B:$B,A4090)&gt;0,1,"")</f>
        <v/>
      </c>
    </row>
    <row r="4087" spans="1:3">
      <c r="A4087" t="s">
        <v>24741</v>
      </c>
      <c r="B4087" t="s">
        <v>24742</v>
      </c>
      <c r="C4087" t="str">
        <f>IF(COUNTIF('[1]SH 2020 - PVCLB - Pro'!$B:$B,A4091)&gt;0,1,"")</f>
        <v/>
      </c>
    </row>
    <row r="4088" spans="1:3">
      <c r="A4088" t="s">
        <v>24727</v>
      </c>
      <c r="B4088" t="s">
        <v>24728</v>
      </c>
      <c r="C4088" t="str">
        <f>IF(COUNTIF('[1]SH 2020 - PVCLB - Pro'!$B:$B,A4092)&gt;0,1,"")</f>
        <v/>
      </c>
    </row>
    <row r="4089" spans="1:3">
      <c r="A4089" t="s">
        <v>24743</v>
      </c>
      <c r="B4089" t="s">
        <v>24744</v>
      </c>
      <c r="C4089" t="str">
        <f>IF(COUNTIF('[1]SH 2020 - PVCLB - Pro'!$B:$B,A4093)&gt;0,1,"")</f>
        <v/>
      </c>
    </row>
    <row r="4090" spans="1:3">
      <c r="A4090" t="s">
        <v>24745</v>
      </c>
      <c r="B4090" t="s">
        <v>24746</v>
      </c>
      <c r="C4090" t="str">
        <f>IF(COUNTIF('[1]SH 2020 - PVCLB - Pro'!$B:$B,A4094)&gt;0,1,"")</f>
        <v/>
      </c>
    </row>
    <row r="4091" spans="1:3">
      <c r="A4091" t="s">
        <v>9430</v>
      </c>
      <c r="B4091" t="s">
        <v>9431</v>
      </c>
      <c r="C4091" t="str">
        <f>IF(COUNTIF('[1]SH 2020 - PVCLB - Pro'!$B:$B,A4095)&gt;0,1,"")</f>
        <v/>
      </c>
    </row>
    <row r="4092" spans="1:3">
      <c r="A4092" t="s">
        <v>283</v>
      </c>
      <c r="B4092" t="s">
        <v>284</v>
      </c>
      <c r="C4092" t="str">
        <f>IF(COUNTIF('[1]SH 2020 - PVCLB - Pro'!$B:$B,A4096)&gt;0,1,"")</f>
        <v/>
      </c>
    </row>
    <row r="4093" spans="1:3">
      <c r="A4093" t="s">
        <v>299</v>
      </c>
      <c r="B4093" t="s">
        <v>300</v>
      </c>
      <c r="C4093" t="str">
        <f>IF(COUNTIF('[1]SH 2020 - PVCLB - Pro'!$B:$B,A4097)&gt;0,1,"")</f>
        <v/>
      </c>
    </row>
    <row r="4094" spans="1:3">
      <c r="A4094" t="s">
        <v>9432</v>
      </c>
      <c r="B4094" t="s">
        <v>9433</v>
      </c>
      <c r="C4094" t="str">
        <f>IF(COUNTIF('[1]SH 2020 - PVCLB - Pro'!$B:$B,A4098)&gt;0,1,"")</f>
        <v/>
      </c>
    </row>
    <row r="4095" spans="1:3">
      <c r="A4095" t="s">
        <v>281</v>
      </c>
      <c r="B4095" t="s">
        <v>282</v>
      </c>
      <c r="C4095" t="str">
        <f>IF(COUNTIF('[1]SH 2020 - PVCLB - Pro'!$B:$B,A4099)&gt;0,1,"")</f>
        <v/>
      </c>
    </row>
    <row r="4096" spans="1:3">
      <c r="A4096" t="s">
        <v>297</v>
      </c>
      <c r="B4096" t="s">
        <v>298</v>
      </c>
      <c r="C4096" t="str">
        <f>IF(COUNTIF('[1]SH 2020 - PVCLB - Pro'!$B:$B,A4100)&gt;0,1,"")</f>
        <v/>
      </c>
    </row>
    <row r="4097" spans="1:3">
      <c r="A4097" t="s">
        <v>24731</v>
      </c>
      <c r="B4097" t="s">
        <v>24732</v>
      </c>
      <c r="C4097" t="str">
        <f>IF(COUNTIF('[1]SH 2020 - PVCLB - Pro'!$B:$B,A4101)&gt;0,1,"")</f>
        <v/>
      </c>
    </row>
    <row r="4098" spans="1:3">
      <c r="A4098" t="s">
        <v>24733</v>
      </c>
      <c r="B4098" t="s">
        <v>24734</v>
      </c>
      <c r="C4098" t="str">
        <f>IF(COUNTIF('[1]SH 2020 - PVCLB - Pro'!$B:$B,A4102)&gt;0,1,"")</f>
        <v/>
      </c>
    </row>
    <row r="4099" spans="1:3">
      <c r="A4099" t="s">
        <v>24747</v>
      </c>
      <c r="B4099" t="s">
        <v>24748</v>
      </c>
      <c r="C4099" t="str">
        <f>IF(COUNTIF('[1]SH 2020 - PVCLB - Pro'!$B:$B,A4103)&gt;0,1,"")</f>
        <v/>
      </c>
    </row>
    <row r="4100" spans="1:3">
      <c r="A4100" t="s">
        <v>9434</v>
      </c>
      <c r="B4100" t="s">
        <v>9435</v>
      </c>
      <c r="C4100" t="str">
        <f>IF(COUNTIF('[1]SH 2020 - PVCLB - Pro'!$B:$B,A4104)&gt;0,1,"")</f>
        <v/>
      </c>
    </row>
    <row r="4101" spans="1:3">
      <c r="A4101" t="s">
        <v>301</v>
      </c>
      <c r="B4101" t="s">
        <v>302</v>
      </c>
      <c r="C4101" t="str">
        <f>IF(COUNTIF('[1]SH 2020 - PVCLB - Pro'!$B:$B,A4105)&gt;0,1,"")</f>
        <v/>
      </c>
    </row>
    <row r="4102" spans="1:3">
      <c r="A4102" t="s">
        <v>9436</v>
      </c>
      <c r="B4102" t="s">
        <v>9437</v>
      </c>
      <c r="C4102" t="str">
        <f>IF(COUNTIF('[1]SH 2020 - PVCLB - Pro'!$B:$B,A4106)&gt;0,1,"")</f>
        <v/>
      </c>
    </row>
    <row r="4103" spans="1:3">
      <c r="A4103" t="s">
        <v>10792</v>
      </c>
      <c r="B4103" t="s">
        <v>10793</v>
      </c>
      <c r="C4103" t="str">
        <f>IF(COUNTIF('[1]SH 2020 - PVCLB - Pro'!$B:$B,A4107)&gt;0,1,"")</f>
        <v/>
      </c>
    </row>
    <row r="4104" spans="1:3">
      <c r="A4104" t="s">
        <v>1112</v>
      </c>
      <c r="B4104" t="s">
        <v>1113</v>
      </c>
      <c r="C4104" t="str">
        <f>IF(COUNTIF('[1]SH 2020 - PVCLB - Pro'!$B:$B,A4108)&gt;0,1,"")</f>
        <v/>
      </c>
    </row>
    <row r="4105" spans="1:3">
      <c r="A4105" t="s">
        <v>34005</v>
      </c>
      <c r="B4105" t="s">
        <v>34006</v>
      </c>
      <c r="C4105" t="str">
        <f>IF(COUNTIF('[1]SH 2020 - PVCLB - Pro'!$B:$B,A4109)&gt;0,1,"")</f>
        <v/>
      </c>
    </row>
    <row r="4106" spans="1:3">
      <c r="A4106" t="s">
        <v>1114</v>
      </c>
      <c r="B4106" t="s">
        <v>1115</v>
      </c>
      <c r="C4106" t="str">
        <f>IF(COUNTIF('[1]SH 2020 - PVCLB - Pro'!$B:$B,A4110)&gt;0,1,"")</f>
        <v/>
      </c>
    </row>
    <row r="4107" spans="1:3">
      <c r="A4107" t="s">
        <v>6881</v>
      </c>
      <c r="B4107" t="s">
        <v>6882</v>
      </c>
      <c r="C4107" t="str">
        <f>IF(COUNTIF('[1]SH 2020 - PVCLB - Pro'!$B:$B,A4111)&gt;0,1,"")</f>
        <v/>
      </c>
    </row>
    <row r="4108" spans="1:3">
      <c r="A4108" t="s">
        <v>1110</v>
      </c>
      <c r="B4108" t="s">
        <v>1111</v>
      </c>
      <c r="C4108" t="str">
        <f>IF(COUNTIF('[1]SH 2020 - PVCLB - Pro'!$B:$B,A4112)&gt;0,1,"")</f>
        <v/>
      </c>
    </row>
    <row r="4109" spans="1:3">
      <c r="A4109" t="s">
        <v>49</v>
      </c>
      <c r="B4109" t="s">
        <v>50</v>
      </c>
      <c r="C4109" t="str">
        <f>IF(COUNTIF('[1]SH 2020 - PVCLB - Pro'!$B:$B,A4113)&gt;0,1,"")</f>
        <v/>
      </c>
    </row>
    <row r="4110" spans="1:3">
      <c r="A4110" t="s">
        <v>47</v>
      </c>
      <c r="B4110" t="s">
        <v>48</v>
      </c>
      <c r="C4110" t="str">
        <f>IF(COUNTIF('[1]SH 2020 - PVCLB - Pro'!$B:$B,A4114)&gt;0,1,"")</f>
        <v/>
      </c>
    </row>
    <row r="4111" spans="1:3">
      <c r="A4111" t="s">
        <v>10624</v>
      </c>
      <c r="B4111" t="s">
        <v>10625</v>
      </c>
      <c r="C4111" t="str">
        <f>IF(COUNTIF('[1]SH 2020 - PVCLB - Pro'!$B:$B,A4115)&gt;0,1,"")</f>
        <v/>
      </c>
    </row>
    <row r="4112" spans="1:3">
      <c r="A4112" t="s">
        <v>42274</v>
      </c>
      <c r="B4112" t="s">
        <v>42275</v>
      </c>
      <c r="C4112" t="str">
        <f>IF(COUNTIF('[1]SH 2020 - PVCLB - Pro'!$B:$B,A4116)&gt;0,1,"")</f>
        <v/>
      </c>
    </row>
    <row r="4113" spans="1:3">
      <c r="A4113" t="s">
        <v>18243</v>
      </c>
      <c r="B4113" t="s">
        <v>18244</v>
      </c>
      <c r="C4113" t="str">
        <f>IF(COUNTIF('[1]SH 2020 - PVCLB - Pro'!$B:$B,A4117)&gt;0,1,"")</f>
        <v/>
      </c>
    </row>
    <row r="4114" spans="1:3">
      <c r="A4114" t="s">
        <v>41900</v>
      </c>
      <c r="B4114" t="s">
        <v>41901</v>
      </c>
      <c r="C4114" t="str">
        <f>IF(COUNTIF('[1]SH 2020 - PVCLB - Pro'!$B:$B,A4118)&gt;0,1,"")</f>
        <v/>
      </c>
    </row>
    <row r="4115" spans="1:3">
      <c r="A4115" t="s">
        <v>38669</v>
      </c>
      <c r="B4115" t="s">
        <v>38670</v>
      </c>
      <c r="C4115" t="str">
        <f>IF(COUNTIF('[1]SH 2020 - PVCLB - Pro'!$B:$B,A4119)&gt;0,1,"")</f>
        <v/>
      </c>
    </row>
    <row r="4116" spans="1:3">
      <c r="A4116" t="s">
        <v>38677</v>
      </c>
      <c r="B4116" t="s">
        <v>38678</v>
      </c>
      <c r="C4116" t="str">
        <f>IF(COUNTIF('[1]SH 2020 - PVCLB - Pro'!$B:$B,A4120)&gt;0,1,"")</f>
        <v/>
      </c>
    </row>
    <row r="4117" spans="1:3">
      <c r="A4117" t="s">
        <v>38675</v>
      </c>
      <c r="B4117" t="s">
        <v>38676</v>
      </c>
      <c r="C4117" t="str">
        <f>IF(COUNTIF('[1]SH 2020 - PVCLB - Pro'!$B:$B,A4121)&gt;0,1,"")</f>
        <v/>
      </c>
    </row>
    <row r="4118" spans="1:3">
      <c r="A4118" t="s">
        <v>42422</v>
      </c>
      <c r="B4118" t="s">
        <v>42423</v>
      </c>
      <c r="C4118" t="str">
        <f>IF(COUNTIF('[1]SH 2020 - PVCLB - Pro'!$B:$B,A4122)&gt;0,1,"")</f>
        <v/>
      </c>
    </row>
    <row r="4119" spans="1:3">
      <c r="A4119" t="s">
        <v>39111</v>
      </c>
      <c r="B4119" t="s">
        <v>39112</v>
      </c>
      <c r="C4119" t="str">
        <f>IF(COUNTIF('[1]SH 2020 - PVCLB - Pro'!$B:$B,A4123)&gt;0,1,"")</f>
        <v/>
      </c>
    </row>
    <row r="4120" spans="1:3">
      <c r="A4120" t="s">
        <v>18681</v>
      </c>
      <c r="B4120" t="s">
        <v>18682</v>
      </c>
      <c r="C4120" t="str">
        <f>IF(COUNTIF('[1]SH 2020 - PVCLB - Pro'!$B:$B,A4124)&gt;0,1,"")</f>
        <v/>
      </c>
    </row>
    <row r="4121" spans="1:3">
      <c r="A4121" t="s">
        <v>18677</v>
      </c>
      <c r="B4121" t="s">
        <v>18678</v>
      </c>
      <c r="C4121">
        <f>IF(COUNTIF('[1]SH 2020 - PVCLB - Pro'!$B:$B,A4125)&gt;0,1,"")</f>
        <v>1</v>
      </c>
    </row>
    <row r="4122" spans="1:3">
      <c r="A4122" t="s">
        <v>22568</v>
      </c>
      <c r="B4122" t="s">
        <v>22569</v>
      </c>
      <c r="C4122" t="str">
        <f>IF(COUNTIF('[1]SH 2020 - PVCLB - Pro'!$B:$B,A4126)&gt;0,1,"")</f>
        <v/>
      </c>
    </row>
    <row r="4123" spans="1:3">
      <c r="A4123" t="s">
        <v>5382</v>
      </c>
      <c r="B4123" t="s">
        <v>5383</v>
      </c>
      <c r="C4123" t="str">
        <f>IF(COUNTIF('[1]SH 2020 - PVCLB - Pro'!$B:$B,A4127)&gt;0,1,"")</f>
        <v/>
      </c>
    </row>
    <row r="4124" spans="1:3">
      <c r="A4124" t="s">
        <v>4994</v>
      </c>
      <c r="B4124" t="s">
        <v>4995</v>
      </c>
      <c r="C4124" t="str">
        <f>IF(COUNTIF('[1]SH 2020 - PVCLB - Pro'!$B:$B,A4128)&gt;0,1,"")</f>
        <v/>
      </c>
    </row>
    <row r="4125" spans="1:3">
      <c r="A4125" t="s">
        <v>15449</v>
      </c>
      <c r="B4125" t="s">
        <v>15450</v>
      </c>
      <c r="C4125" t="str">
        <f>IF(COUNTIF('[1]SH 2020 - PVCLB - Pro'!$B:$B,A4129)&gt;0,1,"")</f>
        <v/>
      </c>
    </row>
    <row r="4126" spans="1:3">
      <c r="A4126" t="s">
        <v>15465</v>
      </c>
      <c r="B4126" t="s">
        <v>15466</v>
      </c>
      <c r="C4126" t="str">
        <f>IF(COUNTIF('[1]SH 2020 - PVCLB - Pro'!$B:$B,A4130)&gt;0,1,"")</f>
        <v/>
      </c>
    </row>
    <row r="4127" spans="1:3">
      <c r="A4127" t="s">
        <v>15467</v>
      </c>
      <c r="B4127" t="s">
        <v>15468</v>
      </c>
      <c r="C4127" t="str">
        <f>IF(COUNTIF('[1]SH 2020 - PVCLB - Pro'!$B:$B,A4131)&gt;0,1,"")</f>
        <v/>
      </c>
    </row>
    <row r="4128" spans="1:3">
      <c r="A4128" t="s">
        <v>6454</v>
      </c>
      <c r="B4128" t="s">
        <v>6455</v>
      </c>
      <c r="C4128" t="str">
        <f>IF(COUNTIF('[1]SH 2020 - PVCLB - Pro'!$B:$B,A4132)&gt;0,1,"")</f>
        <v/>
      </c>
    </row>
    <row r="4129" spans="1:3">
      <c r="A4129" t="s">
        <v>4872</v>
      </c>
      <c r="B4129" t="s">
        <v>4873</v>
      </c>
      <c r="C4129" t="str">
        <f>IF(COUNTIF('[1]SH 2020 - PVCLB - Pro'!$B:$B,A4133)&gt;0,1,"")</f>
        <v/>
      </c>
    </row>
    <row r="4130" spans="1:3">
      <c r="A4130" t="s">
        <v>17939</v>
      </c>
      <c r="B4130" t="s">
        <v>17940</v>
      </c>
      <c r="C4130" t="str">
        <f>IF(COUNTIF('[1]SH 2020 - PVCLB - Pro'!$B:$B,A4134)&gt;0,1,"")</f>
        <v/>
      </c>
    </row>
    <row r="4131" spans="1:3">
      <c r="A4131" t="s">
        <v>15685</v>
      </c>
      <c r="B4131" t="s">
        <v>15686</v>
      </c>
      <c r="C4131" t="str">
        <f>IF(COUNTIF('[1]SH 2020 - PVCLB - Pro'!$B:$B,A4135)&gt;0,1,"")</f>
        <v/>
      </c>
    </row>
    <row r="4132" spans="1:3">
      <c r="A4132" t="s">
        <v>15679</v>
      </c>
      <c r="B4132" t="s">
        <v>15680</v>
      </c>
      <c r="C4132" t="str">
        <f>IF(COUNTIF('[1]SH 2020 - PVCLB - Pro'!$B:$B,A4136)&gt;0,1,"")</f>
        <v/>
      </c>
    </row>
    <row r="4133" spans="1:3">
      <c r="A4133" t="s">
        <v>18081</v>
      </c>
      <c r="B4133" t="s">
        <v>18082</v>
      </c>
      <c r="C4133" t="str">
        <f>IF(COUNTIF('[1]SH 2020 - PVCLB - Pro'!$B:$B,A4137)&gt;0,1,"")</f>
        <v/>
      </c>
    </row>
    <row r="4134" spans="1:3">
      <c r="A4134" t="s">
        <v>41920</v>
      </c>
      <c r="B4134" t="s">
        <v>41921</v>
      </c>
      <c r="C4134" t="str">
        <f>IF(COUNTIF('[1]SH 2020 - PVCLB - Pro'!$B:$B,A4138)&gt;0,1,"")</f>
        <v/>
      </c>
    </row>
    <row r="4135" spans="1:3">
      <c r="A4135" t="s">
        <v>38671</v>
      </c>
      <c r="B4135" t="s">
        <v>38672</v>
      </c>
      <c r="C4135" t="str">
        <f>IF(COUNTIF('[1]SH 2020 - PVCLB - Pro'!$B:$B,A4139)&gt;0,1,"")</f>
        <v/>
      </c>
    </row>
    <row r="4136" spans="1:3">
      <c r="A4136" t="s">
        <v>41928</v>
      </c>
      <c r="B4136" t="s">
        <v>41929</v>
      </c>
      <c r="C4136" t="str">
        <f>IF(COUNTIF('[1]SH 2020 - PVCLB - Pro'!$B:$B,A4140)&gt;0,1,"")</f>
        <v/>
      </c>
    </row>
    <row r="4137" spans="1:3">
      <c r="A4137" t="s">
        <v>41916</v>
      </c>
      <c r="B4137" t="s">
        <v>41917</v>
      </c>
      <c r="C4137" t="str">
        <f>IF(COUNTIF('[1]SH 2020 - PVCLB - Pro'!$B:$B,A4141)&gt;0,1,"")</f>
        <v/>
      </c>
    </row>
    <row r="4138" spans="1:3">
      <c r="A4138" t="s">
        <v>42246</v>
      </c>
      <c r="B4138" t="s">
        <v>42247</v>
      </c>
      <c r="C4138" t="str">
        <f>IF(COUNTIF('[1]SH 2020 - PVCLB - Pro'!$B:$B,A4142)&gt;0,1,"")</f>
        <v/>
      </c>
    </row>
    <row r="4139" spans="1:3">
      <c r="A4139" t="s">
        <v>39866</v>
      </c>
      <c r="B4139" t="s">
        <v>39867</v>
      </c>
      <c r="C4139" t="str">
        <f>IF(COUNTIF('[1]SH 2020 - PVCLB - Pro'!$B:$B,A4143)&gt;0,1,"")</f>
        <v/>
      </c>
    </row>
    <row r="4140" spans="1:3">
      <c r="A4140" t="s">
        <v>42320</v>
      </c>
      <c r="B4140" t="s">
        <v>42321</v>
      </c>
      <c r="C4140" t="str">
        <f>IF(COUNTIF('[1]SH 2020 - PVCLB - Pro'!$B:$B,A4144)&gt;0,1,"")</f>
        <v/>
      </c>
    </row>
    <row r="4141" spans="1:3">
      <c r="A4141" t="s">
        <v>21142</v>
      </c>
      <c r="B4141" t="s">
        <v>21143</v>
      </c>
      <c r="C4141" t="str">
        <f>IF(COUNTIF('[1]SH 2020 - PVCLB - Pro'!$B:$B,A4145)&gt;0,1,"")</f>
        <v/>
      </c>
    </row>
    <row r="4142" spans="1:3">
      <c r="A4142" t="s">
        <v>39103</v>
      </c>
      <c r="B4142" t="s">
        <v>39104</v>
      </c>
      <c r="C4142" t="str">
        <f>IF(COUNTIF('[1]SH 2020 - PVCLB - Pro'!$B:$B,A4146)&gt;0,1,"")</f>
        <v/>
      </c>
    </row>
    <row r="4143" spans="1:3">
      <c r="A4143" t="s">
        <v>39107</v>
      </c>
      <c r="B4143" t="s">
        <v>39108</v>
      </c>
      <c r="C4143" t="str">
        <f>IF(COUNTIF('[1]SH 2020 - PVCLB - Pro'!$B:$B,A4147)&gt;0,1,"")</f>
        <v/>
      </c>
    </row>
    <row r="4144" spans="1:3">
      <c r="A4144" t="s">
        <v>4640</v>
      </c>
      <c r="B4144" t="s">
        <v>4641</v>
      </c>
      <c r="C4144" t="str">
        <f>IF(COUNTIF('[1]SH 2020 - PVCLB - Pro'!$B:$B,A4148)&gt;0,1,"")</f>
        <v/>
      </c>
    </row>
    <row r="4145" spans="1:3">
      <c r="A4145" t="s">
        <v>18019</v>
      </c>
      <c r="B4145" t="s">
        <v>18020</v>
      </c>
      <c r="C4145" t="str">
        <f>IF(COUNTIF('[1]SH 2020 - PVCLB - Pro'!$B:$B,A4149)&gt;0,1,"")</f>
        <v/>
      </c>
    </row>
    <row r="4146" spans="1:3">
      <c r="A4146" t="s">
        <v>18021</v>
      </c>
      <c r="B4146" t="s">
        <v>18022</v>
      </c>
      <c r="C4146" t="str">
        <f>IF(COUNTIF('[1]SH 2020 - PVCLB - Pro'!$B:$B,A4150)&gt;0,1,"")</f>
        <v/>
      </c>
    </row>
    <row r="4147" spans="1:3">
      <c r="A4147" t="s">
        <v>4468</v>
      </c>
      <c r="B4147" t="s">
        <v>4469</v>
      </c>
      <c r="C4147" t="str">
        <f>IF(COUNTIF('[1]SH 2020 - PVCLB - Pro'!$B:$B,A4151)&gt;0,1,"")</f>
        <v/>
      </c>
    </row>
    <row r="4148" spans="1:3">
      <c r="A4148" t="s">
        <v>4470</v>
      </c>
      <c r="B4148" t="s">
        <v>4471</v>
      </c>
      <c r="C4148" t="str">
        <f>IF(COUNTIF('[1]SH 2020 - PVCLB - Pro'!$B:$B,A4152)&gt;0,1,"")</f>
        <v/>
      </c>
    </row>
    <row r="4149" spans="1:3">
      <c r="A4149" t="s">
        <v>42164</v>
      </c>
      <c r="B4149" t="s">
        <v>42165</v>
      </c>
      <c r="C4149" t="str">
        <f>IF(COUNTIF('[1]SH 2020 - PVCLB - Pro'!$B:$B,A4153)&gt;0,1,"")</f>
        <v/>
      </c>
    </row>
    <row r="4150" spans="1:3">
      <c r="A4150" t="s">
        <v>14282</v>
      </c>
      <c r="B4150" t="s">
        <v>14283</v>
      </c>
      <c r="C4150" t="str">
        <f>IF(COUNTIF('[1]SH 2020 - PVCLB - Pro'!$B:$B,A4154)&gt;0,1,"")</f>
        <v/>
      </c>
    </row>
    <row r="4151" spans="1:3">
      <c r="A4151" t="s">
        <v>14304</v>
      </c>
      <c r="B4151" t="s">
        <v>14305</v>
      </c>
      <c r="C4151" t="str">
        <f>IF(COUNTIF('[1]SH 2020 - PVCLB - Pro'!$B:$B,A4155)&gt;0,1,"")</f>
        <v/>
      </c>
    </row>
    <row r="4152" spans="1:3">
      <c r="A4152" t="s">
        <v>14306</v>
      </c>
      <c r="B4152" t="s">
        <v>14307</v>
      </c>
      <c r="C4152" t="str">
        <f>IF(COUNTIF('[1]SH 2020 - PVCLB - Pro'!$B:$B,A4156)&gt;0,1,"")</f>
        <v/>
      </c>
    </row>
    <row r="4153" spans="1:3">
      <c r="A4153" t="s">
        <v>38440</v>
      </c>
      <c r="B4153" t="s">
        <v>38441</v>
      </c>
      <c r="C4153" t="str">
        <f>IF(COUNTIF('[1]SH 2020 - PVCLB - Pro'!$B:$B,A4157)&gt;0,1,"")</f>
        <v/>
      </c>
    </row>
    <row r="4154" spans="1:3">
      <c r="A4154" t="s">
        <v>38462</v>
      </c>
      <c r="B4154" t="s">
        <v>38463</v>
      </c>
      <c r="C4154" t="str">
        <f>IF(COUNTIF('[1]SH 2020 - PVCLB - Pro'!$B:$B,A4158)&gt;0,1,"")</f>
        <v/>
      </c>
    </row>
    <row r="4155" spans="1:3">
      <c r="A4155" t="s">
        <v>33511</v>
      </c>
      <c r="B4155" t="s">
        <v>33512</v>
      </c>
      <c r="C4155" t="str">
        <f>IF(COUNTIF('[1]SH 2020 - PVCLB - Pro'!$B:$B,A4159)&gt;0,1,"")</f>
        <v/>
      </c>
    </row>
    <row r="4156" spans="1:3">
      <c r="A4156" t="s">
        <v>33517</v>
      </c>
      <c r="B4156" t="s">
        <v>33518</v>
      </c>
      <c r="C4156" t="str">
        <f>IF(COUNTIF('[1]SH 2020 - PVCLB - Pro'!$B:$B,A4160)&gt;0,1,"")</f>
        <v/>
      </c>
    </row>
    <row r="4157" spans="1:3">
      <c r="A4157" t="s">
        <v>36877</v>
      </c>
      <c r="B4157" t="s">
        <v>36878</v>
      </c>
      <c r="C4157" t="str">
        <f>IF(COUNTIF('[1]SH 2020 - PVCLB - Pro'!$B:$B,A4161)&gt;0,1,"")</f>
        <v/>
      </c>
    </row>
    <row r="4158" spans="1:3">
      <c r="A4158" t="s">
        <v>36881</v>
      </c>
      <c r="B4158" t="s">
        <v>36882</v>
      </c>
      <c r="C4158" t="str">
        <f>IF(COUNTIF('[1]SH 2020 - PVCLB - Pro'!$B:$B,A4162)&gt;0,1,"")</f>
        <v/>
      </c>
    </row>
    <row r="4159" spans="1:3">
      <c r="A4159" t="s">
        <v>14280</v>
      </c>
      <c r="B4159" t="s">
        <v>14281</v>
      </c>
      <c r="C4159" t="str">
        <f>IF(COUNTIF('[1]SH 2020 - PVCLB - Pro'!$B:$B,A4163)&gt;0,1,"")</f>
        <v/>
      </c>
    </row>
    <row r="4160" spans="1:3">
      <c r="A4160" t="s">
        <v>14300</v>
      </c>
      <c r="B4160" t="s">
        <v>14301</v>
      </c>
      <c r="C4160" t="str">
        <f>IF(COUNTIF('[1]SH 2020 - PVCLB - Pro'!$B:$B,A4164)&gt;0,1,"")</f>
        <v/>
      </c>
    </row>
    <row r="4161" spans="1:3">
      <c r="A4161" t="s">
        <v>14302</v>
      </c>
      <c r="B4161" t="s">
        <v>14303</v>
      </c>
      <c r="C4161" t="str">
        <f>IF(COUNTIF('[1]SH 2020 - PVCLB - Pro'!$B:$B,A4165)&gt;0,1,"")</f>
        <v/>
      </c>
    </row>
    <row r="4162" spans="1:3">
      <c r="A4162" t="s">
        <v>28649</v>
      </c>
      <c r="B4162" t="s">
        <v>28650</v>
      </c>
      <c r="C4162" t="str">
        <f>IF(COUNTIF('[1]SH 2020 - PVCLB - Pro'!$B:$B,A4166)&gt;0,1,"")</f>
        <v/>
      </c>
    </row>
    <row r="4163" spans="1:3">
      <c r="A4163" t="s">
        <v>19028</v>
      </c>
      <c r="B4163" t="s">
        <v>19029</v>
      </c>
      <c r="C4163" t="str">
        <f>IF(COUNTIF('[1]SH 2020 - PVCLB - Pro'!$B:$B,A4167)&gt;0,1,"")</f>
        <v/>
      </c>
    </row>
    <row r="4164" spans="1:3">
      <c r="A4164" t="s">
        <v>19056</v>
      </c>
      <c r="B4164" t="s">
        <v>19057</v>
      </c>
      <c r="C4164" t="str">
        <f>IF(COUNTIF('[1]SH 2020 - PVCLB - Pro'!$B:$B,A4168)&gt;0,1,"")</f>
        <v/>
      </c>
    </row>
    <row r="4165" spans="1:3">
      <c r="A4165" t="s">
        <v>16689</v>
      </c>
      <c r="B4165" t="s">
        <v>16690</v>
      </c>
      <c r="C4165" t="str">
        <f>IF(COUNTIF('[1]SH 2020 - PVCLB - Pro'!$B:$B,A4169)&gt;0,1,"")</f>
        <v/>
      </c>
    </row>
    <row r="4166" spans="1:3">
      <c r="A4166" t="s">
        <v>16731</v>
      </c>
      <c r="B4166" t="s">
        <v>16732</v>
      </c>
      <c r="C4166" t="str">
        <f>IF(COUNTIF('[1]SH 2020 - PVCLB - Pro'!$B:$B,A4170)&gt;0,1,"")</f>
        <v/>
      </c>
    </row>
    <row r="4167" spans="1:3">
      <c r="A4167" t="s">
        <v>16649</v>
      </c>
      <c r="B4167" t="s">
        <v>16650</v>
      </c>
      <c r="C4167" t="str">
        <f>IF(COUNTIF('[1]SH 2020 - PVCLB - Pro'!$B:$B,A4171)&gt;0,1,"")</f>
        <v/>
      </c>
    </row>
    <row r="4168" spans="1:3">
      <c r="A4168" t="s">
        <v>16691</v>
      </c>
      <c r="B4168" t="s">
        <v>16692</v>
      </c>
      <c r="C4168" t="str">
        <f>IF(COUNTIF('[1]SH 2020 - PVCLB - Pro'!$B:$B,A4172)&gt;0,1,"")</f>
        <v/>
      </c>
    </row>
    <row r="4169" spans="1:3">
      <c r="A4169" t="s">
        <v>5110</v>
      </c>
      <c r="B4169" t="s">
        <v>5111</v>
      </c>
      <c r="C4169" t="str">
        <f>IF(COUNTIF('[1]SH 2020 - PVCLB - Pro'!$B:$B,A4173)&gt;0,1,"")</f>
        <v/>
      </c>
    </row>
    <row r="4170" spans="1:3">
      <c r="A4170" t="s">
        <v>39738</v>
      </c>
      <c r="B4170" t="s">
        <v>39739</v>
      </c>
      <c r="C4170" t="str">
        <f>IF(COUNTIF('[1]SH 2020 - PVCLB - Pro'!$B:$B,A4174)&gt;0,1,"")</f>
        <v/>
      </c>
    </row>
    <row r="4171" spans="1:3">
      <c r="A4171" t="s">
        <v>20396</v>
      </c>
      <c r="B4171" t="s">
        <v>20397</v>
      </c>
      <c r="C4171" t="str">
        <f>IF(COUNTIF('[1]SH 2020 - PVCLB - Pro'!$B:$B,A4175)&gt;0,1,"")</f>
        <v/>
      </c>
    </row>
    <row r="4172" spans="1:3">
      <c r="A4172" t="s">
        <v>20398</v>
      </c>
      <c r="B4172" t="s">
        <v>20399</v>
      </c>
      <c r="C4172" t="str">
        <f>IF(COUNTIF('[1]SH 2020 - PVCLB - Pro'!$B:$B,A4176)&gt;0,1,"")</f>
        <v/>
      </c>
    </row>
    <row r="4173" spans="1:3">
      <c r="A4173" t="s">
        <v>13743</v>
      </c>
      <c r="B4173" t="s">
        <v>13744</v>
      </c>
      <c r="C4173" t="str">
        <f>IF(COUNTIF('[1]SH 2020 - PVCLB - Pro'!$B:$B,A4177)&gt;0,1,"")</f>
        <v/>
      </c>
    </row>
    <row r="4174" spans="1:3">
      <c r="A4174" t="s">
        <v>13745</v>
      </c>
      <c r="B4174" t="s">
        <v>13746</v>
      </c>
      <c r="C4174" t="str">
        <f>IF(COUNTIF('[1]SH 2020 - PVCLB - Pro'!$B:$B,A4178)&gt;0,1,"")</f>
        <v/>
      </c>
    </row>
    <row r="4175" spans="1:3">
      <c r="A4175" t="s">
        <v>1872</v>
      </c>
      <c r="B4175" t="s">
        <v>1873</v>
      </c>
      <c r="C4175" t="str">
        <f>IF(COUNTIF('[1]SH 2020 - PVCLB - Pro'!$B:$B,A4179)&gt;0,1,"")</f>
        <v/>
      </c>
    </row>
    <row r="4176" spans="1:3">
      <c r="A4176" t="s">
        <v>3824</v>
      </c>
      <c r="B4176" t="s">
        <v>3825</v>
      </c>
      <c r="C4176" t="str">
        <f>IF(COUNTIF('[1]SH 2020 - PVCLB - Pro'!$B:$B,A4180)&gt;0,1,"")</f>
        <v/>
      </c>
    </row>
    <row r="4177" spans="1:3">
      <c r="A4177" t="s">
        <v>1814</v>
      </c>
      <c r="B4177" t="s">
        <v>1815</v>
      </c>
      <c r="C4177" t="str">
        <f>IF(COUNTIF('[1]SH 2020 - PVCLB - Pro'!$B:$B,A4181)&gt;0,1,"")</f>
        <v/>
      </c>
    </row>
    <row r="4178" spans="1:3">
      <c r="A4178" t="s">
        <v>19404</v>
      </c>
      <c r="B4178" t="s">
        <v>19405</v>
      </c>
      <c r="C4178" t="str">
        <f>IF(COUNTIF('[1]SH 2020 - PVCLB - Pro'!$B:$B,A4182)&gt;0,1,"")</f>
        <v/>
      </c>
    </row>
    <row r="4179" spans="1:3">
      <c r="A4179" t="s">
        <v>1816</v>
      </c>
      <c r="B4179" t="s">
        <v>1817</v>
      </c>
      <c r="C4179" t="str">
        <f>IF(COUNTIF('[1]SH 2020 - PVCLB - Pro'!$B:$B,A4183)&gt;0,1,"")</f>
        <v/>
      </c>
    </row>
    <row r="4180" spans="1:3">
      <c r="A4180" t="s">
        <v>29966</v>
      </c>
      <c r="B4180" t="s">
        <v>29967</v>
      </c>
      <c r="C4180" t="str">
        <f>IF(COUNTIF('[1]SH 2020 - PVCLB - Pro'!$B:$B,A4184)&gt;0,1,"")</f>
        <v/>
      </c>
    </row>
    <row r="4181" spans="1:3">
      <c r="A4181" t="s">
        <v>17517</v>
      </c>
      <c r="B4181" t="s">
        <v>17518</v>
      </c>
      <c r="C4181" t="str">
        <f>IF(COUNTIF('[1]SH 2020 - PVCLB - Pro'!$B:$B,A4185)&gt;0,1,"")</f>
        <v/>
      </c>
    </row>
    <row r="4182" spans="1:3">
      <c r="A4182" t="s">
        <v>17515</v>
      </c>
      <c r="B4182" t="s">
        <v>17516</v>
      </c>
      <c r="C4182" t="str">
        <f>IF(COUNTIF('[1]SH 2020 - PVCLB - Pro'!$B:$B,A4186)&gt;0,1,"")</f>
        <v/>
      </c>
    </row>
    <row r="4183" spans="1:3">
      <c r="A4183" t="s">
        <v>29962</v>
      </c>
      <c r="B4183" t="s">
        <v>29963</v>
      </c>
      <c r="C4183" t="str">
        <f>IF(COUNTIF('[1]SH 2020 - PVCLB - Pro'!$B:$B,A4187)&gt;0,1,"")</f>
        <v/>
      </c>
    </row>
    <row r="4184" spans="1:3">
      <c r="A4184" t="s">
        <v>8830</v>
      </c>
      <c r="B4184" t="s">
        <v>8831</v>
      </c>
      <c r="C4184" t="str">
        <f>IF(COUNTIF('[1]SH 2020 - PVCLB - Pro'!$B:$B,A4188)&gt;0,1,"")</f>
        <v/>
      </c>
    </row>
    <row r="4185" spans="1:3">
      <c r="A4185" t="s">
        <v>12939</v>
      </c>
      <c r="B4185" t="s">
        <v>12940</v>
      </c>
      <c r="C4185" t="str">
        <f>IF(COUNTIF('[1]SH 2020 - PVCLB - Pro'!$B:$B,A4189)&gt;0,1,"")</f>
        <v/>
      </c>
    </row>
    <row r="4186" spans="1:3">
      <c r="A4186" t="s">
        <v>1844</v>
      </c>
      <c r="B4186" t="s">
        <v>1845</v>
      </c>
      <c r="C4186" t="str">
        <f>IF(COUNTIF('[1]SH 2020 - PVCLB - Pro'!$B:$B,A4190)&gt;0,1,"")</f>
        <v/>
      </c>
    </row>
    <row r="4187" spans="1:3">
      <c r="A4187" t="s">
        <v>1106</v>
      </c>
      <c r="B4187" t="s">
        <v>1107</v>
      </c>
      <c r="C4187" t="str">
        <f>IF(COUNTIF('[1]SH 2020 - PVCLB - Pro'!$B:$B,A4191)&gt;0,1,"")</f>
        <v/>
      </c>
    </row>
    <row r="4188" spans="1:3">
      <c r="A4188" t="s">
        <v>40570</v>
      </c>
      <c r="B4188" t="s">
        <v>40571</v>
      </c>
      <c r="C4188" t="str">
        <f>IF(COUNTIF('[1]SH 2020 - PVCLB - Pro'!$B:$B,A4192)&gt;0,1,"")</f>
        <v/>
      </c>
    </row>
    <row r="4189" spans="1:3">
      <c r="A4189" t="s">
        <v>32847</v>
      </c>
      <c r="B4189" t="s">
        <v>32848</v>
      </c>
      <c r="C4189" t="str">
        <f>IF(COUNTIF('[1]SH 2020 - PVCLB - Pro'!$B:$B,A4193)&gt;0,1,"")</f>
        <v/>
      </c>
    </row>
    <row r="4190" spans="1:3">
      <c r="A4190" t="s">
        <v>32827</v>
      </c>
      <c r="B4190" t="s">
        <v>32828</v>
      </c>
      <c r="C4190" t="str">
        <f>IF(COUNTIF('[1]SH 2020 - PVCLB - Pro'!$B:$B,A4194)&gt;0,1,"")</f>
        <v/>
      </c>
    </row>
    <row r="4191" spans="1:3">
      <c r="A4191" t="s">
        <v>13579</v>
      </c>
      <c r="B4191" t="s">
        <v>13580</v>
      </c>
      <c r="C4191" t="str">
        <f>IF(COUNTIF('[1]SH 2020 - PVCLB - Pro'!$B:$B,A4195)&gt;0,1,"")</f>
        <v/>
      </c>
    </row>
    <row r="4192" spans="1:3">
      <c r="A4192" t="s">
        <v>28647</v>
      </c>
      <c r="B4192" t="s">
        <v>28648</v>
      </c>
      <c r="C4192" t="str">
        <f>IF(COUNTIF('[1]SH 2020 - PVCLB - Pro'!$B:$B,A4196)&gt;0,1,"")</f>
        <v/>
      </c>
    </row>
    <row r="4193" spans="1:3">
      <c r="A4193" t="s">
        <v>16098</v>
      </c>
      <c r="B4193" t="s">
        <v>16099</v>
      </c>
      <c r="C4193" t="str">
        <f>IF(COUNTIF('[1]SH 2020 - PVCLB - Pro'!$B:$B,A4197)&gt;0,1,"")</f>
        <v/>
      </c>
    </row>
    <row r="4194" spans="1:3">
      <c r="A4194" t="s">
        <v>32845</v>
      </c>
      <c r="B4194" t="s">
        <v>32846</v>
      </c>
      <c r="C4194" t="str">
        <f>IF(COUNTIF('[1]SH 2020 - PVCLB - Pro'!$B:$B,A4198)&gt;0,1,"")</f>
        <v/>
      </c>
    </row>
    <row r="4195" spans="1:3">
      <c r="A4195" t="s">
        <v>40700</v>
      </c>
      <c r="B4195" t="s">
        <v>40701</v>
      </c>
      <c r="C4195" t="str">
        <f>IF(COUNTIF('[1]SH 2020 - PVCLB - Pro'!$B:$B,A4199)&gt;0,1,"")</f>
        <v/>
      </c>
    </row>
    <row r="4196" spans="1:3">
      <c r="A4196" t="s">
        <v>19116</v>
      </c>
      <c r="B4196" t="s">
        <v>19117</v>
      </c>
      <c r="C4196" t="str">
        <f>IF(COUNTIF('[1]SH 2020 - PVCLB - Pro'!$B:$B,A4200)&gt;0,1,"")</f>
        <v/>
      </c>
    </row>
    <row r="4197" spans="1:3">
      <c r="A4197" t="s">
        <v>1644</v>
      </c>
      <c r="B4197" t="s">
        <v>1645</v>
      </c>
      <c r="C4197" t="str">
        <f>IF(COUNTIF('[1]SH 2020 - PVCLB - Pro'!$B:$B,A4201)&gt;0,1,"")</f>
        <v/>
      </c>
    </row>
    <row r="4198" spans="1:3">
      <c r="A4198" t="s">
        <v>1664</v>
      </c>
      <c r="B4198" t="s">
        <v>1665</v>
      </c>
      <c r="C4198" t="str">
        <f>IF(COUNTIF('[1]SH 2020 - PVCLB - Pro'!$B:$B,A4202)&gt;0,1,"")</f>
        <v/>
      </c>
    </row>
    <row r="4199" spans="1:3">
      <c r="A4199" t="s">
        <v>1772</v>
      </c>
      <c r="B4199" t="s">
        <v>1773</v>
      </c>
      <c r="C4199" t="str">
        <f>IF(COUNTIF('[1]SH 2020 - PVCLB - Pro'!$B:$B,A4203)&gt;0,1,"")</f>
        <v/>
      </c>
    </row>
    <row r="4200" spans="1:3">
      <c r="A4200" t="s">
        <v>1840</v>
      </c>
      <c r="B4200" t="s">
        <v>1841</v>
      </c>
      <c r="C4200" t="str">
        <f>IF(COUNTIF('[1]SH 2020 - PVCLB - Pro'!$B:$B,A4204)&gt;0,1,"")</f>
        <v/>
      </c>
    </row>
    <row r="4201" spans="1:3">
      <c r="A4201" t="s">
        <v>1842</v>
      </c>
      <c r="B4201" t="s">
        <v>1843</v>
      </c>
      <c r="C4201" t="str">
        <f>IF(COUNTIF('[1]SH 2020 - PVCLB - Pro'!$B:$B,A4205)&gt;0,1,"")</f>
        <v/>
      </c>
    </row>
    <row r="4202" spans="1:3">
      <c r="A4202" t="s">
        <v>1818</v>
      </c>
      <c r="B4202" t="s">
        <v>1819</v>
      </c>
      <c r="C4202" t="str">
        <f>IF(COUNTIF('[1]SH 2020 - PVCLB - Pro'!$B:$B,A4206)&gt;0,1,"")</f>
        <v/>
      </c>
    </row>
    <row r="4203" spans="1:3">
      <c r="A4203" t="s">
        <v>10358</v>
      </c>
      <c r="B4203" t="s">
        <v>10359</v>
      </c>
      <c r="C4203" t="str">
        <f>IF(COUNTIF('[1]SH 2020 - PVCLB - Pro'!$B:$B,A4207)&gt;0,1,"")</f>
        <v/>
      </c>
    </row>
    <row r="4204" spans="1:3">
      <c r="A4204" t="s">
        <v>32655</v>
      </c>
      <c r="B4204" t="s">
        <v>32656</v>
      </c>
      <c r="C4204" t="str">
        <f>IF(COUNTIF('[1]SH 2020 - PVCLB - Pro'!$B:$B,A4208)&gt;0,1,"")</f>
        <v/>
      </c>
    </row>
    <row r="4205" spans="1:3">
      <c r="A4205" t="s">
        <v>10866</v>
      </c>
      <c r="B4205" t="s">
        <v>10867</v>
      </c>
      <c r="C4205" t="str">
        <f>IF(COUNTIF('[1]SH 2020 - PVCLB - Pro'!$B:$B,A4209)&gt;0,1,"")</f>
        <v/>
      </c>
    </row>
    <row r="4206" spans="1:3">
      <c r="A4206" t="s">
        <v>10500</v>
      </c>
      <c r="B4206" t="s">
        <v>10501</v>
      </c>
      <c r="C4206" t="str">
        <f>IF(COUNTIF('[1]SH 2020 - PVCLB - Pro'!$B:$B,A4210)&gt;0,1,"")</f>
        <v/>
      </c>
    </row>
    <row r="4207" spans="1:3">
      <c r="A4207" t="s">
        <v>33661</v>
      </c>
      <c r="B4207" t="s">
        <v>33662</v>
      </c>
      <c r="C4207" t="str">
        <f>IF(COUNTIF('[1]SH 2020 - PVCLB - Pro'!$B:$B,A4211)&gt;0,1,"")</f>
        <v/>
      </c>
    </row>
    <row r="4208" spans="1:3">
      <c r="A4208" t="s">
        <v>33669</v>
      </c>
      <c r="B4208" t="s">
        <v>33670</v>
      </c>
      <c r="C4208" t="str">
        <f>IF(COUNTIF('[1]SH 2020 - PVCLB - Pro'!$B:$B,A4212)&gt;0,1,"")</f>
        <v/>
      </c>
    </row>
    <row r="4209" spans="1:3">
      <c r="A4209" t="s">
        <v>37530</v>
      </c>
      <c r="B4209" t="s">
        <v>37531</v>
      </c>
      <c r="C4209" t="str">
        <f>IF(COUNTIF('[1]SH 2020 - PVCLB - Pro'!$B:$B,A4213)&gt;0,1,"")</f>
        <v/>
      </c>
    </row>
    <row r="4210" spans="1:3">
      <c r="A4210" t="s">
        <v>11668</v>
      </c>
      <c r="B4210" t="s">
        <v>11669</v>
      </c>
      <c r="C4210" t="str">
        <f>IF(COUNTIF('[1]SH 2020 - PVCLB - Pro'!$B:$B,A4214)&gt;0,1,"")</f>
        <v/>
      </c>
    </row>
    <row r="4211" spans="1:3">
      <c r="A4211" t="s">
        <v>18195</v>
      </c>
      <c r="B4211" t="s">
        <v>18196</v>
      </c>
      <c r="C4211" t="str">
        <f>IF(COUNTIF('[1]SH 2020 - PVCLB - Pro'!$B:$B,A4215)&gt;0,1,"")</f>
        <v/>
      </c>
    </row>
    <row r="4212" spans="1:3">
      <c r="A4212" t="s">
        <v>33665</v>
      </c>
      <c r="B4212" t="s">
        <v>33666</v>
      </c>
      <c r="C4212" t="str">
        <f>IF(COUNTIF('[1]SH 2020 - PVCLB - Pro'!$B:$B,A4216)&gt;0,1,"")</f>
        <v/>
      </c>
    </row>
    <row r="4213" spans="1:3">
      <c r="A4213" t="s">
        <v>13525</v>
      </c>
      <c r="B4213" t="s">
        <v>13526</v>
      </c>
      <c r="C4213" t="str">
        <f>IF(COUNTIF('[1]SH 2020 - PVCLB - Pro'!$B:$B,A4217)&gt;0,1,"")</f>
        <v/>
      </c>
    </row>
    <row r="4214" spans="1:3">
      <c r="A4214" t="s">
        <v>16581</v>
      </c>
      <c r="B4214" t="s">
        <v>16582</v>
      </c>
      <c r="C4214" t="str">
        <f>IF(COUNTIF('[1]SH 2020 - PVCLB - Pro'!$B:$B,A4218)&gt;0,1,"")</f>
        <v/>
      </c>
    </row>
    <row r="4215" spans="1:3">
      <c r="A4215" t="s">
        <v>16100</v>
      </c>
      <c r="B4215" t="s">
        <v>16101</v>
      </c>
      <c r="C4215" t="str">
        <f>IF(COUNTIF('[1]SH 2020 - PVCLB - Pro'!$B:$B,A4219)&gt;0,1,"")</f>
        <v/>
      </c>
    </row>
    <row r="4216" spans="1:3">
      <c r="A4216" t="s">
        <v>29417</v>
      </c>
      <c r="B4216" t="s">
        <v>29418</v>
      </c>
      <c r="C4216" t="str">
        <f>IF(COUNTIF('[1]SH 2020 - PVCLB - Pro'!$B:$B,A4220)&gt;0,1,"")</f>
        <v/>
      </c>
    </row>
    <row r="4217" spans="1:3">
      <c r="A4217" t="s">
        <v>1838</v>
      </c>
      <c r="B4217" t="s">
        <v>1839</v>
      </c>
      <c r="C4217" t="str">
        <f>IF(COUNTIF('[1]SH 2020 - PVCLB - Pro'!$B:$B,A4221)&gt;0,1,"")</f>
        <v/>
      </c>
    </row>
    <row r="4218" spans="1:3">
      <c r="A4218" t="s">
        <v>33659</v>
      </c>
      <c r="B4218" t="s">
        <v>33660</v>
      </c>
      <c r="C4218" t="str">
        <f>IF(COUNTIF('[1]SH 2020 - PVCLB - Pro'!$B:$B,A4222)&gt;0,1,"")</f>
        <v/>
      </c>
    </row>
    <row r="4219" spans="1:3">
      <c r="A4219" t="s">
        <v>20867</v>
      </c>
      <c r="B4219" t="s">
        <v>20868</v>
      </c>
      <c r="C4219" t="str">
        <f>IF(COUNTIF('[1]SH 2020 - PVCLB - Pro'!$B:$B,A4223)&gt;0,1,"")</f>
        <v/>
      </c>
    </row>
    <row r="4220" spans="1:3">
      <c r="A4220" t="s">
        <v>6815</v>
      </c>
      <c r="B4220" t="s">
        <v>6816</v>
      </c>
      <c r="C4220" t="str">
        <f>IF(COUNTIF('[1]SH 2020 - PVCLB - Pro'!$B:$B,A4224)&gt;0,1,"")</f>
        <v/>
      </c>
    </row>
    <row r="4221" spans="1:3">
      <c r="A4221" t="s">
        <v>18357</v>
      </c>
      <c r="B4221" t="s">
        <v>18358</v>
      </c>
      <c r="C4221" t="str">
        <f>IF(COUNTIF('[1]SH 2020 - PVCLB - Pro'!$B:$B,A4225)&gt;0,1,"")</f>
        <v/>
      </c>
    </row>
    <row r="4222" spans="1:3">
      <c r="A4222" t="s">
        <v>13413</v>
      </c>
      <c r="B4222" t="s">
        <v>13414</v>
      </c>
      <c r="C4222" t="str">
        <f>IF(COUNTIF('[1]SH 2020 - PVCLB - Pro'!$B:$B,A4226)&gt;0,1,"")</f>
        <v/>
      </c>
    </row>
    <row r="4223" spans="1:3">
      <c r="A4223" t="s">
        <v>18197</v>
      </c>
      <c r="B4223" t="s">
        <v>18198</v>
      </c>
      <c r="C4223" t="str">
        <f>IF(COUNTIF('[1]SH 2020 - PVCLB - Pro'!$B:$B,A4227)&gt;0,1,"")</f>
        <v/>
      </c>
    </row>
    <row r="4224" spans="1:3">
      <c r="A4224" t="s">
        <v>1804</v>
      </c>
      <c r="B4224" t="s">
        <v>1805</v>
      </c>
      <c r="C4224" t="str">
        <f>IF(COUNTIF('[1]SH 2020 - PVCLB - Pro'!$B:$B,A4228)&gt;0,1,"")</f>
        <v/>
      </c>
    </row>
    <row r="4225" spans="1:3">
      <c r="A4225" t="s">
        <v>28871</v>
      </c>
      <c r="B4225" t="s">
        <v>28872</v>
      </c>
      <c r="C4225" t="str">
        <f>IF(COUNTIF('[1]SH 2020 - PVCLB - Pro'!$B:$B,A4229)&gt;0,1,"")</f>
        <v/>
      </c>
    </row>
    <row r="4226" spans="1:3">
      <c r="A4226" t="s">
        <v>29529</v>
      </c>
      <c r="B4226" t="s">
        <v>29530</v>
      </c>
      <c r="C4226" t="str">
        <f>IF(COUNTIF('[1]SH 2020 - PVCLB - Pro'!$B:$B,A4230)&gt;0,1,"")</f>
        <v/>
      </c>
    </row>
    <row r="4227" spans="1:3">
      <c r="A4227" t="s">
        <v>14071</v>
      </c>
      <c r="B4227" t="s">
        <v>14072</v>
      </c>
      <c r="C4227" t="str">
        <f>IF(COUNTIF('[1]SH 2020 - PVCLB - Pro'!$B:$B,A4231)&gt;0,1,"")</f>
        <v/>
      </c>
    </row>
    <row r="4228" spans="1:3">
      <c r="A4228" t="s">
        <v>14073</v>
      </c>
      <c r="B4228" t="s">
        <v>14074</v>
      </c>
      <c r="C4228" t="str">
        <f>IF(COUNTIF('[1]SH 2020 - PVCLB - Pro'!$B:$B,A4232)&gt;0,1,"")</f>
        <v/>
      </c>
    </row>
    <row r="4229" spans="1:3">
      <c r="A4229" t="s">
        <v>15519</v>
      </c>
      <c r="B4229" t="s">
        <v>15520</v>
      </c>
      <c r="C4229" t="str">
        <f>IF(COUNTIF('[1]SH 2020 - PVCLB - Pro'!$B:$B,A4233)&gt;0,1,"")</f>
        <v/>
      </c>
    </row>
    <row r="4230" spans="1:3">
      <c r="A4230" t="s">
        <v>10632</v>
      </c>
      <c r="B4230" t="s">
        <v>10633</v>
      </c>
      <c r="C4230" t="str">
        <f>IF(COUNTIF('[1]SH 2020 - PVCLB - Pro'!$B:$B,A4234)&gt;0,1,"")</f>
        <v/>
      </c>
    </row>
    <row r="4231" spans="1:3">
      <c r="A4231" t="s">
        <v>1668</v>
      </c>
      <c r="B4231" t="s">
        <v>1669</v>
      </c>
      <c r="C4231" t="str">
        <f>IF(COUNTIF('[1]SH 2020 - PVCLB - Pro'!$B:$B,A4235)&gt;0,1,"")</f>
        <v/>
      </c>
    </row>
    <row r="4232" spans="1:3">
      <c r="A4232" t="s">
        <v>20786</v>
      </c>
      <c r="B4232" t="s">
        <v>20787</v>
      </c>
      <c r="C4232" t="str">
        <f>IF(COUNTIF('[1]SH 2020 - PVCLB - Pro'!$B:$B,A4236)&gt;0,1,"")</f>
        <v/>
      </c>
    </row>
    <row r="4233" spans="1:3">
      <c r="A4233" t="s">
        <v>32863</v>
      </c>
      <c r="B4233" t="s">
        <v>32864</v>
      </c>
      <c r="C4233" t="str">
        <f>IF(COUNTIF('[1]SH 2020 - PVCLB - Pro'!$B:$B,A4237)&gt;0,1,"")</f>
        <v/>
      </c>
    </row>
    <row r="4234" spans="1:3">
      <c r="A4234" t="s">
        <v>20118</v>
      </c>
      <c r="B4234" t="s">
        <v>20119</v>
      </c>
      <c r="C4234" t="str">
        <f>IF(COUNTIF('[1]SH 2020 - PVCLB - Pro'!$B:$B,A4238)&gt;0,1,"")</f>
        <v/>
      </c>
    </row>
    <row r="4235" spans="1:3">
      <c r="A4235" t="s">
        <v>34223</v>
      </c>
      <c r="B4235" t="s">
        <v>34224</v>
      </c>
      <c r="C4235" t="str">
        <f>IF(COUNTIF('[1]SH 2020 - PVCLB - Pro'!$B:$B,A4239)&gt;0,1,"")</f>
        <v/>
      </c>
    </row>
    <row r="4236" spans="1:3">
      <c r="A4236" t="s">
        <v>10864</v>
      </c>
      <c r="B4236" t="s">
        <v>10865</v>
      </c>
      <c r="C4236" t="str">
        <f>IF(COUNTIF('[1]SH 2020 - PVCLB - Pro'!$B:$B,A4240)&gt;0,1,"")</f>
        <v/>
      </c>
    </row>
    <row r="4237" spans="1:3">
      <c r="A4237" t="s">
        <v>18565</v>
      </c>
      <c r="B4237" t="s">
        <v>18566</v>
      </c>
      <c r="C4237" t="str">
        <f>IF(COUNTIF('[1]SH 2020 - PVCLB - Pro'!$B:$B,A4241)&gt;0,1,"")</f>
        <v/>
      </c>
    </row>
    <row r="4238" spans="1:3">
      <c r="A4238" t="s">
        <v>1720</v>
      </c>
      <c r="B4238" t="s">
        <v>1721</v>
      </c>
      <c r="C4238" t="str">
        <f>IF(COUNTIF('[1]SH 2020 - PVCLB - Pro'!$B:$B,A4242)&gt;0,1,"")</f>
        <v/>
      </c>
    </row>
    <row r="4239" spans="1:3">
      <c r="A4239" t="s">
        <v>3199</v>
      </c>
      <c r="B4239" t="s">
        <v>3200</v>
      </c>
      <c r="C4239" t="str">
        <f>IF(COUNTIF('[1]SH 2020 - PVCLB - Pro'!$B:$B,A4243)&gt;0,1,"")</f>
        <v/>
      </c>
    </row>
    <row r="4240" spans="1:3">
      <c r="A4240" t="s">
        <v>3209</v>
      </c>
      <c r="B4240" t="s">
        <v>3210</v>
      </c>
      <c r="C4240" t="str">
        <f>IF(COUNTIF('[1]SH 2020 - PVCLB - Pro'!$B:$B,A4244)&gt;0,1,"")</f>
        <v/>
      </c>
    </row>
    <row r="4241" spans="1:3">
      <c r="A4241" t="s">
        <v>3131</v>
      </c>
      <c r="B4241" t="s">
        <v>3132</v>
      </c>
      <c r="C4241" t="str">
        <f>IF(COUNTIF('[1]SH 2020 - PVCLB - Pro'!$B:$B,A4245)&gt;0,1,"")</f>
        <v/>
      </c>
    </row>
    <row r="4242" spans="1:3">
      <c r="A4242" t="s">
        <v>8874</v>
      </c>
      <c r="B4242" t="s">
        <v>8875</v>
      </c>
      <c r="C4242" t="str">
        <f>IF(COUNTIF('[1]SH 2020 - PVCLB - Pro'!$B:$B,A4246)&gt;0,1,"")</f>
        <v/>
      </c>
    </row>
    <row r="4243" spans="1:3">
      <c r="A4243" t="s">
        <v>3221</v>
      </c>
      <c r="B4243" t="s">
        <v>3222</v>
      </c>
      <c r="C4243" t="str">
        <f>IF(COUNTIF('[1]SH 2020 - PVCLB - Pro'!$B:$B,A4247)&gt;0,1,"")</f>
        <v/>
      </c>
    </row>
    <row r="4244" spans="1:3">
      <c r="A4244" t="s">
        <v>3133</v>
      </c>
      <c r="B4244" t="s">
        <v>3134</v>
      </c>
      <c r="C4244" t="str">
        <f>IF(COUNTIF('[1]SH 2020 - PVCLB - Pro'!$B:$B,A4248)&gt;0,1,"")</f>
        <v/>
      </c>
    </row>
    <row r="4245" spans="1:3">
      <c r="A4245" t="s">
        <v>4828</v>
      </c>
      <c r="B4245" t="s">
        <v>4829</v>
      </c>
      <c r="C4245" t="str">
        <f>IF(COUNTIF('[1]SH 2020 - PVCLB - Pro'!$B:$B,A4249)&gt;0,1,"")</f>
        <v/>
      </c>
    </row>
    <row r="4246" spans="1:3">
      <c r="A4246" t="s">
        <v>3129</v>
      </c>
      <c r="B4246" t="s">
        <v>3130</v>
      </c>
      <c r="C4246" t="str">
        <f>IF(COUNTIF('[1]SH 2020 - PVCLB - Pro'!$B:$B,A4250)&gt;0,1,"")</f>
        <v/>
      </c>
    </row>
    <row r="4247" spans="1:3">
      <c r="A4247" t="s">
        <v>3139</v>
      </c>
      <c r="B4247" t="s">
        <v>3140</v>
      </c>
      <c r="C4247" t="str">
        <f>IF(COUNTIF('[1]SH 2020 - PVCLB - Pro'!$B:$B,A4251)&gt;0,1,"")</f>
        <v/>
      </c>
    </row>
    <row r="4248" spans="1:3">
      <c r="A4248" t="s">
        <v>4830</v>
      </c>
      <c r="B4248" t="s">
        <v>4831</v>
      </c>
      <c r="C4248" t="str">
        <f>IF(COUNTIF('[1]SH 2020 - PVCLB - Pro'!$B:$B,A4252)&gt;0,1,"")</f>
        <v/>
      </c>
    </row>
    <row r="4249" spans="1:3">
      <c r="A4249" t="s">
        <v>3334</v>
      </c>
      <c r="B4249" t="s">
        <v>3335</v>
      </c>
      <c r="C4249" t="str">
        <f>IF(COUNTIF('[1]SH 2020 - PVCLB - Pro'!$B:$B,A4253)&gt;0,1,"")</f>
        <v/>
      </c>
    </row>
    <row r="4250" spans="1:3">
      <c r="A4250" t="s">
        <v>5836</v>
      </c>
      <c r="B4250" t="s">
        <v>5837</v>
      </c>
      <c r="C4250" t="str">
        <f>IF(COUNTIF('[1]SH 2020 - PVCLB - Pro'!$B:$B,A4254)&gt;0,1,"")</f>
        <v/>
      </c>
    </row>
    <row r="4251" spans="1:3">
      <c r="A4251" t="s">
        <v>1750</v>
      </c>
      <c r="B4251" t="s">
        <v>1751</v>
      </c>
      <c r="C4251" t="str">
        <f>IF(COUNTIF('[1]SH 2020 - PVCLB - Pro'!$B:$B,A4255)&gt;0,1,"")</f>
        <v/>
      </c>
    </row>
    <row r="4252" spans="1:3">
      <c r="A4252" t="s">
        <v>1726</v>
      </c>
      <c r="B4252" t="s">
        <v>1727</v>
      </c>
      <c r="C4252" t="str">
        <f>IF(COUNTIF('[1]SH 2020 - PVCLB - Pro'!$B:$B,A4256)&gt;0,1,"")</f>
        <v/>
      </c>
    </row>
    <row r="4253" spans="1:3">
      <c r="A4253" t="s">
        <v>2727</v>
      </c>
      <c r="B4253" t="s">
        <v>2728</v>
      </c>
      <c r="C4253" t="str">
        <f>IF(COUNTIF('[1]SH 2020 - PVCLB - Pro'!$B:$B,A4257)&gt;0,1,"")</f>
        <v/>
      </c>
    </row>
    <row r="4254" spans="1:3">
      <c r="A4254" t="s">
        <v>13005</v>
      </c>
      <c r="B4254" t="s">
        <v>13006</v>
      </c>
      <c r="C4254" t="str">
        <f>IF(COUNTIF('[1]SH 2020 - PVCLB - Pro'!$B:$B,A4258)&gt;0,1,"")</f>
        <v/>
      </c>
    </row>
    <row r="4255" spans="1:3">
      <c r="A4255" t="s">
        <v>39511</v>
      </c>
      <c r="B4255" t="s">
        <v>39512</v>
      </c>
      <c r="C4255" t="str">
        <f>IF(COUNTIF('[1]SH 2020 - PVCLB - Pro'!$B:$B,A4259)&gt;0,1,"")</f>
        <v/>
      </c>
    </row>
    <row r="4256" spans="1:3">
      <c r="A4256" t="s">
        <v>39505</v>
      </c>
      <c r="B4256" t="s">
        <v>39506</v>
      </c>
      <c r="C4256" t="str">
        <f>IF(COUNTIF('[1]SH 2020 - PVCLB - Pro'!$B:$B,A4260)&gt;0,1,"")</f>
        <v/>
      </c>
    </row>
    <row r="4257" spans="1:3">
      <c r="A4257" t="s">
        <v>1728</v>
      </c>
      <c r="B4257" t="s">
        <v>1729</v>
      </c>
      <c r="C4257" t="str">
        <f>IF(COUNTIF('[1]SH 2020 - PVCLB - Pro'!$B:$B,A4261)&gt;0,1,"")</f>
        <v/>
      </c>
    </row>
    <row r="4258" spans="1:3">
      <c r="A4258" t="s">
        <v>20382</v>
      </c>
      <c r="B4258" t="s">
        <v>20383</v>
      </c>
      <c r="C4258" t="str">
        <f>IF(COUNTIF('[1]SH 2020 - PVCLB - Pro'!$B:$B,A4262)&gt;0,1,"")</f>
        <v/>
      </c>
    </row>
    <row r="4259" spans="1:3">
      <c r="A4259" t="s">
        <v>20386</v>
      </c>
      <c r="B4259" t="s">
        <v>20387</v>
      </c>
      <c r="C4259" t="str">
        <f>IF(COUNTIF('[1]SH 2020 - PVCLB - Pro'!$B:$B,A4263)&gt;0,1,"")</f>
        <v/>
      </c>
    </row>
    <row r="4260" spans="1:3">
      <c r="A4260" t="s">
        <v>20384</v>
      </c>
      <c r="B4260" t="s">
        <v>20385</v>
      </c>
      <c r="C4260" t="str">
        <f>IF(COUNTIF('[1]SH 2020 - PVCLB - Pro'!$B:$B,A4264)&gt;0,1,"")</f>
        <v/>
      </c>
    </row>
    <row r="4261" spans="1:3">
      <c r="A4261" t="s">
        <v>4186</v>
      </c>
      <c r="B4261" t="s">
        <v>4187</v>
      </c>
      <c r="C4261" t="str">
        <f>IF(COUNTIF('[1]SH 2020 - PVCLB - Pro'!$B:$B,A4265)&gt;0,1,"")</f>
        <v/>
      </c>
    </row>
    <row r="4262" spans="1:3">
      <c r="A4262" t="s">
        <v>3143</v>
      </c>
      <c r="B4262" t="s">
        <v>3144</v>
      </c>
      <c r="C4262" t="str">
        <f>IF(COUNTIF('[1]SH 2020 - PVCLB - Pro'!$B:$B,A4266)&gt;0,1,"")</f>
        <v/>
      </c>
    </row>
    <row r="4263" spans="1:3">
      <c r="A4263" t="s">
        <v>19138</v>
      </c>
      <c r="B4263" t="s">
        <v>19139</v>
      </c>
      <c r="C4263" t="str">
        <f>IF(COUNTIF('[1]SH 2020 - PVCLB - Pro'!$B:$B,A4267)&gt;0,1,"")</f>
        <v/>
      </c>
    </row>
    <row r="4264" spans="1:3">
      <c r="A4264" t="s">
        <v>2719</v>
      </c>
      <c r="B4264" t="s">
        <v>2720</v>
      </c>
      <c r="C4264" t="str">
        <f>IF(COUNTIF('[1]SH 2020 - PVCLB - Pro'!$B:$B,A4268)&gt;0,1,"")</f>
        <v/>
      </c>
    </row>
    <row r="4265" spans="1:3">
      <c r="A4265" t="s">
        <v>34255</v>
      </c>
      <c r="B4265" t="s">
        <v>34256</v>
      </c>
      <c r="C4265" t="str">
        <f>IF(COUNTIF('[1]SH 2020 - PVCLB - Pro'!$B:$B,A4269)&gt;0,1,"")</f>
        <v/>
      </c>
    </row>
    <row r="4266" spans="1:3">
      <c r="A4266" t="s">
        <v>4852</v>
      </c>
      <c r="B4266" t="s">
        <v>4853</v>
      </c>
      <c r="C4266" t="str">
        <f>IF(COUNTIF('[1]SH 2020 - PVCLB - Pro'!$B:$B,A4270)&gt;0,1,"")</f>
        <v/>
      </c>
    </row>
    <row r="4267" spans="1:3">
      <c r="A4267" t="s">
        <v>12087</v>
      </c>
      <c r="B4267" t="s">
        <v>12088</v>
      </c>
      <c r="C4267" t="str">
        <f>IF(COUNTIF('[1]SH 2020 - PVCLB - Pro'!$B:$B,A4271)&gt;0,1,"")</f>
        <v/>
      </c>
    </row>
    <row r="4268" spans="1:3">
      <c r="A4268" t="s">
        <v>4652</v>
      </c>
      <c r="B4268" t="s">
        <v>4653</v>
      </c>
      <c r="C4268" t="str">
        <f>IF(COUNTIF('[1]SH 2020 - PVCLB - Pro'!$B:$B,A4272)&gt;0,1,"")</f>
        <v/>
      </c>
    </row>
    <row r="4269" spans="1:3">
      <c r="A4269" t="s">
        <v>2717</v>
      </c>
      <c r="B4269" t="s">
        <v>2718</v>
      </c>
      <c r="C4269" t="str">
        <f>IF(COUNTIF('[1]SH 2020 - PVCLB - Pro'!$B:$B,A4273)&gt;0,1,"")</f>
        <v/>
      </c>
    </row>
    <row r="4270" spans="1:3">
      <c r="A4270" t="s">
        <v>4500</v>
      </c>
      <c r="B4270" t="s">
        <v>4501</v>
      </c>
      <c r="C4270" t="str">
        <f>IF(COUNTIF('[1]SH 2020 - PVCLB - Pro'!$B:$B,A4274)&gt;0,1,"")</f>
        <v/>
      </c>
    </row>
    <row r="4271" spans="1:3">
      <c r="A4271" t="s">
        <v>1742</v>
      </c>
      <c r="B4271" t="s">
        <v>1743</v>
      </c>
      <c r="C4271" t="str">
        <f>IF(COUNTIF('[1]SH 2020 - PVCLB - Pro'!$B:$B,A4275)&gt;0,1,"")</f>
        <v/>
      </c>
    </row>
    <row r="4272" spans="1:3">
      <c r="A4272" t="s">
        <v>2923</v>
      </c>
      <c r="B4272" t="s">
        <v>2924</v>
      </c>
      <c r="C4272" t="str">
        <f>IF(COUNTIF('[1]SH 2020 - PVCLB - Pro'!$B:$B,A4276)&gt;0,1,"")</f>
        <v/>
      </c>
    </row>
    <row r="4273" spans="1:3">
      <c r="A4273" t="s">
        <v>20400</v>
      </c>
      <c r="B4273" t="s">
        <v>20401</v>
      </c>
      <c r="C4273" t="str">
        <f>IF(COUNTIF('[1]SH 2020 - PVCLB - Pro'!$B:$B,A4277)&gt;0,1,"")</f>
        <v/>
      </c>
    </row>
    <row r="4274" spans="1:3">
      <c r="A4274" t="s">
        <v>5918</v>
      </c>
      <c r="B4274" t="s">
        <v>5919</v>
      </c>
      <c r="C4274" t="str">
        <f>IF(COUNTIF('[1]SH 2020 - PVCLB - Pro'!$B:$B,A4278)&gt;0,1,"")</f>
        <v/>
      </c>
    </row>
    <row r="4275" spans="1:3">
      <c r="A4275" t="s">
        <v>2223</v>
      </c>
      <c r="B4275" t="s">
        <v>2224</v>
      </c>
      <c r="C4275" t="str">
        <f>IF(COUNTIF('[1]SH 2020 - PVCLB - Pro'!$B:$B,A4279)&gt;0,1,"")</f>
        <v/>
      </c>
    </row>
    <row r="4276" spans="1:3">
      <c r="A4276" t="s">
        <v>5920</v>
      </c>
      <c r="B4276" t="s">
        <v>5921</v>
      </c>
      <c r="C4276" t="str">
        <f>IF(COUNTIF('[1]SH 2020 - PVCLB - Pro'!$B:$B,A4280)&gt;0,1,"")</f>
        <v/>
      </c>
    </row>
    <row r="4277" spans="1:3">
      <c r="A4277" t="s">
        <v>7783</v>
      </c>
      <c r="B4277" t="s">
        <v>7784</v>
      </c>
      <c r="C4277" t="str">
        <f>IF(COUNTIF('[1]SH 2020 - PVCLB - Pro'!$B:$B,A4281)&gt;0,1,"")</f>
        <v/>
      </c>
    </row>
    <row r="4278" spans="1:3">
      <c r="A4278" t="s">
        <v>41898</v>
      </c>
      <c r="B4278" t="s">
        <v>41899</v>
      </c>
      <c r="C4278" t="str">
        <f>IF(COUNTIF('[1]SH 2020 - PVCLB - Pro'!$B:$B,A4282)&gt;0,1,"")</f>
        <v/>
      </c>
    </row>
    <row r="4279" spans="1:3">
      <c r="A4279" t="s">
        <v>39936</v>
      </c>
      <c r="B4279" t="s">
        <v>39937</v>
      </c>
      <c r="C4279" t="str">
        <f>IF(COUNTIF('[1]SH 2020 - PVCLB - Pro'!$B:$B,A4283)&gt;0,1,"")</f>
        <v/>
      </c>
    </row>
    <row r="4280" spans="1:3">
      <c r="A4280" t="s">
        <v>41730</v>
      </c>
      <c r="B4280" t="s">
        <v>41731</v>
      </c>
      <c r="C4280" t="str">
        <f>IF(COUNTIF('[1]SH 2020 - PVCLB - Pro'!$B:$B,A4284)&gt;0,1,"")</f>
        <v/>
      </c>
    </row>
    <row r="4281" spans="1:3">
      <c r="A4281" t="s">
        <v>8686</v>
      </c>
      <c r="B4281" t="s">
        <v>8687</v>
      </c>
      <c r="C4281" t="str">
        <f>IF(COUNTIF('[1]SH 2020 - PVCLB - Pro'!$B:$B,A4285)&gt;0,1,"")</f>
        <v/>
      </c>
    </row>
    <row r="4282" spans="1:3">
      <c r="A4282" t="s">
        <v>4222</v>
      </c>
      <c r="B4282" t="s">
        <v>4223</v>
      </c>
      <c r="C4282" t="str">
        <f>IF(COUNTIF('[1]SH 2020 - PVCLB - Pro'!$B:$B,A4286)&gt;0,1,"")</f>
        <v/>
      </c>
    </row>
    <row r="4283" spans="1:3">
      <c r="A4283" t="s">
        <v>42306</v>
      </c>
      <c r="B4283" t="s">
        <v>42307</v>
      </c>
      <c r="C4283" t="str">
        <f>IF(COUNTIF('[1]SH 2020 - PVCLB - Pro'!$B:$B,A4287)&gt;0,1,"")</f>
        <v/>
      </c>
    </row>
    <row r="4284" spans="1:3">
      <c r="A4284" t="s">
        <v>4184</v>
      </c>
      <c r="B4284" t="s">
        <v>4185</v>
      </c>
      <c r="C4284" t="str">
        <f>IF(COUNTIF('[1]SH 2020 - PVCLB - Pro'!$B:$B,A4288)&gt;0,1,"")</f>
        <v/>
      </c>
    </row>
    <row r="4285" spans="1:3">
      <c r="A4285" t="s">
        <v>1744</v>
      </c>
      <c r="B4285" t="s">
        <v>1745</v>
      </c>
      <c r="C4285" t="str">
        <f>IF(COUNTIF('[1]SH 2020 - PVCLB - Pro'!$B:$B,A4289)&gt;0,1,"")</f>
        <v/>
      </c>
    </row>
    <row r="4286" spans="1:3">
      <c r="A4286" t="s">
        <v>11690</v>
      </c>
      <c r="B4286" t="s">
        <v>11691</v>
      </c>
      <c r="C4286" t="str">
        <f>IF(COUNTIF('[1]SH 2020 - PVCLB - Pro'!$B:$B,A4290)&gt;0,1,"")</f>
        <v/>
      </c>
    </row>
    <row r="4287" spans="1:3">
      <c r="A4287" t="s">
        <v>2729</v>
      </c>
      <c r="B4287" t="s">
        <v>2730</v>
      </c>
      <c r="C4287" t="str">
        <f>IF(COUNTIF('[1]SH 2020 - PVCLB - Pro'!$B:$B,A4291)&gt;0,1,"")</f>
        <v/>
      </c>
    </row>
    <row r="4288" spans="1:3">
      <c r="A4288" t="s">
        <v>1746</v>
      </c>
      <c r="B4288" t="s">
        <v>1747</v>
      </c>
      <c r="C4288" t="str">
        <f>IF(COUNTIF('[1]SH 2020 - PVCLB - Pro'!$B:$B,A4292)&gt;0,1,"")</f>
        <v/>
      </c>
    </row>
    <row r="4289" spans="1:3">
      <c r="A4289" t="s">
        <v>11108</v>
      </c>
      <c r="B4289" t="s">
        <v>11109</v>
      </c>
      <c r="C4289" t="str">
        <f>IF(COUNTIF('[1]SH 2020 - PVCLB - Pro'!$B:$B,A4293)&gt;0,1,"")</f>
        <v/>
      </c>
    </row>
    <row r="4290" spans="1:3">
      <c r="A4290" t="s">
        <v>1768</v>
      </c>
      <c r="B4290" t="s">
        <v>1769</v>
      </c>
      <c r="C4290" t="str">
        <f>IF(COUNTIF('[1]SH 2020 - PVCLB - Pro'!$B:$B,A4294)&gt;0,1,"")</f>
        <v/>
      </c>
    </row>
    <row r="4291" spans="1:3">
      <c r="A4291" t="s">
        <v>20378</v>
      </c>
      <c r="B4291" t="s">
        <v>20379</v>
      </c>
      <c r="C4291" t="str">
        <f>IF(COUNTIF('[1]SH 2020 - PVCLB - Pro'!$B:$B,A4295)&gt;0,1,"")</f>
        <v/>
      </c>
    </row>
    <row r="4292" spans="1:3">
      <c r="A4292" t="s">
        <v>20376</v>
      </c>
      <c r="B4292" t="s">
        <v>20377</v>
      </c>
      <c r="C4292" t="str">
        <f>IF(COUNTIF('[1]SH 2020 - PVCLB - Pro'!$B:$B,A4296)&gt;0,1,"")</f>
        <v/>
      </c>
    </row>
    <row r="4293" spans="1:3">
      <c r="A4293" t="s">
        <v>3197</v>
      </c>
      <c r="B4293" t="s">
        <v>3198</v>
      </c>
      <c r="C4293" t="str">
        <f>IF(COUNTIF('[1]SH 2020 - PVCLB - Pro'!$B:$B,A4297)&gt;0,1,"")</f>
        <v/>
      </c>
    </row>
    <row r="4294" spans="1:3">
      <c r="A4294" t="s">
        <v>20374</v>
      </c>
      <c r="B4294" t="s">
        <v>20375</v>
      </c>
      <c r="C4294" t="str">
        <f>IF(COUNTIF('[1]SH 2020 - PVCLB - Pro'!$B:$B,A4298)&gt;0,1,"")</f>
        <v/>
      </c>
    </row>
    <row r="4295" spans="1:3">
      <c r="A4295" t="s">
        <v>20394</v>
      </c>
      <c r="B4295" t="s">
        <v>20395</v>
      </c>
      <c r="C4295" t="str">
        <f>IF(COUNTIF('[1]SH 2020 - PVCLB - Pro'!$B:$B,A4299)&gt;0,1,"")</f>
        <v/>
      </c>
    </row>
    <row r="4296" spans="1:3">
      <c r="A4296" t="s">
        <v>20408</v>
      </c>
      <c r="B4296" t="s">
        <v>20409</v>
      </c>
      <c r="C4296" t="str">
        <f>IF(COUNTIF('[1]SH 2020 - PVCLB - Pro'!$B:$B,A4300)&gt;0,1,"")</f>
        <v/>
      </c>
    </row>
    <row r="4297" spans="1:3">
      <c r="A4297" t="s">
        <v>20372</v>
      </c>
      <c r="B4297" t="s">
        <v>20373</v>
      </c>
      <c r="C4297" t="str">
        <f>IF(COUNTIF('[1]SH 2020 - PVCLB - Pro'!$B:$B,A4301)&gt;0,1,"")</f>
        <v/>
      </c>
    </row>
    <row r="4298" spans="1:3">
      <c r="A4298" t="s">
        <v>34253</v>
      </c>
      <c r="B4298" t="s">
        <v>34254</v>
      </c>
      <c r="C4298" t="str">
        <f>IF(COUNTIF('[1]SH 2020 - PVCLB - Pro'!$B:$B,A4302)&gt;0,1,"")</f>
        <v/>
      </c>
    </row>
    <row r="4299" spans="1:3">
      <c r="A4299" t="s">
        <v>13697</v>
      </c>
      <c r="B4299" t="s">
        <v>13698</v>
      </c>
      <c r="C4299" t="str">
        <f>IF(COUNTIF('[1]SH 2020 - PVCLB - Pro'!$B:$B,A4303)&gt;0,1,"")</f>
        <v/>
      </c>
    </row>
    <row r="4300" spans="1:3">
      <c r="A4300" t="s">
        <v>23332</v>
      </c>
      <c r="B4300" t="s">
        <v>23333</v>
      </c>
      <c r="C4300" t="str">
        <f>IF(COUNTIF('[1]SH 2020 - PVCLB - Pro'!$B:$B,A4304)&gt;0,1,"")</f>
        <v/>
      </c>
    </row>
    <row r="4301" spans="1:3">
      <c r="A4301" t="s">
        <v>23320</v>
      </c>
      <c r="B4301" t="s">
        <v>23321</v>
      </c>
      <c r="C4301" t="str">
        <f>IF(COUNTIF('[1]SH 2020 - PVCLB - Pro'!$B:$B,A4305)&gt;0,1,"")</f>
        <v/>
      </c>
    </row>
    <row r="4302" spans="1:3">
      <c r="A4302" t="s">
        <v>23334</v>
      </c>
      <c r="B4302" t="s">
        <v>23335</v>
      </c>
      <c r="C4302" t="str">
        <f>IF(COUNTIF('[1]SH 2020 - PVCLB - Pro'!$B:$B,A4306)&gt;0,1,"")</f>
        <v/>
      </c>
    </row>
    <row r="4303" spans="1:3">
      <c r="A4303" t="s">
        <v>10972</v>
      </c>
      <c r="B4303" t="s">
        <v>10973</v>
      </c>
      <c r="C4303" t="str">
        <f>IF(COUNTIF('[1]SH 2020 - PVCLB - Pro'!$B:$B,A4307)&gt;0,1,"")</f>
        <v/>
      </c>
    </row>
    <row r="4304" spans="1:3">
      <c r="A4304" t="s">
        <v>12647</v>
      </c>
      <c r="B4304" t="s">
        <v>12648</v>
      </c>
      <c r="C4304" t="str">
        <f>IF(COUNTIF('[1]SH 2020 - PVCLB - Pro'!$B:$B,A4308)&gt;0,1,"")</f>
        <v/>
      </c>
    </row>
    <row r="4305" spans="1:3">
      <c r="A4305" t="s">
        <v>28841</v>
      </c>
      <c r="B4305" t="s">
        <v>28842</v>
      </c>
      <c r="C4305" t="str">
        <f>IF(COUNTIF('[1]SH 2020 - PVCLB - Pro'!$B:$B,A4309)&gt;0,1,"")</f>
        <v/>
      </c>
    </row>
    <row r="4306" spans="1:3">
      <c r="A4306" t="s">
        <v>27683</v>
      </c>
      <c r="B4306" t="s">
        <v>27684</v>
      </c>
      <c r="C4306" t="str">
        <f>IF(COUNTIF('[1]SH 2020 - PVCLB - Pro'!$B:$B,A4310)&gt;0,1,"")</f>
        <v/>
      </c>
    </row>
    <row r="4307" spans="1:3">
      <c r="A4307" t="s">
        <v>27663</v>
      </c>
      <c r="B4307" t="s">
        <v>27664</v>
      </c>
      <c r="C4307" t="str">
        <f>IF(COUNTIF('[1]SH 2020 - PVCLB - Pro'!$B:$B,A4311)&gt;0,1,"")</f>
        <v/>
      </c>
    </row>
    <row r="4308" spans="1:3">
      <c r="A4308" t="s">
        <v>12649</v>
      </c>
      <c r="B4308" t="s">
        <v>12650</v>
      </c>
      <c r="C4308" t="str">
        <f>IF(COUNTIF('[1]SH 2020 - PVCLB - Pro'!$B:$B,A4312)&gt;0,1,"")</f>
        <v/>
      </c>
    </row>
    <row r="4309" spans="1:3">
      <c r="A4309" t="s">
        <v>22127</v>
      </c>
      <c r="B4309" t="s">
        <v>22128</v>
      </c>
      <c r="C4309" t="str">
        <f>IF(COUNTIF('[1]SH 2020 - PVCLB - Pro'!$B:$B,A4313)&gt;0,1,"")</f>
        <v/>
      </c>
    </row>
    <row r="4310" spans="1:3">
      <c r="A4310" t="s">
        <v>22115</v>
      </c>
      <c r="B4310" t="s">
        <v>22116</v>
      </c>
      <c r="C4310" t="str">
        <f>IF(COUNTIF('[1]SH 2020 - PVCLB - Pro'!$B:$B,A4314)&gt;0,1,"")</f>
        <v/>
      </c>
    </row>
    <row r="4311" spans="1:3">
      <c r="A4311" t="s">
        <v>22117</v>
      </c>
      <c r="B4311" t="s">
        <v>22118</v>
      </c>
      <c r="C4311" t="str">
        <f>IF(COUNTIF('[1]SH 2020 - PVCLB - Pro'!$B:$B,A4315)&gt;0,1,"")</f>
        <v/>
      </c>
    </row>
    <row r="4312" spans="1:3">
      <c r="A4312" t="s">
        <v>10974</v>
      </c>
      <c r="B4312" t="s">
        <v>10975</v>
      </c>
      <c r="C4312" t="str">
        <f>IF(COUNTIF('[1]SH 2020 - PVCLB - Pro'!$B:$B,A4316)&gt;0,1,"")</f>
        <v/>
      </c>
    </row>
    <row r="4313" spans="1:3">
      <c r="A4313" t="s">
        <v>22073</v>
      </c>
      <c r="B4313" t="s">
        <v>22074</v>
      </c>
      <c r="C4313" t="str">
        <f>IF(COUNTIF('[1]SH 2020 - PVCLB - Pro'!$B:$B,A4317)&gt;0,1,"")</f>
        <v/>
      </c>
    </row>
    <row r="4314" spans="1:3">
      <c r="A4314" t="s">
        <v>22075</v>
      </c>
      <c r="B4314" t="s">
        <v>22076</v>
      </c>
      <c r="C4314" t="str">
        <f>IF(COUNTIF('[1]SH 2020 - PVCLB - Pro'!$B:$B,A4318)&gt;0,1,"")</f>
        <v/>
      </c>
    </row>
    <row r="4315" spans="1:3">
      <c r="A4315" t="s">
        <v>23138</v>
      </c>
      <c r="B4315" t="s">
        <v>23139</v>
      </c>
      <c r="C4315" t="str">
        <f>IF(COUNTIF('[1]SH 2020 - PVCLB - Pro'!$B:$B,A4319)&gt;0,1,"")</f>
        <v/>
      </c>
    </row>
    <row r="4316" spans="1:3">
      <c r="A4316" t="s">
        <v>23162</v>
      </c>
      <c r="B4316" t="s">
        <v>23163</v>
      </c>
      <c r="C4316" t="str">
        <f>IF(COUNTIF('[1]SH 2020 - PVCLB - Pro'!$B:$B,A4320)&gt;0,1,"")</f>
        <v/>
      </c>
    </row>
    <row r="4317" spans="1:3">
      <c r="A4317" t="s">
        <v>22757</v>
      </c>
      <c r="B4317" t="s">
        <v>22758</v>
      </c>
      <c r="C4317" t="str">
        <f>IF(COUNTIF('[1]SH 2020 - PVCLB - Pro'!$B:$B,A4321)&gt;0,1,"")</f>
        <v/>
      </c>
    </row>
    <row r="4318" spans="1:3">
      <c r="A4318" t="s">
        <v>12703</v>
      </c>
      <c r="B4318" t="s">
        <v>12704</v>
      </c>
      <c r="C4318" t="str">
        <f>IF(COUNTIF('[1]SH 2020 - PVCLB - Pro'!$B:$B,A4322)&gt;0,1,"")</f>
        <v/>
      </c>
    </row>
    <row r="4319" spans="1:3">
      <c r="A4319" t="s">
        <v>22129</v>
      </c>
      <c r="B4319" t="s">
        <v>22130</v>
      </c>
      <c r="C4319" t="str">
        <f>IF(COUNTIF('[1]SH 2020 - PVCLB - Pro'!$B:$B,A4323)&gt;0,1,"")</f>
        <v/>
      </c>
    </row>
    <row r="4320" spans="1:3">
      <c r="A4320" t="s">
        <v>22107</v>
      </c>
      <c r="B4320" t="s">
        <v>22108</v>
      </c>
      <c r="C4320" t="str">
        <f>IF(COUNTIF('[1]SH 2020 - PVCLB - Pro'!$B:$B,A4324)&gt;0,1,"")</f>
        <v/>
      </c>
    </row>
    <row r="4321" spans="1:3">
      <c r="A4321" t="s">
        <v>22109</v>
      </c>
      <c r="B4321" t="s">
        <v>22110</v>
      </c>
      <c r="C4321" t="str">
        <f>IF(COUNTIF('[1]SH 2020 - PVCLB - Pro'!$B:$B,A4325)&gt;0,1,"")</f>
        <v/>
      </c>
    </row>
    <row r="4322" spans="1:3">
      <c r="A4322" t="s">
        <v>10976</v>
      </c>
      <c r="B4322" t="s">
        <v>10977</v>
      </c>
      <c r="C4322" t="str">
        <f>IF(COUNTIF('[1]SH 2020 - PVCLB - Pro'!$B:$B,A4326)&gt;0,1,"")</f>
        <v/>
      </c>
    </row>
    <row r="4323" spans="1:3">
      <c r="A4323" t="s">
        <v>22685</v>
      </c>
      <c r="B4323" t="s">
        <v>22686</v>
      </c>
      <c r="C4323" t="str">
        <f>IF(COUNTIF('[1]SH 2020 - PVCLB - Pro'!$B:$B,A4327)&gt;0,1,"")</f>
        <v/>
      </c>
    </row>
    <row r="4324" spans="1:3">
      <c r="A4324" t="s">
        <v>22679</v>
      </c>
      <c r="B4324" t="s">
        <v>22680</v>
      </c>
      <c r="C4324" t="str">
        <f>IF(COUNTIF('[1]SH 2020 - PVCLB - Pro'!$B:$B,A4328)&gt;0,1,"")</f>
        <v/>
      </c>
    </row>
    <row r="4325" spans="1:3">
      <c r="A4325" t="s">
        <v>26845</v>
      </c>
      <c r="B4325" t="s">
        <v>26846</v>
      </c>
      <c r="C4325" t="str">
        <f>IF(COUNTIF('[1]SH 2020 - PVCLB - Pro'!$B:$B,A4329)&gt;0,1,"")</f>
        <v/>
      </c>
    </row>
    <row r="4326" spans="1:3">
      <c r="A4326" t="s">
        <v>26825</v>
      </c>
      <c r="B4326" t="s">
        <v>26826</v>
      </c>
      <c r="C4326" t="str">
        <f>IF(COUNTIF('[1]SH 2020 - PVCLB - Pro'!$B:$B,A4330)&gt;0,1,"")</f>
        <v/>
      </c>
    </row>
    <row r="4327" spans="1:3">
      <c r="A4327" t="s">
        <v>22677</v>
      </c>
      <c r="B4327" t="s">
        <v>22678</v>
      </c>
      <c r="C4327" t="str">
        <f>IF(COUNTIF('[1]SH 2020 - PVCLB - Pro'!$B:$B,A4331)&gt;0,1,"")</f>
        <v/>
      </c>
    </row>
    <row r="4328" spans="1:3">
      <c r="A4328" t="s">
        <v>22697</v>
      </c>
      <c r="B4328" t="s">
        <v>22698</v>
      </c>
      <c r="C4328" t="str">
        <f>IF(COUNTIF('[1]SH 2020 - PVCLB - Pro'!$B:$B,A4332)&gt;0,1,"")</f>
        <v/>
      </c>
    </row>
    <row r="4329" spans="1:3">
      <c r="A4329" t="s">
        <v>13443</v>
      </c>
      <c r="B4329" t="s">
        <v>13444</v>
      </c>
      <c r="C4329" t="str">
        <f>IF(COUNTIF('[1]SH 2020 - PVCLB - Pro'!$B:$B,A4333)&gt;0,1,"")</f>
        <v/>
      </c>
    </row>
    <row r="4330" spans="1:3">
      <c r="A4330" t="s">
        <v>4150</v>
      </c>
      <c r="B4330" t="s">
        <v>4151</v>
      </c>
      <c r="C4330" t="str">
        <f>IF(COUNTIF('[1]SH 2020 - PVCLB - Pro'!$B:$B,A4334)&gt;0,1,"")</f>
        <v/>
      </c>
    </row>
    <row r="4331" spans="1:3">
      <c r="A4331" t="s">
        <v>8836</v>
      </c>
      <c r="B4331" t="s">
        <v>8837</v>
      </c>
      <c r="C4331" t="str">
        <f>IF(COUNTIF('[1]SH 2020 - PVCLB - Pro'!$B:$B,A4335)&gt;0,1,"")</f>
        <v/>
      </c>
    </row>
    <row r="4332" spans="1:3">
      <c r="A4332" t="s">
        <v>8838</v>
      </c>
      <c r="B4332" t="s">
        <v>8839</v>
      </c>
      <c r="C4332" t="str">
        <f>IF(COUNTIF('[1]SH 2020 - PVCLB - Pro'!$B:$B,A4336)&gt;0,1,"")</f>
        <v/>
      </c>
    </row>
    <row r="4333" spans="1:3">
      <c r="A4333" t="s">
        <v>8840</v>
      </c>
      <c r="B4333" t="s">
        <v>8841</v>
      </c>
      <c r="C4333" t="str">
        <f>IF(COUNTIF('[1]SH 2020 - PVCLB - Pro'!$B:$B,A4337)&gt;0,1,"")</f>
        <v/>
      </c>
    </row>
    <row r="4334" spans="1:3">
      <c r="A4334" t="s">
        <v>704</v>
      </c>
      <c r="B4334" t="s">
        <v>705</v>
      </c>
      <c r="C4334" t="str">
        <f>IF(COUNTIF('[1]SH 2020 - PVCLB - Pro'!$B:$B,A4338)&gt;0,1,"")</f>
        <v/>
      </c>
    </row>
    <row r="4335" spans="1:3">
      <c r="A4335" t="s">
        <v>526</v>
      </c>
      <c r="B4335" t="s">
        <v>527</v>
      </c>
      <c r="C4335" t="str">
        <f>IF(COUNTIF('[1]SH 2020 - PVCLB - Pro'!$B:$B,A4339)&gt;0,1,"")</f>
        <v/>
      </c>
    </row>
    <row r="4336" spans="1:3">
      <c r="A4336" t="s">
        <v>528</v>
      </c>
      <c r="B4336" t="s">
        <v>529</v>
      </c>
      <c r="C4336" t="str">
        <f>IF(COUNTIF('[1]SH 2020 - PVCLB - Pro'!$B:$B,A4340)&gt;0,1,"")</f>
        <v/>
      </c>
    </row>
    <row r="4337" spans="1:3">
      <c r="A4337" t="s">
        <v>2849</v>
      </c>
      <c r="B4337" t="s">
        <v>2850</v>
      </c>
      <c r="C4337" t="str">
        <f>IF(COUNTIF('[1]SH 2020 - PVCLB - Pro'!$B:$B,A4341)&gt;0,1,"")</f>
        <v/>
      </c>
    </row>
    <row r="4338" spans="1:3">
      <c r="A4338" t="s">
        <v>5596</v>
      </c>
      <c r="B4338" t="s">
        <v>5597</v>
      </c>
      <c r="C4338" t="str">
        <f>IF(COUNTIF('[1]SH 2020 - PVCLB - Pro'!$B:$B,A4342)&gt;0,1,"")</f>
        <v/>
      </c>
    </row>
    <row r="4339" spans="1:3">
      <c r="A4339" t="s">
        <v>22663</v>
      </c>
      <c r="B4339" t="s">
        <v>22664</v>
      </c>
      <c r="C4339" t="str">
        <f>IF(COUNTIF('[1]SH 2020 - PVCLB - Pro'!$B:$B,A4343)&gt;0,1,"")</f>
        <v/>
      </c>
    </row>
    <row r="4340" spans="1:3">
      <c r="A4340" t="s">
        <v>9384</v>
      </c>
      <c r="B4340" t="s">
        <v>9385</v>
      </c>
      <c r="C4340" t="str">
        <f>IF(COUNTIF('[1]SH 2020 - PVCLB - Pro'!$B:$B,A4344)&gt;0,1,"")</f>
        <v/>
      </c>
    </row>
    <row r="4341" spans="1:3">
      <c r="A4341" t="s">
        <v>4848</v>
      </c>
      <c r="B4341" t="s">
        <v>4849</v>
      </c>
      <c r="C4341" t="str">
        <f>IF(COUNTIF('[1]SH 2020 - PVCLB - Pro'!$B:$B,A4345)&gt;0,1,"")</f>
        <v/>
      </c>
    </row>
    <row r="4342" spans="1:3">
      <c r="A4342" t="s">
        <v>17167</v>
      </c>
      <c r="B4342" t="s">
        <v>17168</v>
      </c>
      <c r="C4342" t="str">
        <f>IF(COUNTIF('[1]SH 2020 - PVCLB - Pro'!$B:$B,A4346)&gt;0,1,"")</f>
        <v/>
      </c>
    </row>
    <row r="4343" spans="1:3">
      <c r="A4343" t="s">
        <v>9438</v>
      </c>
      <c r="B4343" t="s">
        <v>9439</v>
      </c>
      <c r="C4343" t="str">
        <f>IF(COUNTIF('[1]SH 2020 - PVCLB - Pro'!$B:$B,A4347)&gt;0,1,"")</f>
        <v/>
      </c>
    </row>
    <row r="4344" spans="1:3">
      <c r="A4344" t="s">
        <v>13351</v>
      </c>
      <c r="B4344" t="s">
        <v>13352</v>
      </c>
      <c r="C4344" t="str">
        <f>IF(COUNTIF('[1]SH 2020 - PVCLB - Pro'!$B:$B,A4348)&gt;0,1,"")</f>
        <v/>
      </c>
    </row>
    <row r="4345" spans="1:3">
      <c r="A4345" t="s">
        <v>13353</v>
      </c>
      <c r="B4345" t="s">
        <v>13354</v>
      </c>
      <c r="C4345" t="str">
        <f>IF(COUNTIF('[1]SH 2020 - PVCLB - Pro'!$B:$B,A4349)&gt;0,1,"")</f>
        <v/>
      </c>
    </row>
    <row r="4346" spans="1:3">
      <c r="A4346" t="s">
        <v>18721</v>
      </c>
      <c r="B4346" t="s">
        <v>18722</v>
      </c>
      <c r="C4346" t="str">
        <f>IF(COUNTIF('[1]SH 2020 - PVCLB - Pro'!$B:$B,A4350)&gt;0,1,"")</f>
        <v/>
      </c>
    </row>
    <row r="4347" spans="1:3">
      <c r="A4347" t="s">
        <v>42254</v>
      </c>
      <c r="B4347" t="s">
        <v>42255</v>
      </c>
      <c r="C4347" t="str">
        <f>IF(COUNTIF('[1]SH 2020 - PVCLB - Pro'!$B:$B,A4351)&gt;0,1,"")</f>
        <v/>
      </c>
    </row>
    <row r="4348" spans="1:3">
      <c r="A4348" t="s">
        <v>42248</v>
      </c>
      <c r="B4348" t="s">
        <v>42249</v>
      </c>
      <c r="C4348" t="str">
        <f>IF(COUNTIF('[1]SH 2020 - PVCLB - Pro'!$B:$B,A4352)&gt;0,1,"")</f>
        <v/>
      </c>
    </row>
    <row r="4349" spans="1:3">
      <c r="A4349" t="s">
        <v>33209</v>
      </c>
      <c r="B4349" t="s">
        <v>33210</v>
      </c>
      <c r="C4349" t="str">
        <f>IF(COUNTIF('[1]SH 2020 - PVCLB - Pro'!$B:$B,A4353)&gt;0,1,"")</f>
        <v/>
      </c>
    </row>
    <row r="4350" spans="1:3">
      <c r="A4350" t="s">
        <v>33217</v>
      </c>
      <c r="B4350" t="s">
        <v>33218</v>
      </c>
      <c r="C4350" t="str">
        <f>IF(COUNTIF('[1]SH 2020 - PVCLB - Pro'!$B:$B,A4354)&gt;0,1,"")</f>
        <v/>
      </c>
    </row>
    <row r="4351" spans="1:3">
      <c r="A4351" t="s">
        <v>5904</v>
      </c>
      <c r="B4351" t="s">
        <v>5905</v>
      </c>
      <c r="C4351" t="str">
        <f>IF(COUNTIF('[1]SH 2020 - PVCLB - Pro'!$B:$B,A4355)&gt;0,1,"")</f>
        <v/>
      </c>
    </row>
    <row r="4352" spans="1:3">
      <c r="A4352" t="s">
        <v>39902</v>
      </c>
      <c r="B4352" t="s">
        <v>39903</v>
      </c>
      <c r="C4352" t="str">
        <f>IF(COUNTIF('[1]SH 2020 - PVCLB - Pro'!$B:$B,A4356)&gt;0,1,"")</f>
        <v/>
      </c>
    </row>
    <row r="4353" spans="1:3">
      <c r="A4353" t="s">
        <v>33737</v>
      </c>
      <c r="B4353" t="s">
        <v>33738</v>
      </c>
      <c r="C4353" t="str">
        <f>IF(COUNTIF('[1]SH 2020 - PVCLB - Pro'!$B:$B,A4357)&gt;0,1,"")</f>
        <v/>
      </c>
    </row>
    <row r="4354" spans="1:3">
      <c r="A4354" t="s">
        <v>33741</v>
      </c>
      <c r="B4354" t="s">
        <v>33742</v>
      </c>
      <c r="C4354" t="str">
        <f>IF(COUNTIF('[1]SH 2020 - PVCLB - Pro'!$B:$B,A4358)&gt;0,1,"")</f>
        <v/>
      </c>
    </row>
    <row r="4355" spans="1:3">
      <c r="A4355" t="s">
        <v>33765</v>
      </c>
      <c r="B4355" t="s">
        <v>33766</v>
      </c>
      <c r="C4355" t="str">
        <f>IF(COUNTIF('[1]SH 2020 - PVCLB - Pro'!$B:$B,A4359)&gt;0,1,"")</f>
        <v/>
      </c>
    </row>
    <row r="4356" spans="1:3">
      <c r="A4356" t="s">
        <v>22165</v>
      </c>
      <c r="B4356" t="s">
        <v>22166</v>
      </c>
      <c r="C4356" t="str">
        <f>IF(COUNTIF('[1]SH 2020 - PVCLB - Pro'!$B:$B,A4360)&gt;0,1,"")</f>
        <v/>
      </c>
    </row>
    <row r="4357" spans="1:3">
      <c r="A4357" t="s">
        <v>39652</v>
      </c>
      <c r="B4357" t="s">
        <v>39653</v>
      </c>
      <c r="C4357" t="str">
        <f>IF(COUNTIF('[1]SH 2020 - PVCLB - Pro'!$B:$B,A4361)&gt;0,1,"")</f>
        <v/>
      </c>
    </row>
    <row r="4358" spans="1:3">
      <c r="A4358" t="s">
        <v>11114</v>
      </c>
      <c r="B4358" t="s">
        <v>11115</v>
      </c>
      <c r="C4358" t="str">
        <f>IF(COUNTIF('[1]SH 2020 - PVCLB - Pro'!$B:$B,A4362)&gt;0,1,"")</f>
        <v/>
      </c>
    </row>
    <row r="4359" spans="1:3">
      <c r="A4359" t="s">
        <v>305</v>
      </c>
      <c r="B4359" t="s">
        <v>306</v>
      </c>
      <c r="C4359" t="str">
        <f>IF(COUNTIF('[1]SH 2020 - PVCLB - Pro'!$B:$B,A4363)&gt;0,1,"")</f>
        <v/>
      </c>
    </row>
    <row r="4360" spans="1:3">
      <c r="A4360" t="s">
        <v>363</v>
      </c>
      <c r="B4360" t="s">
        <v>364</v>
      </c>
      <c r="C4360" t="str">
        <f>IF(COUNTIF('[1]SH 2020 - PVCLB - Pro'!$B:$B,A4364)&gt;0,1,"")</f>
        <v/>
      </c>
    </row>
    <row r="4361" spans="1:3">
      <c r="A4361" t="s">
        <v>373</v>
      </c>
      <c r="B4361" t="s">
        <v>374</v>
      </c>
      <c r="C4361" t="str">
        <f>IF(COUNTIF('[1]SH 2020 - PVCLB - Pro'!$B:$B,A4365)&gt;0,1,"")</f>
        <v/>
      </c>
    </row>
    <row r="4362" spans="1:3">
      <c r="A4362" t="s">
        <v>303</v>
      </c>
      <c r="B4362" t="s">
        <v>304</v>
      </c>
      <c r="C4362" t="str">
        <f>IF(COUNTIF('[1]SH 2020 - PVCLB - Pro'!$B:$B,A4366)&gt;0,1,"")</f>
        <v/>
      </c>
    </row>
    <row r="4363" spans="1:3">
      <c r="A4363" t="s">
        <v>311</v>
      </c>
      <c r="B4363" t="s">
        <v>312</v>
      </c>
      <c r="C4363" t="str">
        <f>IF(COUNTIF('[1]SH 2020 - PVCLB - Pro'!$B:$B,A4367)&gt;0,1,"")</f>
        <v/>
      </c>
    </row>
    <row r="4364" spans="1:3">
      <c r="A4364" t="s">
        <v>23921</v>
      </c>
      <c r="B4364" t="s">
        <v>23922</v>
      </c>
      <c r="C4364" t="str">
        <f>IF(COUNTIF('[1]SH 2020 - PVCLB - Pro'!$B:$B,A4368)&gt;0,1,"")</f>
        <v/>
      </c>
    </row>
    <row r="4365" spans="1:3">
      <c r="A4365" t="s">
        <v>23925</v>
      </c>
      <c r="B4365" t="s">
        <v>23926</v>
      </c>
      <c r="C4365" t="str">
        <f>IF(COUNTIF('[1]SH 2020 - PVCLB - Pro'!$B:$B,A4369)&gt;0,1,"")</f>
        <v/>
      </c>
    </row>
    <row r="4366" spans="1:3">
      <c r="A4366" t="s">
        <v>23917</v>
      </c>
      <c r="B4366" t="s">
        <v>23918</v>
      </c>
      <c r="C4366" t="str">
        <f>IF(COUNTIF('[1]SH 2020 - PVCLB - Pro'!$B:$B,A4370)&gt;0,1,"")</f>
        <v/>
      </c>
    </row>
    <row r="4367" spans="1:3">
      <c r="A4367" t="s">
        <v>2597</v>
      </c>
      <c r="B4367" t="s">
        <v>2598</v>
      </c>
      <c r="C4367" t="str">
        <f>IF(COUNTIF('[1]SH 2020 - PVCLB - Pro'!$B:$B,A4371)&gt;0,1,"")</f>
        <v/>
      </c>
    </row>
    <row r="4368" spans="1:3">
      <c r="A4368" t="s">
        <v>317</v>
      </c>
      <c r="B4368" t="s">
        <v>318</v>
      </c>
      <c r="C4368" t="str">
        <f>IF(COUNTIF('[1]SH 2020 - PVCLB - Pro'!$B:$B,A4372)&gt;0,1,"")</f>
        <v/>
      </c>
    </row>
    <row r="4369" spans="1:3">
      <c r="A4369" t="s">
        <v>355</v>
      </c>
      <c r="B4369" t="s">
        <v>356</v>
      </c>
      <c r="C4369" t="str">
        <f>IF(COUNTIF('[1]SH 2020 - PVCLB - Pro'!$B:$B,A4373)&gt;0,1,"")</f>
        <v/>
      </c>
    </row>
    <row r="4370" spans="1:3">
      <c r="A4370" t="s">
        <v>285</v>
      </c>
      <c r="B4370" t="s">
        <v>286</v>
      </c>
      <c r="C4370" t="str">
        <f>IF(COUNTIF('[1]SH 2020 - PVCLB - Pro'!$B:$B,A4374)&gt;0,1,"")</f>
        <v/>
      </c>
    </row>
    <row r="4371" spans="1:3">
      <c r="A4371" t="s">
        <v>307</v>
      </c>
      <c r="B4371" t="s">
        <v>308</v>
      </c>
      <c r="C4371" t="str">
        <f>IF(COUNTIF('[1]SH 2020 - PVCLB - Pro'!$B:$B,A4375)&gt;0,1,"")</f>
        <v/>
      </c>
    </row>
    <row r="4372" spans="1:3">
      <c r="A4372" t="s">
        <v>23913</v>
      </c>
      <c r="B4372" t="s">
        <v>23914</v>
      </c>
      <c r="C4372" t="str">
        <f>IF(COUNTIF('[1]SH 2020 - PVCLB - Pro'!$B:$B,A4376)&gt;0,1,"")</f>
        <v/>
      </c>
    </row>
    <row r="4373" spans="1:3">
      <c r="A4373" t="s">
        <v>23919</v>
      </c>
      <c r="B4373" t="s">
        <v>23920</v>
      </c>
      <c r="C4373" t="str">
        <f>IF(COUNTIF('[1]SH 2020 - PVCLB - Pro'!$B:$B,A4377)&gt;0,1,"")</f>
        <v/>
      </c>
    </row>
    <row r="4374" spans="1:3">
      <c r="A4374" t="s">
        <v>309</v>
      </c>
      <c r="B4374" t="s">
        <v>310</v>
      </c>
      <c r="C4374" t="str">
        <f>IF(COUNTIF('[1]SH 2020 - PVCLB - Pro'!$B:$B,A4378)&gt;0,1,"")</f>
        <v/>
      </c>
    </row>
    <row r="4375" spans="1:3">
      <c r="A4375" t="s">
        <v>23923</v>
      </c>
      <c r="B4375" t="s">
        <v>23924</v>
      </c>
      <c r="C4375" t="str">
        <f>IF(COUNTIF('[1]SH 2020 - PVCLB - Pro'!$B:$B,A4379)&gt;0,1,"")</f>
        <v/>
      </c>
    </row>
    <row r="4376" spans="1:3">
      <c r="A4376" t="s">
        <v>23927</v>
      </c>
      <c r="B4376" t="s">
        <v>23928</v>
      </c>
      <c r="C4376" t="str">
        <f>IF(COUNTIF('[1]SH 2020 - PVCLB - Pro'!$B:$B,A4380)&gt;0,1,"")</f>
        <v/>
      </c>
    </row>
    <row r="4377" spans="1:3">
      <c r="A4377" t="s">
        <v>315</v>
      </c>
      <c r="B4377" t="s">
        <v>316</v>
      </c>
      <c r="C4377" t="str">
        <f>IF(COUNTIF('[1]SH 2020 - PVCLB - Pro'!$B:$B,A4381)&gt;0,1,"")</f>
        <v/>
      </c>
    </row>
    <row r="4378" spans="1:3">
      <c r="A4378" t="s">
        <v>7185</v>
      </c>
      <c r="B4378" t="s">
        <v>7186</v>
      </c>
      <c r="C4378" t="str">
        <f>IF(COUNTIF('[1]SH 2020 - PVCLB - Pro'!$B:$B,A4382)&gt;0,1,"")</f>
        <v/>
      </c>
    </row>
    <row r="4379" spans="1:3">
      <c r="A4379" t="s">
        <v>9414</v>
      </c>
      <c r="B4379" t="s">
        <v>9415</v>
      </c>
      <c r="C4379" t="str">
        <f>IF(COUNTIF('[1]SH 2020 - PVCLB - Pro'!$B:$B,A4383)&gt;0,1,"")</f>
        <v/>
      </c>
    </row>
    <row r="4380" spans="1:3">
      <c r="A4380" t="s">
        <v>37114</v>
      </c>
      <c r="B4380" t="s">
        <v>37115</v>
      </c>
      <c r="C4380" t="str">
        <f>IF(COUNTIF('[1]SH 2020 - PVCLB - Pro'!$B:$B,A4384)&gt;0,1,"")</f>
        <v/>
      </c>
    </row>
    <row r="4381" spans="1:3">
      <c r="A4381" t="s">
        <v>39373</v>
      </c>
      <c r="B4381" t="s">
        <v>39374</v>
      </c>
      <c r="C4381" t="str">
        <f>IF(COUNTIF('[1]SH 2020 - PVCLB - Pro'!$B:$B,A4385)&gt;0,1,"")</f>
        <v/>
      </c>
    </row>
    <row r="4382" spans="1:3">
      <c r="A4382" t="s">
        <v>33717</v>
      </c>
      <c r="B4382" t="s">
        <v>33718</v>
      </c>
      <c r="C4382" t="str">
        <f>IF(COUNTIF('[1]SH 2020 - PVCLB - Pro'!$B:$B,A4386)&gt;0,1,"")</f>
        <v/>
      </c>
    </row>
    <row r="4383" spans="1:3">
      <c r="A4383" t="s">
        <v>40042</v>
      </c>
      <c r="B4383" t="s">
        <v>40043</v>
      </c>
      <c r="C4383" t="str">
        <f>IF(COUNTIF('[1]SH 2020 - PVCLB - Pro'!$B:$B,A4387)&gt;0,1,"")</f>
        <v/>
      </c>
    </row>
    <row r="4384" spans="1:3">
      <c r="A4384" t="s">
        <v>40044</v>
      </c>
      <c r="B4384" t="s">
        <v>40045</v>
      </c>
      <c r="C4384" t="str">
        <f>IF(COUNTIF('[1]SH 2020 - PVCLB - Pro'!$B:$B,A4388)&gt;0,1,"")</f>
        <v/>
      </c>
    </row>
    <row r="4385" spans="1:3">
      <c r="A4385" t="s">
        <v>35895</v>
      </c>
      <c r="B4385" t="s">
        <v>35896</v>
      </c>
      <c r="C4385" t="str">
        <f>IF(COUNTIF('[1]SH 2020 - PVCLB - Pro'!$B:$B,A4389)&gt;0,1,"")</f>
        <v/>
      </c>
    </row>
    <row r="4386" spans="1:3">
      <c r="A4386" t="s">
        <v>35893</v>
      </c>
      <c r="B4386" t="s">
        <v>35894</v>
      </c>
      <c r="C4386" t="str">
        <f>IF(COUNTIF('[1]SH 2020 - PVCLB - Pro'!$B:$B,A4390)&gt;0,1,"")</f>
        <v/>
      </c>
    </row>
    <row r="4387" spans="1:3">
      <c r="A4387" t="s">
        <v>35897</v>
      </c>
      <c r="B4387" t="s">
        <v>35898</v>
      </c>
      <c r="C4387" t="str">
        <f>IF(COUNTIF('[1]SH 2020 - PVCLB - Pro'!$B:$B,A4391)&gt;0,1,"")</f>
        <v/>
      </c>
    </row>
    <row r="4388" spans="1:3">
      <c r="A4388" t="s">
        <v>35899</v>
      </c>
      <c r="B4388" t="s">
        <v>35900</v>
      </c>
      <c r="C4388" t="str">
        <f>IF(COUNTIF('[1]SH 2020 - PVCLB - Pro'!$B:$B,A4392)&gt;0,1,"")</f>
        <v/>
      </c>
    </row>
    <row r="4389" spans="1:3">
      <c r="A4389" t="s">
        <v>38705</v>
      </c>
      <c r="B4389" t="s">
        <v>38706</v>
      </c>
      <c r="C4389" t="str">
        <f>IF(COUNTIF('[1]SH 2020 - PVCLB - Pro'!$B:$B,A4393)&gt;0,1,"")</f>
        <v/>
      </c>
    </row>
    <row r="4390" spans="1:3">
      <c r="A4390" t="s">
        <v>38703</v>
      </c>
      <c r="B4390" t="s">
        <v>38704</v>
      </c>
      <c r="C4390" t="str">
        <f>IF(COUNTIF('[1]SH 2020 - PVCLB - Pro'!$B:$B,A4394)&gt;0,1,"")</f>
        <v/>
      </c>
    </row>
    <row r="4391" spans="1:3">
      <c r="A4391" t="s">
        <v>33373</v>
      </c>
      <c r="B4391" t="s">
        <v>33374</v>
      </c>
      <c r="C4391" t="str">
        <f>IF(COUNTIF('[1]SH 2020 - PVCLB - Pro'!$B:$B,A4395)&gt;0,1,"")</f>
        <v/>
      </c>
    </row>
    <row r="4392" spans="1:3">
      <c r="A4392" t="s">
        <v>19894</v>
      </c>
      <c r="B4392" t="s">
        <v>19895</v>
      </c>
      <c r="C4392" t="str">
        <f>IF(COUNTIF('[1]SH 2020 - PVCLB - Pro'!$B:$B,A4396)&gt;0,1,"")</f>
        <v/>
      </c>
    </row>
    <row r="4393" spans="1:3">
      <c r="A4393" t="s">
        <v>38701</v>
      </c>
      <c r="B4393" t="s">
        <v>38702</v>
      </c>
      <c r="C4393" t="str">
        <f>IF(COUNTIF('[1]SH 2020 - PVCLB - Pro'!$B:$B,A4397)&gt;0,1,"")</f>
        <v/>
      </c>
    </row>
    <row r="4394" spans="1:3">
      <c r="A4394" t="s">
        <v>38699</v>
      </c>
      <c r="B4394" t="s">
        <v>38700</v>
      </c>
      <c r="C4394" t="str">
        <f>IF(COUNTIF('[1]SH 2020 - PVCLB - Pro'!$B:$B,A4398)&gt;0,1,"")</f>
        <v/>
      </c>
    </row>
    <row r="4395" spans="1:3">
      <c r="A4395" t="s">
        <v>38697</v>
      </c>
      <c r="B4395" t="s">
        <v>38698</v>
      </c>
      <c r="C4395" t="str">
        <f>IF(COUNTIF('[1]SH 2020 - PVCLB - Pro'!$B:$B,A4399)&gt;0,1,"")</f>
        <v/>
      </c>
    </row>
    <row r="4396" spans="1:3">
      <c r="A4396" t="s">
        <v>38695</v>
      </c>
      <c r="B4396" t="s">
        <v>38696</v>
      </c>
      <c r="C4396" t="str">
        <f>IF(COUNTIF('[1]SH 2020 - PVCLB - Pro'!$B:$B,A4400)&gt;0,1,"")</f>
        <v/>
      </c>
    </row>
    <row r="4397" spans="1:3">
      <c r="A4397" t="s">
        <v>36217</v>
      </c>
      <c r="B4397" t="s">
        <v>36218</v>
      </c>
      <c r="C4397" t="str">
        <f>IF(COUNTIF('[1]SH 2020 - PVCLB - Pro'!$B:$B,A4401)&gt;0,1,"")</f>
        <v/>
      </c>
    </row>
    <row r="4398" spans="1:3">
      <c r="A4398" t="s">
        <v>36221</v>
      </c>
      <c r="B4398" t="s">
        <v>36222</v>
      </c>
      <c r="C4398" t="str">
        <f>IF(COUNTIF('[1]SH 2020 - PVCLB - Pro'!$B:$B,A4402)&gt;0,1,"")</f>
        <v/>
      </c>
    </row>
    <row r="4399" spans="1:3">
      <c r="A4399" t="s">
        <v>36223</v>
      </c>
      <c r="B4399" t="s">
        <v>36224</v>
      </c>
      <c r="C4399" t="str">
        <f>IF(COUNTIF('[1]SH 2020 - PVCLB - Pro'!$B:$B,A4403)&gt;0,1,"")</f>
        <v/>
      </c>
    </row>
    <row r="4400" spans="1:3">
      <c r="A4400" t="s">
        <v>36225</v>
      </c>
      <c r="B4400" t="s">
        <v>36226</v>
      </c>
      <c r="C4400" t="str">
        <f>IF(COUNTIF('[1]SH 2020 - PVCLB - Pro'!$B:$B,A4404)&gt;0,1,"")</f>
        <v/>
      </c>
    </row>
    <row r="4401" spans="1:3">
      <c r="A4401" t="s">
        <v>36227</v>
      </c>
      <c r="B4401" t="s">
        <v>36228</v>
      </c>
      <c r="C4401" t="str">
        <f>IF(COUNTIF('[1]SH 2020 - PVCLB - Pro'!$B:$B,A4405)&gt;0,1,"")</f>
        <v/>
      </c>
    </row>
    <row r="4402" spans="1:3">
      <c r="A4402" t="s">
        <v>38851</v>
      </c>
      <c r="B4402" t="s">
        <v>38852</v>
      </c>
      <c r="C4402" t="str">
        <f>IF(COUNTIF('[1]SH 2020 - PVCLB - Pro'!$B:$B,A4406)&gt;0,1,"")</f>
        <v/>
      </c>
    </row>
    <row r="4403" spans="1:3">
      <c r="A4403" t="s">
        <v>36229</v>
      </c>
      <c r="B4403" t="s">
        <v>36230</v>
      </c>
      <c r="C4403" t="str">
        <f>IF(COUNTIF('[1]SH 2020 - PVCLB - Pro'!$B:$B,A4407)&gt;0,1,"")</f>
        <v/>
      </c>
    </row>
    <row r="4404" spans="1:3">
      <c r="A4404" t="s">
        <v>36231</v>
      </c>
      <c r="B4404" t="s">
        <v>36232</v>
      </c>
      <c r="C4404" t="str">
        <f>IF(COUNTIF('[1]SH 2020 - PVCLB - Pro'!$B:$B,A4408)&gt;0,1,"")</f>
        <v/>
      </c>
    </row>
    <row r="4405" spans="1:3">
      <c r="A4405" t="s">
        <v>36233</v>
      </c>
      <c r="B4405" t="s">
        <v>36234</v>
      </c>
      <c r="C4405" t="str">
        <f>IF(COUNTIF('[1]SH 2020 - PVCLB - Pro'!$B:$B,A4409)&gt;0,1,"")</f>
        <v/>
      </c>
    </row>
    <row r="4406" spans="1:3">
      <c r="A4406" t="s">
        <v>36235</v>
      </c>
      <c r="B4406" t="s">
        <v>36236</v>
      </c>
      <c r="C4406" t="str">
        <f>IF(COUNTIF('[1]SH 2020 - PVCLB - Pro'!$B:$B,A4410)&gt;0,1,"")</f>
        <v/>
      </c>
    </row>
    <row r="4407" spans="1:3">
      <c r="A4407" t="s">
        <v>23436</v>
      </c>
      <c r="B4407" t="s">
        <v>23437</v>
      </c>
      <c r="C4407" t="str">
        <f>IF(COUNTIF('[1]SH 2020 - PVCLB - Pro'!$B:$B,A4411)&gt;0,1,"")</f>
        <v/>
      </c>
    </row>
    <row r="4408" spans="1:3">
      <c r="A4408" t="s">
        <v>38849</v>
      </c>
      <c r="B4408" t="s">
        <v>38850</v>
      </c>
      <c r="C4408" t="str">
        <f>IF(COUNTIF('[1]SH 2020 - PVCLB - Pro'!$B:$B,A4412)&gt;0,1,"")</f>
        <v/>
      </c>
    </row>
    <row r="4409" spans="1:3">
      <c r="A4409" t="s">
        <v>28519</v>
      </c>
      <c r="B4409" t="s">
        <v>28520</v>
      </c>
      <c r="C4409" t="str">
        <f>IF(COUNTIF('[1]SH 2020 - PVCLB - Pro'!$B:$B,A4413)&gt;0,1,"")</f>
        <v/>
      </c>
    </row>
    <row r="4410" spans="1:3">
      <c r="A4410" t="s">
        <v>38781</v>
      </c>
      <c r="B4410" t="s">
        <v>38782</v>
      </c>
      <c r="C4410" t="str">
        <f>IF(COUNTIF('[1]SH 2020 - PVCLB - Pro'!$B:$B,A4414)&gt;0,1,"")</f>
        <v/>
      </c>
    </row>
    <row r="4411" spans="1:3">
      <c r="A4411" t="s">
        <v>38783</v>
      </c>
      <c r="B4411" t="s">
        <v>38784</v>
      </c>
      <c r="C4411" t="str">
        <f>IF(COUNTIF('[1]SH 2020 - PVCLB - Pro'!$B:$B,A4415)&gt;0,1,"")</f>
        <v/>
      </c>
    </row>
    <row r="4412" spans="1:3">
      <c r="A4412" t="s">
        <v>36237</v>
      </c>
      <c r="B4412" t="s">
        <v>36238</v>
      </c>
      <c r="C4412" t="str">
        <f>IF(COUNTIF('[1]SH 2020 - PVCLB - Pro'!$B:$B,A4416)&gt;0,1,"")</f>
        <v/>
      </c>
    </row>
    <row r="4413" spans="1:3">
      <c r="A4413" t="s">
        <v>36239</v>
      </c>
      <c r="B4413" t="s">
        <v>36240</v>
      </c>
      <c r="C4413" t="str">
        <f>IF(COUNTIF('[1]SH 2020 - PVCLB - Pro'!$B:$B,A4417)&gt;0,1,"")</f>
        <v/>
      </c>
    </row>
    <row r="4414" spans="1:3">
      <c r="A4414" t="s">
        <v>36241</v>
      </c>
      <c r="B4414" t="s">
        <v>36242</v>
      </c>
      <c r="C4414" t="str">
        <f>IF(COUNTIF('[1]SH 2020 - PVCLB - Pro'!$B:$B,A4418)&gt;0,1,"")</f>
        <v/>
      </c>
    </row>
    <row r="4415" spans="1:3">
      <c r="A4415" t="s">
        <v>38741</v>
      </c>
      <c r="B4415" t="s">
        <v>38742</v>
      </c>
      <c r="C4415" t="str">
        <f>IF(COUNTIF('[1]SH 2020 - PVCLB - Pro'!$B:$B,A4419)&gt;0,1,"")</f>
        <v/>
      </c>
    </row>
    <row r="4416" spans="1:3">
      <c r="A4416" t="s">
        <v>36243</v>
      </c>
      <c r="B4416" t="s">
        <v>36244</v>
      </c>
      <c r="C4416" t="str">
        <f>IF(COUNTIF('[1]SH 2020 - PVCLB - Pro'!$B:$B,A4420)&gt;0,1,"")</f>
        <v/>
      </c>
    </row>
    <row r="4417" spans="1:3">
      <c r="A4417" t="s">
        <v>36245</v>
      </c>
      <c r="B4417" t="s">
        <v>36246</v>
      </c>
      <c r="C4417" t="str">
        <f>IF(COUNTIF('[1]SH 2020 - PVCLB - Pro'!$B:$B,A4421)&gt;0,1,"")</f>
        <v/>
      </c>
    </row>
    <row r="4418" spans="1:3">
      <c r="A4418" t="s">
        <v>36247</v>
      </c>
      <c r="B4418" t="s">
        <v>36248</v>
      </c>
      <c r="C4418" t="str">
        <f>IF(COUNTIF('[1]SH 2020 - PVCLB - Pro'!$B:$B,A4422)&gt;0,1,"")</f>
        <v/>
      </c>
    </row>
    <row r="4419" spans="1:3">
      <c r="A4419" t="s">
        <v>36249</v>
      </c>
      <c r="B4419" t="s">
        <v>36250</v>
      </c>
      <c r="C4419" t="str">
        <f>IF(COUNTIF('[1]SH 2020 - PVCLB - Pro'!$B:$B,A4423)&gt;0,1,"")</f>
        <v/>
      </c>
    </row>
    <row r="4420" spans="1:3">
      <c r="A4420" t="s">
        <v>36251</v>
      </c>
      <c r="B4420" t="s">
        <v>36252</v>
      </c>
      <c r="C4420" t="str">
        <f>IF(COUNTIF('[1]SH 2020 - PVCLB - Pro'!$B:$B,A4424)&gt;0,1,"")</f>
        <v/>
      </c>
    </row>
    <row r="4421" spans="1:3">
      <c r="A4421" t="s">
        <v>36253</v>
      </c>
      <c r="B4421" t="s">
        <v>36254</v>
      </c>
      <c r="C4421" t="str">
        <f>IF(COUNTIF('[1]SH 2020 - PVCLB - Pro'!$B:$B,A4425)&gt;0,1,"")</f>
        <v/>
      </c>
    </row>
    <row r="4422" spans="1:3">
      <c r="A4422" t="s">
        <v>36255</v>
      </c>
      <c r="B4422" t="s">
        <v>36256</v>
      </c>
      <c r="C4422" t="str">
        <f>IF(COUNTIF('[1]SH 2020 - PVCLB - Pro'!$B:$B,A4426)&gt;0,1,"")</f>
        <v/>
      </c>
    </row>
    <row r="4423" spans="1:3">
      <c r="A4423" t="s">
        <v>36257</v>
      </c>
      <c r="B4423" t="s">
        <v>36258</v>
      </c>
      <c r="C4423" t="str">
        <f>IF(COUNTIF('[1]SH 2020 - PVCLB - Pro'!$B:$B,A4427)&gt;0,1,"")</f>
        <v/>
      </c>
    </row>
    <row r="4424" spans="1:3">
      <c r="A4424" t="s">
        <v>36259</v>
      </c>
      <c r="B4424" t="s">
        <v>36260</v>
      </c>
      <c r="C4424" t="str">
        <f>IF(COUNTIF('[1]SH 2020 - PVCLB - Pro'!$B:$B,A4428)&gt;0,1,"")</f>
        <v/>
      </c>
    </row>
    <row r="4425" spans="1:3">
      <c r="A4425" t="s">
        <v>36219</v>
      </c>
      <c r="B4425" t="s">
        <v>36220</v>
      </c>
      <c r="C4425" t="str">
        <f>IF(COUNTIF('[1]SH 2020 - PVCLB - Pro'!$B:$B,A4429)&gt;0,1,"")</f>
        <v/>
      </c>
    </row>
    <row r="4426" spans="1:3">
      <c r="A4426" t="s">
        <v>36261</v>
      </c>
      <c r="B4426" t="s">
        <v>36262</v>
      </c>
      <c r="C4426" t="str">
        <f>IF(COUNTIF('[1]SH 2020 - PVCLB - Pro'!$B:$B,A4430)&gt;0,1,"")</f>
        <v/>
      </c>
    </row>
    <row r="4427" spans="1:3">
      <c r="A4427" t="s">
        <v>36263</v>
      </c>
      <c r="B4427" t="s">
        <v>36264</v>
      </c>
      <c r="C4427" t="str">
        <f>IF(COUNTIF('[1]SH 2020 - PVCLB - Pro'!$B:$B,A4431)&gt;0,1,"")</f>
        <v/>
      </c>
    </row>
    <row r="4428" spans="1:3">
      <c r="A4428" t="s">
        <v>38815</v>
      </c>
      <c r="B4428" t="s">
        <v>38816</v>
      </c>
      <c r="C4428" t="str">
        <f>IF(COUNTIF('[1]SH 2020 - PVCLB - Pro'!$B:$B,A4432)&gt;0,1,"")</f>
        <v/>
      </c>
    </row>
    <row r="4429" spans="1:3">
      <c r="A4429" t="s">
        <v>36265</v>
      </c>
      <c r="B4429" t="s">
        <v>36266</v>
      </c>
      <c r="C4429" t="str">
        <f>IF(COUNTIF('[1]SH 2020 - PVCLB - Pro'!$B:$B,A4433)&gt;0,1,"")</f>
        <v/>
      </c>
    </row>
    <row r="4430" spans="1:3">
      <c r="A4430" t="s">
        <v>36267</v>
      </c>
      <c r="B4430" t="s">
        <v>36268</v>
      </c>
      <c r="C4430" t="str">
        <f>IF(COUNTIF('[1]SH 2020 - PVCLB - Pro'!$B:$B,A4434)&gt;0,1,"")</f>
        <v/>
      </c>
    </row>
    <row r="4431" spans="1:3">
      <c r="A4431" t="s">
        <v>36269</v>
      </c>
      <c r="B4431" t="s">
        <v>36270</v>
      </c>
      <c r="C4431" t="str">
        <f>IF(COUNTIF('[1]SH 2020 - PVCLB - Pro'!$B:$B,A4435)&gt;0,1,"")</f>
        <v/>
      </c>
    </row>
    <row r="4432" spans="1:3">
      <c r="A4432" t="s">
        <v>36271</v>
      </c>
      <c r="B4432" t="s">
        <v>36272</v>
      </c>
      <c r="C4432" t="str">
        <f>IF(COUNTIF('[1]SH 2020 - PVCLB - Pro'!$B:$B,A4436)&gt;0,1,"")</f>
        <v/>
      </c>
    </row>
    <row r="4433" spans="1:3">
      <c r="A4433" t="s">
        <v>36273</v>
      </c>
      <c r="B4433" t="s">
        <v>36274</v>
      </c>
      <c r="C4433" t="str">
        <f>IF(COUNTIF('[1]SH 2020 - PVCLB - Pro'!$B:$B,A4437)&gt;0,1,"")</f>
        <v/>
      </c>
    </row>
    <row r="4434" spans="1:3">
      <c r="A4434" t="s">
        <v>18577</v>
      </c>
      <c r="B4434" t="s">
        <v>18578</v>
      </c>
      <c r="C4434" t="str">
        <f>IF(COUNTIF('[1]SH 2020 - PVCLB - Pro'!$B:$B,A4438)&gt;0,1,"")</f>
        <v/>
      </c>
    </row>
    <row r="4435" spans="1:3">
      <c r="A4435" t="s">
        <v>28069</v>
      </c>
      <c r="B4435" t="s">
        <v>28070</v>
      </c>
      <c r="C4435" t="str">
        <f>IF(COUNTIF('[1]SH 2020 - PVCLB - Pro'!$B:$B,A4439)&gt;0,1,"")</f>
        <v/>
      </c>
    </row>
    <row r="4436" spans="1:3">
      <c r="A4436" t="s">
        <v>35345</v>
      </c>
      <c r="B4436" t="s">
        <v>35346</v>
      </c>
      <c r="C4436" t="str">
        <f>IF(COUNTIF('[1]SH 2020 - PVCLB - Pro'!$B:$B,A4440)&gt;0,1,"")</f>
        <v/>
      </c>
    </row>
    <row r="4437" spans="1:3">
      <c r="A4437" t="s">
        <v>34307</v>
      </c>
      <c r="B4437" t="s">
        <v>34308</v>
      </c>
      <c r="C4437" t="str">
        <f>IF(COUNTIF('[1]SH 2020 - PVCLB - Pro'!$B:$B,A4441)&gt;0,1,"")</f>
        <v/>
      </c>
    </row>
    <row r="4438" spans="1:3">
      <c r="A4438" t="s">
        <v>28067</v>
      </c>
      <c r="B4438" t="s">
        <v>28068</v>
      </c>
      <c r="C4438" t="str">
        <f>IF(COUNTIF('[1]SH 2020 - PVCLB - Pro'!$B:$B,A4442)&gt;0,1,"")</f>
        <v/>
      </c>
    </row>
    <row r="4439" spans="1:3">
      <c r="A4439" t="s">
        <v>28063</v>
      </c>
      <c r="B4439" t="s">
        <v>28064</v>
      </c>
      <c r="C4439" t="str">
        <f>IF(COUNTIF('[1]SH 2020 - PVCLB - Pro'!$B:$B,A4443)&gt;0,1,"")</f>
        <v/>
      </c>
    </row>
    <row r="4440" spans="1:3">
      <c r="A4440" t="s">
        <v>28065</v>
      </c>
      <c r="B4440" t="s">
        <v>28066</v>
      </c>
      <c r="C4440" t="str">
        <f>IF(COUNTIF('[1]SH 2020 - PVCLB - Pro'!$B:$B,A4444)&gt;0,1,"")</f>
        <v/>
      </c>
    </row>
    <row r="4441" spans="1:3">
      <c r="A4441" t="s">
        <v>37272</v>
      </c>
      <c r="B4441" t="s">
        <v>37273</v>
      </c>
      <c r="C4441" t="str">
        <f>IF(COUNTIF('[1]SH 2020 - PVCLB - Pro'!$B:$B,A4445)&gt;0,1,"")</f>
        <v/>
      </c>
    </row>
    <row r="4442" spans="1:3">
      <c r="A4442" t="s">
        <v>37274</v>
      </c>
      <c r="B4442" t="s">
        <v>37275</v>
      </c>
      <c r="C4442" t="str">
        <f>IF(COUNTIF('[1]SH 2020 - PVCLB - Pro'!$B:$B,A4446)&gt;0,1,"")</f>
        <v/>
      </c>
    </row>
    <row r="4443" spans="1:3">
      <c r="A4443" t="s">
        <v>28071</v>
      </c>
      <c r="B4443" t="s">
        <v>28072</v>
      </c>
      <c r="C4443" t="str">
        <f>IF(COUNTIF('[1]SH 2020 - PVCLB - Pro'!$B:$B,A4447)&gt;0,1,"")</f>
        <v/>
      </c>
    </row>
    <row r="4444" spans="1:3">
      <c r="A4444" t="s">
        <v>28073</v>
      </c>
      <c r="B4444" t="s">
        <v>28074</v>
      </c>
      <c r="C4444" t="str">
        <f>IF(COUNTIF('[1]SH 2020 - PVCLB - Pro'!$B:$B,A4448)&gt;0,1,"")</f>
        <v/>
      </c>
    </row>
    <row r="4445" spans="1:3">
      <c r="A4445" t="s">
        <v>28075</v>
      </c>
      <c r="B4445" t="s">
        <v>28076</v>
      </c>
      <c r="C4445" t="str">
        <f>IF(COUNTIF('[1]SH 2020 - PVCLB - Pro'!$B:$B,A4449)&gt;0,1,"")</f>
        <v/>
      </c>
    </row>
    <row r="4446" spans="1:3">
      <c r="A4446" t="s">
        <v>36595</v>
      </c>
      <c r="B4446" t="s">
        <v>36596</v>
      </c>
      <c r="C4446" t="str">
        <f>IF(COUNTIF('[1]SH 2020 - PVCLB - Pro'!$B:$B,A4450)&gt;0,1,"")</f>
        <v/>
      </c>
    </row>
    <row r="4447" spans="1:3">
      <c r="A4447" t="s">
        <v>36597</v>
      </c>
      <c r="B4447" t="s">
        <v>36598</v>
      </c>
      <c r="C4447" t="str">
        <f>IF(COUNTIF('[1]SH 2020 - PVCLB - Pro'!$B:$B,A4451)&gt;0,1,"")</f>
        <v/>
      </c>
    </row>
    <row r="4448" spans="1:3">
      <c r="A4448" t="s">
        <v>36599</v>
      </c>
      <c r="B4448" t="s">
        <v>36600</v>
      </c>
      <c r="C4448" t="str">
        <f>IF(COUNTIF('[1]SH 2020 - PVCLB - Pro'!$B:$B,A4452)&gt;0,1,"")</f>
        <v/>
      </c>
    </row>
    <row r="4449" spans="1:3">
      <c r="A4449" t="s">
        <v>36601</v>
      </c>
      <c r="B4449" t="s">
        <v>36602</v>
      </c>
      <c r="C4449" t="str">
        <f>IF(COUNTIF('[1]SH 2020 - PVCLB - Pro'!$B:$B,A4453)&gt;0,1,"")</f>
        <v/>
      </c>
    </row>
    <row r="4450" spans="1:3">
      <c r="A4450" t="s">
        <v>39698</v>
      </c>
      <c r="B4450" t="s">
        <v>39699</v>
      </c>
      <c r="C4450" t="str">
        <f>IF(COUNTIF('[1]SH 2020 - PVCLB - Pro'!$B:$B,A4454)&gt;0,1,"")</f>
        <v/>
      </c>
    </row>
    <row r="4451" spans="1:3">
      <c r="A4451" t="s">
        <v>39700</v>
      </c>
      <c r="B4451" t="s">
        <v>39701</v>
      </c>
      <c r="C4451" t="str">
        <f>IF(COUNTIF('[1]SH 2020 - PVCLB - Pro'!$B:$B,A4455)&gt;0,1,"")</f>
        <v/>
      </c>
    </row>
    <row r="4452" spans="1:3">
      <c r="A4452" t="s">
        <v>39702</v>
      </c>
      <c r="B4452" t="s">
        <v>39703</v>
      </c>
      <c r="C4452" t="str">
        <f>IF(COUNTIF('[1]SH 2020 - PVCLB - Pro'!$B:$B,A4456)&gt;0,1,"")</f>
        <v/>
      </c>
    </row>
    <row r="4453" spans="1:3">
      <c r="A4453" t="s">
        <v>39704</v>
      </c>
      <c r="B4453" t="s">
        <v>39705</v>
      </c>
      <c r="C4453" t="str">
        <f>IF(COUNTIF('[1]SH 2020 - PVCLB - Pro'!$B:$B,A4457)&gt;0,1,"")</f>
        <v/>
      </c>
    </row>
    <row r="4454" spans="1:3">
      <c r="A4454" t="s">
        <v>39706</v>
      </c>
      <c r="B4454" t="s">
        <v>39707</v>
      </c>
      <c r="C4454" t="str">
        <f>IF(COUNTIF('[1]SH 2020 - PVCLB - Pro'!$B:$B,A4458)&gt;0,1,"")</f>
        <v/>
      </c>
    </row>
    <row r="4455" spans="1:3">
      <c r="A4455" t="s">
        <v>39708</v>
      </c>
      <c r="B4455" t="s">
        <v>39709</v>
      </c>
      <c r="C4455" t="str">
        <f>IF(COUNTIF('[1]SH 2020 - PVCLB - Pro'!$B:$B,A4459)&gt;0,1,"")</f>
        <v/>
      </c>
    </row>
    <row r="4456" spans="1:3">
      <c r="A4456" t="s">
        <v>34501</v>
      </c>
      <c r="B4456" t="s">
        <v>34502</v>
      </c>
      <c r="C4456" t="str">
        <f>IF(COUNTIF('[1]SH 2020 - PVCLB - Pro'!$B:$B,A4460)&gt;0,1,"")</f>
        <v/>
      </c>
    </row>
    <row r="4457" spans="1:3">
      <c r="A4457" t="s">
        <v>34487</v>
      </c>
      <c r="B4457" t="s">
        <v>34488</v>
      </c>
      <c r="C4457" t="str">
        <f>IF(COUNTIF('[1]SH 2020 - PVCLB - Pro'!$B:$B,A4461)&gt;0,1,"")</f>
        <v/>
      </c>
    </row>
    <row r="4458" spans="1:3">
      <c r="A4458" t="s">
        <v>39674</v>
      </c>
      <c r="B4458" t="s">
        <v>39675</v>
      </c>
      <c r="C4458" t="str">
        <f>IF(COUNTIF('[1]SH 2020 - PVCLB - Pro'!$B:$B,A4462)&gt;0,1,"")</f>
        <v/>
      </c>
    </row>
    <row r="4459" spans="1:3">
      <c r="A4459" t="s">
        <v>39676</v>
      </c>
      <c r="B4459" t="s">
        <v>39677</v>
      </c>
      <c r="C4459" t="str">
        <f>IF(COUNTIF('[1]SH 2020 - PVCLB - Pro'!$B:$B,A4463)&gt;0,1,"")</f>
        <v/>
      </c>
    </row>
    <row r="4460" spans="1:3">
      <c r="A4460" t="s">
        <v>34495</v>
      </c>
      <c r="B4460" t="s">
        <v>34496</v>
      </c>
      <c r="C4460" t="str">
        <f>IF(COUNTIF('[1]SH 2020 - PVCLB - Pro'!$B:$B,A4464)&gt;0,1,"")</f>
        <v/>
      </c>
    </row>
    <row r="4461" spans="1:3">
      <c r="A4461" t="s">
        <v>34297</v>
      </c>
      <c r="B4461" t="s">
        <v>34298</v>
      </c>
      <c r="C4461" t="str">
        <f>IF(COUNTIF('[1]SH 2020 - PVCLB - Pro'!$B:$B,A4465)&gt;0,1,"")</f>
        <v/>
      </c>
    </row>
    <row r="4462" spans="1:3">
      <c r="A4462" t="s">
        <v>35211</v>
      </c>
      <c r="B4462" t="s">
        <v>35212</v>
      </c>
      <c r="C4462" t="str">
        <f>IF(COUNTIF('[1]SH 2020 - PVCLB - Pro'!$B:$B,A4466)&gt;0,1,"")</f>
        <v/>
      </c>
    </row>
    <row r="4463" spans="1:3">
      <c r="A4463" t="s">
        <v>36603</v>
      </c>
      <c r="B4463" t="s">
        <v>36604</v>
      </c>
      <c r="C4463" t="str">
        <f>IF(COUNTIF('[1]SH 2020 - PVCLB - Pro'!$B:$B,A4467)&gt;0,1,"")</f>
        <v/>
      </c>
    </row>
    <row r="4464" spans="1:3">
      <c r="A4464" t="s">
        <v>39690</v>
      </c>
      <c r="B4464" t="s">
        <v>39691</v>
      </c>
      <c r="C4464" t="str">
        <f>IF(COUNTIF('[1]SH 2020 - PVCLB - Pro'!$B:$B,A4468)&gt;0,1,"")</f>
        <v/>
      </c>
    </row>
    <row r="4465" spans="1:3">
      <c r="A4465" t="s">
        <v>39692</v>
      </c>
      <c r="B4465" t="s">
        <v>39693</v>
      </c>
      <c r="C4465" t="str">
        <f>IF(COUNTIF('[1]SH 2020 - PVCLB - Pro'!$B:$B,A4469)&gt;0,1,"")</f>
        <v/>
      </c>
    </row>
    <row r="4466" spans="1:3">
      <c r="A4466" t="s">
        <v>36605</v>
      </c>
      <c r="B4466" t="s">
        <v>36606</v>
      </c>
      <c r="C4466" t="str">
        <f>IF(COUNTIF('[1]SH 2020 - PVCLB - Pro'!$B:$B,A4470)&gt;0,1,"")</f>
        <v/>
      </c>
    </row>
    <row r="4467" spans="1:3">
      <c r="A4467" t="s">
        <v>33651</v>
      </c>
      <c r="B4467" t="s">
        <v>33652</v>
      </c>
      <c r="C4467" t="str">
        <f>IF(COUNTIF('[1]SH 2020 - PVCLB - Pro'!$B:$B,A4471)&gt;0,1,"")</f>
        <v/>
      </c>
    </row>
    <row r="4468" spans="1:3">
      <c r="A4468" t="s">
        <v>34929</v>
      </c>
      <c r="B4468" t="s">
        <v>34930</v>
      </c>
      <c r="C4468" t="str">
        <f>IF(COUNTIF('[1]SH 2020 - PVCLB - Pro'!$B:$B,A4472)&gt;0,1,"")</f>
        <v/>
      </c>
    </row>
    <row r="4469" spans="1:3">
      <c r="A4469" t="s">
        <v>34945</v>
      </c>
      <c r="B4469" t="s">
        <v>34946</v>
      </c>
      <c r="C4469" t="str">
        <f>IF(COUNTIF('[1]SH 2020 - PVCLB - Pro'!$B:$B,A4473)&gt;0,1,"")</f>
        <v/>
      </c>
    </row>
    <row r="4470" spans="1:3">
      <c r="A4470" t="s">
        <v>39694</v>
      </c>
      <c r="B4470" t="s">
        <v>39695</v>
      </c>
      <c r="C4470" t="str">
        <f>IF(COUNTIF('[1]SH 2020 - PVCLB - Pro'!$B:$B,A4474)&gt;0,1,"")</f>
        <v/>
      </c>
    </row>
    <row r="4471" spans="1:3">
      <c r="A4471" t="s">
        <v>39696</v>
      </c>
      <c r="B4471" t="s">
        <v>39697</v>
      </c>
      <c r="C4471" t="str">
        <f>IF(COUNTIF('[1]SH 2020 - PVCLB - Pro'!$B:$B,A4475)&gt;0,1,"")</f>
        <v/>
      </c>
    </row>
    <row r="4472" spans="1:3">
      <c r="A4472" t="s">
        <v>36607</v>
      </c>
      <c r="B4472" t="s">
        <v>36608</v>
      </c>
      <c r="C4472" t="str">
        <f>IF(COUNTIF('[1]SH 2020 - PVCLB - Pro'!$B:$B,A4476)&gt;0,1,"")</f>
        <v/>
      </c>
    </row>
    <row r="4473" spans="1:3">
      <c r="A4473" t="s">
        <v>33977</v>
      </c>
      <c r="B4473" t="s">
        <v>33978</v>
      </c>
      <c r="C4473" t="str">
        <f>IF(COUNTIF('[1]SH 2020 - PVCLB - Pro'!$B:$B,A4477)&gt;0,1,"")</f>
        <v/>
      </c>
    </row>
    <row r="4474" spans="1:3">
      <c r="A4474" t="s">
        <v>39682</v>
      </c>
      <c r="B4474" t="s">
        <v>39683</v>
      </c>
      <c r="C4474" t="str">
        <f>IF(COUNTIF('[1]SH 2020 - PVCLB - Pro'!$B:$B,A4478)&gt;0,1,"")</f>
        <v/>
      </c>
    </row>
    <row r="4475" spans="1:3">
      <c r="A4475" t="s">
        <v>39684</v>
      </c>
      <c r="B4475" t="s">
        <v>39685</v>
      </c>
      <c r="C4475" t="str">
        <f>IF(COUNTIF('[1]SH 2020 - PVCLB - Pro'!$B:$B,A4479)&gt;0,1,"")</f>
        <v/>
      </c>
    </row>
    <row r="4476" spans="1:3">
      <c r="A4476" t="s">
        <v>39678</v>
      </c>
      <c r="B4476" t="s">
        <v>39679</v>
      </c>
      <c r="C4476" t="str">
        <f>IF(COUNTIF('[1]SH 2020 - PVCLB - Pro'!$B:$B,A4480)&gt;0,1,"")</f>
        <v/>
      </c>
    </row>
    <row r="4477" spans="1:3">
      <c r="A4477" t="s">
        <v>39680</v>
      </c>
      <c r="B4477" t="s">
        <v>39681</v>
      </c>
      <c r="C4477" t="str">
        <f>IF(COUNTIF('[1]SH 2020 - PVCLB - Pro'!$B:$B,A4481)&gt;0,1,"")</f>
        <v/>
      </c>
    </row>
    <row r="4478" spans="1:3">
      <c r="A4478" t="s">
        <v>39686</v>
      </c>
      <c r="B4478" t="s">
        <v>39687</v>
      </c>
      <c r="C4478" t="str">
        <f>IF(COUNTIF('[1]SH 2020 - PVCLB - Pro'!$B:$B,A4482)&gt;0,1,"")</f>
        <v/>
      </c>
    </row>
    <row r="4479" spans="1:3">
      <c r="A4479" t="s">
        <v>39688</v>
      </c>
      <c r="B4479" t="s">
        <v>39689</v>
      </c>
      <c r="C4479" t="str">
        <f>IF(COUNTIF('[1]SH 2020 - PVCLB - Pro'!$B:$B,A4483)&gt;0,1,"")</f>
        <v/>
      </c>
    </row>
    <row r="4480" spans="1:3">
      <c r="A4480" t="s">
        <v>36609</v>
      </c>
      <c r="B4480" t="s">
        <v>36610</v>
      </c>
      <c r="C4480" t="str">
        <f>IF(COUNTIF('[1]SH 2020 - PVCLB - Pro'!$B:$B,A4484)&gt;0,1,"")</f>
        <v/>
      </c>
    </row>
    <row r="4481" spans="1:3">
      <c r="A4481" t="s">
        <v>34267</v>
      </c>
      <c r="B4481" t="s">
        <v>34268</v>
      </c>
      <c r="C4481" t="str">
        <f>IF(COUNTIF('[1]SH 2020 - PVCLB - Pro'!$B:$B,A4485)&gt;0,1,"")</f>
        <v/>
      </c>
    </row>
    <row r="4482" spans="1:3">
      <c r="A4482" t="s">
        <v>39662</v>
      </c>
      <c r="B4482" t="s">
        <v>39663</v>
      </c>
      <c r="C4482" t="str">
        <f>IF(COUNTIF('[1]SH 2020 - PVCLB - Pro'!$B:$B,A4486)&gt;0,1,"")</f>
        <v/>
      </c>
    </row>
    <row r="4483" spans="1:3">
      <c r="A4483" t="s">
        <v>39668</v>
      </c>
      <c r="B4483" t="s">
        <v>39669</v>
      </c>
      <c r="C4483" t="str">
        <f>IF(COUNTIF('[1]SH 2020 - PVCLB - Pro'!$B:$B,A4487)&gt;0,1,"")</f>
        <v/>
      </c>
    </row>
    <row r="4484" spans="1:3">
      <c r="A4484" t="s">
        <v>35209</v>
      </c>
      <c r="B4484" t="s">
        <v>35210</v>
      </c>
      <c r="C4484" t="str">
        <f>IF(COUNTIF('[1]SH 2020 - PVCLB - Pro'!$B:$B,A4488)&gt;0,1,"")</f>
        <v/>
      </c>
    </row>
    <row r="4485" spans="1:3">
      <c r="A4485" t="s">
        <v>36611</v>
      </c>
      <c r="B4485" t="s">
        <v>36612</v>
      </c>
      <c r="C4485" t="str">
        <f>IF(COUNTIF('[1]SH 2020 - PVCLB - Pro'!$B:$B,A4489)&gt;0,1,"")</f>
        <v/>
      </c>
    </row>
    <row r="4486" spans="1:3">
      <c r="A4486" t="s">
        <v>42366</v>
      </c>
      <c r="B4486" t="s">
        <v>42367</v>
      </c>
      <c r="C4486" t="str">
        <f>IF(COUNTIF('[1]SH 2020 - PVCLB - Pro'!$B:$B,A4490)&gt;0,1,"")</f>
        <v/>
      </c>
    </row>
    <row r="4487" spans="1:3">
      <c r="A4487" t="s">
        <v>42380</v>
      </c>
      <c r="B4487" t="s">
        <v>42381</v>
      </c>
      <c r="C4487" t="str">
        <f>IF(COUNTIF('[1]SH 2020 - PVCLB - Pro'!$B:$B,A4491)&gt;0,1,"")</f>
        <v/>
      </c>
    </row>
    <row r="4488" spans="1:3">
      <c r="A4488" t="s">
        <v>42356</v>
      </c>
      <c r="B4488" t="s">
        <v>42357</v>
      </c>
      <c r="C4488" t="str">
        <f>IF(COUNTIF('[1]SH 2020 - PVCLB - Pro'!$B:$B,A4492)&gt;0,1,"")</f>
        <v/>
      </c>
    </row>
    <row r="4489" spans="1:3">
      <c r="A4489" t="s">
        <v>42376</v>
      </c>
      <c r="B4489" t="s">
        <v>42377</v>
      </c>
      <c r="C4489" t="str">
        <f>IF(COUNTIF('[1]SH 2020 - PVCLB - Pro'!$B:$B,A4493)&gt;0,1,"")</f>
        <v/>
      </c>
    </row>
    <row r="4490" spans="1:3">
      <c r="A4490" t="s">
        <v>39670</v>
      </c>
      <c r="B4490" t="s">
        <v>39671</v>
      </c>
      <c r="C4490" t="str">
        <f>IF(COUNTIF('[1]SH 2020 - PVCLB - Pro'!$B:$B,A4494)&gt;0,1,"")</f>
        <v/>
      </c>
    </row>
    <row r="4491" spans="1:3">
      <c r="A4491" t="s">
        <v>39672</v>
      </c>
      <c r="B4491" t="s">
        <v>39673</v>
      </c>
      <c r="C4491" t="str">
        <f>IF(COUNTIF('[1]SH 2020 - PVCLB - Pro'!$B:$B,A4495)&gt;0,1,"")</f>
        <v/>
      </c>
    </row>
    <row r="4492" spans="1:3">
      <c r="A4492" t="s">
        <v>42362</v>
      </c>
      <c r="B4492" t="s">
        <v>42363</v>
      </c>
      <c r="C4492" t="str">
        <f>IF(COUNTIF('[1]SH 2020 - PVCLB - Pro'!$B:$B,A4496)&gt;0,1,"")</f>
        <v/>
      </c>
    </row>
    <row r="4493" spans="1:3">
      <c r="A4493" t="s">
        <v>42382</v>
      </c>
      <c r="B4493" t="s">
        <v>42383</v>
      </c>
      <c r="C4493" t="str">
        <f>IF(COUNTIF('[1]SH 2020 - PVCLB - Pro'!$B:$B,A4497)&gt;0,1,"")</f>
        <v/>
      </c>
    </row>
    <row r="4494" spans="1:3">
      <c r="A4494" t="s">
        <v>42364</v>
      </c>
      <c r="B4494" t="s">
        <v>42365</v>
      </c>
      <c r="C4494" t="str">
        <f>IF(COUNTIF('[1]SH 2020 - PVCLB - Pro'!$B:$B,A4498)&gt;0,1,"")</f>
        <v/>
      </c>
    </row>
    <row r="4495" spans="1:3">
      <c r="A4495" t="s">
        <v>42360</v>
      </c>
      <c r="B4495" t="s">
        <v>42361</v>
      </c>
      <c r="C4495" t="str">
        <f>IF(COUNTIF('[1]SH 2020 - PVCLB - Pro'!$B:$B,A4499)&gt;0,1,"")</f>
        <v/>
      </c>
    </row>
    <row r="4496" spans="1:3">
      <c r="A4496" t="s">
        <v>142</v>
      </c>
      <c r="B4496" t="s">
        <v>143</v>
      </c>
      <c r="C4496" t="str">
        <f>IF(COUNTIF('[1]SH 2020 - PVCLB - Pro'!$B:$B,A4500)&gt;0,1,"")</f>
        <v/>
      </c>
    </row>
    <row r="4497" spans="1:3">
      <c r="A4497" t="s">
        <v>28328</v>
      </c>
      <c r="B4497" t="s">
        <v>28329</v>
      </c>
      <c r="C4497" t="str">
        <f>IF(COUNTIF('[1]SH 2020 - PVCLB - Pro'!$B:$B,A4501)&gt;0,1,"")</f>
        <v/>
      </c>
    </row>
    <row r="4498" spans="1:3">
      <c r="A4498" t="s">
        <v>21132</v>
      </c>
      <c r="B4498" t="s">
        <v>21133</v>
      </c>
      <c r="C4498" t="str">
        <f>IF(COUNTIF('[1]SH 2020 - PVCLB - Pro'!$B:$B,A4502)&gt;0,1,"")</f>
        <v/>
      </c>
    </row>
    <row r="4499" spans="1:3">
      <c r="A4499" t="s">
        <v>17599</v>
      </c>
      <c r="B4499" t="s">
        <v>17600</v>
      </c>
      <c r="C4499" t="str">
        <f>IF(COUNTIF('[1]SH 2020 - PVCLB - Pro'!$B:$B,A4503)&gt;0,1,"")</f>
        <v/>
      </c>
    </row>
    <row r="4500" spans="1:3">
      <c r="A4500" t="s">
        <v>9200</v>
      </c>
      <c r="B4500" t="s">
        <v>9201</v>
      </c>
      <c r="C4500" t="str">
        <f>IF(COUNTIF('[1]SH 2020 - PVCLB - Pro'!$B:$B,A4504)&gt;0,1,"")</f>
        <v/>
      </c>
    </row>
    <row r="4501" spans="1:3">
      <c r="A4501" t="s">
        <v>18309</v>
      </c>
      <c r="B4501" t="s">
        <v>18310</v>
      </c>
      <c r="C4501" t="str">
        <f>IF(COUNTIF('[1]SH 2020 - PVCLB - Pro'!$B:$B,A4505)&gt;0,1,"")</f>
        <v/>
      </c>
    </row>
    <row r="4502" spans="1:3">
      <c r="A4502" t="s">
        <v>18311</v>
      </c>
      <c r="B4502" t="s">
        <v>18312</v>
      </c>
      <c r="C4502" t="str">
        <f>IF(COUNTIF('[1]SH 2020 - PVCLB - Pro'!$B:$B,A4506)&gt;0,1,"")</f>
        <v/>
      </c>
    </row>
    <row r="4503" spans="1:3">
      <c r="A4503" t="s">
        <v>18351</v>
      </c>
      <c r="B4503" t="s">
        <v>18352</v>
      </c>
      <c r="C4503" t="str">
        <f>IF(COUNTIF('[1]SH 2020 - PVCLB - Pro'!$B:$B,A4507)&gt;0,1,"")</f>
        <v/>
      </c>
    </row>
    <row r="4504" spans="1:3">
      <c r="A4504" t="s">
        <v>18355</v>
      </c>
      <c r="B4504" t="s">
        <v>18356</v>
      </c>
      <c r="C4504" t="str">
        <f>IF(COUNTIF('[1]SH 2020 - PVCLB - Pro'!$B:$B,A4508)&gt;0,1,"")</f>
        <v/>
      </c>
    </row>
    <row r="4505" spans="1:3">
      <c r="A4505" t="s">
        <v>40872</v>
      </c>
      <c r="B4505" t="s">
        <v>40873</v>
      </c>
      <c r="C4505" t="str">
        <f>IF(COUNTIF('[1]SH 2020 - PVCLB - Pro'!$B:$B,A4509)&gt;0,1,"")</f>
        <v/>
      </c>
    </row>
    <row r="4506" spans="1:3">
      <c r="A4506" t="s">
        <v>40862</v>
      </c>
      <c r="B4506" t="s">
        <v>40863</v>
      </c>
      <c r="C4506" t="str">
        <f>IF(COUNTIF('[1]SH 2020 - PVCLB - Pro'!$B:$B,A4510)&gt;0,1,"")</f>
        <v/>
      </c>
    </row>
    <row r="4507" spans="1:3">
      <c r="A4507" t="s">
        <v>40924</v>
      </c>
      <c r="B4507" t="s">
        <v>40925</v>
      </c>
      <c r="C4507" t="str">
        <f>IF(COUNTIF('[1]SH 2020 - PVCLB - Pro'!$B:$B,A4511)&gt;0,1,"")</f>
        <v/>
      </c>
    </row>
    <row r="4508" spans="1:3">
      <c r="A4508" t="s">
        <v>3081</v>
      </c>
      <c r="B4508" t="s">
        <v>3082</v>
      </c>
      <c r="C4508" t="str">
        <f>IF(COUNTIF('[1]SH 2020 - PVCLB - Pro'!$B:$B,A4512)&gt;0,1,"")</f>
        <v/>
      </c>
    </row>
    <row r="4509" spans="1:3">
      <c r="A4509" t="s">
        <v>3083</v>
      </c>
      <c r="B4509" t="s">
        <v>3084</v>
      </c>
      <c r="C4509" t="str">
        <f>IF(COUNTIF('[1]SH 2020 - PVCLB - Pro'!$B:$B,A4513)&gt;0,1,"")</f>
        <v/>
      </c>
    </row>
    <row r="4510" spans="1:3">
      <c r="A4510" t="s">
        <v>42148</v>
      </c>
      <c r="B4510" t="s">
        <v>42149</v>
      </c>
      <c r="C4510" t="str">
        <f>IF(COUNTIF('[1]SH 2020 - PVCLB - Pro'!$B:$B,A4514)&gt;0,1,"")</f>
        <v/>
      </c>
    </row>
    <row r="4511" spans="1:3">
      <c r="A4511" t="s">
        <v>25509</v>
      </c>
      <c r="B4511" t="s">
        <v>25510</v>
      </c>
      <c r="C4511" t="str">
        <f>IF(COUNTIF('[1]SH 2020 - PVCLB - Pro'!$B:$B,A4515)&gt;0,1,"")</f>
        <v/>
      </c>
    </row>
    <row r="4512" spans="1:3">
      <c r="A4512" t="s">
        <v>25511</v>
      </c>
      <c r="B4512" t="s">
        <v>25512</v>
      </c>
      <c r="C4512" t="str">
        <f>IF(COUNTIF('[1]SH 2020 - PVCLB - Pro'!$B:$B,A4516)&gt;0,1,"")</f>
        <v/>
      </c>
    </row>
    <row r="4513" spans="1:3">
      <c r="A4513" t="s">
        <v>19492</v>
      </c>
      <c r="B4513" t="s">
        <v>19493</v>
      </c>
      <c r="C4513" t="str">
        <f>IF(COUNTIF('[1]SH 2020 - PVCLB - Pro'!$B:$B,A4517)&gt;0,1,"")</f>
        <v/>
      </c>
    </row>
    <row r="4514" spans="1:3">
      <c r="A4514" t="s">
        <v>19494</v>
      </c>
      <c r="B4514" t="s">
        <v>19495</v>
      </c>
      <c r="C4514" t="str">
        <f>IF(COUNTIF('[1]SH 2020 - PVCLB - Pro'!$B:$B,A4518)&gt;0,1,"")</f>
        <v/>
      </c>
    </row>
    <row r="4515" spans="1:3">
      <c r="A4515" t="s">
        <v>26329</v>
      </c>
      <c r="B4515" t="s">
        <v>26330</v>
      </c>
      <c r="C4515" t="str">
        <f>IF(COUNTIF('[1]SH 2020 - PVCLB - Pro'!$B:$B,A4519)&gt;0,1,"")</f>
        <v/>
      </c>
    </row>
    <row r="4516" spans="1:3">
      <c r="A4516" t="s">
        <v>11602</v>
      </c>
      <c r="B4516" t="s">
        <v>11603</v>
      </c>
      <c r="C4516" t="str">
        <f>IF(COUNTIF('[1]SH 2020 - PVCLB - Pro'!$B:$B,A4520)&gt;0,1,"")</f>
        <v/>
      </c>
    </row>
    <row r="4517" spans="1:3">
      <c r="A4517" t="s">
        <v>11604</v>
      </c>
      <c r="B4517" t="s">
        <v>11605</v>
      </c>
      <c r="C4517" t="str">
        <f>IF(COUNTIF('[1]SH 2020 - PVCLB - Pro'!$B:$B,A4521)&gt;0,1,"")</f>
        <v/>
      </c>
    </row>
    <row r="4518" spans="1:3">
      <c r="A4518" t="s">
        <v>42144</v>
      </c>
      <c r="B4518" t="s">
        <v>42145</v>
      </c>
      <c r="C4518" t="str">
        <f>IF(COUNTIF('[1]SH 2020 - PVCLB - Pro'!$B:$B,A4522)&gt;0,1,"")</f>
        <v/>
      </c>
    </row>
    <row r="4519" spans="1:3">
      <c r="A4519" t="s">
        <v>3035</v>
      </c>
      <c r="B4519" t="s">
        <v>3036</v>
      </c>
      <c r="C4519" t="str">
        <f>IF(COUNTIF('[1]SH 2020 - PVCLB - Pro'!$B:$B,A4523)&gt;0,1,"")</f>
        <v/>
      </c>
    </row>
    <row r="4520" spans="1:3">
      <c r="A4520" t="s">
        <v>6767</v>
      </c>
      <c r="B4520" t="s">
        <v>6768</v>
      </c>
      <c r="C4520" t="str">
        <f>IF(COUNTIF('[1]SH 2020 - PVCLB - Pro'!$B:$B,A4524)&gt;0,1,"")</f>
        <v/>
      </c>
    </row>
    <row r="4521" spans="1:3">
      <c r="A4521" t="s">
        <v>25639</v>
      </c>
      <c r="B4521" t="s">
        <v>25640</v>
      </c>
      <c r="C4521" t="str">
        <f>IF(COUNTIF('[1]SH 2020 - PVCLB - Pro'!$B:$B,A4525)&gt;0,1,"")</f>
        <v/>
      </c>
    </row>
    <row r="4522" spans="1:3">
      <c r="A4522" t="s">
        <v>23087</v>
      </c>
      <c r="B4522" t="s">
        <v>23088</v>
      </c>
      <c r="C4522" t="str">
        <f>IF(COUNTIF('[1]SH 2020 - PVCLB - Pro'!$B:$B,A4526)&gt;0,1,"")</f>
        <v/>
      </c>
    </row>
    <row r="4523" spans="1:3">
      <c r="A4523" t="s">
        <v>15585</v>
      </c>
      <c r="B4523" t="s">
        <v>15586</v>
      </c>
      <c r="C4523" t="str">
        <f>IF(COUNTIF('[1]SH 2020 - PVCLB - Pro'!$B:$B,A4527)&gt;0,1,"")</f>
        <v/>
      </c>
    </row>
    <row r="4524" spans="1:3">
      <c r="A4524" t="s">
        <v>20842</v>
      </c>
      <c r="B4524" t="s">
        <v>20843</v>
      </c>
      <c r="C4524" t="str">
        <f>IF(COUNTIF('[1]SH 2020 - PVCLB - Pro'!$B:$B,A4528)&gt;0,1,"")</f>
        <v/>
      </c>
    </row>
    <row r="4525" spans="1:3">
      <c r="A4525" t="s">
        <v>25529</v>
      </c>
      <c r="B4525" t="s">
        <v>25530</v>
      </c>
      <c r="C4525" t="str">
        <f>IF(COUNTIF('[1]SH 2020 - PVCLB - Pro'!$B:$B,A4529)&gt;0,1,"")</f>
        <v/>
      </c>
    </row>
    <row r="4526" spans="1:3">
      <c r="A4526" t="s">
        <v>25525</v>
      </c>
      <c r="B4526" t="s">
        <v>25526</v>
      </c>
      <c r="C4526" t="str">
        <f>IF(COUNTIF('[1]SH 2020 - PVCLB - Pro'!$B:$B,A4530)&gt;0,1,"")</f>
        <v/>
      </c>
    </row>
    <row r="4527" spans="1:3">
      <c r="A4527" t="s">
        <v>8820</v>
      </c>
      <c r="B4527" t="s">
        <v>8821</v>
      </c>
      <c r="C4527" t="str">
        <f>IF(COUNTIF('[1]SH 2020 - PVCLB - Pro'!$B:$B,A4531)&gt;0,1,"")</f>
        <v/>
      </c>
    </row>
    <row r="4528" spans="1:3">
      <c r="A4528" t="s">
        <v>15587</v>
      </c>
      <c r="B4528" t="s">
        <v>15588</v>
      </c>
      <c r="C4528" t="str">
        <f>IF(COUNTIF('[1]SH 2020 - PVCLB - Pro'!$B:$B,A4532)&gt;0,1,"")</f>
        <v/>
      </c>
    </row>
    <row r="4529" spans="1:3">
      <c r="A4529" t="s">
        <v>23961</v>
      </c>
      <c r="B4529" t="s">
        <v>23962</v>
      </c>
      <c r="C4529" t="str">
        <f>IF(COUNTIF('[1]SH 2020 - PVCLB - Pro'!$B:$B,A4533)&gt;0,1,"")</f>
        <v/>
      </c>
    </row>
    <row r="4530" spans="1:3">
      <c r="A4530" t="s">
        <v>18683</v>
      </c>
      <c r="B4530" t="s">
        <v>18684</v>
      </c>
      <c r="C4530" t="str">
        <f>IF(COUNTIF('[1]SH 2020 - PVCLB - Pro'!$B:$B,A4534)&gt;0,1,"")</f>
        <v/>
      </c>
    </row>
    <row r="4531" spans="1:3">
      <c r="A4531" t="s">
        <v>18679</v>
      </c>
      <c r="B4531" t="s">
        <v>18680</v>
      </c>
      <c r="C4531" t="str">
        <f>IF(COUNTIF('[1]SH 2020 - PVCLB - Pro'!$B:$B,A4535)&gt;0,1,"")</f>
        <v/>
      </c>
    </row>
    <row r="4532" spans="1:3">
      <c r="A4532" t="s">
        <v>14208</v>
      </c>
      <c r="B4532" t="s">
        <v>14209</v>
      </c>
      <c r="C4532" t="str">
        <f>IF(COUNTIF('[1]SH 2020 - PVCLB - Pro'!$B:$B,A4536)&gt;0,1,"")</f>
        <v/>
      </c>
    </row>
    <row r="4533" spans="1:3">
      <c r="A4533" t="s">
        <v>14222</v>
      </c>
      <c r="B4533" t="s">
        <v>14223</v>
      </c>
      <c r="C4533" t="str">
        <f>IF(COUNTIF('[1]SH 2020 - PVCLB - Pro'!$B:$B,A4537)&gt;0,1,"")</f>
        <v/>
      </c>
    </row>
    <row r="4534" spans="1:3">
      <c r="A4534" t="s">
        <v>14224</v>
      </c>
      <c r="B4534" t="s">
        <v>14225</v>
      </c>
      <c r="C4534" t="str">
        <f>IF(COUNTIF('[1]SH 2020 - PVCLB - Pro'!$B:$B,A4538)&gt;0,1,"")</f>
        <v/>
      </c>
    </row>
    <row r="4535" spans="1:3">
      <c r="A4535" t="s">
        <v>25697</v>
      </c>
      <c r="B4535" t="s">
        <v>25698</v>
      </c>
      <c r="C4535" t="str">
        <f>IF(COUNTIF('[1]SH 2020 - PVCLB - Pro'!$B:$B,A4539)&gt;0,1,"")</f>
        <v/>
      </c>
    </row>
    <row r="4536" spans="1:3">
      <c r="A4536" t="s">
        <v>25699</v>
      </c>
      <c r="B4536" t="s">
        <v>25700</v>
      </c>
      <c r="C4536" t="str">
        <f>IF(COUNTIF('[1]SH 2020 - PVCLB - Pro'!$B:$B,A4540)&gt;0,1,"")</f>
        <v/>
      </c>
    </row>
    <row r="4537" spans="1:3">
      <c r="A4537" t="s">
        <v>25703</v>
      </c>
      <c r="B4537" t="s">
        <v>25704</v>
      </c>
      <c r="C4537" t="str">
        <f>IF(COUNTIF('[1]SH 2020 - PVCLB - Pro'!$B:$B,A4541)&gt;0,1,"")</f>
        <v/>
      </c>
    </row>
    <row r="4538" spans="1:3">
      <c r="A4538" t="s">
        <v>25701</v>
      </c>
      <c r="B4538" t="s">
        <v>25702</v>
      </c>
      <c r="C4538" t="str">
        <f>IF(COUNTIF('[1]SH 2020 - PVCLB - Pro'!$B:$B,A4542)&gt;0,1,"")</f>
        <v/>
      </c>
    </row>
    <row r="4539" spans="1:3">
      <c r="A4539" t="s">
        <v>10960</v>
      </c>
      <c r="B4539" t="s">
        <v>10961</v>
      </c>
      <c r="C4539" t="str">
        <f>IF(COUNTIF('[1]SH 2020 - PVCLB - Pro'!$B:$B,A4543)&gt;0,1,"")</f>
        <v/>
      </c>
    </row>
    <row r="4540" spans="1:3">
      <c r="A4540" t="s">
        <v>10962</v>
      </c>
      <c r="B4540" t="s">
        <v>10963</v>
      </c>
      <c r="C4540" t="str">
        <f>IF(COUNTIF('[1]SH 2020 - PVCLB - Pro'!$B:$B,A4544)&gt;0,1,"")</f>
        <v/>
      </c>
    </row>
    <row r="4541" spans="1:3">
      <c r="A4541" t="s">
        <v>10964</v>
      </c>
      <c r="B4541" t="s">
        <v>10965</v>
      </c>
      <c r="C4541" t="str">
        <f>IF(COUNTIF('[1]SH 2020 - PVCLB - Pro'!$B:$B,A4545)&gt;0,1,"")</f>
        <v/>
      </c>
    </row>
    <row r="4542" spans="1:3">
      <c r="A4542" t="s">
        <v>28336</v>
      </c>
      <c r="B4542" t="s">
        <v>28337</v>
      </c>
      <c r="C4542" t="str">
        <f>IF(COUNTIF('[1]SH 2020 - PVCLB - Pro'!$B:$B,A4546)&gt;0,1,"")</f>
        <v/>
      </c>
    </row>
    <row r="4543" spans="1:3">
      <c r="A4543" t="s">
        <v>4284</v>
      </c>
      <c r="B4543" t="s">
        <v>4285</v>
      </c>
      <c r="C4543" t="str">
        <f>IF(COUNTIF('[1]SH 2020 - PVCLB - Pro'!$B:$B,A4547)&gt;0,1,"")</f>
        <v/>
      </c>
    </row>
    <row r="4544" spans="1:3">
      <c r="A4544" t="s">
        <v>7153</v>
      </c>
      <c r="B4544" t="s">
        <v>7154</v>
      </c>
      <c r="C4544" t="str">
        <f>IF(COUNTIF('[1]SH 2020 - PVCLB - Pro'!$B:$B,A4548)&gt;0,1,"")</f>
        <v/>
      </c>
    </row>
    <row r="4545" spans="1:3">
      <c r="A4545" t="s">
        <v>8954</v>
      </c>
      <c r="B4545" t="s">
        <v>8955</v>
      </c>
      <c r="C4545" t="str">
        <f>IF(COUNTIF('[1]SH 2020 - PVCLB - Pro'!$B:$B,A4549)&gt;0,1,"")</f>
        <v/>
      </c>
    </row>
    <row r="4546" spans="1:3">
      <c r="A4546" t="s">
        <v>13347</v>
      </c>
      <c r="B4546" t="s">
        <v>13348</v>
      </c>
      <c r="C4546" t="str">
        <f>IF(COUNTIF('[1]SH 2020 - PVCLB - Pro'!$B:$B,A4550)&gt;0,1,"")</f>
        <v/>
      </c>
    </row>
    <row r="4547" spans="1:3">
      <c r="A4547" t="s">
        <v>14284</v>
      </c>
      <c r="B4547" t="s">
        <v>14285</v>
      </c>
      <c r="C4547" t="str">
        <f>IF(COUNTIF('[1]SH 2020 - PVCLB - Pro'!$B:$B,A4551)&gt;0,1,"")</f>
        <v/>
      </c>
    </row>
    <row r="4548" spans="1:3">
      <c r="A4548" t="s">
        <v>14308</v>
      </c>
      <c r="B4548" t="s">
        <v>14309</v>
      </c>
      <c r="C4548" t="str">
        <f>IF(COUNTIF('[1]SH 2020 - PVCLB - Pro'!$B:$B,A4552)&gt;0,1,"")</f>
        <v/>
      </c>
    </row>
    <row r="4549" spans="1:3">
      <c r="A4549" t="s">
        <v>14310</v>
      </c>
      <c r="B4549" t="s">
        <v>14311</v>
      </c>
      <c r="C4549" t="str">
        <f>IF(COUNTIF('[1]SH 2020 - PVCLB - Pro'!$B:$B,A4553)&gt;0,1,"")</f>
        <v/>
      </c>
    </row>
    <row r="4550" spans="1:3">
      <c r="A4550" t="s">
        <v>6963</v>
      </c>
      <c r="B4550" t="s">
        <v>6964</v>
      </c>
      <c r="C4550" t="str">
        <f>IF(COUNTIF('[1]SH 2020 - PVCLB - Pro'!$B:$B,A4554)&gt;0,1,"")</f>
        <v/>
      </c>
    </row>
    <row r="4551" spans="1:3">
      <c r="A4551" t="s">
        <v>9396</v>
      </c>
      <c r="B4551" t="s">
        <v>9397</v>
      </c>
      <c r="C4551" t="str">
        <f>IF(COUNTIF('[1]SH 2020 - PVCLB - Pro'!$B:$B,A4555)&gt;0,1,"")</f>
        <v/>
      </c>
    </row>
    <row r="4552" spans="1:3">
      <c r="A4552" t="s">
        <v>14286</v>
      </c>
      <c r="B4552" t="s">
        <v>14287</v>
      </c>
      <c r="C4552" t="str">
        <f>IF(COUNTIF('[1]SH 2020 - PVCLB - Pro'!$B:$B,A4556)&gt;0,1,"")</f>
        <v/>
      </c>
    </row>
    <row r="4553" spans="1:3">
      <c r="A4553" t="s">
        <v>14312</v>
      </c>
      <c r="B4553" t="s">
        <v>14313</v>
      </c>
      <c r="C4553" t="str">
        <f>IF(COUNTIF('[1]SH 2020 - PVCLB - Pro'!$B:$B,A4557)&gt;0,1,"")</f>
        <v/>
      </c>
    </row>
    <row r="4554" spans="1:3">
      <c r="A4554" t="s">
        <v>14314</v>
      </c>
      <c r="B4554" t="s">
        <v>14315</v>
      </c>
      <c r="C4554" t="str">
        <f>IF(COUNTIF('[1]SH 2020 - PVCLB - Pro'!$B:$B,A4558)&gt;0,1,"")</f>
        <v/>
      </c>
    </row>
    <row r="4555" spans="1:3">
      <c r="A4555" t="s">
        <v>196</v>
      </c>
      <c r="B4555" t="s">
        <v>197</v>
      </c>
      <c r="C4555" t="str">
        <f>IF(COUNTIF('[1]SH 2020 - PVCLB - Pro'!$B:$B,A4559)&gt;0,1,"")</f>
        <v/>
      </c>
    </row>
    <row r="4556" spans="1:3">
      <c r="A4556" t="s">
        <v>144</v>
      </c>
      <c r="B4556" t="s">
        <v>145</v>
      </c>
      <c r="C4556" t="str">
        <f>IF(COUNTIF('[1]SH 2020 - PVCLB - Pro'!$B:$B,A4560)&gt;0,1,"")</f>
        <v/>
      </c>
    </row>
    <row r="4557" spans="1:3">
      <c r="A4557" t="s">
        <v>194</v>
      </c>
      <c r="B4557" t="s">
        <v>195</v>
      </c>
      <c r="C4557" t="str">
        <f>IF(COUNTIF('[1]SH 2020 - PVCLB - Pro'!$B:$B,A4561)&gt;0,1,"")</f>
        <v/>
      </c>
    </row>
    <row r="4558" spans="1:3">
      <c r="A4558" t="s">
        <v>198</v>
      </c>
      <c r="B4558" t="s">
        <v>199</v>
      </c>
      <c r="C4558" t="str">
        <f>IF(COUNTIF('[1]SH 2020 - PVCLB - Pro'!$B:$B,A4562)&gt;0,1,"")</f>
        <v/>
      </c>
    </row>
    <row r="4559" spans="1:3">
      <c r="A4559" t="s">
        <v>26868</v>
      </c>
      <c r="B4559" t="s">
        <v>26844</v>
      </c>
      <c r="C4559" t="str">
        <f>IF(COUNTIF('[1]SH 2020 - PVCLB - Pro'!$B:$B,A4563)&gt;0,1,"")</f>
        <v/>
      </c>
    </row>
    <row r="4560" spans="1:3">
      <c r="A4560" t="s">
        <v>26843</v>
      </c>
      <c r="B4560" t="s">
        <v>26844</v>
      </c>
      <c r="C4560" t="str">
        <f>IF(COUNTIF('[1]SH 2020 - PVCLB - Pro'!$B:$B,A4564)&gt;0,1,"")</f>
        <v/>
      </c>
    </row>
    <row r="4561" spans="1:3">
      <c r="A4561" t="s">
        <v>39143</v>
      </c>
      <c r="B4561" t="s">
        <v>39144</v>
      </c>
      <c r="C4561" t="str">
        <f>IF(COUNTIF('[1]SH 2020 - PVCLB - Pro'!$B:$B,A4565)&gt;0,1,"")</f>
        <v/>
      </c>
    </row>
    <row r="4562" spans="1:3">
      <c r="A4562" t="s">
        <v>39163</v>
      </c>
      <c r="B4562" t="s">
        <v>39164</v>
      </c>
      <c r="C4562" t="str">
        <f>IF(COUNTIF('[1]SH 2020 - PVCLB - Pro'!$B:$B,A4566)&gt;0,1,"")</f>
        <v/>
      </c>
    </row>
    <row r="4563" spans="1:3">
      <c r="A4563" t="s">
        <v>19336</v>
      </c>
      <c r="B4563" t="s">
        <v>19337</v>
      </c>
      <c r="C4563" t="str">
        <f>IF(COUNTIF('[1]SH 2020 - PVCLB - Pro'!$B:$B,A4567)&gt;0,1,"")</f>
        <v/>
      </c>
    </row>
    <row r="4564" spans="1:3">
      <c r="A4564" t="s">
        <v>19320</v>
      </c>
      <c r="B4564" t="s">
        <v>19321</v>
      </c>
      <c r="C4564" t="str">
        <f>IF(COUNTIF('[1]SH 2020 - PVCLB - Pro'!$B:$B,A4568)&gt;0,1,"")</f>
        <v/>
      </c>
    </row>
    <row r="4565" spans="1:3">
      <c r="A4565" t="s">
        <v>24459</v>
      </c>
      <c r="B4565" t="s">
        <v>24460</v>
      </c>
      <c r="C4565" t="str">
        <f>IF(COUNTIF('[1]SH 2020 - PVCLB - Pro'!$B:$B,A4569)&gt;0,1,"")</f>
        <v/>
      </c>
    </row>
    <row r="4566" spans="1:3">
      <c r="A4566" t="s">
        <v>24553</v>
      </c>
      <c r="B4566" t="s">
        <v>24554</v>
      </c>
      <c r="C4566" t="str">
        <f>IF(COUNTIF('[1]SH 2020 - PVCLB - Pro'!$B:$B,A4570)&gt;0,1,"")</f>
        <v/>
      </c>
    </row>
    <row r="4567" spans="1:3">
      <c r="A4567" t="s">
        <v>20438</v>
      </c>
      <c r="B4567" t="s">
        <v>20439</v>
      </c>
      <c r="C4567" t="str">
        <f>IF(COUNTIF('[1]SH 2020 - PVCLB - Pro'!$B:$B,A4571)&gt;0,1,"")</f>
        <v/>
      </c>
    </row>
    <row r="4568" spans="1:3">
      <c r="A4568" t="s">
        <v>20426</v>
      </c>
      <c r="B4568" t="s">
        <v>20427</v>
      </c>
      <c r="C4568" t="str">
        <f>IF(COUNTIF('[1]SH 2020 - PVCLB - Pro'!$B:$B,A4572)&gt;0,1,"")</f>
        <v/>
      </c>
    </row>
    <row r="4569" spans="1:3">
      <c r="A4569" t="s">
        <v>19338</v>
      </c>
      <c r="B4569" t="s">
        <v>19339</v>
      </c>
      <c r="C4569" t="str">
        <f>IF(COUNTIF('[1]SH 2020 - PVCLB - Pro'!$B:$B,A4573)&gt;0,1,"")</f>
        <v/>
      </c>
    </row>
    <row r="4570" spans="1:3">
      <c r="A4570" t="s">
        <v>19322</v>
      </c>
      <c r="B4570" t="s">
        <v>19323</v>
      </c>
      <c r="C4570" t="str">
        <f>IF(COUNTIF('[1]SH 2020 - PVCLB - Pro'!$B:$B,A4574)&gt;0,1,"")</f>
        <v/>
      </c>
    </row>
    <row r="4571" spans="1:3">
      <c r="A4571" t="s">
        <v>19348</v>
      </c>
      <c r="B4571" t="s">
        <v>19349</v>
      </c>
      <c r="C4571" t="str">
        <f>IF(COUNTIF('[1]SH 2020 - PVCLB - Pro'!$B:$B,A4575)&gt;0,1,"")</f>
        <v/>
      </c>
    </row>
    <row r="4572" spans="1:3">
      <c r="A4572" t="s">
        <v>19386</v>
      </c>
      <c r="B4572" t="s">
        <v>19387</v>
      </c>
      <c r="C4572" t="str">
        <f>IF(COUNTIF('[1]SH 2020 - PVCLB - Pro'!$B:$B,A4576)&gt;0,1,"")</f>
        <v/>
      </c>
    </row>
    <row r="4573" spans="1:3">
      <c r="A4573" t="s">
        <v>19350</v>
      </c>
      <c r="B4573" t="s">
        <v>19351</v>
      </c>
      <c r="C4573" t="str">
        <f>IF(COUNTIF('[1]SH 2020 - PVCLB - Pro'!$B:$B,A4577)&gt;0,1,"")</f>
        <v/>
      </c>
    </row>
    <row r="4574" spans="1:3">
      <c r="A4574" t="s">
        <v>19388</v>
      </c>
      <c r="B4574" t="s">
        <v>19389</v>
      </c>
      <c r="C4574" t="str">
        <f>IF(COUNTIF('[1]SH 2020 - PVCLB - Pro'!$B:$B,A4578)&gt;0,1,"")</f>
        <v/>
      </c>
    </row>
    <row r="4575" spans="1:3">
      <c r="A4575" t="s">
        <v>24461</v>
      </c>
      <c r="B4575" t="s">
        <v>24462</v>
      </c>
      <c r="C4575" t="str">
        <f>IF(COUNTIF('[1]SH 2020 - PVCLB - Pro'!$B:$B,A4579)&gt;0,1,"")</f>
        <v/>
      </c>
    </row>
    <row r="4576" spans="1:3">
      <c r="A4576" t="s">
        <v>24559</v>
      </c>
      <c r="B4576" t="s">
        <v>24560</v>
      </c>
      <c r="C4576" t="str">
        <f>IF(COUNTIF('[1]SH 2020 - PVCLB - Pro'!$B:$B,A4580)&gt;0,1,"")</f>
        <v/>
      </c>
    </row>
    <row r="4577" spans="1:3">
      <c r="A4577" t="s">
        <v>20440</v>
      </c>
      <c r="B4577" t="s">
        <v>20441</v>
      </c>
      <c r="C4577" t="str">
        <f>IF(COUNTIF('[1]SH 2020 - PVCLB - Pro'!$B:$B,A4581)&gt;0,1,"")</f>
        <v/>
      </c>
    </row>
    <row r="4578" spans="1:3">
      <c r="A4578" t="s">
        <v>20428</v>
      </c>
      <c r="B4578" t="s">
        <v>20429</v>
      </c>
      <c r="C4578" t="str">
        <f>IF(COUNTIF('[1]SH 2020 - PVCLB - Pro'!$B:$B,A4582)&gt;0,1,"")</f>
        <v/>
      </c>
    </row>
    <row r="4579" spans="1:3">
      <c r="A4579" t="s">
        <v>19352</v>
      </c>
      <c r="B4579" t="s">
        <v>19353</v>
      </c>
      <c r="C4579" t="str">
        <f>IF(COUNTIF('[1]SH 2020 - PVCLB - Pro'!$B:$B,A4583)&gt;0,1,"")</f>
        <v/>
      </c>
    </row>
    <row r="4580" spans="1:3">
      <c r="A4580" t="s">
        <v>19390</v>
      </c>
      <c r="B4580" t="s">
        <v>19391</v>
      </c>
      <c r="C4580" t="str">
        <f>IF(COUNTIF('[1]SH 2020 - PVCLB - Pro'!$B:$B,A4584)&gt;0,1,"")</f>
        <v/>
      </c>
    </row>
    <row r="4581" spans="1:3">
      <c r="A4581" t="s">
        <v>24457</v>
      </c>
      <c r="B4581" t="s">
        <v>24458</v>
      </c>
      <c r="C4581" t="str">
        <f>IF(COUNTIF('[1]SH 2020 - PVCLB - Pro'!$B:$B,A4585)&gt;0,1,"")</f>
        <v/>
      </c>
    </row>
    <row r="4582" spans="1:3">
      <c r="A4582" t="s">
        <v>24561</v>
      </c>
      <c r="B4582" t="s">
        <v>24562</v>
      </c>
      <c r="C4582" t="str">
        <f>IF(COUNTIF('[1]SH 2020 - PVCLB - Pro'!$B:$B,A4586)&gt;0,1,"")</f>
        <v/>
      </c>
    </row>
    <row r="4583" spans="1:3">
      <c r="A4583" t="s">
        <v>41740</v>
      </c>
      <c r="B4583" t="s">
        <v>41741</v>
      </c>
      <c r="C4583" t="str">
        <f>IF(COUNTIF('[1]SH 2020 - PVCLB - Pro'!$B:$B,A4587)&gt;0,1,"")</f>
        <v/>
      </c>
    </row>
    <row r="4584" spans="1:3">
      <c r="A4584" t="s">
        <v>41209</v>
      </c>
      <c r="B4584" t="s">
        <v>41210</v>
      </c>
      <c r="C4584" t="str">
        <f>IF(COUNTIF('[1]SH 2020 - PVCLB - Pro'!$B:$B,A4588)&gt;0,1,"")</f>
        <v/>
      </c>
    </row>
    <row r="4585" spans="1:3">
      <c r="A4585" t="s">
        <v>41223</v>
      </c>
      <c r="B4585" t="s">
        <v>41224</v>
      </c>
      <c r="C4585" t="str">
        <f>IF(COUNTIF('[1]SH 2020 - PVCLB - Pro'!$B:$B,A4589)&gt;0,1,"")</f>
        <v/>
      </c>
    </row>
    <row r="4586" spans="1:3">
      <c r="A4586" t="s">
        <v>41219</v>
      </c>
      <c r="B4586" t="s">
        <v>41220</v>
      </c>
      <c r="C4586" t="str">
        <f>IF(COUNTIF('[1]SH 2020 - PVCLB - Pro'!$B:$B,A4590)&gt;0,1,"")</f>
        <v/>
      </c>
    </row>
    <row r="4587" spans="1:3">
      <c r="A4587" t="s">
        <v>41197</v>
      </c>
      <c r="B4587" t="s">
        <v>41198</v>
      </c>
      <c r="C4587" t="str">
        <f>IF(COUNTIF('[1]SH 2020 - PVCLB - Pro'!$B:$B,A4591)&gt;0,1,"")</f>
        <v/>
      </c>
    </row>
    <row r="4588" spans="1:3">
      <c r="A4588" t="s">
        <v>41201</v>
      </c>
      <c r="B4588" t="s">
        <v>41202</v>
      </c>
      <c r="C4588" t="str">
        <f>IF(COUNTIF('[1]SH 2020 - PVCLB - Pro'!$B:$B,A4592)&gt;0,1,"")</f>
        <v/>
      </c>
    </row>
    <row r="4589" spans="1:3">
      <c r="A4589" t="s">
        <v>41195</v>
      </c>
      <c r="B4589" t="s">
        <v>41196</v>
      </c>
      <c r="C4589" t="str">
        <f>IF(COUNTIF('[1]SH 2020 - PVCLB - Pro'!$B:$B,A4593)&gt;0,1,"")</f>
        <v/>
      </c>
    </row>
    <row r="4590" spans="1:3">
      <c r="A4590" t="s">
        <v>41213</v>
      </c>
      <c r="B4590" t="s">
        <v>41214</v>
      </c>
      <c r="C4590" t="str">
        <f>IF(COUNTIF('[1]SH 2020 - PVCLB - Pro'!$B:$B,A4594)&gt;0,1,"")</f>
        <v/>
      </c>
    </row>
    <row r="4591" spans="1:3">
      <c r="A4591" t="s">
        <v>41215</v>
      </c>
      <c r="B4591" t="s">
        <v>41216</v>
      </c>
      <c r="C4591" t="str">
        <f>IF(COUNTIF('[1]SH 2020 - PVCLB - Pro'!$B:$B,A4595)&gt;0,1,"")</f>
        <v/>
      </c>
    </row>
    <row r="4592" spans="1:3">
      <c r="A4592" t="s">
        <v>41183</v>
      </c>
      <c r="B4592" t="s">
        <v>41184</v>
      </c>
      <c r="C4592" t="str">
        <f>IF(COUNTIF('[1]SH 2020 - PVCLB - Pro'!$B:$B,A4596)&gt;0,1,"")</f>
        <v/>
      </c>
    </row>
    <row r="4593" spans="1:3">
      <c r="A4593" t="s">
        <v>41217</v>
      </c>
      <c r="B4593" t="s">
        <v>41218</v>
      </c>
      <c r="C4593" t="str">
        <f>IF(COUNTIF('[1]SH 2020 - PVCLB - Pro'!$B:$B,A4597)&gt;0,1,"")</f>
        <v/>
      </c>
    </row>
    <row r="4594" spans="1:3">
      <c r="A4594" t="s">
        <v>41211</v>
      </c>
      <c r="B4594" t="s">
        <v>41212</v>
      </c>
      <c r="C4594" t="str">
        <f>IF(COUNTIF('[1]SH 2020 - PVCLB - Pro'!$B:$B,A4598)&gt;0,1,"")</f>
        <v/>
      </c>
    </row>
    <row r="4595" spans="1:3">
      <c r="A4595" t="s">
        <v>4256</v>
      </c>
      <c r="B4595" t="s">
        <v>4257</v>
      </c>
      <c r="C4595" t="str">
        <f>IF(COUNTIF('[1]SH 2020 - PVCLB - Pro'!$B:$B,A4599)&gt;0,1,"")</f>
        <v/>
      </c>
    </row>
    <row r="4596" spans="1:3">
      <c r="A4596" t="s">
        <v>37610</v>
      </c>
      <c r="B4596" t="s">
        <v>37611</v>
      </c>
      <c r="C4596" t="str">
        <f>IF(COUNTIF('[1]SH 2020 - PVCLB - Pro'!$B:$B,A4600)&gt;0,1,"")</f>
        <v/>
      </c>
    </row>
    <row r="4597" spans="1:3">
      <c r="A4597" t="s">
        <v>37622</v>
      </c>
      <c r="B4597" t="s">
        <v>37623</v>
      </c>
      <c r="C4597" t="str">
        <f>IF(COUNTIF('[1]SH 2020 - PVCLB - Pro'!$B:$B,A4601)&gt;0,1,"")</f>
        <v/>
      </c>
    </row>
    <row r="4598" spans="1:3">
      <c r="A4598" t="s">
        <v>38649</v>
      </c>
      <c r="B4598" t="s">
        <v>38650</v>
      </c>
      <c r="C4598" t="str">
        <f>IF(COUNTIF('[1]SH 2020 - PVCLB - Pro'!$B:$B,A4602)&gt;0,1,"")</f>
        <v/>
      </c>
    </row>
    <row r="4599" spans="1:3">
      <c r="A4599" t="s">
        <v>38653</v>
      </c>
      <c r="B4599" t="s">
        <v>38654</v>
      </c>
      <c r="C4599" t="str">
        <f>IF(COUNTIF('[1]SH 2020 - PVCLB - Pro'!$B:$B,A4603)&gt;0,1,"")</f>
        <v/>
      </c>
    </row>
    <row r="4600" spans="1:3">
      <c r="A4600" t="s">
        <v>37676</v>
      </c>
      <c r="B4600" t="s">
        <v>37677</v>
      </c>
      <c r="C4600" t="str">
        <f>IF(COUNTIF('[1]SH 2020 - PVCLB - Pro'!$B:$B,A4604)&gt;0,1,"")</f>
        <v/>
      </c>
    </row>
    <row r="4601" spans="1:3">
      <c r="A4601" t="s">
        <v>37692</v>
      </c>
      <c r="B4601" t="s">
        <v>37693</v>
      </c>
      <c r="C4601" t="str">
        <f>IF(COUNTIF('[1]SH 2020 - PVCLB - Pro'!$B:$B,A4605)&gt;0,1,"")</f>
        <v/>
      </c>
    </row>
    <row r="4602" spans="1:3">
      <c r="A4602" t="s">
        <v>38641</v>
      </c>
      <c r="B4602" t="s">
        <v>38642</v>
      </c>
      <c r="C4602" t="str">
        <f>IF(COUNTIF('[1]SH 2020 - PVCLB - Pro'!$B:$B,A4606)&gt;0,1,"")</f>
        <v/>
      </c>
    </row>
    <row r="4603" spans="1:3">
      <c r="A4603" t="s">
        <v>38643</v>
      </c>
      <c r="B4603" t="s">
        <v>38644</v>
      </c>
      <c r="C4603" t="str">
        <f>IF(COUNTIF('[1]SH 2020 - PVCLB - Pro'!$B:$B,A4607)&gt;0,1,"")</f>
        <v/>
      </c>
    </row>
    <row r="4604" spans="1:3">
      <c r="A4604" t="s">
        <v>37604</v>
      </c>
      <c r="B4604" t="s">
        <v>37605</v>
      </c>
      <c r="C4604" t="str">
        <f>IF(COUNTIF('[1]SH 2020 - PVCLB - Pro'!$B:$B,A4608)&gt;0,1,"")</f>
        <v/>
      </c>
    </row>
    <row r="4605" spans="1:3">
      <c r="A4605" t="s">
        <v>37624</v>
      </c>
      <c r="B4605" t="s">
        <v>37625</v>
      </c>
      <c r="C4605" t="str">
        <f>IF(COUNTIF('[1]SH 2020 - PVCLB - Pro'!$B:$B,A4609)&gt;0,1,"")</f>
        <v/>
      </c>
    </row>
    <row r="4606" spans="1:3">
      <c r="A4606" t="s">
        <v>38651</v>
      </c>
      <c r="B4606" t="s">
        <v>38652</v>
      </c>
      <c r="C4606" t="str">
        <f>IF(COUNTIF('[1]SH 2020 - PVCLB - Pro'!$B:$B,A4610)&gt;0,1,"")</f>
        <v/>
      </c>
    </row>
    <row r="4607" spans="1:3">
      <c r="A4607" t="s">
        <v>38655</v>
      </c>
      <c r="B4607" t="s">
        <v>38656</v>
      </c>
      <c r="C4607" t="str">
        <f>IF(COUNTIF('[1]SH 2020 - PVCLB - Pro'!$B:$B,A4611)&gt;0,1,"")</f>
        <v/>
      </c>
    </row>
    <row r="4608" spans="1:3">
      <c r="A4608" t="s">
        <v>28405</v>
      </c>
      <c r="B4608" t="s">
        <v>28406</v>
      </c>
      <c r="C4608" t="str">
        <f>IF(COUNTIF('[1]SH 2020 - PVCLB - Pro'!$B:$B,A4612)&gt;0,1,"")</f>
        <v/>
      </c>
    </row>
    <row r="4609" spans="1:3">
      <c r="A4609" t="s">
        <v>34371</v>
      </c>
      <c r="B4609" t="s">
        <v>34372</v>
      </c>
      <c r="C4609" t="str">
        <f>IF(COUNTIF('[1]SH 2020 - PVCLB - Pro'!$B:$B,A4613)&gt;0,1,"")</f>
        <v/>
      </c>
    </row>
    <row r="4610" spans="1:3">
      <c r="A4610" t="s">
        <v>40688</v>
      </c>
      <c r="B4610" t="s">
        <v>40689</v>
      </c>
      <c r="C4610" t="str">
        <f>IF(COUNTIF('[1]SH 2020 - PVCLB - Pro'!$B:$B,A4614)&gt;0,1,"")</f>
        <v/>
      </c>
    </row>
    <row r="4611" spans="1:3">
      <c r="A4611" t="s">
        <v>28401</v>
      </c>
      <c r="B4611" t="s">
        <v>28402</v>
      </c>
      <c r="C4611" t="str">
        <f>IF(COUNTIF('[1]SH 2020 - PVCLB - Pro'!$B:$B,A4615)&gt;0,1,"")</f>
        <v/>
      </c>
    </row>
    <row r="4612" spans="1:3">
      <c r="A4612" t="s">
        <v>8127</v>
      </c>
      <c r="B4612" t="s">
        <v>8128</v>
      </c>
      <c r="C4612" t="str">
        <f>IF(COUNTIF('[1]SH 2020 - PVCLB - Pro'!$B:$B,A4616)&gt;0,1,"")</f>
        <v/>
      </c>
    </row>
    <row r="4613" spans="1:3">
      <c r="A4613" t="s">
        <v>8129</v>
      </c>
      <c r="B4613" t="s">
        <v>8130</v>
      </c>
      <c r="C4613" t="str">
        <f>IF(COUNTIF('[1]SH 2020 - PVCLB - Pro'!$B:$B,A4617)&gt;0,1,"")</f>
        <v/>
      </c>
    </row>
    <row r="4614" spans="1:3">
      <c r="A4614" t="s">
        <v>9888</v>
      </c>
      <c r="B4614" t="s">
        <v>9889</v>
      </c>
      <c r="C4614" t="str">
        <f>IF(COUNTIF('[1]SH 2020 - PVCLB - Pro'!$B:$B,A4618)&gt;0,1,"")</f>
        <v/>
      </c>
    </row>
    <row r="4615" spans="1:3">
      <c r="A4615" t="s">
        <v>8131</v>
      </c>
      <c r="B4615" t="s">
        <v>8132</v>
      </c>
      <c r="C4615" t="str">
        <f>IF(COUNTIF('[1]SH 2020 - PVCLB - Pro'!$B:$B,A4619)&gt;0,1,"")</f>
        <v/>
      </c>
    </row>
    <row r="4616" spans="1:3">
      <c r="A4616" t="s">
        <v>8133</v>
      </c>
      <c r="B4616" t="s">
        <v>8134</v>
      </c>
      <c r="C4616" t="str">
        <f>IF(COUNTIF('[1]SH 2020 - PVCLB - Pro'!$B:$B,A4620)&gt;0,1,"")</f>
        <v/>
      </c>
    </row>
    <row r="4617" spans="1:3">
      <c r="A4617" t="s">
        <v>9890</v>
      </c>
      <c r="B4617" t="s">
        <v>9891</v>
      </c>
      <c r="C4617" t="str">
        <f>IF(COUNTIF('[1]SH 2020 - PVCLB - Pro'!$B:$B,A4621)&gt;0,1,"")</f>
        <v/>
      </c>
    </row>
    <row r="4618" spans="1:3">
      <c r="A4618" t="s">
        <v>16635</v>
      </c>
      <c r="B4618" t="s">
        <v>16636</v>
      </c>
      <c r="C4618" t="str">
        <f>IF(COUNTIF('[1]SH 2020 - PVCLB - Pro'!$B:$B,A4622)&gt;0,1,"")</f>
        <v/>
      </c>
    </row>
    <row r="4619" spans="1:3">
      <c r="A4619" t="s">
        <v>16651</v>
      </c>
      <c r="B4619" t="s">
        <v>16652</v>
      </c>
      <c r="C4619" t="str">
        <f>IF(COUNTIF('[1]SH 2020 - PVCLB - Pro'!$B:$B,A4623)&gt;0,1,"")</f>
        <v/>
      </c>
    </row>
    <row r="4620" spans="1:3">
      <c r="A4620" t="s">
        <v>8135</v>
      </c>
      <c r="B4620" t="s">
        <v>8136</v>
      </c>
      <c r="C4620" t="str">
        <f>IF(COUNTIF('[1]SH 2020 - PVCLB - Pro'!$B:$B,A4624)&gt;0,1,"")</f>
        <v/>
      </c>
    </row>
    <row r="4621" spans="1:3">
      <c r="A4621" t="s">
        <v>8137</v>
      </c>
      <c r="B4621" t="s">
        <v>8138</v>
      </c>
      <c r="C4621" t="str">
        <f>IF(COUNTIF('[1]SH 2020 - PVCLB - Pro'!$B:$B,A4625)&gt;0,1,"")</f>
        <v/>
      </c>
    </row>
    <row r="4622" spans="1:3">
      <c r="A4622" t="s">
        <v>8788</v>
      </c>
      <c r="B4622" t="s">
        <v>8789</v>
      </c>
      <c r="C4622" t="str">
        <f>IF(COUNTIF('[1]SH 2020 - PVCLB - Pro'!$B:$B,A4626)&gt;0,1,"")</f>
        <v/>
      </c>
    </row>
    <row r="4623" spans="1:3">
      <c r="A4623" t="s">
        <v>16637</v>
      </c>
      <c r="B4623" t="s">
        <v>16638</v>
      </c>
      <c r="C4623" t="str">
        <f>IF(COUNTIF('[1]SH 2020 - PVCLB - Pro'!$B:$B,A4627)&gt;0,1,"")</f>
        <v/>
      </c>
    </row>
    <row r="4624" spans="1:3">
      <c r="A4624" t="s">
        <v>16653</v>
      </c>
      <c r="B4624" t="s">
        <v>16654</v>
      </c>
      <c r="C4624" t="str">
        <f>IF(COUNTIF('[1]SH 2020 - PVCLB - Pro'!$B:$B,A4628)&gt;0,1,"")</f>
        <v/>
      </c>
    </row>
    <row r="4625" spans="1:3">
      <c r="A4625" t="s">
        <v>2633</v>
      </c>
      <c r="B4625" t="s">
        <v>2634</v>
      </c>
      <c r="C4625" t="str">
        <f>IF(COUNTIF('[1]SH 2020 - PVCLB - Pro'!$B:$B,A4629)&gt;0,1,"")</f>
        <v/>
      </c>
    </row>
    <row r="4626" spans="1:3">
      <c r="A4626" t="s">
        <v>41221</v>
      </c>
      <c r="B4626" t="s">
        <v>41222</v>
      </c>
      <c r="C4626" t="str">
        <f>IF(COUNTIF('[1]SH 2020 - PVCLB - Pro'!$B:$B,A4630)&gt;0,1,"")</f>
        <v/>
      </c>
    </row>
    <row r="4627" spans="1:3">
      <c r="A4627" t="s">
        <v>41173</v>
      </c>
      <c r="B4627" t="s">
        <v>41174</v>
      </c>
      <c r="C4627" t="str">
        <f>IF(COUNTIF('[1]SH 2020 - PVCLB - Pro'!$B:$B,A4631)&gt;0,1,"")</f>
        <v/>
      </c>
    </row>
    <row r="4628" spans="1:3">
      <c r="A4628" t="s">
        <v>40995</v>
      </c>
      <c r="B4628" t="s">
        <v>40996</v>
      </c>
      <c r="C4628" t="str">
        <f>IF(COUNTIF('[1]SH 2020 - PVCLB - Pro'!$B:$B,A4632)&gt;0,1,"")</f>
        <v/>
      </c>
    </row>
    <row r="4629" spans="1:3">
      <c r="A4629" t="s">
        <v>3326</v>
      </c>
      <c r="B4629" t="s">
        <v>3327</v>
      </c>
      <c r="C4629" t="str">
        <f>IF(COUNTIF('[1]SH 2020 - PVCLB - Pro'!$B:$B,A4633)&gt;0,1,"")</f>
        <v/>
      </c>
    </row>
    <row r="4630" spans="1:3">
      <c r="A4630" t="s">
        <v>29374</v>
      </c>
      <c r="B4630" t="s">
        <v>29375</v>
      </c>
      <c r="C4630" t="str">
        <f>IF(COUNTIF('[1]SH 2020 - PVCLB - Pro'!$B:$B,A4634)&gt;0,1,"")</f>
        <v/>
      </c>
    </row>
    <row r="4631" spans="1:3">
      <c r="A4631" t="s">
        <v>16070</v>
      </c>
      <c r="B4631" t="s">
        <v>16071</v>
      </c>
      <c r="C4631" t="str">
        <f>IF(COUNTIF('[1]SH 2020 - PVCLB - Pro'!$B:$B,A4635)&gt;0,1,"")</f>
        <v/>
      </c>
    </row>
    <row r="4632" spans="1:3">
      <c r="A4632" t="s">
        <v>16038</v>
      </c>
      <c r="B4632" t="s">
        <v>16039</v>
      </c>
      <c r="C4632" t="str">
        <f>IF(COUNTIF('[1]SH 2020 - PVCLB - Pro'!$B:$B,A4636)&gt;0,1,"")</f>
        <v/>
      </c>
    </row>
    <row r="4633" spans="1:3">
      <c r="A4633" t="s">
        <v>16040</v>
      </c>
      <c r="B4633" t="s">
        <v>16041</v>
      </c>
      <c r="C4633" t="str">
        <f>IF(COUNTIF('[1]SH 2020 - PVCLB - Pro'!$B:$B,A4637)&gt;0,1,"")</f>
        <v/>
      </c>
    </row>
    <row r="4634" spans="1:3">
      <c r="A4634" t="s">
        <v>14809</v>
      </c>
      <c r="B4634" t="s">
        <v>14810</v>
      </c>
      <c r="C4634" t="str">
        <f>IF(COUNTIF('[1]SH 2020 - PVCLB - Pro'!$B:$B,A4638)&gt;0,1,"")</f>
        <v/>
      </c>
    </row>
    <row r="4635" spans="1:3">
      <c r="A4635" t="s">
        <v>14811</v>
      </c>
      <c r="B4635" t="s">
        <v>14812</v>
      </c>
      <c r="C4635" t="str">
        <f>IF(COUNTIF('[1]SH 2020 - PVCLB - Pro'!$B:$B,A4639)&gt;0,1,"")</f>
        <v/>
      </c>
    </row>
    <row r="4636" spans="1:3">
      <c r="A4636" t="s">
        <v>14813</v>
      </c>
      <c r="B4636" t="s">
        <v>14814</v>
      </c>
      <c r="C4636" t="str">
        <f>IF(COUNTIF('[1]SH 2020 - PVCLB - Pro'!$B:$B,A4640)&gt;0,1,"")</f>
        <v/>
      </c>
    </row>
    <row r="4637" spans="1:3">
      <c r="A4637" t="s">
        <v>19576</v>
      </c>
      <c r="B4637" t="s">
        <v>19577</v>
      </c>
      <c r="C4637" t="str">
        <f>IF(COUNTIF('[1]SH 2020 - PVCLB - Pro'!$B:$B,A4641)&gt;0,1,"")</f>
        <v/>
      </c>
    </row>
    <row r="4638" spans="1:3">
      <c r="A4638" t="s">
        <v>17931</v>
      </c>
      <c r="B4638" t="s">
        <v>17932</v>
      </c>
      <c r="C4638" t="str">
        <f>IF(COUNTIF('[1]SH 2020 - PVCLB - Pro'!$B:$B,A4642)&gt;0,1,"")</f>
        <v/>
      </c>
    </row>
    <row r="4639" spans="1:3">
      <c r="A4639" t="s">
        <v>19890</v>
      </c>
      <c r="B4639" t="s">
        <v>19891</v>
      </c>
      <c r="C4639" t="str">
        <f>IF(COUNTIF('[1]SH 2020 - PVCLB - Pro'!$B:$B,A4643)&gt;0,1,"")</f>
        <v/>
      </c>
    </row>
    <row r="4640" spans="1:3">
      <c r="A4640" t="s">
        <v>19892</v>
      </c>
      <c r="B4640" t="s">
        <v>19893</v>
      </c>
      <c r="C4640" t="str">
        <f>IF(COUNTIF('[1]SH 2020 - PVCLB - Pro'!$B:$B,A4644)&gt;0,1,"")</f>
        <v/>
      </c>
    </row>
    <row r="4641" spans="1:3">
      <c r="A4641" t="s">
        <v>19916</v>
      </c>
      <c r="B4641" t="s">
        <v>19917</v>
      </c>
      <c r="C4641" t="str">
        <f>IF(COUNTIF('[1]SH 2020 - PVCLB - Pro'!$B:$B,A4645)&gt;0,1,"")</f>
        <v/>
      </c>
    </row>
    <row r="4642" spans="1:3">
      <c r="A4642" t="s">
        <v>19918</v>
      </c>
      <c r="B4642" t="s">
        <v>19919</v>
      </c>
      <c r="C4642" t="str">
        <f>IF(COUNTIF('[1]SH 2020 - PVCLB - Pro'!$B:$B,A4646)&gt;0,1,"")</f>
        <v/>
      </c>
    </row>
    <row r="4643" spans="1:3">
      <c r="A4643" t="s">
        <v>19920</v>
      </c>
      <c r="B4643" t="s">
        <v>19921</v>
      </c>
      <c r="C4643" t="str">
        <f>IF(COUNTIF('[1]SH 2020 - PVCLB - Pro'!$B:$B,A4647)&gt;0,1,"")</f>
        <v/>
      </c>
    </row>
    <row r="4644" spans="1:3">
      <c r="A4644" t="s">
        <v>19922</v>
      </c>
      <c r="B4644" t="s">
        <v>19923</v>
      </c>
      <c r="C4644" t="str">
        <f>IF(COUNTIF('[1]SH 2020 - PVCLB - Pro'!$B:$B,A4648)&gt;0,1,"")</f>
        <v/>
      </c>
    </row>
    <row r="4645" spans="1:3">
      <c r="A4645" t="s">
        <v>19924</v>
      </c>
      <c r="B4645" t="s">
        <v>19925</v>
      </c>
      <c r="C4645" t="str">
        <f>IF(COUNTIF('[1]SH 2020 - PVCLB - Pro'!$B:$B,A4649)&gt;0,1,"")</f>
        <v/>
      </c>
    </row>
    <row r="4646" spans="1:3">
      <c r="A4646" t="s">
        <v>19926</v>
      </c>
      <c r="B4646" t="s">
        <v>19927</v>
      </c>
      <c r="C4646" t="str">
        <f>IF(COUNTIF('[1]SH 2020 - PVCLB - Pro'!$B:$B,A4650)&gt;0,1,"")</f>
        <v/>
      </c>
    </row>
    <row r="4647" spans="1:3">
      <c r="A4647" t="s">
        <v>19928</v>
      </c>
      <c r="B4647" t="s">
        <v>19929</v>
      </c>
      <c r="C4647" t="str">
        <f>IF(COUNTIF('[1]SH 2020 - PVCLB - Pro'!$B:$B,A4651)&gt;0,1,"")</f>
        <v/>
      </c>
    </row>
    <row r="4648" spans="1:3">
      <c r="A4648" t="s">
        <v>19930</v>
      </c>
      <c r="B4648" t="s">
        <v>19931</v>
      </c>
      <c r="C4648" t="str">
        <f>IF(COUNTIF('[1]SH 2020 - PVCLB - Pro'!$B:$B,A4652)&gt;0,1,"")</f>
        <v/>
      </c>
    </row>
    <row r="4649" spans="1:3">
      <c r="A4649" t="s">
        <v>19898</v>
      </c>
      <c r="B4649" t="s">
        <v>19899</v>
      </c>
      <c r="C4649" t="str">
        <f>IF(COUNTIF('[1]SH 2020 - PVCLB - Pro'!$B:$B,A4653)&gt;0,1,"")</f>
        <v/>
      </c>
    </row>
    <row r="4650" spans="1:3">
      <c r="A4650" t="s">
        <v>19900</v>
      </c>
      <c r="B4650" t="s">
        <v>19901</v>
      </c>
      <c r="C4650" t="str">
        <f>IF(COUNTIF('[1]SH 2020 - PVCLB - Pro'!$B:$B,A4654)&gt;0,1,"")</f>
        <v/>
      </c>
    </row>
    <row r="4651" spans="1:3">
      <c r="A4651" t="s">
        <v>19902</v>
      </c>
      <c r="B4651" t="s">
        <v>19903</v>
      </c>
      <c r="C4651" t="str">
        <f>IF(COUNTIF('[1]SH 2020 - PVCLB - Pro'!$B:$B,A4655)&gt;0,1,"")</f>
        <v/>
      </c>
    </row>
    <row r="4652" spans="1:3">
      <c r="A4652" t="s">
        <v>19904</v>
      </c>
      <c r="B4652" t="s">
        <v>19905</v>
      </c>
      <c r="C4652" t="str">
        <f>IF(COUNTIF('[1]SH 2020 - PVCLB - Pro'!$B:$B,A4656)&gt;0,1,"")</f>
        <v/>
      </c>
    </row>
    <row r="4653" spans="1:3">
      <c r="A4653" t="s">
        <v>19906</v>
      </c>
      <c r="B4653" t="s">
        <v>19907</v>
      </c>
      <c r="C4653" t="str">
        <f>IF(COUNTIF('[1]SH 2020 - PVCLB - Pro'!$B:$B,A4657)&gt;0,1,"")</f>
        <v/>
      </c>
    </row>
    <row r="4654" spans="1:3">
      <c r="A4654" t="s">
        <v>19908</v>
      </c>
      <c r="B4654" t="s">
        <v>19909</v>
      </c>
      <c r="C4654" t="str">
        <f>IF(COUNTIF('[1]SH 2020 - PVCLB - Pro'!$B:$B,A4658)&gt;0,1,"")</f>
        <v/>
      </c>
    </row>
    <row r="4655" spans="1:3">
      <c r="A4655" t="s">
        <v>19910</v>
      </c>
      <c r="B4655" t="s">
        <v>19911</v>
      </c>
      <c r="C4655" t="str">
        <f>IF(COUNTIF('[1]SH 2020 - PVCLB - Pro'!$B:$B,A4659)&gt;0,1,"")</f>
        <v/>
      </c>
    </row>
    <row r="4656" spans="1:3">
      <c r="A4656" t="s">
        <v>19912</v>
      </c>
      <c r="B4656" t="s">
        <v>19913</v>
      </c>
      <c r="C4656" t="str">
        <f>IF(COUNTIF('[1]SH 2020 - PVCLB - Pro'!$B:$B,A4660)&gt;0,1,"")</f>
        <v/>
      </c>
    </row>
    <row r="4657" spans="1:3">
      <c r="A4657" t="s">
        <v>19914</v>
      </c>
      <c r="B4657" t="s">
        <v>19915</v>
      </c>
      <c r="C4657" t="str">
        <f>IF(COUNTIF('[1]SH 2020 - PVCLB - Pro'!$B:$B,A4661)&gt;0,1,"")</f>
        <v/>
      </c>
    </row>
    <row r="4658" spans="1:3">
      <c r="A4658" t="s">
        <v>19932</v>
      </c>
      <c r="B4658" t="s">
        <v>19933</v>
      </c>
      <c r="C4658" t="str">
        <f>IF(COUNTIF('[1]SH 2020 - PVCLB - Pro'!$B:$B,A4662)&gt;0,1,"")</f>
        <v/>
      </c>
    </row>
    <row r="4659" spans="1:3">
      <c r="A4659" t="s">
        <v>19934</v>
      </c>
      <c r="B4659" t="s">
        <v>19935</v>
      </c>
      <c r="C4659" t="str">
        <f>IF(COUNTIF('[1]SH 2020 - PVCLB - Pro'!$B:$B,A4663)&gt;0,1,"")</f>
        <v/>
      </c>
    </row>
    <row r="4660" spans="1:3">
      <c r="A4660" t="s">
        <v>19936</v>
      </c>
      <c r="B4660" t="s">
        <v>19937</v>
      </c>
      <c r="C4660" t="str">
        <f>IF(COUNTIF('[1]SH 2020 - PVCLB - Pro'!$B:$B,A4664)&gt;0,1,"")</f>
        <v/>
      </c>
    </row>
    <row r="4661" spans="1:3">
      <c r="A4661" t="s">
        <v>19938</v>
      </c>
      <c r="B4661" t="s">
        <v>19939</v>
      </c>
      <c r="C4661" t="str">
        <f>IF(COUNTIF('[1]SH 2020 - PVCLB - Pro'!$B:$B,A4665)&gt;0,1,"")</f>
        <v/>
      </c>
    </row>
    <row r="4662" spans="1:3">
      <c r="A4662" t="s">
        <v>19940</v>
      </c>
      <c r="B4662" t="s">
        <v>19941</v>
      </c>
      <c r="C4662" t="str">
        <f>IF(COUNTIF('[1]SH 2020 - PVCLB - Pro'!$B:$B,A4666)&gt;0,1,"")</f>
        <v/>
      </c>
    </row>
    <row r="4663" spans="1:3">
      <c r="A4663" t="s">
        <v>19942</v>
      </c>
      <c r="B4663" t="s">
        <v>19943</v>
      </c>
      <c r="C4663" t="str">
        <f>IF(COUNTIF('[1]SH 2020 - PVCLB - Pro'!$B:$B,A4667)&gt;0,1,"")</f>
        <v/>
      </c>
    </row>
    <row r="4664" spans="1:3">
      <c r="A4664" t="s">
        <v>19944</v>
      </c>
      <c r="B4664" t="s">
        <v>19945</v>
      </c>
      <c r="C4664" t="str">
        <f>IF(COUNTIF('[1]SH 2020 - PVCLB - Pro'!$B:$B,A4668)&gt;0,1,"")</f>
        <v/>
      </c>
    </row>
    <row r="4665" spans="1:3">
      <c r="A4665" t="s">
        <v>19946</v>
      </c>
      <c r="B4665" t="s">
        <v>19947</v>
      </c>
      <c r="C4665" t="str">
        <f>IF(COUNTIF('[1]SH 2020 - PVCLB - Pro'!$B:$B,A4669)&gt;0,1,"")</f>
        <v/>
      </c>
    </row>
    <row r="4666" spans="1:3">
      <c r="A4666" t="s">
        <v>19952</v>
      </c>
      <c r="B4666" t="s">
        <v>19953</v>
      </c>
      <c r="C4666" t="str">
        <f>IF(COUNTIF('[1]SH 2020 - PVCLB - Pro'!$B:$B,A4670)&gt;0,1,"")</f>
        <v/>
      </c>
    </row>
    <row r="4667" spans="1:3">
      <c r="A4667" t="s">
        <v>19954</v>
      </c>
      <c r="B4667" t="s">
        <v>19955</v>
      </c>
      <c r="C4667" t="str">
        <f>IF(COUNTIF('[1]SH 2020 - PVCLB - Pro'!$B:$B,A4671)&gt;0,1,"")</f>
        <v/>
      </c>
    </row>
    <row r="4668" spans="1:3">
      <c r="A4668" t="s">
        <v>19956</v>
      </c>
      <c r="B4668" t="s">
        <v>19957</v>
      </c>
      <c r="C4668" t="str">
        <f>IF(COUNTIF('[1]SH 2020 - PVCLB - Pro'!$B:$B,A4672)&gt;0,1,"")</f>
        <v/>
      </c>
    </row>
    <row r="4669" spans="1:3">
      <c r="A4669" t="s">
        <v>19958</v>
      </c>
      <c r="B4669" t="s">
        <v>19959</v>
      </c>
      <c r="C4669" t="str">
        <f>IF(COUNTIF('[1]SH 2020 - PVCLB - Pro'!$B:$B,A4673)&gt;0,1,"")</f>
        <v/>
      </c>
    </row>
    <row r="4670" spans="1:3">
      <c r="A4670" t="s">
        <v>19960</v>
      </c>
      <c r="B4670" t="s">
        <v>19961</v>
      </c>
      <c r="C4670" t="str">
        <f>IF(COUNTIF('[1]SH 2020 - PVCLB - Pro'!$B:$B,A4674)&gt;0,1,"")</f>
        <v/>
      </c>
    </row>
    <row r="4671" spans="1:3">
      <c r="A4671" t="s">
        <v>19962</v>
      </c>
      <c r="B4671" t="s">
        <v>19963</v>
      </c>
      <c r="C4671" t="str">
        <f>IF(COUNTIF('[1]SH 2020 - PVCLB - Pro'!$B:$B,A4675)&gt;0,1,"")</f>
        <v/>
      </c>
    </row>
    <row r="4672" spans="1:3">
      <c r="A4672" t="s">
        <v>19964</v>
      </c>
      <c r="B4672" t="s">
        <v>19965</v>
      </c>
      <c r="C4672" t="str">
        <f>IF(COUNTIF('[1]SH 2020 - PVCLB - Pro'!$B:$B,A4676)&gt;0,1,"")</f>
        <v/>
      </c>
    </row>
    <row r="4673" spans="1:3">
      <c r="A4673" t="s">
        <v>19966</v>
      </c>
      <c r="B4673" t="s">
        <v>19967</v>
      </c>
      <c r="C4673" t="str">
        <f>IF(COUNTIF('[1]SH 2020 - PVCLB - Pro'!$B:$B,A4677)&gt;0,1,"")</f>
        <v/>
      </c>
    </row>
    <row r="4674" spans="1:3">
      <c r="A4674" t="s">
        <v>19968</v>
      </c>
      <c r="B4674" t="s">
        <v>19969</v>
      </c>
      <c r="C4674" t="str">
        <f>IF(COUNTIF('[1]SH 2020 - PVCLB - Pro'!$B:$B,A4678)&gt;0,1,"")</f>
        <v/>
      </c>
    </row>
    <row r="4675" spans="1:3">
      <c r="A4675" t="s">
        <v>19970</v>
      </c>
      <c r="B4675" t="s">
        <v>19971</v>
      </c>
      <c r="C4675" t="str">
        <f>IF(COUNTIF('[1]SH 2020 - PVCLB - Pro'!$B:$B,A4679)&gt;0,1,"")</f>
        <v/>
      </c>
    </row>
    <row r="4676" spans="1:3">
      <c r="A4676" t="s">
        <v>19948</v>
      </c>
      <c r="B4676" t="s">
        <v>19949</v>
      </c>
      <c r="C4676" t="str">
        <f>IF(COUNTIF('[1]SH 2020 - PVCLB - Pro'!$B:$B,A4680)&gt;0,1,"")</f>
        <v/>
      </c>
    </row>
    <row r="4677" spans="1:3">
      <c r="A4677" t="s">
        <v>19950</v>
      </c>
      <c r="B4677" t="s">
        <v>19951</v>
      </c>
      <c r="C4677" t="str">
        <f>IF(COUNTIF('[1]SH 2020 - PVCLB - Pro'!$B:$B,A4681)&gt;0,1,"")</f>
        <v/>
      </c>
    </row>
    <row r="4678" spans="1:3">
      <c r="A4678" t="s">
        <v>20744</v>
      </c>
      <c r="B4678" t="s">
        <v>20745</v>
      </c>
      <c r="C4678" t="str">
        <f>IF(COUNTIF('[1]SH 2020 - PVCLB - Pro'!$B:$B,A4682)&gt;0,1,"")</f>
        <v/>
      </c>
    </row>
    <row r="4679" spans="1:3">
      <c r="A4679" t="s">
        <v>20148</v>
      </c>
      <c r="B4679" t="s">
        <v>20149</v>
      </c>
      <c r="C4679" t="str">
        <f>IF(COUNTIF('[1]SH 2020 - PVCLB - Pro'!$B:$B,A4683)&gt;0,1,"")</f>
        <v/>
      </c>
    </row>
    <row r="4680" spans="1:3">
      <c r="A4680" t="s">
        <v>20150</v>
      </c>
      <c r="B4680" t="s">
        <v>20151</v>
      </c>
      <c r="C4680" t="str">
        <f>IF(COUNTIF('[1]SH 2020 - PVCLB - Pro'!$B:$B,A4684)&gt;0,1,"")</f>
        <v/>
      </c>
    </row>
    <row r="4681" spans="1:3">
      <c r="A4681" t="s">
        <v>20152</v>
      </c>
      <c r="B4681" t="s">
        <v>20153</v>
      </c>
      <c r="C4681" t="str">
        <f>IF(COUNTIF('[1]SH 2020 - PVCLB - Pro'!$B:$B,A4685)&gt;0,1,"")</f>
        <v/>
      </c>
    </row>
    <row r="4682" spans="1:3">
      <c r="A4682" t="s">
        <v>20154</v>
      </c>
      <c r="B4682" t="s">
        <v>20155</v>
      </c>
      <c r="C4682" t="str">
        <f>IF(COUNTIF('[1]SH 2020 - PVCLB - Pro'!$B:$B,A4686)&gt;0,1,"")</f>
        <v/>
      </c>
    </row>
    <row r="4683" spans="1:3">
      <c r="A4683" t="s">
        <v>20184</v>
      </c>
      <c r="B4683" t="s">
        <v>20185</v>
      </c>
      <c r="C4683" t="str">
        <f>IF(COUNTIF('[1]SH 2020 - PVCLB - Pro'!$B:$B,A4687)&gt;0,1,"")</f>
        <v/>
      </c>
    </row>
    <row r="4684" spans="1:3">
      <c r="A4684" t="s">
        <v>20186</v>
      </c>
      <c r="B4684" t="s">
        <v>20187</v>
      </c>
      <c r="C4684" t="str">
        <f>IF(COUNTIF('[1]SH 2020 - PVCLB - Pro'!$B:$B,A4688)&gt;0,1,"")</f>
        <v/>
      </c>
    </row>
    <row r="4685" spans="1:3">
      <c r="A4685" t="s">
        <v>20188</v>
      </c>
      <c r="B4685" t="s">
        <v>20189</v>
      </c>
      <c r="C4685" t="str">
        <f>IF(COUNTIF('[1]SH 2020 - PVCLB - Pro'!$B:$B,A4689)&gt;0,1,"")</f>
        <v/>
      </c>
    </row>
    <row r="4686" spans="1:3">
      <c r="A4686" t="s">
        <v>20130</v>
      </c>
      <c r="B4686" t="s">
        <v>20131</v>
      </c>
      <c r="C4686" t="str">
        <f>IF(COUNTIF('[1]SH 2020 - PVCLB - Pro'!$B:$B,A4690)&gt;0,1,"")</f>
        <v/>
      </c>
    </row>
    <row r="4687" spans="1:3">
      <c r="A4687" t="s">
        <v>20132</v>
      </c>
      <c r="B4687" t="s">
        <v>20133</v>
      </c>
      <c r="C4687" t="str">
        <f>IF(COUNTIF('[1]SH 2020 - PVCLB - Pro'!$B:$B,A4691)&gt;0,1,"")</f>
        <v/>
      </c>
    </row>
    <row r="4688" spans="1:3">
      <c r="A4688" t="s">
        <v>20134</v>
      </c>
      <c r="B4688" t="s">
        <v>20135</v>
      </c>
      <c r="C4688" t="str">
        <f>IF(COUNTIF('[1]SH 2020 - PVCLB - Pro'!$B:$B,A4692)&gt;0,1,"")</f>
        <v/>
      </c>
    </row>
    <row r="4689" spans="1:3">
      <c r="A4689" t="s">
        <v>20136</v>
      </c>
      <c r="B4689" t="s">
        <v>20137</v>
      </c>
      <c r="C4689" t="str">
        <f>IF(COUNTIF('[1]SH 2020 - PVCLB - Pro'!$B:$B,A4693)&gt;0,1,"")</f>
        <v/>
      </c>
    </row>
    <row r="4690" spans="1:3">
      <c r="A4690" t="s">
        <v>20138</v>
      </c>
      <c r="B4690" t="s">
        <v>20139</v>
      </c>
      <c r="C4690" t="str">
        <f>IF(COUNTIF('[1]SH 2020 - PVCLB - Pro'!$B:$B,A4694)&gt;0,1,"")</f>
        <v/>
      </c>
    </row>
    <row r="4691" spans="1:3">
      <c r="A4691" t="s">
        <v>20140</v>
      </c>
      <c r="B4691" t="s">
        <v>20141</v>
      </c>
      <c r="C4691" t="str">
        <f>IF(COUNTIF('[1]SH 2020 - PVCLB - Pro'!$B:$B,A4695)&gt;0,1,"")</f>
        <v/>
      </c>
    </row>
    <row r="4692" spans="1:3">
      <c r="A4692" t="s">
        <v>20190</v>
      </c>
      <c r="B4692" t="s">
        <v>20191</v>
      </c>
      <c r="C4692" t="str">
        <f>IF(COUNTIF('[1]SH 2020 - PVCLB - Pro'!$B:$B,A4696)&gt;0,1,"")</f>
        <v/>
      </c>
    </row>
    <row r="4693" spans="1:3">
      <c r="A4693" t="s">
        <v>21804</v>
      </c>
      <c r="B4693" t="s">
        <v>21805</v>
      </c>
      <c r="C4693" t="str">
        <f>IF(COUNTIF('[1]SH 2020 - PVCLB - Pro'!$B:$B,A4697)&gt;0,1,"")</f>
        <v/>
      </c>
    </row>
    <row r="4694" spans="1:3">
      <c r="A4694" t="s">
        <v>21792</v>
      </c>
      <c r="B4694" t="s">
        <v>21793</v>
      </c>
      <c r="C4694" t="str">
        <f>IF(COUNTIF('[1]SH 2020 - PVCLB - Pro'!$B:$B,A4698)&gt;0,1,"")</f>
        <v/>
      </c>
    </row>
    <row r="4695" spans="1:3">
      <c r="A4695" t="s">
        <v>21818</v>
      </c>
      <c r="B4695" t="s">
        <v>21819</v>
      </c>
      <c r="C4695" t="str">
        <f>IF(COUNTIF('[1]SH 2020 - PVCLB - Pro'!$B:$B,A4699)&gt;0,1,"")</f>
        <v/>
      </c>
    </row>
    <row r="4696" spans="1:3">
      <c r="A4696" t="s">
        <v>21796</v>
      </c>
      <c r="B4696" t="s">
        <v>21797</v>
      </c>
      <c r="C4696" t="str">
        <f>IF(COUNTIF('[1]SH 2020 - PVCLB - Pro'!$B:$B,A4700)&gt;0,1,"")</f>
        <v/>
      </c>
    </row>
    <row r="4697" spans="1:3">
      <c r="A4697" t="s">
        <v>21798</v>
      </c>
      <c r="B4697" t="s">
        <v>21799</v>
      </c>
      <c r="C4697" t="str">
        <f>IF(COUNTIF('[1]SH 2020 - PVCLB - Pro'!$B:$B,A4701)&gt;0,1,"")</f>
        <v/>
      </c>
    </row>
    <row r="4698" spans="1:3">
      <c r="A4698" t="s">
        <v>21806</v>
      </c>
      <c r="B4698" t="s">
        <v>21807</v>
      </c>
      <c r="C4698" t="str">
        <f>IF(COUNTIF('[1]SH 2020 - PVCLB - Pro'!$B:$B,A4702)&gt;0,1,"")</f>
        <v/>
      </c>
    </row>
    <row r="4699" spans="1:3">
      <c r="A4699" t="s">
        <v>19634</v>
      </c>
      <c r="B4699" t="s">
        <v>19635</v>
      </c>
      <c r="C4699" t="str">
        <f>IF(COUNTIF('[1]SH 2020 - PVCLB - Pro'!$B:$B,A4703)&gt;0,1,"")</f>
        <v/>
      </c>
    </row>
    <row r="4700" spans="1:3">
      <c r="A4700" t="s">
        <v>20494</v>
      </c>
      <c r="B4700" t="s">
        <v>20495</v>
      </c>
      <c r="C4700" t="str">
        <f>IF(COUNTIF('[1]SH 2020 - PVCLB - Pro'!$B:$B,A4704)&gt;0,1,"")</f>
        <v/>
      </c>
    </row>
    <row r="4701" spans="1:3">
      <c r="A4701" t="s">
        <v>20478</v>
      </c>
      <c r="B4701" t="s">
        <v>20479</v>
      </c>
      <c r="C4701" t="str">
        <f>IF(COUNTIF('[1]SH 2020 - PVCLB - Pro'!$B:$B,A4705)&gt;0,1,"")</f>
        <v/>
      </c>
    </row>
    <row r="4702" spans="1:3">
      <c r="A4702" t="s">
        <v>20480</v>
      </c>
      <c r="B4702" t="s">
        <v>20481</v>
      </c>
      <c r="C4702" t="str">
        <f>IF(COUNTIF('[1]SH 2020 - PVCLB - Pro'!$B:$B,A4706)&gt;0,1,"")</f>
        <v/>
      </c>
    </row>
    <row r="4703" spans="1:3">
      <c r="A4703" t="s">
        <v>20482</v>
      </c>
      <c r="B4703" t="s">
        <v>20483</v>
      </c>
      <c r="C4703" t="str">
        <f>IF(COUNTIF('[1]SH 2020 - PVCLB - Pro'!$B:$B,A4707)&gt;0,1,"")</f>
        <v/>
      </c>
    </row>
    <row r="4704" spans="1:3">
      <c r="A4704" t="s">
        <v>20814</v>
      </c>
      <c r="B4704" t="s">
        <v>20815</v>
      </c>
      <c r="C4704" t="str">
        <f>IF(COUNTIF('[1]SH 2020 - PVCLB - Pro'!$B:$B,A4708)&gt;0,1,"")</f>
        <v/>
      </c>
    </row>
    <row r="4705" spans="1:3">
      <c r="A4705" t="s">
        <v>19628</v>
      </c>
      <c r="B4705" t="s">
        <v>19629</v>
      </c>
      <c r="C4705" t="str">
        <f>IF(COUNTIF('[1]SH 2020 - PVCLB - Pro'!$B:$B,A4709)&gt;0,1,"")</f>
        <v/>
      </c>
    </row>
    <row r="4706" spans="1:3">
      <c r="A4706" t="s">
        <v>20484</v>
      </c>
      <c r="B4706" t="s">
        <v>20485</v>
      </c>
      <c r="C4706" t="str">
        <f>IF(COUNTIF('[1]SH 2020 - PVCLB - Pro'!$B:$B,A4710)&gt;0,1,"")</f>
        <v/>
      </c>
    </row>
    <row r="4707" spans="1:3">
      <c r="A4707" t="s">
        <v>19630</v>
      </c>
      <c r="B4707" t="s">
        <v>19631</v>
      </c>
      <c r="C4707" t="str">
        <f>IF(COUNTIF('[1]SH 2020 - PVCLB - Pro'!$B:$B,A4711)&gt;0,1,"")</f>
        <v/>
      </c>
    </row>
    <row r="4708" spans="1:3">
      <c r="A4708" t="s">
        <v>20486</v>
      </c>
      <c r="B4708" t="s">
        <v>20487</v>
      </c>
      <c r="C4708" t="str">
        <f>IF(COUNTIF('[1]SH 2020 - PVCLB - Pro'!$B:$B,A4712)&gt;0,1,"")</f>
        <v/>
      </c>
    </row>
    <row r="4709" spans="1:3">
      <c r="A4709" t="s">
        <v>20488</v>
      </c>
      <c r="B4709" t="s">
        <v>20489</v>
      </c>
      <c r="C4709" t="str">
        <f>IF(COUNTIF('[1]SH 2020 - PVCLB - Pro'!$B:$B,A4713)&gt;0,1,"")</f>
        <v/>
      </c>
    </row>
    <row r="4710" spans="1:3">
      <c r="A4710" t="s">
        <v>20490</v>
      </c>
      <c r="B4710" t="s">
        <v>20491</v>
      </c>
      <c r="C4710" t="str">
        <f>IF(COUNTIF('[1]SH 2020 - PVCLB - Pro'!$B:$B,A4714)&gt;0,1,"")</f>
        <v/>
      </c>
    </row>
    <row r="4711" spans="1:3">
      <c r="A4711" t="s">
        <v>20492</v>
      </c>
      <c r="B4711" t="s">
        <v>20493</v>
      </c>
      <c r="C4711" t="str">
        <f>IF(COUNTIF('[1]SH 2020 - PVCLB - Pro'!$B:$B,A4715)&gt;0,1,"")</f>
        <v/>
      </c>
    </row>
    <row r="4712" spans="1:3">
      <c r="A4712" t="s">
        <v>20498</v>
      </c>
      <c r="B4712" t="s">
        <v>20499</v>
      </c>
      <c r="C4712" t="str">
        <f>IF(COUNTIF('[1]SH 2020 - PVCLB - Pro'!$B:$B,A4716)&gt;0,1,"")</f>
        <v/>
      </c>
    </row>
    <row r="4713" spans="1:3">
      <c r="A4713" t="s">
        <v>19632</v>
      </c>
      <c r="B4713" t="s">
        <v>19633</v>
      </c>
      <c r="C4713" t="str">
        <f>IF(COUNTIF('[1]SH 2020 - PVCLB - Pro'!$B:$B,A4717)&gt;0,1,"")</f>
        <v/>
      </c>
    </row>
    <row r="4714" spans="1:3">
      <c r="A4714" t="s">
        <v>20500</v>
      </c>
      <c r="B4714" t="s">
        <v>20501</v>
      </c>
      <c r="C4714" t="str">
        <f>IF(COUNTIF('[1]SH 2020 - PVCLB - Pro'!$B:$B,A4718)&gt;0,1,"")</f>
        <v/>
      </c>
    </row>
    <row r="4715" spans="1:3">
      <c r="A4715" t="s">
        <v>20502</v>
      </c>
      <c r="B4715" t="s">
        <v>20503</v>
      </c>
      <c r="C4715" t="str">
        <f>IF(COUNTIF('[1]SH 2020 - PVCLB - Pro'!$B:$B,A4719)&gt;0,1,"")</f>
        <v/>
      </c>
    </row>
    <row r="4716" spans="1:3">
      <c r="A4716" t="s">
        <v>20504</v>
      </c>
      <c r="B4716" t="s">
        <v>20505</v>
      </c>
      <c r="C4716" t="str">
        <f>IF(COUNTIF('[1]SH 2020 - PVCLB - Pro'!$B:$B,A4720)&gt;0,1,"")</f>
        <v/>
      </c>
    </row>
    <row r="4717" spans="1:3">
      <c r="A4717" t="s">
        <v>20506</v>
      </c>
      <c r="B4717" t="s">
        <v>20507</v>
      </c>
      <c r="C4717" t="str">
        <f>IF(COUNTIF('[1]SH 2020 - PVCLB - Pro'!$B:$B,A4721)&gt;0,1,"")</f>
        <v/>
      </c>
    </row>
    <row r="4718" spans="1:3">
      <c r="A4718" t="s">
        <v>20508</v>
      </c>
      <c r="B4718" t="s">
        <v>20509</v>
      </c>
      <c r="C4718" t="str">
        <f>IF(COUNTIF('[1]SH 2020 - PVCLB - Pro'!$B:$B,A4722)&gt;0,1,"")</f>
        <v/>
      </c>
    </row>
    <row r="4719" spans="1:3">
      <c r="A4719" t="s">
        <v>20640</v>
      </c>
      <c r="B4719" t="s">
        <v>20641</v>
      </c>
      <c r="C4719" t="str">
        <f>IF(COUNTIF('[1]SH 2020 - PVCLB - Pro'!$B:$B,A4723)&gt;0,1,"")</f>
        <v/>
      </c>
    </row>
    <row r="4720" spans="1:3">
      <c r="A4720" t="s">
        <v>20642</v>
      </c>
      <c r="B4720" t="s">
        <v>20643</v>
      </c>
      <c r="C4720" t="str">
        <f>IF(COUNTIF('[1]SH 2020 - PVCLB - Pro'!$B:$B,A4724)&gt;0,1,"")</f>
        <v/>
      </c>
    </row>
    <row r="4721" spans="1:3">
      <c r="A4721" t="s">
        <v>20658</v>
      </c>
      <c r="B4721" t="s">
        <v>20659</v>
      </c>
      <c r="C4721" t="str">
        <f>IF(COUNTIF('[1]SH 2020 - PVCLB - Pro'!$B:$B,A4725)&gt;0,1,"")</f>
        <v/>
      </c>
    </row>
    <row r="4722" spans="1:3">
      <c r="A4722" t="s">
        <v>19574</v>
      </c>
      <c r="B4722" t="s">
        <v>19575</v>
      </c>
      <c r="C4722" t="str">
        <f>IF(COUNTIF('[1]SH 2020 - PVCLB - Pro'!$B:$B,A4726)&gt;0,1,"")</f>
        <v/>
      </c>
    </row>
    <row r="4723" spans="1:3">
      <c r="A4723" t="s">
        <v>20660</v>
      </c>
      <c r="B4723" t="s">
        <v>20661</v>
      </c>
      <c r="C4723" t="str">
        <f>IF(COUNTIF('[1]SH 2020 - PVCLB - Pro'!$B:$B,A4727)&gt;0,1,"")</f>
        <v/>
      </c>
    </row>
    <row r="4724" spans="1:3">
      <c r="A4724" t="s">
        <v>20662</v>
      </c>
      <c r="B4724" t="s">
        <v>20663</v>
      </c>
      <c r="C4724" t="str">
        <f>IF(COUNTIF('[1]SH 2020 - PVCLB - Pro'!$B:$B,A4728)&gt;0,1,"")</f>
        <v/>
      </c>
    </row>
    <row r="4725" spans="1:3">
      <c r="A4725" t="s">
        <v>20682</v>
      </c>
      <c r="B4725" t="s">
        <v>20683</v>
      </c>
      <c r="C4725" t="str">
        <f>IF(COUNTIF('[1]SH 2020 - PVCLB - Pro'!$B:$B,A4729)&gt;0,1,"")</f>
        <v/>
      </c>
    </row>
    <row r="4726" spans="1:3">
      <c r="A4726" t="s">
        <v>20684</v>
      </c>
      <c r="B4726" t="s">
        <v>20685</v>
      </c>
      <c r="C4726" t="str">
        <f>IF(COUNTIF('[1]SH 2020 - PVCLB - Pro'!$B:$B,A4730)&gt;0,1,"")</f>
        <v/>
      </c>
    </row>
    <row r="4727" spans="1:3">
      <c r="A4727" t="s">
        <v>20518</v>
      </c>
      <c r="B4727" t="s">
        <v>20519</v>
      </c>
      <c r="C4727" t="str">
        <f>IF(COUNTIF('[1]SH 2020 - PVCLB - Pro'!$B:$B,A4731)&gt;0,1,"")</f>
        <v/>
      </c>
    </row>
    <row r="4728" spans="1:3">
      <c r="A4728" t="s">
        <v>20520</v>
      </c>
      <c r="B4728" t="s">
        <v>20521</v>
      </c>
      <c r="C4728" t="str">
        <f>IF(COUNTIF('[1]SH 2020 - PVCLB - Pro'!$B:$B,A4732)&gt;0,1,"")</f>
        <v/>
      </c>
    </row>
    <row r="4729" spans="1:3">
      <c r="A4729" t="s">
        <v>20544</v>
      </c>
      <c r="B4729" t="s">
        <v>20545</v>
      </c>
      <c r="C4729" t="str">
        <f>IF(COUNTIF('[1]SH 2020 - PVCLB - Pro'!$B:$B,A4733)&gt;0,1,"")</f>
        <v/>
      </c>
    </row>
    <row r="4730" spans="1:3">
      <c r="A4730" t="s">
        <v>20546</v>
      </c>
      <c r="B4730" t="s">
        <v>20547</v>
      </c>
      <c r="C4730" t="str">
        <f>IF(COUNTIF('[1]SH 2020 - PVCLB - Pro'!$B:$B,A4734)&gt;0,1,"")</f>
        <v/>
      </c>
    </row>
    <row r="4731" spans="1:3">
      <c r="A4731" t="s">
        <v>20548</v>
      </c>
      <c r="B4731" t="s">
        <v>20549</v>
      </c>
      <c r="C4731" t="str">
        <f>IF(COUNTIF('[1]SH 2020 - PVCLB - Pro'!$B:$B,A4735)&gt;0,1,"")</f>
        <v/>
      </c>
    </row>
    <row r="4732" spans="1:3">
      <c r="A4732" t="s">
        <v>19568</v>
      </c>
      <c r="B4732" t="s">
        <v>19569</v>
      </c>
      <c r="C4732" t="str">
        <f>IF(COUNTIF('[1]SH 2020 - PVCLB - Pro'!$B:$B,A4736)&gt;0,1,"")</f>
        <v/>
      </c>
    </row>
    <row r="4733" spans="1:3">
      <c r="A4733" t="s">
        <v>20550</v>
      </c>
      <c r="B4733" t="s">
        <v>20551</v>
      </c>
      <c r="C4733" t="str">
        <f>IF(COUNTIF('[1]SH 2020 - PVCLB - Pro'!$B:$B,A4737)&gt;0,1,"")</f>
        <v/>
      </c>
    </row>
    <row r="4734" spans="1:3">
      <c r="A4734" t="s">
        <v>20542</v>
      </c>
      <c r="B4734" t="s">
        <v>20543</v>
      </c>
      <c r="C4734" t="str">
        <f>IF(COUNTIF('[1]SH 2020 - PVCLB - Pro'!$B:$B,A4738)&gt;0,1,"")</f>
        <v/>
      </c>
    </row>
    <row r="4735" spans="1:3">
      <c r="A4735" t="s">
        <v>19570</v>
      </c>
      <c r="B4735" t="s">
        <v>19571</v>
      </c>
      <c r="C4735" t="str">
        <f>IF(COUNTIF('[1]SH 2020 - PVCLB - Pro'!$B:$B,A4739)&gt;0,1,"")</f>
        <v/>
      </c>
    </row>
    <row r="4736" spans="1:3">
      <c r="A4736" t="s">
        <v>20552</v>
      </c>
      <c r="B4736" t="s">
        <v>20553</v>
      </c>
      <c r="C4736" t="str">
        <f>IF(COUNTIF('[1]SH 2020 - PVCLB - Pro'!$B:$B,A4740)&gt;0,1,"")</f>
        <v/>
      </c>
    </row>
    <row r="4737" spans="1:3">
      <c r="A4737" t="s">
        <v>20554</v>
      </c>
      <c r="B4737" t="s">
        <v>20555</v>
      </c>
      <c r="C4737" t="str">
        <f>IF(COUNTIF('[1]SH 2020 - PVCLB - Pro'!$B:$B,A4741)&gt;0,1,"")</f>
        <v/>
      </c>
    </row>
    <row r="4738" spans="1:3">
      <c r="A4738" t="s">
        <v>20556</v>
      </c>
      <c r="B4738" t="s">
        <v>20557</v>
      </c>
      <c r="C4738" t="str">
        <f>IF(COUNTIF('[1]SH 2020 - PVCLB - Pro'!$B:$B,A4742)&gt;0,1,"")</f>
        <v/>
      </c>
    </row>
    <row r="4739" spans="1:3">
      <c r="A4739" t="s">
        <v>20558</v>
      </c>
      <c r="B4739" t="s">
        <v>20559</v>
      </c>
      <c r="C4739" t="str">
        <f>IF(COUNTIF('[1]SH 2020 - PVCLB - Pro'!$B:$B,A4743)&gt;0,1,"")</f>
        <v/>
      </c>
    </row>
    <row r="4740" spans="1:3">
      <c r="A4740" t="s">
        <v>19572</v>
      </c>
      <c r="B4740" t="s">
        <v>19573</v>
      </c>
      <c r="C4740" t="str">
        <f>IF(COUNTIF('[1]SH 2020 - PVCLB - Pro'!$B:$B,A4744)&gt;0,1,"")</f>
        <v/>
      </c>
    </row>
    <row r="4741" spans="1:3">
      <c r="A4741" t="s">
        <v>20644</v>
      </c>
      <c r="B4741" t="s">
        <v>20645</v>
      </c>
      <c r="C4741" t="str">
        <f>IF(COUNTIF('[1]SH 2020 - PVCLB - Pro'!$B:$B,A4745)&gt;0,1,"")</f>
        <v/>
      </c>
    </row>
    <row r="4742" spans="1:3">
      <c r="A4742" t="s">
        <v>20646</v>
      </c>
      <c r="B4742" t="s">
        <v>20647</v>
      </c>
      <c r="C4742" t="str">
        <f>IF(COUNTIF('[1]SH 2020 - PVCLB - Pro'!$B:$B,A4746)&gt;0,1,"")</f>
        <v/>
      </c>
    </row>
    <row r="4743" spans="1:3">
      <c r="A4743" t="s">
        <v>20648</v>
      </c>
      <c r="B4743" t="s">
        <v>20649</v>
      </c>
      <c r="C4743" t="str">
        <f>IF(COUNTIF('[1]SH 2020 - PVCLB - Pro'!$B:$B,A4747)&gt;0,1,"")</f>
        <v/>
      </c>
    </row>
    <row r="4744" spans="1:3">
      <c r="A4744" t="s">
        <v>20650</v>
      </c>
      <c r="B4744" t="s">
        <v>20651</v>
      </c>
      <c r="C4744" t="str">
        <f>IF(COUNTIF('[1]SH 2020 - PVCLB - Pro'!$B:$B,A4748)&gt;0,1,"")</f>
        <v/>
      </c>
    </row>
    <row r="4745" spans="1:3">
      <c r="A4745" t="s">
        <v>20652</v>
      </c>
      <c r="B4745" t="s">
        <v>20653</v>
      </c>
      <c r="C4745" t="str">
        <f>IF(COUNTIF('[1]SH 2020 - PVCLB - Pro'!$B:$B,A4749)&gt;0,1,"")</f>
        <v/>
      </c>
    </row>
    <row r="4746" spans="1:3">
      <c r="A4746" t="s">
        <v>19724</v>
      </c>
      <c r="B4746" t="s">
        <v>19725</v>
      </c>
      <c r="C4746" t="str">
        <f>IF(COUNTIF('[1]SH 2020 - PVCLB - Pro'!$B:$B,A4750)&gt;0,1,"")</f>
        <v/>
      </c>
    </row>
    <row r="4747" spans="1:3">
      <c r="A4747" t="s">
        <v>20654</v>
      </c>
      <c r="B4747" t="s">
        <v>20655</v>
      </c>
      <c r="C4747" t="str">
        <f>IF(COUNTIF('[1]SH 2020 - PVCLB - Pro'!$B:$B,A4751)&gt;0,1,"")</f>
        <v/>
      </c>
    </row>
    <row r="4748" spans="1:3">
      <c r="A4748" t="s">
        <v>20656</v>
      </c>
      <c r="B4748" t="s">
        <v>20657</v>
      </c>
      <c r="C4748" t="str">
        <f>IF(COUNTIF('[1]SH 2020 - PVCLB - Pro'!$B:$B,A4752)&gt;0,1,"")</f>
        <v/>
      </c>
    </row>
    <row r="4749" spans="1:3">
      <c r="A4749" t="s">
        <v>20664</v>
      </c>
      <c r="B4749" t="s">
        <v>20665</v>
      </c>
      <c r="C4749" t="str">
        <f>IF(COUNTIF('[1]SH 2020 - PVCLB - Pro'!$B:$B,A4753)&gt;0,1,"")</f>
        <v/>
      </c>
    </row>
    <row r="4750" spans="1:3">
      <c r="A4750" t="s">
        <v>19726</v>
      </c>
      <c r="B4750" t="s">
        <v>19727</v>
      </c>
      <c r="C4750" t="str">
        <f>IF(COUNTIF('[1]SH 2020 - PVCLB - Pro'!$B:$B,A4754)&gt;0,1,"")</f>
        <v/>
      </c>
    </row>
    <row r="4751" spans="1:3">
      <c r="A4751" t="s">
        <v>20620</v>
      </c>
      <c r="B4751" t="s">
        <v>20621</v>
      </c>
      <c r="C4751" t="str">
        <f>IF(COUNTIF('[1]SH 2020 - PVCLB - Pro'!$B:$B,A4755)&gt;0,1,"")</f>
        <v/>
      </c>
    </row>
    <row r="4752" spans="1:3">
      <c r="A4752" t="s">
        <v>20622</v>
      </c>
      <c r="B4752" t="s">
        <v>20623</v>
      </c>
      <c r="C4752" t="str">
        <f>IF(COUNTIF('[1]SH 2020 - PVCLB - Pro'!$B:$B,A4756)&gt;0,1,"")</f>
        <v/>
      </c>
    </row>
    <row r="4753" spans="1:3">
      <c r="A4753" t="s">
        <v>20624</v>
      </c>
      <c r="B4753" t="s">
        <v>20625</v>
      </c>
      <c r="C4753" t="str">
        <f>IF(COUNTIF('[1]SH 2020 - PVCLB - Pro'!$B:$B,A4757)&gt;0,1,"")</f>
        <v/>
      </c>
    </row>
    <row r="4754" spans="1:3">
      <c r="A4754" t="s">
        <v>20626</v>
      </c>
      <c r="B4754" t="s">
        <v>20627</v>
      </c>
      <c r="C4754" t="str">
        <f>IF(COUNTIF('[1]SH 2020 - PVCLB - Pro'!$B:$B,A4758)&gt;0,1,"")</f>
        <v/>
      </c>
    </row>
    <row r="4755" spans="1:3">
      <c r="A4755" t="s">
        <v>19718</v>
      </c>
      <c r="B4755" t="s">
        <v>19719</v>
      </c>
      <c r="C4755" t="str">
        <f>IF(COUNTIF('[1]SH 2020 - PVCLB - Pro'!$B:$B,A4759)&gt;0,1,"")</f>
        <v/>
      </c>
    </row>
    <row r="4756" spans="1:3">
      <c r="A4756" t="s">
        <v>19720</v>
      </c>
      <c r="B4756" t="s">
        <v>19721</v>
      </c>
      <c r="C4756" t="str">
        <f>IF(COUNTIF('[1]SH 2020 - PVCLB - Pro'!$B:$B,A4760)&gt;0,1,"")</f>
        <v/>
      </c>
    </row>
    <row r="4757" spans="1:3">
      <c r="A4757" t="s">
        <v>20596</v>
      </c>
      <c r="B4757" t="s">
        <v>20597</v>
      </c>
      <c r="C4757" t="str">
        <f>IF(COUNTIF('[1]SH 2020 - PVCLB - Pro'!$B:$B,A4761)&gt;0,1,"")</f>
        <v/>
      </c>
    </row>
    <row r="4758" spans="1:3">
      <c r="A4758" t="s">
        <v>20598</v>
      </c>
      <c r="B4758" t="s">
        <v>20599</v>
      </c>
      <c r="C4758" t="str">
        <f>IF(COUNTIF('[1]SH 2020 - PVCLB - Pro'!$B:$B,A4762)&gt;0,1,"")</f>
        <v/>
      </c>
    </row>
    <row r="4759" spans="1:3">
      <c r="A4759" t="s">
        <v>19722</v>
      </c>
      <c r="B4759" t="s">
        <v>19723</v>
      </c>
      <c r="C4759" t="str">
        <f>IF(COUNTIF('[1]SH 2020 - PVCLB - Pro'!$B:$B,A4763)&gt;0,1,"")</f>
        <v/>
      </c>
    </row>
    <row r="4760" spans="1:3">
      <c r="A4760" t="s">
        <v>20600</v>
      </c>
      <c r="B4760" t="s">
        <v>20601</v>
      </c>
      <c r="C4760" t="str">
        <f>IF(COUNTIF('[1]SH 2020 - PVCLB - Pro'!$B:$B,A4764)&gt;0,1,"")</f>
        <v/>
      </c>
    </row>
    <row r="4761" spans="1:3">
      <c r="A4761" t="s">
        <v>19096</v>
      </c>
      <c r="B4761" t="s">
        <v>19097</v>
      </c>
      <c r="C4761" t="str">
        <f>IF(COUNTIF('[1]SH 2020 - PVCLB - Pro'!$B:$B,A4765)&gt;0,1,"")</f>
        <v/>
      </c>
    </row>
    <row r="4762" spans="1:3">
      <c r="A4762" t="s">
        <v>19098</v>
      </c>
      <c r="B4762" t="s">
        <v>19099</v>
      </c>
      <c r="C4762" t="str">
        <f>IF(COUNTIF('[1]SH 2020 - PVCLB - Pro'!$B:$B,A4766)&gt;0,1,"")</f>
        <v/>
      </c>
    </row>
    <row r="4763" spans="1:3">
      <c r="A4763" t="s">
        <v>19556</v>
      </c>
      <c r="B4763" t="s">
        <v>19557</v>
      </c>
      <c r="C4763" t="str">
        <f>IF(COUNTIF('[1]SH 2020 - PVCLB - Pro'!$B:$B,A4767)&gt;0,1,"")</f>
        <v/>
      </c>
    </row>
    <row r="4764" spans="1:3">
      <c r="A4764" t="s">
        <v>20686</v>
      </c>
      <c r="B4764" t="s">
        <v>20687</v>
      </c>
      <c r="C4764" t="str">
        <f>IF(COUNTIF('[1]SH 2020 - PVCLB - Pro'!$B:$B,A4768)&gt;0,1,"")</f>
        <v/>
      </c>
    </row>
    <row r="4765" spans="1:3">
      <c r="A4765" t="s">
        <v>19558</v>
      </c>
      <c r="B4765" t="s">
        <v>19559</v>
      </c>
      <c r="C4765" t="str">
        <f>IF(COUNTIF('[1]SH 2020 - PVCLB - Pro'!$B:$B,A4769)&gt;0,1,"")</f>
        <v/>
      </c>
    </row>
    <row r="4766" spans="1:3">
      <c r="A4766" t="s">
        <v>20688</v>
      </c>
      <c r="B4766" t="s">
        <v>20689</v>
      </c>
      <c r="C4766" t="str">
        <f>IF(COUNTIF('[1]SH 2020 - PVCLB - Pro'!$B:$B,A4770)&gt;0,1,"")</f>
        <v/>
      </c>
    </row>
    <row r="4767" spans="1:3">
      <c r="A4767" t="s">
        <v>19100</v>
      </c>
      <c r="B4767" t="s">
        <v>19101</v>
      </c>
      <c r="C4767" t="str">
        <f>IF(COUNTIF('[1]SH 2020 - PVCLB - Pro'!$B:$B,A4771)&gt;0,1,"")</f>
        <v/>
      </c>
    </row>
    <row r="4768" spans="1:3">
      <c r="A4768" t="s">
        <v>19102</v>
      </c>
      <c r="B4768" t="s">
        <v>19103</v>
      </c>
      <c r="C4768" t="str">
        <f>IF(COUNTIF('[1]SH 2020 - PVCLB - Pro'!$B:$B,A4772)&gt;0,1,"")</f>
        <v/>
      </c>
    </row>
    <row r="4769" spans="1:3">
      <c r="A4769" t="s">
        <v>20666</v>
      </c>
      <c r="B4769" t="s">
        <v>20667</v>
      </c>
      <c r="C4769" t="str">
        <f>IF(COUNTIF('[1]SH 2020 - PVCLB - Pro'!$B:$B,A4773)&gt;0,1,"")</f>
        <v/>
      </c>
    </row>
    <row r="4770" spans="1:3">
      <c r="A4770" t="s">
        <v>20668</v>
      </c>
      <c r="B4770" t="s">
        <v>20669</v>
      </c>
      <c r="C4770" t="str">
        <f>IF(COUNTIF('[1]SH 2020 - PVCLB - Pro'!$B:$B,A4774)&gt;0,1,"")</f>
        <v/>
      </c>
    </row>
    <row r="4771" spans="1:3">
      <c r="A4771" t="s">
        <v>20670</v>
      </c>
      <c r="B4771" t="s">
        <v>20671</v>
      </c>
      <c r="C4771" t="str">
        <f>IF(COUNTIF('[1]SH 2020 - PVCLB - Pro'!$B:$B,A4775)&gt;0,1,"")</f>
        <v/>
      </c>
    </row>
    <row r="4772" spans="1:3">
      <c r="A4772" t="s">
        <v>20672</v>
      </c>
      <c r="B4772" t="s">
        <v>20673</v>
      </c>
      <c r="C4772" t="str">
        <f>IF(COUNTIF('[1]SH 2020 - PVCLB - Pro'!$B:$B,A4776)&gt;0,1,"")</f>
        <v/>
      </c>
    </row>
    <row r="4773" spans="1:3">
      <c r="A4773" t="s">
        <v>20674</v>
      </c>
      <c r="B4773" t="s">
        <v>20675</v>
      </c>
      <c r="C4773" t="str">
        <f>IF(COUNTIF('[1]SH 2020 - PVCLB - Pro'!$B:$B,A4777)&gt;0,1,"")</f>
        <v/>
      </c>
    </row>
    <row r="4774" spans="1:3">
      <c r="A4774" t="s">
        <v>20676</v>
      </c>
      <c r="B4774" t="s">
        <v>20677</v>
      </c>
      <c r="C4774" t="str">
        <f>IF(COUNTIF('[1]SH 2020 - PVCLB - Pro'!$B:$B,A4778)&gt;0,1,"")</f>
        <v/>
      </c>
    </row>
    <row r="4775" spans="1:3">
      <c r="A4775" t="s">
        <v>20678</v>
      </c>
      <c r="B4775" t="s">
        <v>20679</v>
      </c>
      <c r="C4775" t="str">
        <f>IF(COUNTIF('[1]SH 2020 - PVCLB - Pro'!$B:$B,A4779)&gt;0,1,"")</f>
        <v/>
      </c>
    </row>
    <row r="4776" spans="1:3">
      <c r="A4776" t="s">
        <v>20606</v>
      </c>
      <c r="B4776" t="s">
        <v>20607</v>
      </c>
      <c r="C4776" t="str">
        <f>IF(COUNTIF('[1]SH 2020 - PVCLB - Pro'!$B:$B,A4780)&gt;0,1,"")</f>
        <v/>
      </c>
    </row>
    <row r="4777" spans="1:3">
      <c r="A4777" t="s">
        <v>20608</v>
      </c>
      <c r="B4777" t="s">
        <v>20609</v>
      </c>
      <c r="C4777" t="str">
        <f>IF(COUNTIF('[1]SH 2020 - PVCLB - Pro'!$B:$B,A4781)&gt;0,1,"")</f>
        <v/>
      </c>
    </row>
    <row r="4778" spans="1:3">
      <c r="A4778" t="s">
        <v>20610</v>
      </c>
      <c r="B4778" t="s">
        <v>20611</v>
      </c>
      <c r="C4778" t="str">
        <f>IF(COUNTIF('[1]SH 2020 - PVCLB - Pro'!$B:$B,A4782)&gt;0,1,"")</f>
        <v/>
      </c>
    </row>
    <row r="4779" spans="1:3">
      <c r="A4779" t="s">
        <v>20590</v>
      </c>
      <c r="B4779" t="s">
        <v>20591</v>
      </c>
      <c r="C4779" t="str">
        <f>IF(COUNTIF('[1]SH 2020 - PVCLB - Pro'!$B:$B,A4783)&gt;0,1,"")</f>
        <v/>
      </c>
    </row>
    <row r="4780" spans="1:3">
      <c r="A4780" t="s">
        <v>20592</v>
      </c>
      <c r="B4780" t="s">
        <v>20593</v>
      </c>
      <c r="C4780" t="str">
        <f>IF(COUNTIF('[1]SH 2020 - PVCLB - Pro'!$B:$B,A4784)&gt;0,1,"")</f>
        <v/>
      </c>
    </row>
    <row r="4781" spans="1:3">
      <c r="A4781" t="s">
        <v>20602</v>
      </c>
      <c r="B4781" t="s">
        <v>20603</v>
      </c>
      <c r="C4781" t="str">
        <f>IF(COUNTIF('[1]SH 2020 - PVCLB - Pro'!$B:$B,A4785)&gt;0,1,"")</f>
        <v/>
      </c>
    </row>
    <row r="4782" spans="1:3">
      <c r="A4782" t="s">
        <v>20604</v>
      </c>
      <c r="B4782" t="s">
        <v>20605</v>
      </c>
      <c r="C4782" t="str">
        <f>IF(COUNTIF('[1]SH 2020 - PVCLB - Pro'!$B:$B,A4786)&gt;0,1,"")</f>
        <v/>
      </c>
    </row>
    <row r="4783" spans="1:3">
      <c r="A4783" t="s">
        <v>20738</v>
      </c>
      <c r="B4783" t="s">
        <v>20739</v>
      </c>
      <c r="C4783" t="str">
        <f>IF(COUNTIF('[1]SH 2020 - PVCLB - Pro'!$B:$B,A4787)&gt;0,1,"")</f>
        <v/>
      </c>
    </row>
    <row r="4784" spans="1:3">
      <c r="A4784" t="s">
        <v>20746</v>
      </c>
      <c r="B4784" t="s">
        <v>20747</v>
      </c>
      <c r="C4784" t="str">
        <f>IF(COUNTIF('[1]SH 2020 - PVCLB - Pro'!$B:$B,A4788)&gt;0,1,"")</f>
        <v/>
      </c>
    </row>
    <row r="4785" spans="1:3">
      <c r="A4785" t="s">
        <v>20748</v>
      </c>
      <c r="B4785" t="s">
        <v>20749</v>
      </c>
      <c r="C4785" t="str">
        <f>IF(COUNTIF('[1]SH 2020 - PVCLB - Pro'!$B:$B,A4789)&gt;0,1,"")</f>
        <v/>
      </c>
    </row>
    <row r="4786" spans="1:3">
      <c r="A4786" t="s">
        <v>20750</v>
      </c>
      <c r="B4786" t="s">
        <v>20751</v>
      </c>
      <c r="C4786" t="str">
        <f>IF(COUNTIF('[1]SH 2020 - PVCLB - Pro'!$B:$B,A4790)&gt;0,1,"")</f>
        <v/>
      </c>
    </row>
    <row r="4787" spans="1:3">
      <c r="A4787" t="s">
        <v>20680</v>
      </c>
      <c r="B4787" t="s">
        <v>20681</v>
      </c>
      <c r="C4787" t="str">
        <f>IF(COUNTIF('[1]SH 2020 - PVCLB - Pro'!$B:$B,A4791)&gt;0,1,"")</f>
        <v/>
      </c>
    </row>
    <row r="4788" spans="1:3">
      <c r="A4788" t="s">
        <v>19976</v>
      </c>
      <c r="B4788" t="s">
        <v>19977</v>
      </c>
      <c r="C4788" t="str">
        <f>IF(COUNTIF('[1]SH 2020 - PVCLB - Pro'!$B:$B,A4792)&gt;0,1,"")</f>
        <v/>
      </c>
    </row>
    <row r="4789" spans="1:3">
      <c r="A4789" t="s">
        <v>20790</v>
      </c>
      <c r="B4789" t="s">
        <v>20791</v>
      </c>
      <c r="C4789" t="str">
        <f>IF(COUNTIF('[1]SH 2020 - PVCLB - Pro'!$B:$B,A4793)&gt;0,1,"")</f>
        <v/>
      </c>
    </row>
    <row r="4790" spans="1:3">
      <c r="A4790" t="s">
        <v>20873</v>
      </c>
      <c r="B4790" t="s">
        <v>20874</v>
      </c>
      <c r="C4790" t="str">
        <f>IF(COUNTIF('[1]SH 2020 - PVCLB - Pro'!$B:$B,A4794)&gt;0,1,"")</f>
        <v/>
      </c>
    </row>
    <row r="4791" spans="1:3">
      <c r="A4791" t="s">
        <v>20875</v>
      </c>
      <c r="B4791" t="s">
        <v>20876</v>
      </c>
      <c r="C4791" t="str">
        <f>IF(COUNTIF('[1]SH 2020 - PVCLB - Pro'!$B:$B,A4795)&gt;0,1,"")</f>
        <v/>
      </c>
    </row>
    <row r="4792" spans="1:3">
      <c r="A4792" t="s">
        <v>20877</v>
      </c>
      <c r="B4792" t="s">
        <v>20878</v>
      </c>
      <c r="C4792" t="str">
        <f>IF(COUNTIF('[1]SH 2020 - PVCLB - Pro'!$B:$B,A4796)&gt;0,1,"")</f>
        <v/>
      </c>
    </row>
    <row r="4793" spans="1:3">
      <c r="A4793" t="s">
        <v>20879</v>
      </c>
      <c r="B4793" t="s">
        <v>20880</v>
      </c>
      <c r="C4793" t="str">
        <f>IF(COUNTIF('[1]SH 2020 - PVCLB - Pro'!$B:$B,A4797)&gt;0,1,"")</f>
        <v/>
      </c>
    </row>
    <row r="4794" spans="1:3">
      <c r="A4794" t="s">
        <v>20612</v>
      </c>
      <c r="B4794" t="s">
        <v>20613</v>
      </c>
      <c r="C4794" t="str">
        <f>IF(COUNTIF('[1]SH 2020 - PVCLB - Pro'!$B:$B,A4798)&gt;0,1,"")</f>
        <v/>
      </c>
    </row>
    <row r="4795" spans="1:3">
      <c r="A4795" t="s">
        <v>20614</v>
      </c>
      <c r="B4795" t="s">
        <v>20615</v>
      </c>
      <c r="C4795" t="str">
        <f>IF(COUNTIF('[1]SH 2020 - PVCLB - Pro'!$B:$B,A4799)&gt;0,1,"")</f>
        <v/>
      </c>
    </row>
    <row r="4796" spans="1:3">
      <c r="A4796" t="s">
        <v>20616</v>
      </c>
      <c r="B4796" t="s">
        <v>20617</v>
      </c>
      <c r="C4796" t="str">
        <f>IF(COUNTIF('[1]SH 2020 - PVCLB - Pro'!$B:$B,A4800)&gt;0,1,"")</f>
        <v/>
      </c>
    </row>
    <row r="4797" spans="1:3">
      <c r="A4797" t="s">
        <v>20618</v>
      </c>
      <c r="B4797" t="s">
        <v>20619</v>
      </c>
      <c r="C4797" t="str">
        <f>IF(COUNTIF('[1]SH 2020 - PVCLB - Pro'!$B:$B,A4801)&gt;0,1,"")</f>
        <v/>
      </c>
    </row>
    <row r="4798" spans="1:3">
      <c r="A4798" t="s">
        <v>20692</v>
      </c>
      <c r="B4798" t="s">
        <v>20693</v>
      </c>
      <c r="C4798" t="str">
        <f>IF(COUNTIF('[1]SH 2020 - PVCLB - Pro'!$B:$B,A4802)&gt;0,1,"")</f>
        <v/>
      </c>
    </row>
    <row r="4799" spans="1:3">
      <c r="A4799" t="s">
        <v>20796</v>
      </c>
      <c r="B4799" t="s">
        <v>20797</v>
      </c>
      <c r="C4799" t="str">
        <f>IF(COUNTIF('[1]SH 2020 - PVCLB - Pro'!$B:$B,A4803)&gt;0,1,"")</f>
        <v/>
      </c>
    </row>
    <row r="4800" spans="1:3">
      <c r="A4800" t="s">
        <v>20694</v>
      </c>
      <c r="B4800" t="s">
        <v>20695</v>
      </c>
      <c r="C4800" t="str">
        <f>IF(COUNTIF('[1]SH 2020 - PVCLB - Pro'!$B:$B,A4804)&gt;0,1,"")</f>
        <v/>
      </c>
    </row>
    <row r="4801" spans="1:3">
      <c r="A4801" t="s">
        <v>20696</v>
      </c>
      <c r="B4801" t="s">
        <v>20697</v>
      </c>
      <c r="C4801" t="str">
        <f>IF(COUNTIF('[1]SH 2020 - PVCLB - Pro'!$B:$B,A4805)&gt;0,1,"")</f>
        <v/>
      </c>
    </row>
    <row r="4802" spans="1:3">
      <c r="A4802" t="s">
        <v>20820</v>
      </c>
      <c r="B4802" t="s">
        <v>20821</v>
      </c>
      <c r="C4802" t="str">
        <f>IF(COUNTIF('[1]SH 2020 - PVCLB - Pro'!$B:$B,A4806)&gt;0,1,"")</f>
        <v/>
      </c>
    </row>
    <row r="4803" spans="1:3">
      <c r="A4803" t="s">
        <v>20720</v>
      </c>
      <c r="B4803" t="s">
        <v>20721</v>
      </c>
      <c r="C4803" t="str">
        <f>IF(COUNTIF('[1]SH 2020 - PVCLB - Pro'!$B:$B,A4807)&gt;0,1,"")</f>
        <v/>
      </c>
    </row>
    <row r="4804" spans="1:3">
      <c r="A4804" t="s">
        <v>20722</v>
      </c>
      <c r="B4804" t="s">
        <v>20723</v>
      </c>
      <c r="C4804" t="str">
        <f>IF(COUNTIF('[1]SH 2020 - PVCLB - Pro'!$B:$B,A4808)&gt;0,1,"")</f>
        <v/>
      </c>
    </row>
    <row r="4805" spans="1:3">
      <c r="A4805" t="s">
        <v>20724</v>
      </c>
      <c r="B4805" t="s">
        <v>20725</v>
      </c>
      <c r="C4805" t="str">
        <f>IF(COUNTIF('[1]SH 2020 - PVCLB - Pro'!$B:$B,A4809)&gt;0,1,"")</f>
        <v/>
      </c>
    </row>
    <row r="4806" spans="1:3">
      <c r="A4806" t="s">
        <v>20192</v>
      </c>
      <c r="B4806" t="s">
        <v>20193</v>
      </c>
      <c r="C4806" t="str">
        <f>IF(COUNTIF('[1]SH 2020 - PVCLB - Pro'!$B:$B,A4810)&gt;0,1,"")</f>
        <v/>
      </c>
    </row>
    <row r="4807" spans="1:3">
      <c r="A4807" t="s">
        <v>20752</v>
      </c>
      <c r="B4807" t="s">
        <v>20753</v>
      </c>
      <c r="C4807" t="str">
        <f>IF(COUNTIF('[1]SH 2020 - PVCLB - Pro'!$B:$B,A4811)&gt;0,1,"")</f>
        <v/>
      </c>
    </row>
    <row r="4808" spans="1:3">
      <c r="A4808" t="s">
        <v>19978</v>
      </c>
      <c r="B4808" t="s">
        <v>19979</v>
      </c>
      <c r="C4808" t="str">
        <f>IF(COUNTIF('[1]SH 2020 - PVCLB - Pro'!$B:$B,A4812)&gt;0,1,"")</f>
        <v/>
      </c>
    </row>
    <row r="4809" spans="1:3">
      <c r="A4809" t="s">
        <v>20754</v>
      </c>
      <c r="B4809" t="s">
        <v>20755</v>
      </c>
      <c r="C4809" t="str">
        <f>IF(COUNTIF('[1]SH 2020 - PVCLB - Pro'!$B:$B,A4813)&gt;0,1,"")</f>
        <v/>
      </c>
    </row>
    <row r="4810" spans="1:3">
      <c r="A4810" t="s">
        <v>20756</v>
      </c>
      <c r="B4810" t="s">
        <v>20757</v>
      </c>
      <c r="C4810" t="str">
        <f>IF(COUNTIF('[1]SH 2020 - PVCLB - Pro'!$B:$B,A4814)&gt;0,1,"")</f>
        <v/>
      </c>
    </row>
    <row r="4811" spans="1:3">
      <c r="A4811" t="s">
        <v>20758</v>
      </c>
      <c r="B4811" t="s">
        <v>20759</v>
      </c>
      <c r="C4811" t="str">
        <f>IF(COUNTIF('[1]SH 2020 - PVCLB - Pro'!$B:$B,A4815)&gt;0,1,"")</f>
        <v/>
      </c>
    </row>
    <row r="4812" spans="1:3">
      <c r="A4812" t="s">
        <v>20760</v>
      </c>
      <c r="B4812" t="s">
        <v>20761</v>
      </c>
      <c r="C4812" t="str">
        <f>IF(COUNTIF('[1]SH 2020 - PVCLB - Pro'!$B:$B,A4816)&gt;0,1,"")</f>
        <v/>
      </c>
    </row>
    <row r="4813" spans="1:3">
      <c r="A4813" t="s">
        <v>20762</v>
      </c>
      <c r="B4813" t="s">
        <v>20763</v>
      </c>
      <c r="C4813" t="str">
        <f>IF(COUNTIF('[1]SH 2020 - PVCLB - Pro'!$B:$B,A4817)&gt;0,1,"")</f>
        <v/>
      </c>
    </row>
    <row r="4814" spans="1:3">
      <c r="A4814" t="s">
        <v>20764</v>
      </c>
      <c r="B4814" t="s">
        <v>20765</v>
      </c>
      <c r="C4814" t="str">
        <f>IF(COUNTIF('[1]SH 2020 - PVCLB - Pro'!$B:$B,A4818)&gt;0,1,"")</f>
        <v/>
      </c>
    </row>
    <row r="4815" spans="1:3">
      <c r="A4815" t="s">
        <v>20766</v>
      </c>
      <c r="B4815" t="s">
        <v>20767</v>
      </c>
      <c r="C4815" t="str">
        <f>IF(COUNTIF('[1]SH 2020 - PVCLB - Pro'!$B:$B,A4819)&gt;0,1,"")</f>
        <v/>
      </c>
    </row>
    <row r="4816" spans="1:3">
      <c r="A4816" t="s">
        <v>20768</v>
      </c>
      <c r="B4816" t="s">
        <v>20769</v>
      </c>
      <c r="C4816" t="str">
        <f>IF(COUNTIF('[1]SH 2020 - PVCLB - Pro'!$B:$B,A4820)&gt;0,1,"")</f>
        <v/>
      </c>
    </row>
    <row r="4817" spans="1:3">
      <c r="A4817" t="s">
        <v>20770</v>
      </c>
      <c r="B4817" t="s">
        <v>20771</v>
      </c>
      <c r="C4817" t="str">
        <f>IF(COUNTIF('[1]SH 2020 - PVCLB - Pro'!$B:$B,A4821)&gt;0,1,"")</f>
        <v/>
      </c>
    </row>
    <row r="4818" spans="1:3">
      <c r="A4818" t="s">
        <v>20772</v>
      </c>
      <c r="B4818" t="s">
        <v>20773</v>
      </c>
      <c r="C4818" t="str">
        <f>IF(COUNTIF('[1]SH 2020 - PVCLB - Pro'!$B:$B,A4822)&gt;0,1,"")</f>
        <v/>
      </c>
    </row>
    <row r="4819" spans="1:3">
      <c r="A4819" t="s">
        <v>20774</v>
      </c>
      <c r="B4819" t="s">
        <v>20775</v>
      </c>
      <c r="C4819" t="str">
        <f>IF(COUNTIF('[1]SH 2020 - PVCLB - Pro'!$B:$B,A4823)&gt;0,1,"")</f>
        <v/>
      </c>
    </row>
    <row r="4820" spans="1:3">
      <c r="A4820" t="s">
        <v>20776</v>
      </c>
      <c r="B4820" t="s">
        <v>20777</v>
      </c>
      <c r="C4820" t="str">
        <f>IF(COUNTIF('[1]SH 2020 - PVCLB - Pro'!$B:$B,A4824)&gt;0,1,"")</f>
        <v/>
      </c>
    </row>
    <row r="4821" spans="1:3">
      <c r="A4821" t="s">
        <v>20792</v>
      </c>
      <c r="B4821" t="s">
        <v>20793</v>
      </c>
      <c r="C4821" t="str">
        <f>IF(COUNTIF('[1]SH 2020 - PVCLB - Pro'!$B:$B,A4825)&gt;0,1,"")</f>
        <v/>
      </c>
    </row>
    <row r="4822" spans="1:3">
      <c r="A4822" t="s">
        <v>20794</v>
      </c>
      <c r="B4822" t="s">
        <v>20795</v>
      </c>
      <c r="C4822" t="str">
        <f>IF(COUNTIF('[1]SH 2020 - PVCLB - Pro'!$B:$B,A4826)&gt;0,1,"")</f>
        <v/>
      </c>
    </row>
    <row r="4823" spans="1:3">
      <c r="A4823" t="s">
        <v>20939</v>
      </c>
      <c r="B4823" t="s">
        <v>20940</v>
      </c>
      <c r="C4823" t="str">
        <f>IF(COUNTIF('[1]SH 2020 - PVCLB - Pro'!$B:$B,A4827)&gt;0,1,"")</f>
        <v/>
      </c>
    </row>
    <row r="4824" spans="1:3">
      <c r="A4824" t="s">
        <v>20941</v>
      </c>
      <c r="B4824" t="s">
        <v>20942</v>
      </c>
      <c r="C4824" t="str">
        <f>IF(COUNTIF('[1]SH 2020 - PVCLB - Pro'!$B:$B,A4828)&gt;0,1,"")</f>
        <v/>
      </c>
    </row>
    <row r="4825" spans="1:3">
      <c r="A4825" t="s">
        <v>20943</v>
      </c>
      <c r="B4825" t="s">
        <v>20944</v>
      </c>
      <c r="C4825" t="str">
        <f>IF(COUNTIF('[1]SH 2020 - PVCLB - Pro'!$B:$B,A4829)&gt;0,1,"")</f>
        <v/>
      </c>
    </row>
    <row r="4826" spans="1:3">
      <c r="A4826" t="s">
        <v>20945</v>
      </c>
      <c r="B4826" t="s">
        <v>20946</v>
      </c>
      <c r="C4826" t="str">
        <f>IF(COUNTIF('[1]SH 2020 - PVCLB - Pro'!$B:$B,A4830)&gt;0,1,"")</f>
        <v/>
      </c>
    </row>
    <row r="4827" spans="1:3">
      <c r="A4827" t="s">
        <v>20947</v>
      </c>
      <c r="B4827" t="s">
        <v>20948</v>
      </c>
      <c r="C4827" t="str">
        <f>IF(COUNTIF('[1]SH 2020 - PVCLB - Pro'!$B:$B,A4831)&gt;0,1,"")</f>
        <v/>
      </c>
    </row>
    <row r="4828" spans="1:3">
      <c r="A4828" t="s">
        <v>20863</v>
      </c>
      <c r="B4828" t="s">
        <v>20864</v>
      </c>
      <c r="C4828" t="str">
        <f>IF(COUNTIF('[1]SH 2020 - PVCLB - Pro'!$B:$B,A4832)&gt;0,1,"")</f>
        <v/>
      </c>
    </row>
    <row r="4829" spans="1:3">
      <c r="A4829" t="s">
        <v>20865</v>
      </c>
      <c r="B4829" t="s">
        <v>20866</v>
      </c>
      <c r="C4829" t="str">
        <f>IF(COUNTIF('[1]SH 2020 - PVCLB - Pro'!$B:$B,A4833)&gt;0,1,"")</f>
        <v/>
      </c>
    </row>
    <row r="4830" spans="1:3">
      <c r="A4830" t="s">
        <v>20891</v>
      </c>
      <c r="B4830" t="s">
        <v>20892</v>
      </c>
      <c r="C4830" t="str">
        <f>IF(COUNTIF('[1]SH 2020 - PVCLB - Pro'!$B:$B,A4834)&gt;0,1,"")</f>
        <v/>
      </c>
    </row>
    <row r="4831" spans="1:3">
      <c r="A4831" t="s">
        <v>20893</v>
      </c>
      <c r="B4831" t="s">
        <v>20894</v>
      </c>
      <c r="C4831" t="str">
        <f>IF(COUNTIF('[1]SH 2020 - PVCLB - Pro'!$B:$B,A4835)&gt;0,1,"")</f>
        <v/>
      </c>
    </row>
    <row r="4832" spans="1:3">
      <c r="A4832" t="s">
        <v>20895</v>
      </c>
      <c r="B4832" t="s">
        <v>20896</v>
      </c>
      <c r="C4832" t="str">
        <f>IF(COUNTIF('[1]SH 2020 - PVCLB - Pro'!$B:$B,A4836)&gt;0,1,"")</f>
        <v/>
      </c>
    </row>
    <row r="4833" spans="1:3">
      <c r="A4833" t="s">
        <v>20897</v>
      </c>
      <c r="B4833" t="s">
        <v>20898</v>
      </c>
      <c r="C4833" t="str">
        <f>IF(COUNTIF('[1]SH 2020 - PVCLB - Pro'!$B:$B,A4837)&gt;0,1,"")</f>
        <v/>
      </c>
    </row>
    <row r="4834" spans="1:3">
      <c r="A4834" t="s">
        <v>20899</v>
      </c>
      <c r="B4834" t="s">
        <v>20900</v>
      </c>
      <c r="C4834" t="str">
        <f>IF(COUNTIF('[1]SH 2020 - PVCLB - Pro'!$B:$B,A4838)&gt;0,1,"")</f>
        <v/>
      </c>
    </row>
    <row r="4835" spans="1:3">
      <c r="A4835" t="s">
        <v>20901</v>
      </c>
      <c r="B4835" t="s">
        <v>20902</v>
      </c>
      <c r="C4835" t="str">
        <f>IF(COUNTIF('[1]SH 2020 - PVCLB - Pro'!$B:$B,A4839)&gt;0,1,"")</f>
        <v/>
      </c>
    </row>
    <row r="4836" spans="1:3">
      <c r="A4836" t="s">
        <v>20903</v>
      </c>
      <c r="B4836" t="s">
        <v>20904</v>
      </c>
      <c r="C4836" t="str">
        <f>IF(COUNTIF('[1]SH 2020 - PVCLB - Pro'!$B:$B,A4840)&gt;0,1,"")</f>
        <v/>
      </c>
    </row>
    <row r="4837" spans="1:3">
      <c r="A4837" t="s">
        <v>20905</v>
      </c>
      <c r="B4837" t="s">
        <v>20906</v>
      </c>
      <c r="C4837" t="str">
        <f>IF(COUNTIF('[1]SH 2020 - PVCLB - Pro'!$B:$B,A4841)&gt;0,1,"")</f>
        <v/>
      </c>
    </row>
    <row r="4838" spans="1:3">
      <c r="A4838" t="s">
        <v>20907</v>
      </c>
      <c r="B4838" t="s">
        <v>20908</v>
      </c>
      <c r="C4838" t="str">
        <f>IF(COUNTIF('[1]SH 2020 - PVCLB - Pro'!$B:$B,A4842)&gt;0,1,"")</f>
        <v/>
      </c>
    </row>
    <row r="4839" spans="1:3">
      <c r="A4839" t="s">
        <v>20826</v>
      </c>
      <c r="B4839" t="s">
        <v>20827</v>
      </c>
      <c r="C4839" t="str">
        <f>IF(COUNTIF('[1]SH 2020 - PVCLB - Pro'!$B:$B,A4843)&gt;0,1,"")</f>
        <v/>
      </c>
    </row>
    <row r="4840" spans="1:3">
      <c r="A4840" t="s">
        <v>20828</v>
      </c>
      <c r="B4840" t="s">
        <v>20829</v>
      </c>
      <c r="C4840" t="str">
        <f>IF(COUNTIF('[1]SH 2020 - PVCLB - Pro'!$B:$B,A4844)&gt;0,1,"")</f>
        <v/>
      </c>
    </row>
    <row r="4841" spans="1:3">
      <c r="A4841" t="s">
        <v>18087</v>
      </c>
      <c r="B4841" t="s">
        <v>18088</v>
      </c>
      <c r="C4841" t="str">
        <f>IF(COUNTIF('[1]SH 2020 - PVCLB - Pro'!$B:$B,A4845)&gt;0,1,"")</f>
        <v/>
      </c>
    </row>
    <row r="4842" spans="1:3">
      <c r="A4842" t="s">
        <v>20830</v>
      </c>
      <c r="B4842" t="s">
        <v>20831</v>
      </c>
      <c r="C4842" t="str">
        <f>IF(COUNTIF('[1]SH 2020 - PVCLB - Pro'!$B:$B,A4846)&gt;0,1,"")</f>
        <v/>
      </c>
    </row>
    <row r="4843" spans="1:3">
      <c r="A4843" t="s">
        <v>20832</v>
      </c>
      <c r="B4843" t="s">
        <v>20833</v>
      </c>
      <c r="C4843" t="str">
        <f>IF(COUNTIF('[1]SH 2020 - PVCLB - Pro'!$B:$B,A4847)&gt;0,1,"")</f>
        <v/>
      </c>
    </row>
    <row r="4844" spans="1:3">
      <c r="A4844" t="s">
        <v>20834</v>
      </c>
      <c r="B4844" t="s">
        <v>20835</v>
      </c>
      <c r="C4844" t="str">
        <f>IF(COUNTIF('[1]SH 2020 - PVCLB - Pro'!$B:$B,A4848)&gt;0,1,"")</f>
        <v/>
      </c>
    </row>
    <row r="4845" spans="1:3">
      <c r="A4845" t="s">
        <v>20969</v>
      </c>
      <c r="B4845" t="s">
        <v>20970</v>
      </c>
      <c r="C4845" t="str">
        <f>IF(COUNTIF('[1]SH 2020 - PVCLB - Pro'!$B:$B,A4849)&gt;0,1,"")</f>
        <v/>
      </c>
    </row>
    <row r="4846" spans="1:3">
      <c r="A4846" t="s">
        <v>20855</v>
      </c>
      <c r="B4846" t="s">
        <v>20856</v>
      </c>
      <c r="C4846" t="str">
        <f>IF(COUNTIF('[1]SH 2020 - PVCLB - Pro'!$B:$B,A4850)&gt;0,1,"")</f>
        <v/>
      </c>
    </row>
    <row r="4847" spans="1:3">
      <c r="A4847" t="s">
        <v>20857</v>
      </c>
      <c r="B4847" t="s">
        <v>20858</v>
      </c>
      <c r="C4847" t="str">
        <f>IF(COUNTIF('[1]SH 2020 - PVCLB - Pro'!$B:$B,A4851)&gt;0,1,"")</f>
        <v/>
      </c>
    </row>
    <row r="4848" spans="1:3">
      <c r="A4848" t="s">
        <v>20885</v>
      </c>
      <c r="B4848" t="s">
        <v>20886</v>
      </c>
      <c r="C4848" t="str">
        <f>IF(COUNTIF('[1]SH 2020 - PVCLB - Pro'!$B:$B,A4852)&gt;0,1,"")</f>
        <v/>
      </c>
    </row>
    <row r="4849" spans="1:3">
      <c r="A4849" t="s">
        <v>20887</v>
      </c>
      <c r="B4849" t="s">
        <v>20888</v>
      </c>
      <c r="C4849" t="str">
        <f>IF(COUNTIF('[1]SH 2020 - PVCLB - Pro'!$B:$B,A4853)&gt;0,1,"")</f>
        <v/>
      </c>
    </row>
    <row r="4850" spans="1:3">
      <c r="A4850" t="s">
        <v>21001</v>
      </c>
      <c r="B4850" t="s">
        <v>21002</v>
      </c>
      <c r="C4850" t="str">
        <f>IF(COUNTIF('[1]SH 2020 - PVCLB - Pro'!$B:$B,A4854)&gt;0,1,"")</f>
        <v/>
      </c>
    </row>
    <row r="4851" spans="1:3">
      <c r="A4851" t="s">
        <v>21003</v>
      </c>
      <c r="B4851" t="s">
        <v>21004</v>
      </c>
      <c r="C4851" t="str">
        <f>IF(COUNTIF('[1]SH 2020 - PVCLB - Pro'!$B:$B,A4855)&gt;0,1,"")</f>
        <v/>
      </c>
    </row>
    <row r="4852" spans="1:3">
      <c r="A4852" t="s">
        <v>21005</v>
      </c>
      <c r="B4852" t="s">
        <v>21006</v>
      </c>
      <c r="C4852" t="str">
        <f>IF(COUNTIF('[1]SH 2020 - PVCLB - Pro'!$B:$B,A4856)&gt;0,1,"")</f>
        <v/>
      </c>
    </row>
    <row r="4853" spans="1:3">
      <c r="A4853" t="s">
        <v>21007</v>
      </c>
      <c r="B4853" t="s">
        <v>21008</v>
      </c>
      <c r="C4853" t="str">
        <f>IF(COUNTIF('[1]SH 2020 - PVCLB - Pro'!$B:$B,A4857)&gt;0,1,"")</f>
        <v/>
      </c>
    </row>
    <row r="4854" spans="1:3">
      <c r="A4854" t="s">
        <v>21009</v>
      </c>
      <c r="B4854" t="s">
        <v>21010</v>
      </c>
      <c r="C4854" t="str">
        <f>IF(COUNTIF('[1]SH 2020 - PVCLB - Pro'!$B:$B,A4858)&gt;0,1,"")</f>
        <v/>
      </c>
    </row>
    <row r="4855" spans="1:3">
      <c r="A4855" t="s">
        <v>21011</v>
      </c>
      <c r="B4855" t="s">
        <v>21012</v>
      </c>
      <c r="C4855" t="str">
        <f>IF(COUNTIF('[1]SH 2020 - PVCLB - Pro'!$B:$B,A4859)&gt;0,1,"")</f>
        <v/>
      </c>
    </row>
    <row r="4856" spans="1:3">
      <c r="A4856" t="s">
        <v>21013</v>
      </c>
      <c r="B4856" t="s">
        <v>21014</v>
      </c>
      <c r="C4856" t="str">
        <f>IF(COUNTIF('[1]SH 2020 - PVCLB - Pro'!$B:$B,A4860)&gt;0,1,"")</f>
        <v/>
      </c>
    </row>
    <row r="4857" spans="1:3">
      <c r="A4857" t="s">
        <v>21053</v>
      </c>
      <c r="B4857" t="s">
        <v>21054</v>
      </c>
      <c r="C4857" t="str">
        <f>IF(COUNTIF('[1]SH 2020 - PVCLB - Pro'!$B:$B,A4861)&gt;0,1,"")</f>
        <v/>
      </c>
    </row>
    <row r="4858" spans="1:3">
      <c r="A4858" t="s">
        <v>21055</v>
      </c>
      <c r="B4858" t="s">
        <v>21056</v>
      </c>
      <c r="C4858" t="str">
        <f>IF(COUNTIF('[1]SH 2020 - PVCLB - Pro'!$B:$B,A4862)&gt;0,1,"")</f>
        <v/>
      </c>
    </row>
    <row r="4859" spans="1:3">
      <c r="A4859" t="s">
        <v>21057</v>
      </c>
      <c r="B4859" t="s">
        <v>21058</v>
      </c>
      <c r="C4859" t="str">
        <f>IF(COUNTIF('[1]SH 2020 - PVCLB - Pro'!$B:$B,A4863)&gt;0,1,"")</f>
        <v/>
      </c>
    </row>
    <row r="4860" spans="1:3">
      <c r="A4860" t="s">
        <v>21126</v>
      </c>
      <c r="B4860" t="s">
        <v>21127</v>
      </c>
      <c r="C4860" t="str">
        <f>IF(COUNTIF('[1]SH 2020 - PVCLB - Pro'!$B:$B,A4864)&gt;0,1,"")</f>
        <v/>
      </c>
    </row>
    <row r="4861" spans="1:3">
      <c r="A4861" t="s">
        <v>21186</v>
      </c>
      <c r="B4861" t="s">
        <v>21187</v>
      </c>
      <c r="C4861" t="str">
        <f>IF(COUNTIF('[1]SH 2020 - PVCLB - Pro'!$B:$B,A4865)&gt;0,1,"")</f>
        <v/>
      </c>
    </row>
    <row r="4862" spans="1:3">
      <c r="A4862" t="s">
        <v>21188</v>
      </c>
      <c r="B4862" t="s">
        <v>21189</v>
      </c>
      <c r="C4862" t="str">
        <f>IF(COUNTIF('[1]SH 2020 - PVCLB - Pro'!$B:$B,A4866)&gt;0,1,"")</f>
        <v/>
      </c>
    </row>
    <row r="4863" spans="1:3">
      <c r="A4863" t="s">
        <v>21194</v>
      </c>
      <c r="B4863" t="s">
        <v>21195</v>
      </c>
      <c r="C4863" t="str">
        <f>IF(COUNTIF('[1]SH 2020 - PVCLB - Pro'!$B:$B,A4867)&gt;0,1,"")</f>
        <v/>
      </c>
    </row>
    <row r="4864" spans="1:3">
      <c r="A4864" t="s">
        <v>21196</v>
      </c>
      <c r="B4864" t="s">
        <v>21197</v>
      </c>
      <c r="C4864" t="str">
        <f>IF(COUNTIF('[1]SH 2020 - PVCLB - Pro'!$B:$B,A4868)&gt;0,1,"")</f>
        <v/>
      </c>
    </row>
    <row r="4865" spans="1:3">
      <c r="A4865" t="s">
        <v>21198</v>
      </c>
      <c r="B4865" t="s">
        <v>21199</v>
      </c>
      <c r="C4865" t="str">
        <f>IF(COUNTIF('[1]SH 2020 - PVCLB - Pro'!$B:$B,A4869)&gt;0,1,"")</f>
        <v/>
      </c>
    </row>
    <row r="4866" spans="1:3">
      <c r="A4866" t="s">
        <v>21200</v>
      </c>
      <c r="B4866" t="s">
        <v>21201</v>
      </c>
      <c r="C4866" t="str">
        <f>IF(COUNTIF('[1]SH 2020 - PVCLB - Pro'!$B:$B,A4870)&gt;0,1,"")</f>
        <v/>
      </c>
    </row>
    <row r="4867" spans="1:3">
      <c r="A4867" t="s">
        <v>21202</v>
      </c>
      <c r="B4867" t="s">
        <v>21203</v>
      </c>
      <c r="C4867" t="str">
        <f>IF(COUNTIF('[1]SH 2020 - PVCLB - Pro'!$B:$B,A4871)&gt;0,1,"")</f>
        <v/>
      </c>
    </row>
    <row r="4868" spans="1:3">
      <c r="A4868" t="s">
        <v>21204</v>
      </c>
      <c r="B4868" t="s">
        <v>21205</v>
      </c>
      <c r="C4868" t="str">
        <f>IF(COUNTIF('[1]SH 2020 - PVCLB - Pro'!$B:$B,A4872)&gt;0,1,"")</f>
        <v/>
      </c>
    </row>
    <row r="4869" spans="1:3">
      <c r="A4869" t="s">
        <v>21206</v>
      </c>
      <c r="B4869" t="s">
        <v>21207</v>
      </c>
      <c r="C4869" t="str">
        <f>IF(COUNTIF('[1]SH 2020 - PVCLB - Pro'!$B:$B,A4873)&gt;0,1,"")</f>
        <v/>
      </c>
    </row>
    <row r="4870" spans="1:3">
      <c r="A4870" t="s">
        <v>21208</v>
      </c>
      <c r="B4870" t="s">
        <v>21209</v>
      </c>
      <c r="C4870" t="str">
        <f>IF(COUNTIF('[1]SH 2020 - PVCLB - Pro'!$B:$B,A4874)&gt;0,1,"")</f>
        <v/>
      </c>
    </row>
    <row r="4871" spans="1:3">
      <c r="A4871" t="s">
        <v>21220</v>
      </c>
      <c r="B4871" t="s">
        <v>21221</v>
      </c>
      <c r="C4871" t="str">
        <f>IF(COUNTIF('[1]SH 2020 - PVCLB - Pro'!$B:$B,A4875)&gt;0,1,"")</f>
        <v/>
      </c>
    </row>
    <row r="4872" spans="1:3">
      <c r="A4872" t="s">
        <v>21808</v>
      </c>
      <c r="B4872" t="s">
        <v>21809</v>
      </c>
      <c r="C4872" t="str">
        <f>IF(COUNTIF('[1]SH 2020 - PVCLB - Pro'!$B:$B,A4876)&gt;0,1,"")</f>
        <v/>
      </c>
    </row>
    <row r="4873" spans="1:3">
      <c r="A4873" t="s">
        <v>21822</v>
      </c>
      <c r="B4873" t="s">
        <v>21823</v>
      </c>
      <c r="C4873" t="str">
        <f>IF(COUNTIF('[1]SH 2020 - PVCLB - Pro'!$B:$B,A4877)&gt;0,1,"")</f>
        <v/>
      </c>
    </row>
    <row r="4874" spans="1:3">
      <c r="A4874" t="s">
        <v>21824</v>
      </c>
      <c r="B4874" t="s">
        <v>21825</v>
      </c>
      <c r="C4874" t="str">
        <f>IF(COUNTIF('[1]SH 2020 - PVCLB - Pro'!$B:$B,A4878)&gt;0,1,"")</f>
        <v/>
      </c>
    </row>
    <row r="4875" spans="1:3">
      <c r="A4875" t="s">
        <v>20194</v>
      </c>
      <c r="B4875" t="s">
        <v>20195</v>
      </c>
      <c r="C4875" t="str">
        <f>IF(COUNTIF('[1]SH 2020 - PVCLB - Pro'!$B:$B,A4879)&gt;0,1,"")</f>
        <v/>
      </c>
    </row>
    <row r="4876" spans="1:3">
      <c r="A4876" t="s">
        <v>21790</v>
      </c>
      <c r="B4876" t="s">
        <v>21791</v>
      </c>
      <c r="C4876" t="str">
        <f>IF(COUNTIF('[1]SH 2020 - PVCLB - Pro'!$B:$B,A4880)&gt;0,1,"")</f>
        <v/>
      </c>
    </row>
    <row r="4877" spans="1:3">
      <c r="A4877" t="s">
        <v>21802</v>
      </c>
      <c r="B4877" t="s">
        <v>21803</v>
      </c>
      <c r="C4877" t="str">
        <f>IF(COUNTIF('[1]SH 2020 - PVCLB - Pro'!$B:$B,A4881)&gt;0,1,"")</f>
        <v/>
      </c>
    </row>
    <row r="4878" spans="1:3">
      <c r="A4878" t="s">
        <v>21816</v>
      </c>
      <c r="B4878" t="s">
        <v>21817</v>
      </c>
      <c r="C4878" t="str">
        <f>IF(COUNTIF('[1]SH 2020 - PVCLB - Pro'!$B:$B,A4882)&gt;0,1,"")</f>
        <v/>
      </c>
    </row>
    <row r="4879" spans="1:3">
      <c r="A4879" t="s">
        <v>20196</v>
      </c>
      <c r="B4879" t="s">
        <v>20197</v>
      </c>
      <c r="C4879" t="str">
        <f>IF(COUNTIF('[1]SH 2020 - PVCLB - Pro'!$B:$B,A4883)&gt;0,1,"")</f>
        <v/>
      </c>
    </row>
    <row r="4880" spans="1:3">
      <c r="A4880" t="s">
        <v>20156</v>
      </c>
      <c r="B4880" t="s">
        <v>20157</v>
      </c>
      <c r="C4880" t="str">
        <f>IF(COUNTIF('[1]SH 2020 - PVCLB - Pro'!$B:$B,A4884)&gt;0,1,"")</f>
        <v/>
      </c>
    </row>
    <row r="4881" spans="1:3">
      <c r="A4881" t="s">
        <v>19824</v>
      </c>
      <c r="B4881" t="s">
        <v>19825</v>
      </c>
      <c r="C4881" t="str">
        <f>IF(COUNTIF('[1]SH 2020 - PVCLB - Pro'!$B:$B,A4885)&gt;0,1,"")</f>
        <v/>
      </c>
    </row>
    <row r="4882" spans="1:3">
      <c r="A4882" t="s">
        <v>20158</v>
      </c>
      <c r="B4882" t="s">
        <v>20159</v>
      </c>
      <c r="C4882" t="str">
        <f>IF(COUNTIF('[1]SH 2020 - PVCLB - Pro'!$B:$B,A4886)&gt;0,1,"")</f>
        <v/>
      </c>
    </row>
    <row r="4883" spans="1:3">
      <c r="A4883" t="s">
        <v>20160</v>
      </c>
      <c r="B4883" t="s">
        <v>20161</v>
      </c>
      <c r="C4883" t="str">
        <f>IF(COUNTIF('[1]SH 2020 - PVCLB - Pro'!$B:$B,A4887)&gt;0,1,"")</f>
        <v/>
      </c>
    </row>
    <row r="4884" spans="1:3">
      <c r="A4884" t="s">
        <v>18265</v>
      </c>
      <c r="B4884" t="s">
        <v>18266</v>
      </c>
      <c r="C4884" t="str">
        <f>IF(COUNTIF('[1]SH 2020 - PVCLB - Pro'!$B:$B,A4888)&gt;0,1,"")</f>
        <v/>
      </c>
    </row>
    <row r="4885" spans="1:3">
      <c r="A4885" t="s">
        <v>18267</v>
      </c>
      <c r="B4885" t="s">
        <v>18268</v>
      </c>
      <c r="C4885" t="str">
        <f>IF(COUNTIF('[1]SH 2020 - PVCLB - Pro'!$B:$B,A4889)&gt;0,1,"")</f>
        <v/>
      </c>
    </row>
    <row r="4886" spans="1:3">
      <c r="A4886" t="s">
        <v>18269</v>
      </c>
      <c r="B4886" t="s">
        <v>18270</v>
      </c>
      <c r="C4886" t="str">
        <f>IF(COUNTIF('[1]SH 2020 - PVCLB - Pro'!$B:$B,A4890)&gt;0,1,"")</f>
        <v/>
      </c>
    </row>
    <row r="4887" spans="1:3">
      <c r="A4887" t="s">
        <v>20935</v>
      </c>
      <c r="B4887" t="s">
        <v>20936</v>
      </c>
      <c r="C4887" t="str">
        <f>IF(COUNTIF('[1]SH 2020 - PVCLB - Pro'!$B:$B,A4891)&gt;0,1,"")</f>
        <v/>
      </c>
    </row>
    <row r="4888" spans="1:3">
      <c r="A4888" t="s">
        <v>20937</v>
      </c>
      <c r="B4888" t="s">
        <v>20938</v>
      </c>
      <c r="C4888" t="str">
        <f>IF(COUNTIF('[1]SH 2020 - PVCLB - Pro'!$B:$B,A4892)&gt;0,1,"")</f>
        <v/>
      </c>
    </row>
    <row r="4889" spans="1:3">
      <c r="A4889" t="s">
        <v>18789</v>
      </c>
      <c r="B4889" t="s">
        <v>18790</v>
      </c>
      <c r="C4889" t="str">
        <f>IF(COUNTIF('[1]SH 2020 - PVCLB - Pro'!$B:$B,A4893)&gt;0,1,"")</f>
        <v/>
      </c>
    </row>
    <row r="4890" spans="1:3">
      <c r="A4890" t="s">
        <v>19546</v>
      </c>
      <c r="B4890" t="s">
        <v>19547</v>
      </c>
      <c r="C4890" t="str">
        <f>IF(COUNTIF('[1]SH 2020 - PVCLB - Pro'!$B:$B,A4894)&gt;0,1,"")</f>
        <v/>
      </c>
    </row>
    <row r="4891" spans="1:3">
      <c r="A4891" t="s">
        <v>19548</v>
      </c>
      <c r="B4891" t="s">
        <v>19549</v>
      </c>
      <c r="C4891" t="str">
        <f>IF(COUNTIF('[1]SH 2020 - PVCLB - Pro'!$B:$B,A4895)&gt;0,1,"")</f>
        <v/>
      </c>
    </row>
    <row r="4892" spans="1:3">
      <c r="A4892" t="s">
        <v>18785</v>
      </c>
      <c r="B4892" t="s">
        <v>18786</v>
      </c>
      <c r="C4892" t="str">
        <f>IF(COUNTIF('[1]SH 2020 - PVCLB - Pro'!$B:$B,A4896)&gt;0,1,"")</f>
        <v/>
      </c>
    </row>
    <row r="4893" spans="1:3">
      <c r="A4893" t="s">
        <v>18787</v>
      </c>
      <c r="B4893" t="s">
        <v>18788</v>
      </c>
      <c r="C4893" t="str">
        <f>IF(COUNTIF('[1]SH 2020 - PVCLB - Pro'!$B:$B,A4897)&gt;0,1,"")</f>
        <v/>
      </c>
    </row>
    <row r="4894" spans="1:3">
      <c r="A4894" t="s">
        <v>19578</v>
      </c>
      <c r="B4894" t="s">
        <v>19579</v>
      </c>
      <c r="C4894" t="str">
        <f>IF(COUNTIF('[1]SH 2020 - PVCLB - Pro'!$B:$B,A4898)&gt;0,1,"")</f>
        <v/>
      </c>
    </row>
    <row r="4895" spans="1:3">
      <c r="A4895" t="s">
        <v>19542</v>
      </c>
      <c r="B4895" t="s">
        <v>19543</v>
      </c>
      <c r="C4895" t="str">
        <f>IF(COUNTIF('[1]SH 2020 - PVCLB - Pro'!$B:$B,A4899)&gt;0,1,"")</f>
        <v/>
      </c>
    </row>
    <row r="4896" spans="1:3">
      <c r="A4896" t="s">
        <v>19544</v>
      </c>
      <c r="B4896" t="s">
        <v>19545</v>
      </c>
      <c r="C4896" t="str">
        <f>IF(COUNTIF('[1]SH 2020 - PVCLB - Pro'!$B:$B,A4900)&gt;0,1,"")</f>
        <v/>
      </c>
    </row>
    <row r="4897" spans="1:3">
      <c r="A4897" t="s">
        <v>19540</v>
      </c>
      <c r="B4897" t="s">
        <v>19541</v>
      </c>
      <c r="C4897" t="str">
        <f>IF(COUNTIF('[1]SH 2020 - PVCLB - Pro'!$B:$B,A4901)&gt;0,1,"")</f>
        <v/>
      </c>
    </row>
    <row r="4898" spans="1:3">
      <c r="A4898" t="s">
        <v>18791</v>
      </c>
      <c r="B4898" t="s">
        <v>18792</v>
      </c>
      <c r="C4898" t="str">
        <f>IF(COUNTIF('[1]SH 2020 - PVCLB - Pro'!$B:$B,A4902)&gt;0,1,"")</f>
        <v/>
      </c>
    </row>
    <row r="4899" spans="1:3">
      <c r="A4899" t="s">
        <v>19552</v>
      </c>
      <c r="B4899" t="s">
        <v>19553</v>
      </c>
      <c r="C4899" t="str">
        <f>IF(COUNTIF('[1]SH 2020 - PVCLB - Pro'!$B:$B,A4903)&gt;0,1,"")</f>
        <v/>
      </c>
    </row>
    <row r="4900" spans="1:3">
      <c r="A4900" t="s">
        <v>19554</v>
      </c>
      <c r="B4900" t="s">
        <v>19555</v>
      </c>
      <c r="C4900" t="str">
        <f>IF(COUNTIF('[1]SH 2020 - PVCLB - Pro'!$B:$B,A4904)&gt;0,1,"")</f>
        <v/>
      </c>
    </row>
    <row r="4901" spans="1:3">
      <c r="A4901" t="s">
        <v>19550</v>
      </c>
      <c r="B4901" t="s">
        <v>19551</v>
      </c>
      <c r="C4901" t="str">
        <f>IF(COUNTIF('[1]SH 2020 - PVCLB - Pro'!$B:$B,A4905)&gt;0,1,"")</f>
        <v/>
      </c>
    </row>
    <row r="4902" spans="1:3">
      <c r="A4902" t="s">
        <v>17929</v>
      </c>
      <c r="B4902" t="s">
        <v>17930</v>
      </c>
      <c r="C4902" t="str">
        <f>IF(COUNTIF('[1]SH 2020 - PVCLB - Pro'!$B:$B,A4906)&gt;0,1,"")</f>
        <v/>
      </c>
    </row>
    <row r="4903" spans="1:3">
      <c r="A4903" t="s">
        <v>23442</v>
      </c>
      <c r="B4903" t="s">
        <v>23443</v>
      </c>
      <c r="C4903" t="str">
        <f>IF(COUNTIF('[1]SH 2020 - PVCLB - Pro'!$B:$B,A4907)&gt;0,1,"")</f>
        <v/>
      </c>
    </row>
    <row r="4904" spans="1:3">
      <c r="A4904" t="s">
        <v>23434</v>
      </c>
      <c r="B4904" t="s">
        <v>23435</v>
      </c>
      <c r="C4904" t="str">
        <f>IF(COUNTIF('[1]SH 2020 - PVCLB - Pro'!$B:$B,A4908)&gt;0,1,"")</f>
        <v/>
      </c>
    </row>
    <row r="4905" spans="1:3">
      <c r="A4905" t="s">
        <v>23446</v>
      </c>
      <c r="B4905" t="s">
        <v>23447</v>
      </c>
      <c r="C4905" t="str">
        <f>IF(COUNTIF('[1]SH 2020 - PVCLB - Pro'!$B:$B,A4909)&gt;0,1,"")</f>
        <v/>
      </c>
    </row>
    <row r="4906" spans="1:3">
      <c r="A4906" t="s">
        <v>23444</v>
      </c>
      <c r="B4906" t="s">
        <v>23445</v>
      </c>
      <c r="C4906" t="str">
        <f>IF(COUNTIF('[1]SH 2020 - PVCLB - Pro'!$B:$B,A4910)&gt;0,1,"")</f>
        <v/>
      </c>
    </row>
    <row r="4907" spans="1:3">
      <c r="A4907" t="s">
        <v>24647</v>
      </c>
      <c r="B4907" t="s">
        <v>24648</v>
      </c>
      <c r="C4907" t="str">
        <f>IF(COUNTIF('[1]SH 2020 - PVCLB - Pro'!$B:$B,A4911)&gt;0,1,"")</f>
        <v/>
      </c>
    </row>
    <row r="4908" spans="1:3">
      <c r="A4908" t="s">
        <v>25101</v>
      </c>
      <c r="B4908" t="s">
        <v>25102</v>
      </c>
      <c r="C4908" t="str">
        <f>IF(COUNTIF('[1]SH 2020 - PVCLB - Pro'!$B:$B,A4912)&gt;0,1,"")</f>
        <v/>
      </c>
    </row>
    <row r="4909" spans="1:3">
      <c r="A4909" t="s">
        <v>25235</v>
      </c>
      <c r="B4909" t="s">
        <v>25236</v>
      </c>
      <c r="C4909" t="str">
        <f>IF(COUNTIF('[1]SH 2020 - PVCLB - Pro'!$B:$B,A4913)&gt;0,1,"")</f>
        <v/>
      </c>
    </row>
    <row r="4910" spans="1:3">
      <c r="A4910" t="s">
        <v>25241</v>
      </c>
      <c r="B4910" t="s">
        <v>25242</v>
      </c>
      <c r="C4910" t="str">
        <f>IF(COUNTIF('[1]SH 2020 - PVCLB - Pro'!$B:$B,A4914)&gt;0,1,"")</f>
        <v/>
      </c>
    </row>
    <row r="4911" spans="1:3">
      <c r="A4911" t="s">
        <v>25237</v>
      </c>
      <c r="B4911" t="s">
        <v>25238</v>
      </c>
      <c r="C4911" t="str">
        <f>IF(COUNTIF('[1]SH 2020 - PVCLB - Pro'!$B:$B,A4915)&gt;0,1,"")</f>
        <v/>
      </c>
    </row>
    <row r="4912" spans="1:3">
      <c r="A4912" t="s">
        <v>25257</v>
      </c>
      <c r="B4912" t="s">
        <v>25258</v>
      </c>
      <c r="C4912" t="str">
        <f>IF(COUNTIF('[1]SH 2020 - PVCLB - Pro'!$B:$B,A4916)&gt;0,1,"")</f>
        <v/>
      </c>
    </row>
    <row r="4913" spans="1:3">
      <c r="A4913" t="s">
        <v>25259</v>
      </c>
      <c r="B4913" t="s">
        <v>25260</v>
      </c>
      <c r="C4913" t="str">
        <f>IF(COUNTIF('[1]SH 2020 - PVCLB - Pro'!$B:$B,A4917)&gt;0,1,"")</f>
        <v/>
      </c>
    </row>
    <row r="4914" spans="1:3">
      <c r="A4914" t="s">
        <v>22125</v>
      </c>
      <c r="B4914" t="s">
        <v>22126</v>
      </c>
      <c r="C4914" t="str">
        <f>IF(COUNTIF('[1]SH 2020 - PVCLB - Pro'!$B:$B,A4918)&gt;0,1,"")</f>
        <v/>
      </c>
    </row>
    <row r="4915" spans="1:3">
      <c r="A4915" t="s">
        <v>23462</v>
      </c>
      <c r="B4915" t="s">
        <v>23463</v>
      </c>
      <c r="C4915" t="str">
        <f>IF(COUNTIF('[1]SH 2020 - PVCLB - Pro'!$B:$B,A4919)&gt;0,1,"")</f>
        <v/>
      </c>
    </row>
    <row r="4916" spans="1:3">
      <c r="A4916" t="s">
        <v>23368</v>
      </c>
      <c r="B4916" t="s">
        <v>23369</v>
      </c>
      <c r="C4916" t="str">
        <f>IF(COUNTIF('[1]SH 2020 - PVCLB - Pro'!$B:$B,A4920)&gt;0,1,"")</f>
        <v/>
      </c>
    </row>
    <row r="4917" spans="1:3">
      <c r="A4917" t="s">
        <v>25243</v>
      </c>
      <c r="B4917" t="s">
        <v>25244</v>
      </c>
      <c r="C4917" t="str">
        <f>IF(COUNTIF('[1]SH 2020 - PVCLB - Pro'!$B:$B,A4921)&gt;0,1,"")</f>
        <v/>
      </c>
    </row>
    <row r="4918" spans="1:3">
      <c r="A4918" t="s">
        <v>25249</v>
      </c>
      <c r="B4918" t="s">
        <v>25250</v>
      </c>
      <c r="C4918" t="str">
        <f>IF(COUNTIF('[1]SH 2020 - PVCLB - Pro'!$B:$B,A4922)&gt;0,1,"")</f>
        <v/>
      </c>
    </row>
    <row r="4919" spans="1:3">
      <c r="A4919" t="s">
        <v>25251</v>
      </c>
      <c r="B4919" t="s">
        <v>25252</v>
      </c>
      <c r="C4919" t="str">
        <f>IF(COUNTIF('[1]SH 2020 - PVCLB - Pro'!$B:$B,A4923)&gt;0,1,"")</f>
        <v/>
      </c>
    </row>
    <row r="4920" spans="1:3">
      <c r="A4920" t="s">
        <v>25253</v>
      </c>
      <c r="B4920" t="s">
        <v>25254</v>
      </c>
      <c r="C4920" t="str">
        <f>IF(COUNTIF('[1]SH 2020 - PVCLB - Pro'!$B:$B,A4924)&gt;0,1,"")</f>
        <v/>
      </c>
    </row>
    <row r="4921" spans="1:3">
      <c r="A4921" t="s">
        <v>25255</v>
      </c>
      <c r="B4921" t="s">
        <v>25256</v>
      </c>
      <c r="C4921" t="str">
        <f>IF(COUNTIF('[1]SH 2020 - PVCLB - Pro'!$B:$B,A4925)&gt;0,1,"")</f>
        <v/>
      </c>
    </row>
    <row r="4922" spans="1:3">
      <c r="A4922" t="s">
        <v>25271</v>
      </c>
      <c r="B4922" t="s">
        <v>25272</v>
      </c>
      <c r="C4922" t="str">
        <f>IF(COUNTIF('[1]SH 2020 - PVCLB - Pro'!$B:$B,A4926)&gt;0,1,"")</f>
        <v/>
      </c>
    </row>
    <row r="4923" spans="1:3">
      <c r="A4923" t="s">
        <v>25261</v>
      </c>
      <c r="B4923" t="s">
        <v>25262</v>
      </c>
      <c r="C4923" t="str">
        <f>IF(COUNTIF('[1]SH 2020 - PVCLB - Pro'!$B:$B,A4927)&gt;0,1,"")</f>
        <v/>
      </c>
    </row>
    <row r="4924" spans="1:3">
      <c r="A4924" t="s">
        <v>25403</v>
      </c>
      <c r="B4924" t="s">
        <v>25404</v>
      </c>
      <c r="C4924" t="str">
        <f>IF(COUNTIF('[1]SH 2020 - PVCLB - Pro'!$B:$B,A4928)&gt;0,1,"")</f>
        <v/>
      </c>
    </row>
    <row r="4925" spans="1:3">
      <c r="A4925" t="s">
        <v>25405</v>
      </c>
      <c r="B4925" t="s">
        <v>25406</v>
      </c>
      <c r="C4925" t="str">
        <f>IF(COUNTIF('[1]SH 2020 - PVCLB - Pro'!$B:$B,A4929)&gt;0,1,"")</f>
        <v/>
      </c>
    </row>
    <row r="4926" spans="1:3">
      <c r="A4926" t="s">
        <v>25481</v>
      </c>
      <c r="B4926" t="s">
        <v>25482</v>
      </c>
      <c r="C4926" t="str">
        <f>IF(COUNTIF('[1]SH 2020 - PVCLB - Pro'!$B:$B,A4930)&gt;0,1,"")</f>
        <v/>
      </c>
    </row>
    <row r="4927" spans="1:3">
      <c r="A4927" t="s">
        <v>25595</v>
      </c>
      <c r="B4927" t="s">
        <v>25596</v>
      </c>
      <c r="C4927" t="str">
        <f>IF(COUNTIF('[1]SH 2020 - PVCLB - Pro'!$B:$B,A4931)&gt;0,1,"")</f>
        <v/>
      </c>
    </row>
    <row r="4928" spans="1:3">
      <c r="A4928" t="s">
        <v>25705</v>
      </c>
      <c r="B4928" t="s">
        <v>25706</v>
      </c>
      <c r="C4928" t="str">
        <f>IF(COUNTIF('[1]SH 2020 - PVCLB - Pro'!$B:$B,A4932)&gt;0,1,"")</f>
        <v/>
      </c>
    </row>
    <row r="4929" spans="1:3">
      <c r="A4929" t="s">
        <v>25717</v>
      </c>
      <c r="B4929" t="s">
        <v>25718</v>
      </c>
      <c r="C4929" t="str">
        <f>IF(COUNTIF('[1]SH 2020 - PVCLB - Pro'!$B:$B,A4933)&gt;0,1,"")</f>
        <v/>
      </c>
    </row>
    <row r="4930" spans="1:3">
      <c r="A4930" t="s">
        <v>25721</v>
      </c>
      <c r="B4930" t="s">
        <v>25722</v>
      </c>
      <c r="C4930" t="str">
        <f>IF(COUNTIF('[1]SH 2020 - PVCLB - Pro'!$B:$B,A4934)&gt;0,1,"")</f>
        <v/>
      </c>
    </row>
    <row r="4931" spans="1:3">
      <c r="A4931" t="s">
        <v>25719</v>
      </c>
      <c r="B4931" t="s">
        <v>25720</v>
      </c>
      <c r="C4931" t="str">
        <f>IF(COUNTIF('[1]SH 2020 - PVCLB - Pro'!$B:$B,A4935)&gt;0,1,"")</f>
        <v/>
      </c>
    </row>
    <row r="4932" spans="1:3">
      <c r="A4932" t="s">
        <v>25723</v>
      </c>
      <c r="B4932" t="s">
        <v>25724</v>
      </c>
      <c r="C4932" t="str">
        <f>IF(COUNTIF('[1]SH 2020 - PVCLB - Pro'!$B:$B,A4936)&gt;0,1,"")</f>
        <v/>
      </c>
    </row>
    <row r="4933" spans="1:3">
      <c r="A4933" t="s">
        <v>25707</v>
      </c>
      <c r="B4933" t="s">
        <v>25708</v>
      </c>
      <c r="C4933" t="str">
        <f>IF(COUNTIF('[1]SH 2020 - PVCLB - Pro'!$B:$B,A4937)&gt;0,1,"")</f>
        <v/>
      </c>
    </row>
    <row r="4934" spans="1:3">
      <c r="A4934" t="s">
        <v>25709</v>
      </c>
      <c r="B4934" t="s">
        <v>25710</v>
      </c>
      <c r="C4934" t="str">
        <f>IF(COUNTIF('[1]SH 2020 - PVCLB - Pro'!$B:$B,A4938)&gt;0,1,"")</f>
        <v/>
      </c>
    </row>
    <row r="4935" spans="1:3">
      <c r="A4935" t="s">
        <v>24521</v>
      </c>
      <c r="B4935" t="s">
        <v>24522</v>
      </c>
      <c r="C4935" t="str">
        <f>IF(COUNTIF('[1]SH 2020 - PVCLB - Pro'!$B:$B,A4939)&gt;0,1,"")</f>
        <v/>
      </c>
    </row>
    <row r="4936" spans="1:3">
      <c r="A4936" t="s">
        <v>25531</v>
      </c>
      <c r="B4936" t="s">
        <v>25532</v>
      </c>
      <c r="C4936" t="str">
        <f>IF(COUNTIF('[1]SH 2020 - PVCLB - Pro'!$B:$B,A4940)&gt;0,1,"")</f>
        <v/>
      </c>
    </row>
    <row r="4937" spans="1:3">
      <c r="A4937" t="s">
        <v>25279</v>
      </c>
      <c r="B4937" t="s">
        <v>25280</v>
      </c>
      <c r="C4937" t="str">
        <f>IF(COUNTIF('[1]SH 2020 - PVCLB - Pro'!$B:$B,A4941)&gt;0,1,"")</f>
        <v/>
      </c>
    </row>
    <row r="4938" spans="1:3">
      <c r="A4938" t="s">
        <v>25117</v>
      </c>
      <c r="B4938" t="s">
        <v>25118</v>
      </c>
      <c r="C4938" t="str">
        <f>IF(COUNTIF('[1]SH 2020 - PVCLB - Pro'!$B:$B,A4942)&gt;0,1,"")</f>
        <v/>
      </c>
    </row>
    <row r="4939" spans="1:3">
      <c r="A4939" t="s">
        <v>24629</v>
      </c>
      <c r="B4939" t="s">
        <v>24630</v>
      </c>
      <c r="C4939" t="str">
        <f>IF(COUNTIF('[1]SH 2020 - PVCLB - Pro'!$B:$B,A4943)&gt;0,1,"")</f>
        <v/>
      </c>
    </row>
    <row r="4940" spans="1:3">
      <c r="A4940" t="s">
        <v>25263</v>
      </c>
      <c r="B4940" t="s">
        <v>25264</v>
      </c>
      <c r="C4940" t="str">
        <f>IF(COUNTIF('[1]SH 2020 - PVCLB - Pro'!$B:$B,A4944)&gt;0,1,"")</f>
        <v/>
      </c>
    </row>
    <row r="4941" spans="1:3">
      <c r="A4941" t="s">
        <v>25265</v>
      </c>
      <c r="B4941" t="s">
        <v>25266</v>
      </c>
      <c r="C4941" t="str">
        <f>IF(COUNTIF('[1]SH 2020 - PVCLB - Pro'!$B:$B,A4945)&gt;0,1,"")</f>
        <v/>
      </c>
    </row>
    <row r="4942" spans="1:3">
      <c r="A4942" t="s">
        <v>23440</v>
      </c>
      <c r="B4942" t="s">
        <v>23441</v>
      </c>
      <c r="C4942" t="str">
        <f>IF(COUNTIF('[1]SH 2020 - PVCLB - Pro'!$B:$B,A4946)&gt;0,1,"")</f>
        <v/>
      </c>
    </row>
    <row r="4943" spans="1:3">
      <c r="A4943" t="s">
        <v>23416</v>
      </c>
      <c r="B4943" t="s">
        <v>23417</v>
      </c>
      <c r="C4943" t="str">
        <f>IF(COUNTIF('[1]SH 2020 - PVCLB - Pro'!$B:$B,A4947)&gt;0,1,"")</f>
        <v/>
      </c>
    </row>
    <row r="4944" spans="1:3">
      <c r="A4944" t="s">
        <v>23418</v>
      </c>
      <c r="B4944" t="s">
        <v>23419</v>
      </c>
      <c r="C4944" t="str">
        <f>IF(COUNTIF('[1]SH 2020 - PVCLB - Pro'!$B:$B,A4948)&gt;0,1,"")</f>
        <v/>
      </c>
    </row>
    <row r="4945" spans="1:3">
      <c r="A4945" t="s">
        <v>23430</v>
      </c>
      <c r="B4945" t="s">
        <v>23431</v>
      </c>
      <c r="C4945" t="str">
        <f>IF(COUNTIF('[1]SH 2020 - PVCLB - Pro'!$B:$B,A4949)&gt;0,1,"")</f>
        <v/>
      </c>
    </row>
    <row r="4946" spans="1:3">
      <c r="A4946" t="s">
        <v>23420</v>
      </c>
      <c r="B4946" t="s">
        <v>23421</v>
      </c>
      <c r="C4946" t="str">
        <f>IF(COUNTIF('[1]SH 2020 - PVCLB - Pro'!$B:$B,A4950)&gt;0,1,"")</f>
        <v/>
      </c>
    </row>
    <row r="4947" spans="1:3">
      <c r="A4947" t="s">
        <v>23432</v>
      </c>
      <c r="B4947" t="s">
        <v>23433</v>
      </c>
      <c r="C4947">
        <f>IF(COUNTIF('[1]SH 2020 - PVCLB - Pro'!$B:$B,A4951)&gt;0,1,"")</f>
        <v>1</v>
      </c>
    </row>
    <row r="4948" spans="1:3">
      <c r="A4948" t="s">
        <v>34149</v>
      </c>
      <c r="B4948" t="s">
        <v>34150</v>
      </c>
      <c r="C4948" t="str">
        <f>IF(COUNTIF('[1]SH 2020 - PVCLB - Pro'!$B:$B,A4952)&gt;0,1,"")</f>
        <v/>
      </c>
    </row>
    <row r="4949" spans="1:3">
      <c r="A4949" t="s">
        <v>13513</v>
      </c>
      <c r="B4949" t="s">
        <v>13514</v>
      </c>
      <c r="C4949" t="str">
        <f>IF(COUNTIF('[1]SH 2020 - PVCLB - Pro'!$B:$B,A4953)&gt;0,1,"")</f>
        <v/>
      </c>
    </row>
    <row r="4950" spans="1:3">
      <c r="A4950" t="s">
        <v>13633</v>
      </c>
      <c r="B4950" t="s">
        <v>13634</v>
      </c>
      <c r="C4950" t="str">
        <f>IF(COUNTIF('[1]SH 2020 - PVCLB - Pro'!$B:$B,A4954)&gt;0,1,"")</f>
        <v/>
      </c>
    </row>
    <row r="4951" spans="1:3">
      <c r="A4951" t="s">
        <v>17043</v>
      </c>
      <c r="B4951" t="s">
        <v>17044</v>
      </c>
      <c r="C4951">
        <f>IF(COUNTIF('[1]SH 2020 - PVCLB - Pro'!$B:$B,A4955)&gt;0,1,"")</f>
        <v>1</v>
      </c>
    </row>
    <row r="4952" spans="1:3">
      <c r="A4952" t="s">
        <v>17059</v>
      </c>
      <c r="B4952" t="s">
        <v>17060</v>
      </c>
      <c r="C4952" t="str">
        <f>IF(COUNTIF('[1]SH 2020 - PVCLB - Pro'!$B:$B,A4956)&gt;0,1,"")</f>
        <v/>
      </c>
    </row>
    <row r="4953" spans="1:3">
      <c r="A4953" t="s">
        <v>17077</v>
      </c>
      <c r="B4953" t="s">
        <v>17078</v>
      </c>
      <c r="C4953" t="str">
        <f>IF(COUNTIF('[1]SH 2020 - PVCLB - Pro'!$B:$B,A4957)&gt;0,1,"")</f>
        <v/>
      </c>
    </row>
    <row r="4954" spans="1:3">
      <c r="A4954" t="s">
        <v>17061</v>
      </c>
      <c r="B4954" t="s">
        <v>17062</v>
      </c>
      <c r="C4954" t="str">
        <f>IF(COUNTIF('[1]SH 2020 - PVCLB - Pro'!$B:$B,A4958)&gt;0,1,"")</f>
        <v/>
      </c>
    </row>
    <row r="4955" spans="1:3">
      <c r="A4955" t="s">
        <v>17079</v>
      </c>
      <c r="B4955" t="s">
        <v>17080</v>
      </c>
      <c r="C4955" t="str">
        <f>IF(COUNTIF('[1]SH 2020 - PVCLB - Pro'!$B:$B,A4959)&gt;0,1,"")</f>
        <v/>
      </c>
    </row>
    <row r="4956" spans="1:3">
      <c r="A4956" t="s">
        <v>17063</v>
      </c>
      <c r="B4956" t="s">
        <v>17064</v>
      </c>
      <c r="C4956" t="str">
        <f>IF(COUNTIF('[1]SH 2020 - PVCLB - Pro'!$B:$B,A4960)&gt;0,1,"")</f>
        <v/>
      </c>
    </row>
    <row r="4957" spans="1:3">
      <c r="A4957" t="s">
        <v>10936</v>
      </c>
      <c r="B4957" t="s">
        <v>10937</v>
      </c>
      <c r="C4957" t="str">
        <f>IF(COUNTIF('[1]SH 2020 - PVCLB - Pro'!$B:$B,A4961)&gt;0,1,"")</f>
        <v/>
      </c>
    </row>
    <row r="4958" spans="1:3">
      <c r="A4958" t="s">
        <v>11116</v>
      </c>
      <c r="B4958" t="s">
        <v>11117</v>
      </c>
      <c r="C4958" t="str">
        <f>IF(COUNTIF('[1]SH 2020 - PVCLB - Pro'!$B:$B,A4962)&gt;0,1,"")</f>
        <v/>
      </c>
    </row>
    <row r="4959" spans="1:3">
      <c r="A4959" t="s">
        <v>29542</v>
      </c>
      <c r="B4959" t="s">
        <v>29543</v>
      </c>
      <c r="C4959" t="str">
        <f>IF(COUNTIF('[1]SH 2020 - PVCLB - Pro'!$B:$B,A4963)&gt;0,1,"")</f>
        <v/>
      </c>
    </row>
    <row r="4960" spans="1:3">
      <c r="A4960" t="s">
        <v>37048</v>
      </c>
      <c r="B4960" t="s">
        <v>37049</v>
      </c>
      <c r="C4960" t="str">
        <f>IF(COUNTIF('[1]SH 2020 - PVCLB - Pro'!$B:$B,A4964)&gt;0,1,"")</f>
        <v/>
      </c>
    </row>
    <row r="4961" spans="1:3">
      <c r="A4961" t="s">
        <v>25319</v>
      </c>
      <c r="B4961" t="s">
        <v>25320</v>
      </c>
      <c r="C4961" t="str">
        <f>IF(COUNTIF('[1]SH 2020 - PVCLB - Pro'!$B:$B,A4965)&gt;0,1,"")</f>
        <v/>
      </c>
    </row>
    <row r="4962" spans="1:3">
      <c r="A4962" t="s">
        <v>25329</v>
      </c>
      <c r="B4962" t="s">
        <v>25330</v>
      </c>
      <c r="C4962" t="str">
        <f>IF(COUNTIF('[1]SH 2020 - PVCLB - Pro'!$B:$B,A4966)&gt;0,1,"")</f>
        <v/>
      </c>
    </row>
    <row r="4963" spans="1:3">
      <c r="A4963" t="s">
        <v>39878</v>
      </c>
      <c r="B4963" t="s">
        <v>39879</v>
      </c>
      <c r="C4963" t="str">
        <f>IF(COUNTIF('[1]SH 2020 - PVCLB - Pro'!$B:$B,A4967)&gt;0,1,"")</f>
        <v/>
      </c>
    </row>
    <row r="4964" spans="1:3">
      <c r="A4964" t="s">
        <v>25325</v>
      </c>
      <c r="B4964" t="s">
        <v>25326</v>
      </c>
      <c r="C4964" t="str">
        <f>IF(COUNTIF('[1]SH 2020 - PVCLB - Pro'!$B:$B,A4968)&gt;0,1,"")</f>
        <v/>
      </c>
    </row>
    <row r="4965" spans="1:3">
      <c r="A4965" t="s">
        <v>25331</v>
      </c>
      <c r="B4965" t="s">
        <v>25332</v>
      </c>
      <c r="C4965" t="str">
        <f>IF(COUNTIF('[1]SH 2020 - PVCLB - Pro'!$B:$B,A4969)&gt;0,1,"")</f>
        <v/>
      </c>
    </row>
    <row r="4966" spans="1:3">
      <c r="A4966" t="s">
        <v>11770</v>
      </c>
      <c r="B4966" t="s">
        <v>11771</v>
      </c>
      <c r="C4966" t="str">
        <f>IF(COUNTIF('[1]SH 2020 - PVCLB - Pro'!$B:$B,A4970)&gt;0,1,"")</f>
        <v/>
      </c>
    </row>
    <row r="4967" spans="1:3">
      <c r="A4967" t="s">
        <v>11772</v>
      </c>
      <c r="B4967" t="s">
        <v>11773</v>
      </c>
      <c r="C4967" t="str">
        <f>IF(COUNTIF('[1]SH 2020 - PVCLB - Pro'!$B:$B,A4971)&gt;0,1,"")</f>
        <v/>
      </c>
    </row>
    <row r="4968" spans="1:3">
      <c r="A4968" t="s">
        <v>9520</v>
      </c>
      <c r="B4968" t="s">
        <v>9521</v>
      </c>
      <c r="C4968" t="str">
        <f>IF(COUNTIF('[1]SH 2020 - PVCLB - Pro'!$B:$B,A4972)&gt;0,1,"")</f>
        <v/>
      </c>
    </row>
    <row r="4969" spans="1:3">
      <c r="A4969" t="s">
        <v>9376</v>
      </c>
      <c r="B4969" t="s">
        <v>9377</v>
      </c>
      <c r="C4969" t="str">
        <f>IF(COUNTIF('[1]SH 2020 - PVCLB - Pro'!$B:$B,A4973)&gt;0,1,"")</f>
        <v/>
      </c>
    </row>
    <row r="4970" spans="1:3">
      <c r="A4970" t="s">
        <v>34243</v>
      </c>
      <c r="B4970" t="s">
        <v>34244</v>
      </c>
      <c r="C4970" t="str">
        <f>IF(COUNTIF('[1]SH 2020 - PVCLB - Pro'!$B:$B,A4974)&gt;0,1,"")</f>
        <v/>
      </c>
    </row>
    <row r="4971" spans="1:3">
      <c r="A4971" t="s">
        <v>26701</v>
      </c>
      <c r="B4971" t="s">
        <v>26702</v>
      </c>
      <c r="C4971" t="str">
        <f>IF(COUNTIF('[1]SH 2020 - PVCLB - Pro'!$B:$B,A4975)&gt;0,1,"")</f>
        <v/>
      </c>
    </row>
    <row r="4972" spans="1:3">
      <c r="A4972" t="s">
        <v>26705</v>
      </c>
      <c r="B4972" t="s">
        <v>26706</v>
      </c>
      <c r="C4972" t="str">
        <f>IF(COUNTIF('[1]SH 2020 - PVCLB - Pro'!$B:$B,A4976)&gt;0,1,"")</f>
        <v/>
      </c>
    </row>
    <row r="4973" spans="1:3">
      <c r="A4973" t="s">
        <v>24303</v>
      </c>
      <c r="B4973" t="s">
        <v>24304</v>
      </c>
      <c r="C4973" t="str">
        <f>IF(COUNTIF('[1]SH 2020 - PVCLB - Pro'!$B:$B,A4977)&gt;0,1,"")</f>
        <v/>
      </c>
    </row>
    <row r="4974" spans="1:3">
      <c r="A4974" t="s">
        <v>24307</v>
      </c>
      <c r="B4974" t="s">
        <v>24308</v>
      </c>
      <c r="C4974" t="str">
        <f>IF(COUNTIF('[1]SH 2020 - PVCLB - Pro'!$B:$B,A4978)&gt;0,1,"")</f>
        <v/>
      </c>
    </row>
    <row r="4975" spans="1:3">
      <c r="A4975" t="s">
        <v>26703</v>
      </c>
      <c r="B4975" t="s">
        <v>26704</v>
      </c>
      <c r="C4975" t="str">
        <f>IF(COUNTIF('[1]SH 2020 - PVCLB - Pro'!$B:$B,A4979)&gt;0,1,"")</f>
        <v/>
      </c>
    </row>
    <row r="4976" spans="1:3">
      <c r="A4976" t="s">
        <v>26727</v>
      </c>
      <c r="B4976" t="s">
        <v>26728</v>
      </c>
      <c r="C4976" t="str">
        <f>IF(COUNTIF('[1]SH 2020 - PVCLB - Pro'!$B:$B,A4980)&gt;0,1,"")</f>
        <v/>
      </c>
    </row>
    <row r="4977" spans="1:3">
      <c r="A4977" t="s">
        <v>24275</v>
      </c>
      <c r="B4977" t="s">
        <v>24276</v>
      </c>
      <c r="C4977" t="str">
        <f>IF(COUNTIF('[1]SH 2020 - PVCLB - Pro'!$B:$B,A4981)&gt;0,1,"")</f>
        <v/>
      </c>
    </row>
    <row r="4978" spans="1:3">
      <c r="A4978" t="s">
        <v>24309</v>
      </c>
      <c r="B4978" t="s">
        <v>24310</v>
      </c>
      <c r="C4978" t="str">
        <f>IF(COUNTIF('[1]SH 2020 - PVCLB - Pro'!$B:$B,A4982)&gt;0,1,"")</f>
        <v/>
      </c>
    </row>
    <row r="4979" spans="1:3">
      <c r="A4979" t="s">
        <v>26745</v>
      </c>
      <c r="B4979" t="s">
        <v>26746</v>
      </c>
      <c r="C4979" t="str">
        <f>IF(COUNTIF('[1]SH 2020 - PVCLB - Pro'!$B:$B,A4983)&gt;0,1,"")</f>
        <v/>
      </c>
    </row>
    <row r="4980" spans="1:3">
      <c r="A4980" t="s">
        <v>26747</v>
      </c>
      <c r="B4980" t="s">
        <v>26748</v>
      </c>
      <c r="C4980" t="str">
        <f>IF(COUNTIF('[1]SH 2020 - PVCLB - Pro'!$B:$B,A4984)&gt;0,1,"")</f>
        <v/>
      </c>
    </row>
    <row r="4981" spans="1:3">
      <c r="A4981" t="s">
        <v>24287</v>
      </c>
      <c r="B4981" t="s">
        <v>24288</v>
      </c>
      <c r="C4981" t="str">
        <f>IF(COUNTIF('[1]SH 2020 - PVCLB - Pro'!$B:$B,A4985)&gt;0,1,"")</f>
        <v/>
      </c>
    </row>
    <row r="4982" spans="1:3">
      <c r="A4982" t="s">
        <v>24299</v>
      </c>
      <c r="B4982" t="s">
        <v>24300</v>
      </c>
      <c r="C4982" t="str">
        <f>IF(COUNTIF('[1]SH 2020 - PVCLB - Pro'!$B:$B,A4986)&gt;0,1,"")</f>
        <v/>
      </c>
    </row>
    <row r="4983" spans="1:3">
      <c r="A4983" t="s">
        <v>26647</v>
      </c>
      <c r="B4983" t="s">
        <v>26648</v>
      </c>
      <c r="C4983" t="str">
        <f>IF(COUNTIF('[1]SH 2020 - PVCLB - Pro'!$B:$B,A4987)&gt;0,1,"")</f>
        <v/>
      </c>
    </row>
    <row r="4984" spans="1:3">
      <c r="A4984" t="s">
        <v>26653</v>
      </c>
      <c r="B4984" t="s">
        <v>26654</v>
      </c>
      <c r="C4984" t="str">
        <f>IF(COUNTIF('[1]SH 2020 - PVCLB - Pro'!$B:$B,A4988)&gt;0,1,"")</f>
        <v/>
      </c>
    </row>
    <row r="4985" spans="1:3">
      <c r="A4985" t="s">
        <v>26695</v>
      </c>
      <c r="B4985" t="s">
        <v>26696</v>
      </c>
      <c r="C4985" t="str">
        <f>IF(COUNTIF('[1]SH 2020 - PVCLB - Pro'!$B:$B,A4989)&gt;0,1,"")</f>
        <v/>
      </c>
    </row>
    <row r="4986" spans="1:3">
      <c r="A4986" t="s">
        <v>26729</v>
      </c>
      <c r="B4986" t="s">
        <v>26730</v>
      </c>
      <c r="C4986" t="str">
        <f>IF(COUNTIF('[1]SH 2020 - PVCLB - Pro'!$B:$B,A4990)&gt;0,1,"")</f>
        <v/>
      </c>
    </row>
    <row r="4987" spans="1:3">
      <c r="A4987" t="s">
        <v>24279</v>
      </c>
      <c r="B4987" t="s">
        <v>24280</v>
      </c>
      <c r="C4987" t="str">
        <f>IF(COUNTIF('[1]SH 2020 - PVCLB - Pro'!$B:$B,A4991)&gt;0,1,"")</f>
        <v/>
      </c>
    </row>
    <row r="4988" spans="1:3">
      <c r="A4988" t="s">
        <v>24277</v>
      </c>
      <c r="B4988" t="s">
        <v>24278</v>
      </c>
      <c r="C4988" t="str">
        <f>IF(COUNTIF('[1]SH 2020 - PVCLB - Pro'!$B:$B,A4992)&gt;0,1,"")</f>
        <v/>
      </c>
    </row>
    <row r="4989" spans="1:3">
      <c r="A4989" t="s">
        <v>26713</v>
      </c>
      <c r="B4989" t="s">
        <v>26714</v>
      </c>
      <c r="C4989" t="str">
        <f>IF(COUNTIF('[1]SH 2020 - PVCLB - Pro'!$B:$B,A4993)&gt;0,1,"")</f>
        <v/>
      </c>
    </row>
    <row r="4990" spans="1:3">
      <c r="A4990" t="s">
        <v>26739</v>
      </c>
      <c r="B4990" t="s">
        <v>26740</v>
      </c>
      <c r="C4990" t="str">
        <f>IF(COUNTIF('[1]SH 2020 - PVCLB - Pro'!$B:$B,A4994)&gt;0,1,"")</f>
        <v/>
      </c>
    </row>
    <row r="4991" spans="1:3">
      <c r="A4991" t="s">
        <v>24281</v>
      </c>
      <c r="B4991" t="s">
        <v>24282</v>
      </c>
      <c r="C4991" t="str">
        <f>IF(COUNTIF('[1]SH 2020 - PVCLB - Pro'!$B:$B,A4995)&gt;0,1,"")</f>
        <v/>
      </c>
    </row>
    <row r="4992" spans="1:3">
      <c r="A4992" t="s">
        <v>24289</v>
      </c>
      <c r="B4992" t="s">
        <v>24290</v>
      </c>
      <c r="C4992" t="str">
        <f>IF(COUNTIF('[1]SH 2020 - PVCLB - Pro'!$B:$B,A4996)&gt;0,1,"")</f>
        <v/>
      </c>
    </row>
    <row r="4993" spans="1:3">
      <c r="A4993" t="s">
        <v>26749</v>
      </c>
      <c r="B4993" t="s">
        <v>26750</v>
      </c>
      <c r="C4993" t="str">
        <f>IF(COUNTIF('[1]SH 2020 - PVCLB - Pro'!$B:$B,A4997)&gt;0,1,"")</f>
        <v/>
      </c>
    </row>
    <row r="4994" spans="1:3">
      <c r="A4994" t="s">
        <v>26753</v>
      </c>
      <c r="B4994" t="s">
        <v>26754</v>
      </c>
      <c r="C4994" t="str">
        <f>IF(COUNTIF('[1]SH 2020 - PVCLB - Pro'!$B:$B,A4998)&gt;0,1,"")</f>
        <v/>
      </c>
    </row>
    <row r="4995" spans="1:3">
      <c r="A4995" t="s">
        <v>24301</v>
      </c>
      <c r="B4995" t="s">
        <v>24302</v>
      </c>
      <c r="C4995" t="str">
        <f>IF(COUNTIF('[1]SH 2020 - PVCLB - Pro'!$B:$B,A4999)&gt;0,1,"")</f>
        <v/>
      </c>
    </row>
    <row r="4996" spans="1:3">
      <c r="A4996" t="s">
        <v>24313</v>
      </c>
      <c r="B4996" t="s">
        <v>24314</v>
      </c>
      <c r="C4996" t="str">
        <f>IF(COUNTIF('[1]SH 2020 - PVCLB - Pro'!$B:$B,A5000)&gt;0,1,"")</f>
        <v/>
      </c>
    </row>
    <row r="4997" spans="1:3">
      <c r="A4997" t="s">
        <v>26781</v>
      </c>
      <c r="B4997" t="s">
        <v>26782</v>
      </c>
      <c r="C4997" t="str">
        <f>IF(COUNTIF('[1]SH 2020 - PVCLB - Pro'!$B:$B,A5001)&gt;0,1,"")</f>
        <v/>
      </c>
    </row>
    <row r="4998" spans="1:3">
      <c r="A4998" t="s">
        <v>26697</v>
      </c>
      <c r="B4998" t="s">
        <v>26698</v>
      </c>
      <c r="C4998" t="str">
        <f>IF(COUNTIF('[1]SH 2020 - PVCLB - Pro'!$B:$B,A5002)&gt;0,1,"")</f>
        <v/>
      </c>
    </row>
    <row r="4999" spans="1:3">
      <c r="A4999" t="s">
        <v>26741</v>
      </c>
      <c r="B4999" t="s">
        <v>26742</v>
      </c>
      <c r="C4999" t="str">
        <f>IF(COUNTIF('[1]SH 2020 - PVCLB - Pro'!$B:$B,A5003)&gt;0,1,"")</f>
        <v/>
      </c>
    </row>
    <row r="5000" spans="1:3">
      <c r="A5000" t="s">
        <v>24109</v>
      </c>
      <c r="B5000" t="s">
        <v>24110</v>
      </c>
      <c r="C5000" t="str">
        <f>IF(COUNTIF('[1]SH 2020 - PVCLB - Pro'!$B:$B,A5004)&gt;0,1,"")</f>
        <v/>
      </c>
    </row>
    <row r="5001" spans="1:3">
      <c r="A5001" t="s">
        <v>24125</v>
      </c>
      <c r="B5001" t="s">
        <v>24126</v>
      </c>
      <c r="C5001" t="str">
        <f>IF(COUNTIF('[1]SH 2020 - PVCLB - Pro'!$B:$B,A5005)&gt;0,1,"")</f>
        <v/>
      </c>
    </row>
    <row r="5002" spans="1:3">
      <c r="A5002" t="s">
        <v>26715</v>
      </c>
      <c r="B5002" t="s">
        <v>26716</v>
      </c>
      <c r="C5002" t="str">
        <f>IF(COUNTIF('[1]SH 2020 - PVCLB - Pro'!$B:$B,A5006)&gt;0,1,"")</f>
        <v/>
      </c>
    </row>
    <row r="5003" spans="1:3">
      <c r="A5003" t="s">
        <v>26743</v>
      </c>
      <c r="B5003" t="s">
        <v>26744</v>
      </c>
      <c r="C5003" t="str">
        <f>IF(COUNTIF('[1]SH 2020 - PVCLB - Pro'!$B:$B,A5007)&gt;0,1,"")</f>
        <v/>
      </c>
    </row>
    <row r="5004" spans="1:3">
      <c r="A5004" t="s">
        <v>24107</v>
      </c>
      <c r="B5004" t="s">
        <v>24108</v>
      </c>
      <c r="C5004" t="str">
        <f>IF(COUNTIF('[1]SH 2020 - PVCLB - Pro'!$B:$B,A5008)&gt;0,1,"")</f>
        <v/>
      </c>
    </row>
    <row r="5005" spans="1:3">
      <c r="A5005" t="s">
        <v>24129</v>
      </c>
      <c r="B5005" t="s">
        <v>24130</v>
      </c>
      <c r="C5005" t="str">
        <f>IF(COUNTIF('[1]SH 2020 - PVCLB - Pro'!$B:$B,A5009)&gt;0,1,"")</f>
        <v/>
      </c>
    </row>
    <row r="5006" spans="1:3">
      <c r="A5006" t="s">
        <v>26751</v>
      </c>
      <c r="B5006" t="s">
        <v>26752</v>
      </c>
      <c r="C5006" t="str">
        <f>IF(COUNTIF('[1]SH 2020 - PVCLB - Pro'!$B:$B,A5010)&gt;0,1,"")</f>
        <v/>
      </c>
    </row>
    <row r="5007" spans="1:3">
      <c r="A5007" t="s">
        <v>26755</v>
      </c>
      <c r="B5007" t="s">
        <v>26756</v>
      </c>
      <c r="C5007" t="str">
        <f>IF(COUNTIF('[1]SH 2020 - PVCLB - Pro'!$B:$B,A5011)&gt;0,1,"")</f>
        <v/>
      </c>
    </row>
    <row r="5008" spans="1:3">
      <c r="A5008" t="s">
        <v>24119</v>
      </c>
      <c r="B5008" t="s">
        <v>24120</v>
      </c>
      <c r="C5008" t="str">
        <f>IF(COUNTIF('[1]SH 2020 - PVCLB - Pro'!$B:$B,A5012)&gt;0,1,"")</f>
        <v/>
      </c>
    </row>
    <row r="5009" spans="1:3">
      <c r="A5009" t="s">
        <v>24127</v>
      </c>
      <c r="B5009" t="s">
        <v>24128</v>
      </c>
      <c r="C5009" t="str">
        <f>IF(COUNTIF('[1]SH 2020 - PVCLB - Pro'!$B:$B,A5013)&gt;0,1,"")</f>
        <v/>
      </c>
    </row>
    <row r="5010" spans="1:3">
      <c r="A5010" t="s">
        <v>26655</v>
      </c>
      <c r="B5010" t="s">
        <v>26656</v>
      </c>
      <c r="C5010" t="str">
        <f>IF(COUNTIF('[1]SH 2020 - PVCLB - Pro'!$B:$B,A5014)&gt;0,1,"")</f>
        <v/>
      </c>
    </row>
    <row r="5011" spans="1:3">
      <c r="A5011" t="s">
        <v>27687</v>
      </c>
      <c r="B5011" t="s">
        <v>27688</v>
      </c>
      <c r="C5011" t="str">
        <f>IF(COUNTIF('[1]SH 2020 - PVCLB - Pro'!$B:$B,A5015)&gt;0,1,"")</f>
        <v/>
      </c>
    </row>
    <row r="5012" spans="1:3">
      <c r="A5012" t="s">
        <v>27707</v>
      </c>
      <c r="B5012" t="s">
        <v>27708</v>
      </c>
      <c r="C5012" t="str">
        <f>IF(COUNTIF('[1]SH 2020 - PVCLB - Pro'!$B:$B,A5016)&gt;0,1,"")</f>
        <v/>
      </c>
    </row>
    <row r="5013" spans="1:3">
      <c r="A5013" t="s">
        <v>27709</v>
      </c>
      <c r="B5013" t="s">
        <v>27710</v>
      </c>
      <c r="C5013" t="str">
        <f>IF(COUNTIF('[1]SH 2020 - PVCLB - Pro'!$B:$B,A5017)&gt;0,1,"")</f>
        <v/>
      </c>
    </row>
    <row r="5014" spans="1:3">
      <c r="A5014" t="s">
        <v>27717</v>
      </c>
      <c r="B5014" t="s">
        <v>27718</v>
      </c>
      <c r="C5014" t="str">
        <f>IF(COUNTIF('[1]SH 2020 - PVCLB - Pro'!$B:$B,A5018)&gt;0,1,"")</f>
        <v/>
      </c>
    </row>
    <row r="5015" spans="1:3">
      <c r="A5015" t="s">
        <v>21067</v>
      </c>
      <c r="B5015" t="s">
        <v>21068</v>
      </c>
      <c r="C5015" t="str">
        <f>IF(COUNTIF('[1]SH 2020 - PVCLB - Pro'!$B:$B,A5019)&gt;0,1,"")</f>
        <v/>
      </c>
    </row>
    <row r="5016" spans="1:3">
      <c r="A5016" t="s">
        <v>21128</v>
      </c>
      <c r="B5016" t="s">
        <v>21129</v>
      </c>
      <c r="C5016" t="str">
        <f>IF(COUNTIF('[1]SH 2020 - PVCLB - Pro'!$B:$B,A5020)&gt;0,1,"")</f>
        <v/>
      </c>
    </row>
    <row r="5017" spans="1:3">
      <c r="A5017" t="s">
        <v>21080</v>
      </c>
      <c r="B5017" t="s">
        <v>21081</v>
      </c>
      <c r="C5017" t="str">
        <f>IF(COUNTIF('[1]SH 2020 - PVCLB - Pro'!$B:$B,A5021)&gt;0,1,"")</f>
        <v/>
      </c>
    </row>
    <row r="5018" spans="1:3">
      <c r="A5018" t="s">
        <v>21071</v>
      </c>
      <c r="B5018" t="s">
        <v>21072</v>
      </c>
      <c r="C5018" t="str">
        <f>IF(COUNTIF('[1]SH 2020 - PVCLB - Pro'!$B:$B,A5022)&gt;0,1,"")</f>
        <v/>
      </c>
    </row>
    <row r="5019" spans="1:3">
      <c r="A5019" t="s">
        <v>25817</v>
      </c>
      <c r="B5019" t="s">
        <v>25818</v>
      </c>
      <c r="C5019" t="str">
        <f>IF(COUNTIF('[1]SH 2020 - PVCLB - Pro'!$B:$B,A5023)&gt;0,1,"")</f>
        <v/>
      </c>
    </row>
    <row r="5020" spans="1:3">
      <c r="A5020" t="s">
        <v>26025</v>
      </c>
      <c r="B5020" t="s">
        <v>26026</v>
      </c>
      <c r="C5020" t="str">
        <f>IF(COUNTIF('[1]SH 2020 - PVCLB - Pro'!$B:$B,A5024)&gt;0,1,"")</f>
        <v/>
      </c>
    </row>
    <row r="5021" spans="1:3">
      <c r="A5021" t="s">
        <v>25863</v>
      </c>
      <c r="B5021" t="s">
        <v>25864</v>
      </c>
      <c r="C5021" t="str">
        <f>IF(COUNTIF('[1]SH 2020 - PVCLB - Pro'!$B:$B,A5025)&gt;0,1,"")</f>
        <v/>
      </c>
    </row>
    <row r="5022" spans="1:3">
      <c r="A5022" t="s">
        <v>26043</v>
      </c>
      <c r="B5022" t="s">
        <v>26044</v>
      </c>
      <c r="C5022" t="str">
        <f>IF(COUNTIF('[1]SH 2020 - PVCLB - Pro'!$B:$B,A5026)&gt;0,1,"")</f>
        <v/>
      </c>
    </row>
    <row r="5023" spans="1:3">
      <c r="A5023" t="s">
        <v>25905</v>
      </c>
      <c r="B5023" t="s">
        <v>25906</v>
      </c>
      <c r="C5023" t="str">
        <f>IF(COUNTIF('[1]SH 2020 - PVCLB - Pro'!$B:$B,A5027)&gt;0,1,"")</f>
        <v/>
      </c>
    </row>
    <row r="5024" spans="1:3">
      <c r="A5024" t="s">
        <v>26159</v>
      </c>
      <c r="B5024" t="s">
        <v>26160</v>
      </c>
      <c r="C5024" t="str">
        <f>IF(COUNTIF('[1]SH 2020 - PVCLB - Pro'!$B:$B,A5028)&gt;0,1,"")</f>
        <v/>
      </c>
    </row>
    <row r="5025" spans="1:3">
      <c r="A5025" t="s">
        <v>24295</v>
      </c>
      <c r="B5025" t="s">
        <v>24296</v>
      </c>
      <c r="C5025" t="str">
        <f>IF(COUNTIF('[1]SH 2020 - PVCLB - Pro'!$B:$B,A5029)&gt;0,1,"")</f>
        <v/>
      </c>
    </row>
    <row r="5026" spans="1:3">
      <c r="A5026" t="s">
        <v>24315</v>
      </c>
      <c r="B5026" t="s">
        <v>24316</v>
      </c>
      <c r="C5026" t="str">
        <f>IF(COUNTIF('[1]SH 2020 - PVCLB - Pro'!$B:$B,A5030)&gt;0,1,"")</f>
        <v/>
      </c>
    </row>
    <row r="5027" spans="1:3">
      <c r="A5027" t="s">
        <v>24297</v>
      </c>
      <c r="B5027" t="s">
        <v>24298</v>
      </c>
      <c r="C5027" t="str">
        <f>IF(COUNTIF('[1]SH 2020 - PVCLB - Pro'!$B:$B,A5031)&gt;0,1,"")</f>
        <v/>
      </c>
    </row>
    <row r="5028" spans="1:3">
      <c r="A5028" t="s">
        <v>24319</v>
      </c>
      <c r="B5028" t="s">
        <v>24320</v>
      </c>
      <c r="C5028" t="str">
        <f>IF(COUNTIF('[1]SH 2020 - PVCLB - Pro'!$B:$B,A5032)&gt;0,1,"")</f>
        <v/>
      </c>
    </row>
    <row r="5029" spans="1:3">
      <c r="A5029" t="s">
        <v>24285</v>
      </c>
      <c r="B5029" t="s">
        <v>24286</v>
      </c>
      <c r="C5029" t="str">
        <f>IF(COUNTIF('[1]SH 2020 - PVCLB - Pro'!$B:$B,A5033)&gt;0,1,"")</f>
        <v/>
      </c>
    </row>
    <row r="5030" spans="1:3">
      <c r="A5030" t="s">
        <v>24321</v>
      </c>
      <c r="B5030" t="s">
        <v>24322</v>
      </c>
      <c r="C5030" t="str">
        <f>IF(COUNTIF('[1]SH 2020 - PVCLB - Pro'!$B:$B,A5034)&gt;0,1,"")</f>
        <v/>
      </c>
    </row>
    <row r="5031" spans="1:3">
      <c r="A5031" t="s">
        <v>26717</v>
      </c>
      <c r="B5031" t="s">
        <v>26718</v>
      </c>
      <c r="C5031" t="str">
        <f>IF(COUNTIF('[1]SH 2020 - PVCLB - Pro'!$B:$B,A5035)&gt;0,1,"")</f>
        <v/>
      </c>
    </row>
    <row r="5032" spans="1:3">
      <c r="A5032" t="s">
        <v>26733</v>
      </c>
      <c r="B5032" t="s">
        <v>26734</v>
      </c>
      <c r="C5032" t="str">
        <f>IF(COUNTIF('[1]SH 2020 - PVCLB - Pro'!$B:$B,A5036)&gt;0,1,"")</f>
        <v/>
      </c>
    </row>
    <row r="5033" spans="1:3">
      <c r="A5033" t="s">
        <v>24111</v>
      </c>
      <c r="B5033" t="s">
        <v>24112</v>
      </c>
      <c r="C5033" t="str">
        <f>IF(COUNTIF('[1]SH 2020 - PVCLB - Pro'!$B:$B,A5037)&gt;0,1,"")</f>
        <v/>
      </c>
    </row>
    <row r="5034" spans="1:3">
      <c r="A5034" t="s">
        <v>24113</v>
      </c>
      <c r="B5034" t="s">
        <v>24114</v>
      </c>
      <c r="C5034" t="str">
        <f>IF(COUNTIF('[1]SH 2020 - PVCLB - Pro'!$B:$B,A5038)&gt;0,1,"")</f>
        <v/>
      </c>
    </row>
    <row r="5035" spans="1:3">
      <c r="A5035" t="s">
        <v>26723</v>
      </c>
      <c r="B5035" t="s">
        <v>26724</v>
      </c>
      <c r="C5035" t="str">
        <f>IF(COUNTIF('[1]SH 2020 - PVCLB - Pro'!$B:$B,A5039)&gt;0,1,"")</f>
        <v/>
      </c>
    </row>
    <row r="5036" spans="1:3">
      <c r="A5036" t="s">
        <v>26735</v>
      </c>
      <c r="B5036" t="s">
        <v>26736</v>
      </c>
      <c r="C5036" t="str">
        <f>IF(COUNTIF('[1]SH 2020 - PVCLB - Pro'!$B:$B,A5040)&gt;0,1,"")</f>
        <v/>
      </c>
    </row>
    <row r="5037" spans="1:3">
      <c r="A5037" t="s">
        <v>24121</v>
      </c>
      <c r="B5037" t="s">
        <v>24122</v>
      </c>
      <c r="C5037" t="str">
        <f>IF(COUNTIF('[1]SH 2020 - PVCLB - Pro'!$B:$B,A5041)&gt;0,1,"")</f>
        <v/>
      </c>
    </row>
    <row r="5038" spans="1:3">
      <c r="A5038" t="s">
        <v>24131</v>
      </c>
      <c r="B5038" t="s">
        <v>24132</v>
      </c>
      <c r="C5038" t="str">
        <f>IF(COUNTIF('[1]SH 2020 - PVCLB - Pro'!$B:$B,A5042)&gt;0,1,"")</f>
        <v/>
      </c>
    </row>
    <row r="5039" spans="1:3">
      <c r="A5039" t="s">
        <v>26711</v>
      </c>
      <c r="B5039" t="s">
        <v>26712</v>
      </c>
      <c r="C5039" t="str">
        <f>IF(COUNTIF('[1]SH 2020 - PVCLB - Pro'!$B:$B,A5043)&gt;0,1,"")</f>
        <v/>
      </c>
    </row>
    <row r="5040" spans="1:3">
      <c r="A5040" t="s">
        <v>26719</v>
      </c>
      <c r="B5040" t="s">
        <v>26720</v>
      </c>
      <c r="C5040" t="str">
        <f>IF(COUNTIF('[1]SH 2020 - PVCLB - Pro'!$B:$B,A5044)&gt;0,1,"")</f>
        <v/>
      </c>
    </row>
    <row r="5041" spans="1:3">
      <c r="A5041" t="s">
        <v>24123</v>
      </c>
      <c r="B5041" t="s">
        <v>24124</v>
      </c>
      <c r="C5041" t="str">
        <f>IF(COUNTIF('[1]SH 2020 - PVCLB - Pro'!$B:$B,A5045)&gt;0,1,"")</f>
        <v/>
      </c>
    </row>
    <row r="5042" spans="1:3">
      <c r="A5042" t="s">
        <v>24133</v>
      </c>
      <c r="B5042" t="s">
        <v>24134</v>
      </c>
      <c r="C5042" t="str">
        <f>IF(COUNTIF('[1]SH 2020 - PVCLB - Pro'!$B:$B,A5046)&gt;0,1,"")</f>
        <v/>
      </c>
    </row>
    <row r="5043" spans="1:3">
      <c r="A5043" t="s">
        <v>26773</v>
      </c>
      <c r="B5043" t="s">
        <v>26774</v>
      </c>
      <c r="C5043" t="str">
        <f>IF(COUNTIF('[1]SH 2020 - PVCLB - Pro'!$B:$B,A5047)&gt;0,1,"")</f>
        <v/>
      </c>
    </row>
    <row r="5044" spans="1:3">
      <c r="A5044" t="s">
        <v>28222</v>
      </c>
      <c r="B5044" t="s">
        <v>28223</v>
      </c>
      <c r="C5044" t="str">
        <f>IF(COUNTIF('[1]SH 2020 - PVCLB - Pro'!$B:$B,A5048)&gt;0,1,"")</f>
        <v/>
      </c>
    </row>
    <row r="5045" spans="1:3">
      <c r="A5045" t="s">
        <v>28220</v>
      </c>
      <c r="B5045" t="s">
        <v>28221</v>
      </c>
      <c r="C5045" t="str">
        <f>IF(COUNTIF('[1]SH 2020 - PVCLB - Pro'!$B:$B,A5049)&gt;0,1,"")</f>
        <v/>
      </c>
    </row>
    <row r="5046" spans="1:3">
      <c r="A5046" t="s">
        <v>26771</v>
      </c>
      <c r="B5046" t="s">
        <v>26772</v>
      </c>
      <c r="C5046" t="str">
        <f>IF(COUNTIF('[1]SH 2020 - PVCLB - Pro'!$B:$B,A5050)&gt;0,1,"")</f>
        <v/>
      </c>
    </row>
    <row r="5047" spans="1:3">
      <c r="A5047" t="s">
        <v>26777</v>
      </c>
      <c r="B5047" t="s">
        <v>26778</v>
      </c>
      <c r="C5047" t="str">
        <f>IF(COUNTIF('[1]SH 2020 - PVCLB - Pro'!$B:$B,A5051)&gt;0,1,"")</f>
        <v/>
      </c>
    </row>
    <row r="5048" spans="1:3">
      <c r="A5048" t="s">
        <v>26829</v>
      </c>
      <c r="B5048" t="s">
        <v>26830</v>
      </c>
      <c r="C5048" t="str">
        <f>IF(COUNTIF('[1]SH 2020 - PVCLB - Pro'!$B:$B,A5052)&gt;0,1,"")</f>
        <v/>
      </c>
    </row>
    <row r="5049" spans="1:3">
      <c r="A5049" t="s">
        <v>26831</v>
      </c>
      <c r="B5049" t="s">
        <v>26832</v>
      </c>
      <c r="C5049" t="str">
        <f>IF(COUNTIF('[1]SH 2020 - PVCLB - Pro'!$B:$B,A5053)&gt;0,1,"")</f>
        <v/>
      </c>
    </row>
    <row r="5050" spans="1:3">
      <c r="A5050" t="s">
        <v>24291</v>
      </c>
      <c r="B5050" t="s">
        <v>24292</v>
      </c>
      <c r="C5050" t="str">
        <f>IF(COUNTIF('[1]SH 2020 - PVCLB - Pro'!$B:$B,A5054)&gt;0,1,"")</f>
        <v/>
      </c>
    </row>
    <row r="5051" spans="1:3">
      <c r="A5051" t="s">
        <v>24305</v>
      </c>
      <c r="B5051" t="s">
        <v>24306</v>
      </c>
      <c r="C5051" t="str">
        <f>IF(COUNTIF('[1]SH 2020 - PVCLB - Pro'!$B:$B,A5055)&gt;0,1,"")</f>
        <v/>
      </c>
    </row>
    <row r="5052" spans="1:3">
      <c r="A5052" t="s">
        <v>26817</v>
      </c>
      <c r="B5052" t="s">
        <v>26818</v>
      </c>
      <c r="C5052" t="str">
        <f>IF(COUNTIF('[1]SH 2020 - PVCLB - Pro'!$B:$B,A5056)&gt;0,1,"")</f>
        <v/>
      </c>
    </row>
    <row r="5053" spans="1:3">
      <c r="A5053" t="s">
        <v>26885</v>
      </c>
      <c r="B5053" t="s">
        <v>26836</v>
      </c>
      <c r="C5053" t="str">
        <f>IF(COUNTIF('[1]SH 2020 - PVCLB - Pro'!$B:$B,A5057)&gt;0,1,"")</f>
        <v/>
      </c>
    </row>
    <row r="5054" spans="1:3">
      <c r="A5054" t="s">
        <v>26835</v>
      </c>
      <c r="B5054" t="s">
        <v>26836</v>
      </c>
      <c r="C5054" t="str">
        <f>IF(COUNTIF('[1]SH 2020 - PVCLB - Pro'!$B:$B,A5058)&gt;0,1,"")</f>
        <v/>
      </c>
    </row>
    <row r="5055" spans="1:3">
      <c r="A5055" t="s">
        <v>24293</v>
      </c>
      <c r="B5055" t="s">
        <v>24294</v>
      </c>
      <c r="C5055" t="str">
        <f>IF(COUNTIF('[1]SH 2020 - PVCLB - Pro'!$B:$B,A5059)&gt;0,1,"")</f>
        <v/>
      </c>
    </row>
    <row r="5056" spans="1:3">
      <c r="A5056" t="s">
        <v>24317</v>
      </c>
      <c r="B5056" t="s">
        <v>24318</v>
      </c>
      <c r="C5056" t="str">
        <f>IF(COUNTIF('[1]SH 2020 - PVCLB - Pro'!$B:$B,A5060)&gt;0,1,"")</f>
        <v/>
      </c>
    </row>
    <row r="5057" spans="1:3">
      <c r="A5057" t="s">
        <v>26833</v>
      </c>
      <c r="B5057" t="s">
        <v>26834</v>
      </c>
      <c r="C5057" t="str">
        <f>IF(COUNTIF('[1]SH 2020 - PVCLB - Pro'!$B:$B,A5061)&gt;0,1,"")</f>
        <v/>
      </c>
    </row>
    <row r="5058" spans="1:3">
      <c r="A5058" t="s">
        <v>26839</v>
      </c>
      <c r="B5058" t="s">
        <v>26840</v>
      </c>
      <c r="C5058" t="str">
        <f>IF(COUNTIF('[1]SH 2020 - PVCLB - Pro'!$B:$B,A5062)&gt;0,1,"")</f>
        <v/>
      </c>
    </row>
    <row r="5059" spans="1:3">
      <c r="A5059" t="s">
        <v>24283</v>
      </c>
      <c r="B5059" t="s">
        <v>24284</v>
      </c>
      <c r="C5059" t="str">
        <f>IF(COUNTIF('[1]SH 2020 - PVCLB - Pro'!$B:$B,A5063)&gt;0,1,"")</f>
        <v/>
      </c>
    </row>
    <row r="5060" spans="1:3">
      <c r="A5060" t="s">
        <v>24311</v>
      </c>
      <c r="B5060" t="s">
        <v>24312</v>
      </c>
      <c r="C5060" t="str">
        <f>IF(COUNTIF('[1]SH 2020 - PVCLB - Pro'!$B:$B,A5064)&gt;0,1,"")</f>
        <v/>
      </c>
    </row>
    <row r="5061" spans="1:3">
      <c r="A5061" t="s">
        <v>21069</v>
      </c>
      <c r="B5061" t="s">
        <v>21070</v>
      </c>
      <c r="C5061" t="str">
        <f>IF(COUNTIF('[1]SH 2020 - PVCLB - Pro'!$B:$B,A5065)&gt;0,1,"")</f>
        <v/>
      </c>
    </row>
    <row r="5062" spans="1:3">
      <c r="A5062" t="s">
        <v>26767</v>
      </c>
      <c r="B5062" t="s">
        <v>26768</v>
      </c>
      <c r="C5062" t="str">
        <f>IF(COUNTIF('[1]SH 2020 - PVCLB - Pro'!$B:$B,A5066)&gt;0,1,"")</f>
        <v/>
      </c>
    </row>
    <row r="5063" spans="1:3">
      <c r="A5063" t="s">
        <v>26769</v>
      </c>
      <c r="B5063" t="s">
        <v>26770</v>
      </c>
      <c r="C5063" t="str">
        <f>IF(COUNTIF('[1]SH 2020 - PVCLB - Pro'!$B:$B,A5067)&gt;0,1,"")</f>
        <v/>
      </c>
    </row>
    <row r="5064" spans="1:3">
      <c r="A5064" t="s">
        <v>26775</v>
      </c>
      <c r="B5064" t="s">
        <v>26776</v>
      </c>
      <c r="C5064" t="str">
        <f>IF(COUNTIF('[1]SH 2020 - PVCLB - Pro'!$B:$B,A5068)&gt;0,1,"")</f>
        <v/>
      </c>
    </row>
    <row r="5065" spans="1:3">
      <c r="A5065" t="s">
        <v>22197</v>
      </c>
      <c r="B5065" t="s">
        <v>22198</v>
      </c>
      <c r="C5065" t="str">
        <f>IF(COUNTIF('[1]SH 2020 - PVCLB - Pro'!$B:$B,A5069)&gt;0,1,"")</f>
        <v/>
      </c>
    </row>
    <row r="5066" spans="1:3">
      <c r="A5066" t="s">
        <v>6981</v>
      </c>
      <c r="B5066" t="s">
        <v>6982</v>
      </c>
      <c r="C5066" t="str">
        <f>IF(COUNTIF('[1]SH 2020 - PVCLB - Pro'!$B:$B,A5070)&gt;0,1,"")</f>
        <v/>
      </c>
    </row>
    <row r="5067" spans="1:3">
      <c r="A5067" t="s">
        <v>36853</v>
      </c>
      <c r="B5067" t="s">
        <v>36854</v>
      </c>
      <c r="C5067" t="str">
        <f>IF(COUNTIF('[1]SH 2020 - PVCLB - Pro'!$B:$B,A5071)&gt;0,1,"")</f>
        <v/>
      </c>
    </row>
    <row r="5068" spans="1:3">
      <c r="A5068" t="s">
        <v>18986</v>
      </c>
      <c r="B5068" t="s">
        <v>18987</v>
      </c>
      <c r="C5068" t="str">
        <f>IF(COUNTIF('[1]SH 2020 - PVCLB - Pro'!$B:$B,A5072)&gt;0,1,"")</f>
        <v/>
      </c>
    </row>
    <row r="5069" spans="1:3">
      <c r="A5069" t="s">
        <v>19180</v>
      </c>
      <c r="B5069" t="s">
        <v>19181</v>
      </c>
      <c r="C5069" t="str">
        <f>IF(COUNTIF('[1]SH 2020 - PVCLB - Pro'!$B:$B,A5073)&gt;0,1,"")</f>
        <v/>
      </c>
    </row>
    <row r="5070" spans="1:3">
      <c r="A5070" t="s">
        <v>19248</v>
      </c>
      <c r="B5070" t="s">
        <v>19249</v>
      </c>
      <c r="C5070" t="str">
        <f>IF(COUNTIF('[1]SH 2020 - PVCLB - Pro'!$B:$B,A5074)&gt;0,1,"")</f>
        <v/>
      </c>
    </row>
    <row r="5071" spans="1:3">
      <c r="A5071" t="s">
        <v>19182</v>
      </c>
      <c r="B5071" t="s">
        <v>19183</v>
      </c>
      <c r="C5071" t="str">
        <f>IF(COUNTIF('[1]SH 2020 - PVCLB - Pro'!$B:$B,A5075)&gt;0,1,"")</f>
        <v/>
      </c>
    </row>
    <row r="5072" spans="1:3">
      <c r="A5072" t="s">
        <v>19250</v>
      </c>
      <c r="B5072" t="s">
        <v>19251</v>
      </c>
      <c r="C5072" t="str">
        <f>IF(COUNTIF('[1]SH 2020 - PVCLB - Pro'!$B:$B,A5076)&gt;0,1,"")</f>
        <v/>
      </c>
    </row>
    <row r="5073" spans="1:3">
      <c r="A5073" t="s">
        <v>19776</v>
      </c>
      <c r="B5073" t="s">
        <v>19777</v>
      </c>
      <c r="C5073" t="str">
        <f>IF(COUNTIF('[1]SH 2020 - PVCLB - Pro'!$B:$B,A5077)&gt;0,1,"")</f>
        <v/>
      </c>
    </row>
    <row r="5074" spans="1:3">
      <c r="A5074" t="s">
        <v>19794</v>
      </c>
      <c r="B5074" t="s">
        <v>19795</v>
      </c>
      <c r="C5074" t="str">
        <f>IF(COUNTIF('[1]SH 2020 - PVCLB - Pro'!$B:$B,A5078)&gt;0,1,"")</f>
        <v/>
      </c>
    </row>
    <row r="5075" spans="1:3">
      <c r="A5075" t="s">
        <v>23178</v>
      </c>
      <c r="B5075" t="s">
        <v>23179</v>
      </c>
      <c r="C5075" t="str">
        <f>IF(COUNTIF('[1]SH 2020 - PVCLB - Pro'!$B:$B,A5079)&gt;0,1,"")</f>
        <v/>
      </c>
    </row>
    <row r="5076" spans="1:3">
      <c r="A5076" t="s">
        <v>19184</v>
      </c>
      <c r="B5076" t="s">
        <v>19185</v>
      </c>
      <c r="C5076" t="str">
        <f>IF(COUNTIF('[1]SH 2020 - PVCLB - Pro'!$B:$B,A5080)&gt;0,1,"")</f>
        <v/>
      </c>
    </row>
    <row r="5077" spans="1:3">
      <c r="A5077" t="s">
        <v>19252</v>
      </c>
      <c r="B5077" t="s">
        <v>19253</v>
      </c>
      <c r="C5077" t="str">
        <f>IF(COUNTIF('[1]SH 2020 - PVCLB - Pro'!$B:$B,A5081)&gt;0,1,"")</f>
        <v/>
      </c>
    </row>
    <row r="5078" spans="1:3">
      <c r="A5078" t="s">
        <v>19186</v>
      </c>
      <c r="B5078" t="s">
        <v>19187</v>
      </c>
      <c r="C5078" t="str">
        <f>IF(COUNTIF('[1]SH 2020 - PVCLB - Pro'!$B:$B,A5082)&gt;0,1,"")</f>
        <v/>
      </c>
    </row>
    <row r="5079" spans="1:3">
      <c r="A5079" t="s">
        <v>19254</v>
      </c>
      <c r="B5079" t="s">
        <v>19255</v>
      </c>
      <c r="C5079" t="str">
        <f>IF(COUNTIF('[1]SH 2020 - PVCLB - Pro'!$B:$B,A5083)&gt;0,1,"")</f>
        <v/>
      </c>
    </row>
    <row r="5080" spans="1:3">
      <c r="A5080" t="s">
        <v>19778</v>
      </c>
      <c r="B5080" t="s">
        <v>19779</v>
      </c>
      <c r="C5080" t="str">
        <f>IF(COUNTIF('[1]SH 2020 - PVCLB - Pro'!$B:$B,A5084)&gt;0,1,"")</f>
        <v/>
      </c>
    </row>
    <row r="5081" spans="1:3">
      <c r="A5081" t="s">
        <v>19796</v>
      </c>
      <c r="B5081" t="s">
        <v>19797</v>
      </c>
      <c r="C5081" t="str">
        <f>IF(COUNTIF('[1]SH 2020 - PVCLB - Pro'!$B:$B,A5085)&gt;0,1,"")</f>
        <v/>
      </c>
    </row>
    <row r="5082" spans="1:3">
      <c r="A5082" t="s">
        <v>19820</v>
      </c>
      <c r="B5082" t="s">
        <v>19821</v>
      </c>
      <c r="C5082" t="str">
        <f>IF(COUNTIF('[1]SH 2020 - PVCLB - Pro'!$B:$B,A5086)&gt;0,1,"")</f>
        <v/>
      </c>
    </row>
    <row r="5083" spans="1:3">
      <c r="A5083" t="s">
        <v>19188</v>
      </c>
      <c r="B5083" t="s">
        <v>19189</v>
      </c>
      <c r="C5083" t="str">
        <f>IF(COUNTIF('[1]SH 2020 - PVCLB - Pro'!$B:$B,A5087)&gt;0,1,"")</f>
        <v/>
      </c>
    </row>
    <row r="5084" spans="1:3">
      <c r="A5084" t="s">
        <v>19256</v>
      </c>
      <c r="B5084" t="s">
        <v>19257</v>
      </c>
      <c r="C5084" t="str">
        <f>IF(COUNTIF('[1]SH 2020 - PVCLB - Pro'!$B:$B,A5088)&gt;0,1,"")</f>
        <v/>
      </c>
    </row>
    <row r="5085" spans="1:3">
      <c r="A5085" t="s">
        <v>19190</v>
      </c>
      <c r="B5085" t="s">
        <v>19191</v>
      </c>
      <c r="C5085" t="str">
        <f>IF(COUNTIF('[1]SH 2020 - PVCLB - Pro'!$B:$B,A5089)&gt;0,1,"")</f>
        <v/>
      </c>
    </row>
    <row r="5086" spans="1:3">
      <c r="A5086" t="s">
        <v>19258</v>
      </c>
      <c r="B5086" t="s">
        <v>19259</v>
      </c>
      <c r="C5086" t="str">
        <f>IF(COUNTIF('[1]SH 2020 - PVCLB - Pro'!$B:$B,A5090)&gt;0,1,"")</f>
        <v/>
      </c>
    </row>
    <row r="5087" spans="1:3">
      <c r="A5087" t="s">
        <v>19192</v>
      </c>
      <c r="B5087" t="s">
        <v>19193</v>
      </c>
      <c r="C5087" t="str">
        <f>IF(COUNTIF('[1]SH 2020 - PVCLB - Pro'!$B:$B,A5091)&gt;0,1,"")</f>
        <v/>
      </c>
    </row>
    <row r="5088" spans="1:3">
      <c r="A5088" t="s">
        <v>19260</v>
      </c>
      <c r="B5088" t="s">
        <v>19261</v>
      </c>
      <c r="C5088" t="str">
        <f>IF(COUNTIF('[1]SH 2020 - PVCLB - Pro'!$B:$B,A5092)&gt;0,1,"")</f>
        <v/>
      </c>
    </row>
    <row r="5089" spans="1:3">
      <c r="A5089" t="s">
        <v>19194</v>
      </c>
      <c r="B5089" t="s">
        <v>19195</v>
      </c>
      <c r="C5089" t="str">
        <f>IF(COUNTIF('[1]SH 2020 - PVCLB - Pro'!$B:$B,A5093)&gt;0,1,"")</f>
        <v/>
      </c>
    </row>
    <row r="5090" spans="1:3">
      <c r="A5090" t="s">
        <v>19262</v>
      </c>
      <c r="B5090" t="s">
        <v>19263</v>
      </c>
      <c r="C5090" t="str">
        <f>IF(COUNTIF('[1]SH 2020 - PVCLB - Pro'!$B:$B,A5094)&gt;0,1,"")</f>
        <v/>
      </c>
    </row>
    <row r="5091" spans="1:3">
      <c r="A5091" t="s">
        <v>19780</v>
      </c>
      <c r="B5091" t="s">
        <v>19781</v>
      </c>
      <c r="C5091" t="str">
        <f>IF(COUNTIF('[1]SH 2020 - PVCLB - Pro'!$B:$B,A5095)&gt;0,1,"")</f>
        <v/>
      </c>
    </row>
    <row r="5092" spans="1:3">
      <c r="A5092" t="s">
        <v>19798</v>
      </c>
      <c r="B5092" t="s">
        <v>19799</v>
      </c>
      <c r="C5092" t="str">
        <f>IF(COUNTIF('[1]SH 2020 - PVCLB - Pro'!$B:$B,A5096)&gt;0,1,"")</f>
        <v/>
      </c>
    </row>
    <row r="5093" spans="1:3">
      <c r="A5093" t="s">
        <v>19196</v>
      </c>
      <c r="B5093" t="s">
        <v>19197</v>
      </c>
      <c r="C5093" t="str">
        <f>IF(COUNTIF('[1]SH 2020 - PVCLB - Pro'!$B:$B,A5097)&gt;0,1,"")</f>
        <v/>
      </c>
    </row>
    <row r="5094" spans="1:3">
      <c r="A5094" t="s">
        <v>19264</v>
      </c>
      <c r="B5094" t="s">
        <v>19265</v>
      </c>
      <c r="C5094" t="str">
        <f>IF(COUNTIF('[1]SH 2020 - PVCLB - Pro'!$B:$B,A5098)&gt;0,1,"")</f>
        <v/>
      </c>
    </row>
    <row r="5095" spans="1:3">
      <c r="A5095" t="s">
        <v>19198</v>
      </c>
      <c r="B5095" t="s">
        <v>19199</v>
      </c>
      <c r="C5095" t="str">
        <f>IF(COUNTIF('[1]SH 2020 - PVCLB - Pro'!$B:$B,A5099)&gt;0,1,"")</f>
        <v/>
      </c>
    </row>
    <row r="5096" spans="1:3">
      <c r="A5096" t="s">
        <v>19266</v>
      </c>
      <c r="B5096" t="s">
        <v>19267</v>
      </c>
      <c r="C5096" t="str">
        <f>IF(COUNTIF('[1]SH 2020 - PVCLB - Pro'!$B:$B,A5100)&gt;0,1,"")</f>
        <v/>
      </c>
    </row>
    <row r="5097" spans="1:3">
      <c r="A5097" t="s">
        <v>19782</v>
      </c>
      <c r="B5097" t="s">
        <v>19783</v>
      </c>
      <c r="C5097" t="str">
        <f>IF(COUNTIF('[1]SH 2020 - PVCLB - Pro'!$B:$B,A5101)&gt;0,1,"")</f>
        <v/>
      </c>
    </row>
    <row r="5098" spans="1:3">
      <c r="A5098" t="s">
        <v>19800</v>
      </c>
      <c r="B5098" t="s">
        <v>19801</v>
      </c>
      <c r="C5098" t="str">
        <f>IF(COUNTIF('[1]SH 2020 - PVCLB - Pro'!$B:$B,A5102)&gt;0,1,"")</f>
        <v/>
      </c>
    </row>
    <row r="5099" spans="1:3">
      <c r="A5099" t="s">
        <v>19162</v>
      </c>
      <c r="B5099" t="s">
        <v>19163</v>
      </c>
      <c r="C5099" t="str">
        <f>IF(COUNTIF('[1]SH 2020 - PVCLB - Pro'!$B:$B,A5103)&gt;0,1,"")</f>
        <v/>
      </c>
    </row>
    <row r="5100" spans="1:3">
      <c r="A5100" t="s">
        <v>19170</v>
      </c>
      <c r="B5100" t="s">
        <v>19171</v>
      </c>
      <c r="C5100" t="str">
        <f>IF(COUNTIF('[1]SH 2020 - PVCLB - Pro'!$B:$B,A5104)&gt;0,1,"")</f>
        <v/>
      </c>
    </row>
    <row r="5101" spans="1:3">
      <c r="A5101" t="s">
        <v>19164</v>
      </c>
      <c r="B5101" t="s">
        <v>19165</v>
      </c>
      <c r="C5101" t="str">
        <f>IF(COUNTIF('[1]SH 2020 - PVCLB - Pro'!$B:$B,A5105)&gt;0,1,"")</f>
        <v/>
      </c>
    </row>
    <row r="5102" spans="1:3">
      <c r="A5102" t="s">
        <v>19172</v>
      </c>
      <c r="B5102" t="s">
        <v>19173</v>
      </c>
      <c r="C5102" t="str">
        <f>IF(COUNTIF('[1]SH 2020 - PVCLB - Pro'!$B:$B,A5106)&gt;0,1,"")</f>
        <v/>
      </c>
    </row>
    <row r="5103" spans="1:3">
      <c r="A5103" t="s">
        <v>19166</v>
      </c>
      <c r="B5103" t="s">
        <v>19167</v>
      </c>
      <c r="C5103" t="str">
        <f>IF(COUNTIF('[1]SH 2020 - PVCLB - Pro'!$B:$B,A5107)&gt;0,1,"")</f>
        <v/>
      </c>
    </row>
    <row r="5104" spans="1:3">
      <c r="A5104" t="s">
        <v>19174</v>
      </c>
      <c r="B5104" t="s">
        <v>19175</v>
      </c>
      <c r="C5104" t="str">
        <f>IF(COUNTIF('[1]SH 2020 - PVCLB - Pro'!$B:$B,A5108)&gt;0,1,"")</f>
        <v/>
      </c>
    </row>
    <row r="5105" spans="1:3">
      <c r="A5105" t="s">
        <v>19168</v>
      </c>
      <c r="B5105" t="s">
        <v>19169</v>
      </c>
      <c r="C5105" t="str">
        <f>IF(COUNTIF('[1]SH 2020 - PVCLB - Pro'!$B:$B,A5109)&gt;0,1,"")</f>
        <v/>
      </c>
    </row>
    <row r="5106" spans="1:3">
      <c r="A5106" t="s">
        <v>19176</v>
      </c>
      <c r="B5106" t="s">
        <v>19177</v>
      </c>
      <c r="C5106" t="str">
        <f>IF(COUNTIF('[1]SH 2020 - PVCLB - Pro'!$B:$B,A5110)&gt;0,1,"")</f>
        <v/>
      </c>
    </row>
    <row r="5107" spans="1:3">
      <c r="A5107" t="s">
        <v>6084</v>
      </c>
      <c r="B5107" t="s">
        <v>6085</v>
      </c>
      <c r="C5107" t="str">
        <f>IF(COUNTIF('[1]SH 2020 - PVCLB - Pro'!$B:$B,A5111)&gt;0,1,"")</f>
        <v/>
      </c>
    </row>
    <row r="5108" spans="1:3">
      <c r="A5108" t="s">
        <v>8219</v>
      </c>
      <c r="B5108" t="s">
        <v>8220</v>
      </c>
      <c r="C5108" t="str">
        <f>IF(COUNTIF('[1]SH 2020 - PVCLB - Pro'!$B:$B,A5112)&gt;0,1,"")</f>
        <v/>
      </c>
    </row>
    <row r="5109" spans="1:3">
      <c r="A5109" t="s">
        <v>6086</v>
      </c>
      <c r="B5109" t="s">
        <v>6087</v>
      </c>
      <c r="C5109" t="str">
        <f>IF(COUNTIF('[1]SH 2020 - PVCLB - Pro'!$B:$B,A5113)&gt;0,1,"")</f>
        <v/>
      </c>
    </row>
    <row r="5110" spans="1:3">
      <c r="A5110" t="s">
        <v>6100</v>
      </c>
      <c r="B5110" t="s">
        <v>6101</v>
      </c>
      <c r="C5110" t="str">
        <f>IF(COUNTIF('[1]SH 2020 - PVCLB - Pro'!$B:$B,A5114)&gt;0,1,"")</f>
        <v/>
      </c>
    </row>
    <row r="5111" spans="1:3">
      <c r="A5111" t="s">
        <v>6092</v>
      </c>
      <c r="B5111" t="s">
        <v>6093</v>
      </c>
      <c r="C5111" t="str">
        <f>IF(COUNTIF('[1]SH 2020 - PVCLB - Pro'!$B:$B,A5115)&gt;0,1,"")</f>
        <v/>
      </c>
    </row>
    <row r="5112" spans="1:3">
      <c r="A5112" t="s">
        <v>11702</v>
      </c>
      <c r="B5112" t="s">
        <v>11703</v>
      </c>
      <c r="C5112" t="str">
        <f>IF(COUNTIF('[1]SH 2020 - PVCLB - Pro'!$B:$B,A5116)&gt;0,1,"")</f>
        <v/>
      </c>
    </row>
    <row r="5113" spans="1:3">
      <c r="A5113" t="s">
        <v>21770</v>
      </c>
      <c r="B5113" t="s">
        <v>21771</v>
      </c>
      <c r="C5113" t="str">
        <f>IF(COUNTIF('[1]SH 2020 - PVCLB - Pro'!$B:$B,A5117)&gt;0,1,"")</f>
        <v/>
      </c>
    </row>
    <row r="5114" spans="1:3">
      <c r="A5114" t="s">
        <v>21772</v>
      </c>
      <c r="B5114" t="s">
        <v>21773</v>
      </c>
      <c r="C5114" t="str">
        <f>IF(COUNTIF('[1]SH 2020 - PVCLB - Pro'!$B:$B,A5118)&gt;0,1,"")</f>
        <v/>
      </c>
    </row>
    <row r="5115" spans="1:3">
      <c r="A5115" t="s">
        <v>21778</v>
      </c>
      <c r="B5115" t="s">
        <v>21779</v>
      </c>
      <c r="C5115" t="str">
        <f>IF(COUNTIF('[1]SH 2020 - PVCLB - Pro'!$B:$B,A5119)&gt;0,1,"")</f>
        <v/>
      </c>
    </row>
    <row r="5116" spans="1:3">
      <c r="A5116" t="s">
        <v>21760</v>
      </c>
      <c r="B5116" t="s">
        <v>21761</v>
      </c>
      <c r="C5116" t="str">
        <f>IF(COUNTIF('[1]SH 2020 - PVCLB - Pro'!$B:$B,A5120)&gt;0,1,"")</f>
        <v/>
      </c>
    </row>
    <row r="5117" spans="1:3">
      <c r="A5117" t="s">
        <v>6302</v>
      </c>
      <c r="B5117" t="s">
        <v>6303</v>
      </c>
      <c r="C5117" t="str">
        <f>IF(COUNTIF('[1]SH 2020 - PVCLB - Pro'!$B:$B,A5121)&gt;0,1,"")</f>
        <v/>
      </c>
    </row>
    <row r="5118" spans="1:3">
      <c r="A5118" t="s">
        <v>7119</v>
      </c>
      <c r="B5118" t="s">
        <v>7120</v>
      </c>
      <c r="C5118" t="str">
        <f>IF(COUNTIF('[1]SH 2020 - PVCLB - Pro'!$B:$B,A5122)&gt;0,1,"")</f>
        <v/>
      </c>
    </row>
    <row r="5119" spans="1:3">
      <c r="A5119" t="s">
        <v>12231</v>
      </c>
      <c r="B5119" t="s">
        <v>12232</v>
      </c>
      <c r="C5119" t="str">
        <f>IF(COUNTIF('[1]SH 2020 - PVCLB - Pro'!$B:$B,A5123)&gt;0,1,"")</f>
        <v/>
      </c>
    </row>
    <row r="5120" spans="1:3">
      <c r="A5120" t="s">
        <v>12253</v>
      </c>
      <c r="B5120" t="s">
        <v>12254</v>
      </c>
      <c r="C5120" t="str">
        <f>IF(COUNTIF('[1]SH 2020 - PVCLB - Pro'!$B:$B,A5124)&gt;0,1,"")</f>
        <v/>
      </c>
    </row>
    <row r="5121" spans="1:3">
      <c r="A5121" t="s">
        <v>12255</v>
      </c>
      <c r="B5121" t="s">
        <v>12256</v>
      </c>
      <c r="C5121" t="str">
        <f>IF(COUNTIF('[1]SH 2020 - PVCLB - Pro'!$B:$B,A5125)&gt;0,1,"")</f>
        <v/>
      </c>
    </row>
    <row r="5122" spans="1:3">
      <c r="A5122" t="s">
        <v>12233</v>
      </c>
      <c r="B5122" t="s">
        <v>12234</v>
      </c>
      <c r="C5122" t="str">
        <f>IF(COUNTIF('[1]SH 2020 - PVCLB - Pro'!$B:$B,A5126)&gt;0,1,"")</f>
        <v/>
      </c>
    </row>
    <row r="5123" spans="1:3">
      <c r="A5123" t="s">
        <v>12257</v>
      </c>
      <c r="B5123" t="s">
        <v>12258</v>
      </c>
      <c r="C5123" t="str">
        <f>IF(COUNTIF('[1]SH 2020 - PVCLB - Pro'!$B:$B,A5127)&gt;0,1,"")</f>
        <v/>
      </c>
    </row>
    <row r="5124" spans="1:3">
      <c r="A5124" t="s">
        <v>12259</v>
      </c>
      <c r="B5124" t="s">
        <v>12260</v>
      </c>
      <c r="C5124">
        <f>IF(COUNTIF('[1]SH 2020 - PVCLB - Pro'!$B:$B,A5128)&gt;0,1,"")</f>
        <v>1</v>
      </c>
    </row>
    <row r="5125" spans="1:3">
      <c r="A5125" t="s">
        <v>12261</v>
      </c>
      <c r="B5125" t="s">
        <v>12262</v>
      </c>
      <c r="C5125" t="str">
        <f>IF(COUNTIF('[1]SH 2020 - PVCLB - Pro'!$B:$B,A5129)&gt;0,1,"")</f>
        <v/>
      </c>
    </row>
    <row r="5126" spans="1:3">
      <c r="A5126" t="s">
        <v>12279</v>
      </c>
      <c r="B5126" t="s">
        <v>12280</v>
      </c>
      <c r="C5126" t="str">
        <f>IF(COUNTIF('[1]SH 2020 - PVCLB - Pro'!$B:$B,A5130)&gt;0,1,"")</f>
        <v/>
      </c>
    </row>
    <row r="5127" spans="1:3">
      <c r="A5127" t="s">
        <v>12281</v>
      </c>
      <c r="B5127" t="s">
        <v>12282</v>
      </c>
      <c r="C5127" t="str">
        <f>IF(COUNTIF('[1]SH 2020 - PVCLB - Pro'!$B:$B,A5131)&gt;0,1,"")</f>
        <v/>
      </c>
    </row>
    <row r="5128" spans="1:3">
      <c r="A5128" t="s">
        <v>20112</v>
      </c>
      <c r="B5128" t="s">
        <v>20113</v>
      </c>
      <c r="C5128" t="str">
        <f>IF(COUNTIF('[1]SH 2020 - PVCLB - Pro'!$B:$B,A5132)&gt;0,1,"")</f>
        <v/>
      </c>
    </row>
    <row r="5129" spans="1:3">
      <c r="A5129" t="s">
        <v>20120</v>
      </c>
      <c r="B5129" t="s">
        <v>20121</v>
      </c>
      <c r="C5129" t="str">
        <f>IF(COUNTIF('[1]SH 2020 - PVCLB - Pro'!$B:$B,A5133)&gt;0,1,"")</f>
        <v/>
      </c>
    </row>
    <row r="5130" spans="1:3">
      <c r="A5130" t="s">
        <v>12235</v>
      </c>
      <c r="B5130" t="s">
        <v>12236</v>
      </c>
      <c r="C5130" t="str">
        <f>IF(COUNTIF('[1]SH 2020 - PVCLB - Pro'!$B:$B,A5134)&gt;0,1,"")</f>
        <v/>
      </c>
    </row>
    <row r="5131" spans="1:3">
      <c r="A5131" t="s">
        <v>12263</v>
      </c>
      <c r="B5131" t="s">
        <v>12264</v>
      </c>
      <c r="C5131" t="str">
        <f>IF(COUNTIF('[1]SH 2020 - PVCLB - Pro'!$B:$B,A5135)&gt;0,1,"")</f>
        <v/>
      </c>
    </row>
    <row r="5132" spans="1:3">
      <c r="A5132" t="s">
        <v>12265</v>
      </c>
      <c r="B5132" t="s">
        <v>12266</v>
      </c>
      <c r="C5132" t="str">
        <f>IF(COUNTIF('[1]SH 2020 - PVCLB - Pro'!$B:$B,A5136)&gt;0,1,"")</f>
        <v/>
      </c>
    </row>
    <row r="5133" spans="1:3">
      <c r="A5133" t="s">
        <v>12237</v>
      </c>
      <c r="B5133" t="s">
        <v>12238</v>
      </c>
      <c r="C5133" t="str">
        <f>IF(COUNTIF('[1]SH 2020 - PVCLB - Pro'!$B:$B,A5137)&gt;0,1,"")</f>
        <v/>
      </c>
    </row>
    <row r="5134" spans="1:3">
      <c r="A5134" t="s">
        <v>12267</v>
      </c>
      <c r="B5134" t="s">
        <v>12268</v>
      </c>
      <c r="C5134" t="str">
        <f>IF(COUNTIF('[1]SH 2020 - PVCLB - Pro'!$B:$B,A5138)&gt;0,1,"")</f>
        <v/>
      </c>
    </row>
    <row r="5135" spans="1:3">
      <c r="A5135" t="s">
        <v>12269</v>
      </c>
      <c r="B5135" t="s">
        <v>12270</v>
      </c>
      <c r="C5135" t="str">
        <f>IF(COUNTIF('[1]SH 2020 - PVCLB - Pro'!$B:$B,A5139)&gt;0,1,"")</f>
        <v/>
      </c>
    </row>
    <row r="5136" spans="1:3">
      <c r="A5136" t="s">
        <v>12283</v>
      </c>
      <c r="B5136" t="s">
        <v>12284</v>
      </c>
      <c r="C5136" t="str">
        <f>IF(COUNTIF('[1]SH 2020 - PVCLB - Pro'!$B:$B,A5140)&gt;0,1,"")</f>
        <v/>
      </c>
    </row>
    <row r="5137" spans="1:3">
      <c r="A5137" t="s">
        <v>12313</v>
      </c>
      <c r="B5137" t="s">
        <v>12314</v>
      </c>
      <c r="C5137" t="str">
        <f>IF(COUNTIF('[1]SH 2020 - PVCLB - Pro'!$B:$B,A5141)&gt;0,1,"")</f>
        <v/>
      </c>
    </row>
    <row r="5138" spans="1:3">
      <c r="A5138" t="s">
        <v>12315</v>
      </c>
      <c r="B5138" t="s">
        <v>12316</v>
      </c>
      <c r="C5138" t="str">
        <f>IF(COUNTIF('[1]SH 2020 - PVCLB - Pro'!$B:$B,A5142)&gt;0,1,"")</f>
        <v/>
      </c>
    </row>
    <row r="5139" spans="1:3">
      <c r="A5139" t="s">
        <v>17865</v>
      </c>
      <c r="B5139" t="s">
        <v>17866</v>
      </c>
      <c r="C5139" t="str">
        <f>IF(COUNTIF('[1]SH 2020 - PVCLB - Pro'!$B:$B,A5143)&gt;0,1,"")</f>
        <v/>
      </c>
    </row>
    <row r="5140" spans="1:3">
      <c r="A5140" t="s">
        <v>12239</v>
      </c>
      <c r="B5140" t="s">
        <v>12240</v>
      </c>
      <c r="C5140" t="str">
        <f>IF(COUNTIF('[1]SH 2020 - PVCLB - Pro'!$B:$B,A5144)&gt;0,1,"")</f>
        <v/>
      </c>
    </row>
    <row r="5141" spans="1:3">
      <c r="A5141" t="s">
        <v>12271</v>
      </c>
      <c r="B5141" t="s">
        <v>12272</v>
      </c>
      <c r="C5141" t="str">
        <f>IF(COUNTIF('[1]SH 2020 - PVCLB - Pro'!$B:$B,A5145)&gt;0,1,"")</f>
        <v/>
      </c>
    </row>
    <row r="5142" spans="1:3">
      <c r="A5142" t="s">
        <v>12273</v>
      </c>
      <c r="B5142" t="s">
        <v>12274</v>
      </c>
      <c r="C5142" t="str">
        <f>IF(COUNTIF('[1]SH 2020 - PVCLB - Pro'!$B:$B,A5146)&gt;0,1,"")</f>
        <v/>
      </c>
    </row>
    <row r="5143" spans="1:3">
      <c r="A5143" t="s">
        <v>12241</v>
      </c>
      <c r="B5143" t="s">
        <v>12242</v>
      </c>
      <c r="C5143" t="str">
        <f>IF(COUNTIF('[1]SH 2020 - PVCLB - Pro'!$B:$B,A5147)&gt;0,1,"")</f>
        <v/>
      </c>
    </row>
    <row r="5144" spans="1:3">
      <c r="A5144" t="s">
        <v>12275</v>
      </c>
      <c r="B5144" t="s">
        <v>12276</v>
      </c>
      <c r="C5144" t="str">
        <f>IF(COUNTIF('[1]SH 2020 - PVCLB - Pro'!$B:$B,A5148)&gt;0,1,"")</f>
        <v/>
      </c>
    </row>
    <row r="5145" spans="1:3">
      <c r="A5145" t="s">
        <v>12277</v>
      </c>
      <c r="B5145" t="s">
        <v>12278</v>
      </c>
      <c r="C5145" t="str">
        <f>IF(COUNTIF('[1]SH 2020 - PVCLB - Pro'!$B:$B,A5149)&gt;0,1,"")</f>
        <v/>
      </c>
    </row>
    <row r="5146" spans="1:3">
      <c r="A5146" t="s">
        <v>12285</v>
      </c>
      <c r="B5146" t="s">
        <v>12286</v>
      </c>
      <c r="C5146" t="str">
        <f>IF(COUNTIF('[1]SH 2020 - PVCLB - Pro'!$B:$B,A5150)&gt;0,1,"")</f>
        <v/>
      </c>
    </row>
    <row r="5147" spans="1:3">
      <c r="A5147" t="s">
        <v>12317</v>
      </c>
      <c r="B5147" t="s">
        <v>12318</v>
      </c>
      <c r="C5147" t="str">
        <f>IF(COUNTIF('[1]SH 2020 - PVCLB - Pro'!$B:$B,A5151)&gt;0,1,"")</f>
        <v/>
      </c>
    </row>
    <row r="5148" spans="1:3">
      <c r="A5148" t="s">
        <v>12319</v>
      </c>
      <c r="B5148" t="s">
        <v>12320</v>
      </c>
      <c r="C5148" t="str">
        <f>IF(COUNTIF('[1]SH 2020 - PVCLB - Pro'!$B:$B,A5152)&gt;0,1,"")</f>
        <v/>
      </c>
    </row>
    <row r="5149" spans="1:3">
      <c r="A5149" t="s">
        <v>25489</v>
      </c>
      <c r="B5149" t="s">
        <v>25490</v>
      </c>
      <c r="C5149" t="str">
        <f>IF(COUNTIF('[1]SH 2020 - PVCLB - Pro'!$B:$B,A5153)&gt;0,1,"")</f>
        <v/>
      </c>
    </row>
    <row r="5150" spans="1:3">
      <c r="A5150" t="s">
        <v>25497</v>
      </c>
      <c r="B5150" t="s">
        <v>25498</v>
      </c>
      <c r="C5150" t="str">
        <f>IF(COUNTIF('[1]SH 2020 - PVCLB - Pro'!$B:$B,A5154)&gt;0,1,"")</f>
        <v/>
      </c>
    </row>
    <row r="5151" spans="1:3">
      <c r="A5151" t="s">
        <v>25495</v>
      </c>
      <c r="B5151" t="s">
        <v>25496</v>
      </c>
      <c r="C5151" t="str">
        <f>IF(COUNTIF('[1]SH 2020 - PVCLB - Pro'!$B:$B,A5155)&gt;0,1,"")</f>
        <v/>
      </c>
    </row>
    <row r="5152" spans="1:3">
      <c r="A5152" t="s">
        <v>9042</v>
      </c>
      <c r="B5152" t="s">
        <v>9043</v>
      </c>
      <c r="C5152" t="str">
        <f>IF(COUNTIF('[1]SH 2020 - PVCLB - Pro'!$B:$B,A5156)&gt;0,1,"")</f>
        <v/>
      </c>
    </row>
    <row r="5153" spans="1:3">
      <c r="A5153" t="s">
        <v>9044</v>
      </c>
      <c r="B5153" t="s">
        <v>9045</v>
      </c>
      <c r="C5153" t="str">
        <f>IF(COUNTIF('[1]SH 2020 - PVCLB - Pro'!$B:$B,A5157)&gt;0,1,"")</f>
        <v/>
      </c>
    </row>
    <row r="5154" spans="1:3">
      <c r="A5154" t="s">
        <v>27579</v>
      </c>
      <c r="B5154" t="s">
        <v>27580</v>
      </c>
      <c r="C5154" t="str">
        <f>IF(COUNTIF('[1]SH 2020 - PVCLB - Pro'!$B:$B,A5158)&gt;0,1,"")</f>
        <v/>
      </c>
    </row>
    <row r="5155" spans="1:3">
      <c r="A5155" t="s">
        <v>28993</v>
      </c>
      <c r="B5155" t="s">
        <v>28994</v>
      </c>
      <c r="C5155" t="str">
        <f>IF(COUNTIF('[1]SH 2020 - PVCLB - Pro'!$B:$B,A5159)&gt;0,1,"")</f>
        <v/>
      </c>
    </row>
    <row r="5156" spans="1:3">
      <c r="A5156" t="s">
        <v>28991</v>
      </c>
      <c r="B5156" t="s">
        <v>28992</v>
      </c>
      <c r="C5156" t="str">
        <f>IF(COUNTIF('[1]SH 2020 - PVCLB - Pro'!$B:$B,A5160)&gt;0,1,"")</f>
        <v/>
      </c>
    </row>
    <row r="5157" spans="1:3">
      <c r="A5157" t="s">
        <v>16405</v>
      </c>
      <c r="B5157" t="s">
        <v>16406</v>
      </c>
      <c r="C5157" t="str">
        <f>IF(COUNTIF('[1]SH 2020 - PVCLB - Pro'!$B:$B,A5161)&gt;0,1,"")</f>
        <v/>
      </c>
    </row>
    <row r="5158" spans="1:3">
      <c r="A5158" t="s">
        <v>26633</v>
      </c>
      <c r="B5158" t="s">
        <v>26634</v>
      </c>
      <c r="C5158" t="str">
        <f>IF(COUNTIF('[1]SH 2020 - PVCLB - Pro'!$B:$B,A5162)&gt;0,1,"")</f>
        <v/>
      </c>
    </row>
    <row r="5159" spans="1:3">
      <c r="A5159" t="s">
        <v>26635</v>
      </c>
      <c r="B5159" t="s">
        <v>26636</v>
      </c>
      <c r="C5159" t="str">
        <f>IF(COUNTIF('[1]SH 2020 - PVCLB - Pro'!$B:$B,A5163)&gt;0,1,"")</f>
        <v/>
      </c>
    </row>
    <row r="5160" spans="1:3">
      <c r="A5160" t="s">
        <v>14403</v>
      </c>
      <c r="B5160" t="s">
        <v>14404</v>
      </c>
      <c r="C5160" t="str">
        <f>IF(COUNTIF('[1]SH 2020 - PVCLB - Pro'!$B:$B,A5164)&gt;0,1,"")</f>
        <v/>
      </c>
    </row>
    <row r="5161" spans="1:3">
      <c r="A5161" t="s">
        <v>40876</v>
      </c>
      <c r="B5161" t="s">
        <v>40877</v>
      </c>
      <c r="C5161" t="str">
        <f>IF(COUNTIF('[1]SH 2020 - PVCLB - Pro'!$B:$B,A5165)&gt;0,1,"")</f>
        <v/>
      </c>
    </row>
    <row r="5162" spans="1:3">
      <c r="A5162" t="s">
        <v>40852</v>
      </c>
      <c r="B5162" t="s">
        <v>40853</v>
      </c>
      <c r="C5162" t="str">
        <f>IF(COUNTIF('[1]SH 2020 - PVCLB - Pro'!$B:$B,A5166)&gt;0,1,"")</f>
        <v/>
      </c>
    </row>
    <row r="5163" spans="1:3">
      <c r="A5163" t="s">
        <v>20572</v>
      </c>
      <c r="B5163" t="s">
        <v>20573</v>
      </c>
      <c r="C5163" t="str">
        <f>IF(COUNTIF('[1]SH 2020 - PVCLB - Pro'!$B:$B,A5167)&gt;0,1,"")</f>
        <v/>
      </c>
    </row>
    <row r="5164" spans="1:3">
      <c r="A5164" t="s">
        <v>40848</v>
      </c>
      <c r="B5164" t="s">
        <v>40849</v>
      </c>
      <c r="C5164" t="str">
        <f>IF(COUNTIF('[1]SH 2020 - PVCLB - Pro'!$B:$B,A5168)&gt;0,1,"")</f>
        <v/>
      </c>
    </row>
    <row r="5165" spans="1:3">
      <c r="A5165" t="s">
        <v>29842</v>
      </c>
      <c r="B5165" t="s">
        <v>29843</v>
      </c>
      <c r="C5165" t="str">
        <f>IF(COUNTIF('[1]SH 2020 - PVCLB - Pro'!$B:$B,A5169)&gt;0,1,"")</f>
        <v/>
      </c>
    </row>
    <row r="5166" spans="1:3">
      <c r="A5166" t="s">
        <v>29185</v>
      </c>
      <c r="B5166" t="s">
        <v>29186</v>
      </c>
      <c r="C5166" t="str">
        <f>IF(COUNTIF('[1]SH 2020 - PVCLB - Pro'!$B:$B,A5170)&gt;0,1,"")</f>
        <v/>
      </c>
    </row>
    <row r="5167" spans="1:3">
      <c r="A5167" t="s">
        <v>29187</v>
      </c>
      <c r="B5167" t="s">
        <v>29188</v>
      </c>
      <c r="C5167" t="str">
        <f>IF(COUNTIF('[1]SH 2020 - PVCLB - Pro'!$B:$B,A5171)&gt;0,1,"")</f>
        <v/>
      </c>
    </row>
    <row r="5168" spans="1:3">
      <c r="A5168" t="s">
        <v>29183</v>
      </c>
      <c r="B5168" t="s">
        <v>29184</v>
      </c>
      <c r="C5168" t="str">
        <f>IF(COUNTIF('[1]SH 2020 - PVCLB - Pro'!$B:$B,A5172)&gt;0,1,"")</f>
        <v/>
      </c>
    </row>
    <row r="5169" spans="1:3">
      <c r="A5169" t="s">
        <v>41199</v>
      </c>
      <c r="B5169" t="s">
        <v>41200</v>
      </c>
      <c r="C5169" t="str">
        <f>IF(COUNTIF('[1]SH 2020 - PVCLB - Pro'!$B:$B,A5173)&gt;0,1,"")</f>
        <v/>
      </c>
    </row>
    <row r="5170" spans="1:3">
      <c r="A5170" t="s">
        <v>10584</v>
      </c>
      <c r="B5170" t="s">
        <v>10585</v>
      </c>
      <c r="C5170" t="str">
        <f>IF(COUNTIF('[1]SH 2020 - PVCLB - Pro'!$B:$B,A5174)&gt;0,1,"")</f>
        <v/>
      </c>
    </row>
    <row r="5171" spans="1:3">
      <c r="A5171" t="s">
        <v>7743</v>
      </c>
      <c r="B5171" t="s">
        <v>7744</v>
      </c>
      <c r="C5171" t="str">
        <f>IF(COUNTIF('[1]SH 2020 - PVCLB - Pro'!$B:$B,A5175)&gt;0,1,"")</f>
        <v/>
      </c>
    </row>
    <row r="5172" spans="1:3">
      <c r="A5172" t="s">
        <v>7745</v>
      </c>
      <c r="B5172" t="s">
        <v>7746</v>
      </c>
      <c r="C5172" t="str">
        <f>IF(COUNTIF('[1]SH 2020 - PVCLB - Pro'!$B:$B,A5176)&gt;0,1,"")</f>
        <v/>
      </c>
    </row>
    <row r="5173" spans="1:3">
      <c r="A5173" t="s">
        <v>13607</v>
      </c>
      <c r="B5173" t="s">
        <v>13608</v>
      </c>
      <c r="C5173" t="str">
        <f>IF(COUNTIF('[1]SH 2020 - PVCLB - Pro'!$B:$B,A5177)&gt;0,1,"")</f>
        <v/>
      </c>
    </row>
    <row r="5174" spans="1:3">
      <c r="A5174" t="s">
        <v>8354</v>
      </c>
      <c r="B5174" t="s">
        <v>8355</v>
      </c>
      <c r="C5174" t="str">
        <f>IF(COUNTIF('[1]SH 2020 - PVCLB - Pro'!$B:$B,A5178)&gt;0,1,"")</f>
        <v/>
      </c>
    </row>
    <row r="5175" spans="1:3">
      <c r="A5175" t="s">
        <v>6058</v>
      </c>
      <c r="B5175" t="s">
        <v>6059</v>
      </c>
      <c r="C5175" t="str">
        <f>IF(COUNTIF('[1]SH 2020 - PVCLB - Pro'!$B:$B,A5179)&gt;0,1,"")</f>
        <v/>
      </c>
    </row>
    <row r="5176" spans="1:3">
      <c r="A5176" t="s">
        <v>3280</v>
      </c>
      <c r="B5176" t="s">
        <v>3281</v>
      </c>
      <c r="C5176" t="str">
        <f>IF(COUNTIF('[1]SH 2020 - PVCLB - Pro'!$B:$B,A5180)&gt;0,1,"")</f>
        <v/>
      </c>
    </row>
    <row r="5177" spans="1:3">
      <c r="A5177" t="s">
        <v>8308</v>
      </c>
      <c r="B5177" t="s">
        <v>8309</v>
      </c>
      <c r="C5177" t="str">
        <f>IF(COUNTIF('[1]SH 2020 - PVCLB - Pro'!$B:$B,A5181)&gt;0,1,"")</f>
        <v/>
      </c>
    </row>
    <row r="5178" spans="1:3">
      <c r="A5178" t="s">
        <v>4160</v>
      </c>
      <c r="B5178" t="s">
        <v>4161</v>
      </c>
      <c r="C5178" t="str">
        <f>IF(COUNTIF('[1]SH 2020 - PVCLB - Pro'!$B:$B,A5182)&gt;0,1,"")</f>
        <v/>
      </c>
    </row>
    <row r="5179" spans="1:3">
      <c r="A5179" t="s">
        <v>4162</v>
      </c>
      <c r="B5179" t="s">
        <v>4163</v>
      </c>
      <c r="C5179" t="str">
        <f>IF(COUNTIF('[1]SH 2020 - PVCLB - Pro'!$B:$B,A5183)&gt;0,1,"")</f>
        <v/>
      </c>
    </row>
    <row r="5180" spans="1:3">
      <c r="A5180" t="s">
        <v>9418</v>
      </c>
      <c r="B5180" t="s">
        <v>9419</v>
      </c>
      <c r="C5180" t="str">
        <f>IF(COUNTIF('[1]SH 2020 - PVCLB - Pro'!$B:$B,A5184)&gt;0,1,"")</f>
        <v/>
      </c>
    </row>
    <row r="5181" spans="1:3">
      <c r="A5181" t="s">
        <v>18543</v>
      </c>
      <c r="B5181" t="s">
        <v>18544</v>
      </c>
      <c r="C5181" t="str">
        <f>IF(COUNTIF('[1]SH 2020 - PVCLB - Pro'!$B:$B,A5185)&gt;0,1,"")</f>
        <v/>
      </c>
    </row>
    <row r="5182" spans="1:3">
      <c r="A5182" t="s">
        <v>10586</v>
      </c>
      <c r="B5182" t="s">
        <v>10587</v>
      </c>
      <c r="C5182" t="str">
        <f>IF(COUNTIF('[1]SH 2020 - PVCLB - Pro'!$B:$B,A5186)&gt;0,1,"")</f>
        <v/>
      </c>
    </row>
    <row r="5183" spans="1:3">
      <c r="A5183" t="s">
        <v>4410</v>
      </c>
      <c r="B5183" t="s">
        <v>4411</v>
      </c>
      <c r="C5183" t="str">
        <f>IF(COUNTIF('[1]SH 2020 - PVCLB - Pro'!$B:$B,A5187)&gt;0,1,"")</f>
        <v/>
      </c>
    </row>
    <row r="5184" spans="1:3">
      <c r="A5184" t="s">
        <v>4732</v>
      </c>
      <c r="B5184" t="s">
        <v>4733</v>
      </c>
      <c r="C5184" t="str">
        <f>IF(COUNTIF('[1]SH 2020 - PVCLB - Pro'!$B:$B,A5188)&gt;0,1,"")</f>
        <v/>
      </c>
    </row>
    <row r="5185" spans="1:3">
      <c r="A5185" t="s">
        <v>4734</v>
      </c>
      <c r="B5185" t="s">
        <v>4735</v>
      </c>
      <c r="C5185" t="str">
        <f>IF(COUNTIF('[1]SH 2020 - PVCLB - Pro'!$B:$B,A5189)&gt;0,1,"")</f>
        <v/>
      </c>
    </row>
    <row r="5186" spans="1:3">
      <c r="A5186" t="s">
        <v>29239</v>
      </c>
      <c r="B5186" t="s">
        <v>29240</v>
      </c>
      <c r="C5186" t="str">
        <f>IF(COUNTIF('[1]SH 2020 - PVCLB - Pro'!$B:$B,A5190)&gt;0,1,"")</f>
        <v/>
      </c>
    </row>
    <row r="5187" spans="1:3">
      <c r="A5187" t="s">
        <v>4412</v>
      </c>
      <c r="B5187" t="s">
        <v>4413</v>
      </c>
      <c r="C5187" t="str">
        <f>IF(COUNTIF('[1]SH 2020 - PVCLB - Pro'!$B:$B,A5191)&gt;0,1,"")</f>
        <v/>
      </c>
    </row>
    <row r="5188" spans="1:3">
      <c r="A5188" t="s">
        <v>4398</v>
      </c>
      <c r="B5188" t="s">
        <v>4399</v>
      </c>
      <c r="C5188" t="str">
        <f>IF(COUNTIF('[1]SH 2020 - PVCLB - Pro'!$B:$B,A5192)&gt;0,1,"")</f>
        <v/>
      </c>
    </row>
    <row r="5189" spans="1:3">
      <c r="A5189" t="s">
        <v>10334</v>
      </c>
      <c r="B5189" t="s">
        <v>10335</v>
      </c>
      <c r="C5189" t="str">
        <f>IF(COUNTIF('[1]SH 2020 - PVCLB - Pro'!$B:$B,A5193)&gt;0,1,"")</f>
        <v/>
      </c>
    </row>
    <row r="5190" spans="1:3">
      <c r="A5190" t="s">
        <v>4260</v>
      </c>
      <c r="B5190" t="s">
        <v>4261</v>
      </c>
      <c r="C5190" t="str">
        <f>IF(COUNTIF('[1]SH 2020 - PVCLB - Pro'!$B:$B,A5194)&gt;0,1,"")</f>
        <v/>
      </c>
    </row>
    <row r="5191" spans="1:3">
      <c r="A5191" t="s">
        <v>4262</v>
      </c>
      <c r="B5191" t="s">
        <v>4263</v>
      </c>
      <c r="C5191" t="str">
        <f>IF(COUNTIF('[1]SH 2020 - PVCLB - Pro'!$B:$B,A5195)&gt;0,1,"")</f>
        <v/>
      </c>
    </row>
    <row r="5192" spans="1:3">
      <c r="A5192" t="s">
        <v>4264</v>
      </c>
      <c r="B5192" t="s">
        <v>4265</v>
      </c>
      <c r="C5192" t="str">
        <f>IF(COUNTIF('[1]SH 2020 - PVCLB - Pro'!$B:$B,A5196)&gt;0,1,"")</f>
        <v/>
      </c>
    </row>
    <row r="5193" spans="1:3">
      <c r="A5193" t="s">
        <v>4400</v>
      </c>
      <c r="B5193" t="s">
        <v>4401</v>
      </c>
      <c r="C5193" t="str">
        <f>IF(COUNTIF('[1]SH 2020 - PVCLB - Pro'!$B:$B,A5197)&gt;0,1,"")</f>
        <v/>
      </c>
    </row>
    <row r="5194" spans="1:3">
      <c r="A5194" t="s">
        <v>4266</v>
      </c>
      <c r="B5194" t="s">
        <v>4267</v>
      </c>
      <c r="C5194" t="str">
        <f>IF(COUNTIF('[1]SH 2020 - PVCLB - Pro'!$B:$B,A5198)&gt;0,1,"")</f>
        <v/>
      </c>
    </row>
    <row r="5195" spans="1:3">
      <c r="A5195" t="s">
        <v>4268</v>
      </c>
      <c r="B5195" t="s">
        <v>4269</v>
      </c>
      <c r="C5195" t="str">
        <f>IF(COUNTIF('[1]SH 2020 - PVCLB - Pro'!$B:$B,A5199)&gt;0,1,"")</f>
        <v/>
      </c>
    </row>
    <row r="5196" spans="1:3">
      <c r="A5196" t="s">
        <v>4270</v>
      </c>
      <c r="B5196" t="s">
        <v>4271</v>
      </c>
      <c r="C5196" t="str">
        <f>IF(COUNTIF('[1]SH 2020 - PVCLB - Pro'!$B:$B,A5200)&gt;0,1,"")</f>
        <v/>
      </c>
    </row>
    <row r="5197" spans="1:3">
      <c r="A5197" t="s">
        <v>4272</v>
      </c>
      <c r="B5197" t="s">
        <v>4273</v>
      </c>
      <c r="C5197" t="str">
        <f>IF(COUNTIF('[1]SH 2020 - PVCLB - Pro'!$B:$B,A5201)&gt;0,1,"")</f>
        <v/>
      </c>
    </row>
    <row r="5198" spans="1:3">
      <c r="A5198" t="s">
        <v>4396</v>
      </c>
      <c r="B5198" t="s">
        <v>4397</v>
      </c>
      <c r="C5198" t="str">
        <f>IF(COUNTIF('[1]SH 2020 - PVCLB - Pro'!$B:$B,A5202)&gt;0,1,"")</f>
        <v/>
      </c>
    </row>
    <row r="5199" spans="1:3">
      <c r="A5199" t="s">
        <v>4274</v>
      </c>
      <c r="B5199" t="s">
        <v>4275</v>
      </c>
      <c r="C5199" t="str">
        <f>IF(COUNTIF('[1]SH 2020 - PVCLB - Pro'!$B:$B,A5203)&gt;0,1,"")</f>
        <v/>
      </c>
    </row>
    <row r="5200" spans="1:3">
      <c r="A5200" t="s">
        <v>10336</v>
      </c>
      <c r="B5200" t="s">
        <v>10337</v>
      </c>
      <c r="C5200" t="str">
        <f>IF(COUNTIF('[1]SH 2020 - PVCLB - Pro'!$B:$B,A5204)&gt;0,1,"")</f>
        <v/>
      </c>
    </row>
    <row r="5201" spans="1:3">
      <c r="A5201" t="s">
        <v>20114</v>
      </c>
      <c r="B5201" t="s">
        <v>20115</v>
      </c>
      <c r="C5201" t="str">
        <f>IF(COUNTIF('[1]SH 2020 - PVCLB - Pro'!$B:$B,A5205)&gt;0,1,"")</f>
        <v/>
      </c>
    </row>
    <row r="5202" spans="1:3">
      <c r="A5202" t="s">
        <v>20122</v>
      </c>
      <c r="B5202" t="s">
        <v>20123</v>
      </c>
      <c r="C5202" t="str">
        <f>IF(COUNTIF('[1]SH 2020 - PVCLB - Pro'!$B:$B,A5206)&gt;0,1,"")</f>
        <v/>
      </c>
    </row>
    <row r="5203" spans="1:3">
      <c r="A5203" t="s">
        <v>15527</v>
      </c>
      <c r="B5203" t="s">
        <v>15528</v>
      </c>
      <c r="C5203" t="str">
        <f>IF(COUNTIF('[1]SH 2020 - PVCLB - Pro'!$B:$B,A5207)&gt;0,1,"")</f>
        <v/>
      </c>
    </row>
    <row r="5204" spans="1:3">
      <c r="A5204" t="s">
        <v>1070</v>
      </c>
      <c r="B5204" t="s">
        <v>1071</v>
      </c>
      <c r="C5204" t="str">
        <f>IF(COUNTIF('[1]SH 2020 - PVCLB - Pro'!$B:$B,A5208)&gt;0,1,"")</f>
        <v/>
      </c>
    </row>
    <row r="5205" spans="1:3">
      <c r="A5205" t="s">
        <v>1096</v>
      </c>
      <c r="B5205" t="s">
        <v>1097</v>
      </c>
      <c r="C5205" t="str">
        <f>IF(COUNTIF('[1]SH 2020 - PVCLB - Pro'!$B:$B,A5209)&gt;0,1,"")</f>
        <v/>
      </c>
    </row>
    <row r="5206" spans="1:3">
      <c r="A5206" t="s">
        <v>1098</v>
      </c>
      <c r="B5206" t="s">
        <v>1099</v>
      </c>
      <c r="C5206" t="str">
        <f>IF(COUNTIF('[1]SH 2020 - PVCLB - Pro'!$B:$B,A5210)&gt;0,1,"")</f>
        <v/>
      </c>
    </row>
    <row r="5207" spans="1:3">
      <c r="A5207" t="s">
        <v>1072</v>
      </c>
      <c r="B5207" t="s">
        <v>1073</v>
      </c>
      <c r="C5207" t="str">
        <f>IF(COUNTIF('[1]SH 2020 - PVCLB - Pro'!$B:$B,A5211)&gt;0,1,"")</f>
        <v/>
      </c>
    </row>
    <row r="5208" spans="1:3">
      <c r="A5208" t="s">
        <v>1094</v>
      </c>
      <c r="B5208" t="s">
        <v>1095</v>
      </c>
      <c r="C5208" t="str">
        <f>IF(COUNTIF('[1]SH 2020 - PVCLB - Pro'!$B:$B,A5212)&gt;0,1,"")</f>
        <v/>
      </c>
    </row>
    <row r="5209" spans="1:3">
      <c r="A5209" t="s">
        <v>26359</v>
      </c>
      <c r="B5209" t="s">
        <v>26360</v>
      </c>
      <c r="C5209" t="str">
        <f>IF(COUNTIF('[1]SH 2020 - PVCLB - Pro'!$B:$B,A5213)&gt;0,1,"")</f>
        <v/>
      </c>
    </row>
    <row r="5210" spans="1:3">
      <c r="A5210" t="s">
        <v>10930</v>
      </c>
      <c r="B5210" t="s">
        <v>10931</v>
      </c>
      <c r="C5210" t="str">
        <f>IF(COUNTIF('[1]SH 2020 - PVCLB - Pro'!$B:$B,A5214)&gt;0,1,"")</f>
        <v/>
      </c>
    </row>
    <row r="5211" spans="1:3">
      <c r="A5211" t="s">
        <v>10932</v>
      </c>
      <c r="B5211" t="s">
        <v>10933</v>
      </c>
      <c r="C5211" t="str">
        <f>IF(COUNTIF('[1]SH 2020 - PVCLB - Pro'!$B:$B,A5215)&gt;0,1,"")</f>
        <v/>
      </c>
    </row>
    <row r="5212" spans="1:3">
      <c r="A5212" t="s">
        <v>10934</v>
      </c>
      <c r="B5212" t="s">
        <v>10935</v>
      </c>
      <c r="C5212" t="str">
        <f>IF(COUNTIF('[1]SH 2020 - PVCLB - Pro'!$B:$B,A5216)&gt;0,1,"")</f>
        <v/>
      </c>
    </row>
    <row r="5213" spans="1:3">
      <c r="A5213" t="s">
        <v>6232</v>
      </c>
      <c r="B5213" t="s">
        <v>6233</v>
      </c>
      <c r="C5213" t="str">
        <f>IF(COUNTIF('[1]SH 2020 - PVCLB - Pro'!$B:$B,A5217)&gt;0,1,"")</f>
        <v/>
      </c>
    </row>
    <row r="5214" spans="1:3">
      <c r="A5214" t="s">
        <v>6542</v>
      </c>
      <c r="B5214" t="s">
        <v>6543</v>
      </c>
      <c r="C5214" t="str">
        <f>IF(COUNTIF('[1]SH 2020 - PVCLB - Pro'!$B:$B,A5218)&gt;0,1,"")</f>
        <v/>
      </c>
    </row>
    <row r="5215" spans="1:3">
      <c r="A5215" t="s">
        <v>2859</v>
      </c>
      <c r="B5215" t="s">
        <v>2860</v>
      </c>
      <c r="C5215" t="str">
        <f>IF(COUNTIF('[1]SH 2020 - PVCLB - Pro'!$B:$B,A5219)&gt;0,1,"")</f>
        <v/>
      </c>
    </row>
    <row r="5216" spans="1:3">
      <c r="A5216" t="s">
        <v>5996</v>
      </c>
      <c r="B5216" t="s">
        <v>5997</v>
      </c>
      <c r="C5216" t="str">
        <f>IF(COUNTIF('[1]SH 2020 - PVCLB - Pro'!$B:$B,A5220)&gt;0,1,"")</f>
        <v/>
      </c>
    </row>
    <row r="5217" spans="1:3">
      <c r="A5217" t="s">
        <v>37018</v>
      </c>
      <c r="B5217" t="s">
        <v>37019</v>
      </c>
      <c r="C5217" t="str">
        <f>IF(COUNTIF('[1]SH 2020 - PVCLB - Pro'!$B:$B,A5221)&gt;0,1,"")</f>
        <v/>
      </c>
    </row>
    <row r="5218" spans="1:3">
      <c r="A5218" t="s">
        <v>40698</v>
      </c>
      <c r="B5218" t="s">
        <v>40699</v>
      </c>
      <c r="C5218" t="str">
        <f>IF(COUNTIF('[1]SH 2020 - PVCLB - Pro'!$B:$B,A5222)&gt;0,1,"")</f>
        <v/>
      </c>
    </row>
    <row r="5219" spans="1:3">
      <c r="A5219" t="s">
        <v>37020</v>
      </c>
      <c r="B5219" t="s">
        <v>37021</v>
      </c>
      <c r="C5219" t="str">
        <f>IF(COUNTIF('[1]SH 2020 - PVCLB - Pro'!$B:$B,A5223)&gt;0,1,"")</f>
        <v/>
      </c>
    </row>
    <row r="5220" spans="1:3">
      <c r="A5220" t="s">
        <v>13705</v>
      </c>
      <c r="B5220" t="s">
        <v>13706</v>
      </c>
      <c r="C5220" t="str">
        <f>IF(COUNTIF('[1]SH 2020 - PVCLB - Pro'!$B:$B,A5224)&gt;0,1,"")</f>
        <v/>
      </c>
    </row>
    <row r="5221" spans="1:3">
      <c r="A5221" t="s">
        <v>13461</v>
      </c>
      <c r="B5221" t="s">
        <v>13462</v>
      </c>
      <c r="C5221" t="str">
        <f>IF(COUNTIF('[1]SH 2020 - PVCLB - Pro'!$B:$B,A5225)&gt;0,1,"")</f>
        <v/>
      </c>
    </row>
    <row r="5222" spans="1:3">
      <c r="A5222" t="s">
        <v>37026</v>
      </c>
      <c r="B5222" t="s">
        <v>37027</v>
      </c>
      <c r="C5222" t="str">
        <f>IF(COUNTIF('[1]SH 2020 - PVCLB - Pro'!$B:$B,A5226)&gt;0,1,"")</f>
        <v/>
      </c>
    </row>
    <row r="5223" spans="1:3">
      <c r="A5223" t="s">
        <v>37016</v>
      </c>
      <c r="B5223" t="s">
        <v>37017</v>
      </c>
      <c r="C5223" t="str">
        <f>IF(COUNTIF('[1]SH 2020 - PVCLB - Pro'!$B:$B,A5227)&gt;0,1,"")</f>
        <v/>
      </c>
    </row>
    <row r="5224" spans="1:3">
      <c r="A5224" t="s">
        <v>22272</v>
      </c>
      <c r="B5224" t="s">
        <v>22273</v>
      </c>
      <c r="C5224" t="str">
        <f>IF(COUNTIF('[1]SH 2020 - PVCLB - Pro'!$B:$B,A5228)&gt;0,1,"")</f>
        <v/>
      </c>
    </row>
    <row r="5225" spans="1:3">
      <c r="A5225" t="s">
        <v>22280</v>
      </c>
      <c r="B5225" t="s">
        <v>22281</v>
      </c>
      <c r="C5225" t="str">
        <f>IF(COUNTIF('[1]SH 2020 - PVCLB - Pro'!$B:$B,A5229)&gt;0,1,"")</f>
        <v/>
      </c>
    </row>
    <row r="5226" spans="1:3">
      <c r="A5226" t="s">
        <v>23895</v>
      </c>
      <c r="B5226" t="s">
        <v>23896</v>
      </c>
      <c r="C5226" t="str">
        <f>IF(COUNTIF('[1]SH 2020 - PVCLB - Pro'!$B:$B,A5230)&gt;0,1,"")</f>
        <v/>
      </c>
    </row>
    <row r="5227" spans="1:3">
      <c r="A5227" t="s">
        <v>22284</v>
      </c>
      <c r="B5227" t="s">
        <v>22285</v>
      </c>
      <c r="C5227" t="str">
        <f>IF(COUNTIF('[1]SH 2020 - PVCLB - Pro'!$B:$B,A5231)&gt;0,1,"")</f>
        <v/>
      </c>
    </row>
    <row r="5228" spans="1:3">
      <c r="A5228" t="s">
        <v>22286</v>
      </c>
      <c r="B5228" t="s">
        <v>22287</v>
      </c>
      <c r="C5228" t="str">
        <f>IF(COUNTIF('[1]SH 2020 - PVCLB - Pro'!$B:$B,A5232)&gt;0,1,"")</f>
        <v/>
      </c>
    </row>
    <row r="5229" spans="1:3">
      <c r="A5229" t="s">
        <v>22282</v>
      </c>
      <c r="B5229" t="s">
        <v>22283</v>
      </c>
      <c r="C5229" t="str">
        <f>IF(COUNTIF('[1]SH 2020 - PVCLB - Pro'!$B:$B,A5233)&gt;0,1,"")</f>
        <v/>
      </c>
    </row>
    <row r="5230" spans="1:3">
      <c r="A5230" t="s">
        <v>22274</v>
      </c>
      <c r="B5230" t="s">
        <v>22275</v>
      </c>
      <c r="C5230" t="str">
        <f>IF(COUNTIF('[1]SH 2020 - PVCLB - Pro'!$B:$B,A5234)&gt;0,1,"")</f>
        <v/>
      </c>
    </row>
    <row r="5231" spans="1:3">
      <c r="A5231" t="s">
        <v>22270</v>
      </c>
      <c r="B5231" t="s">
        <v>22271</v>
      </c>
      <c r="C5231" t="str">
        <f>IF(COUNTIF('[1]SH 2020 - PVCLB - Pro'!$B:$B,A5235)&gt;0,1,"")</f>
        <v/>
      </c>
    </row>
    <row r="5232" spans="1:3">
      <c r="A5232" t="s">
        <v>22265</v>
      </c>
      <c r="B5232" t="s">
        <v>22266</v>
      </c>
      <c r="C5232" t="str">
        <f>IF(COUNTIF('[1]SH 2020 - PVCLB - Pro'!$B:$B,A5236)&gt;0,1,"")</f>
        <v/>
      </c>
    </row>
    <row r="5233" spans="1:3">
      <c r="A5233" t="s">
        <v>22276</v>
      </c>
      <c r="B5233" t="s">
        <v>22277</v>
      </c>
      <c r="C5233" t="str">
        <f>IF(COUNTIF('[1]SH 2020 - PVCLB - Pro'!$B:$B,A5237)&gt;0,1,"")</f>
        <v/>
      </c>
    </row>
    <row r="5234" spans="1:3">
      <c r="A5234" t="s">
        <v>37030</v>
      </c>
      <c r="B5234" t="s">
        <v>37031</v>
      </c>
      <c r="C5234" t="str">
        <f>IF(COUNTIF('[1]SH 2020 - PVCLB - Pro'!$B:$B,A5238)&gt;0,1,"")</f>
        <v/>
      </c>
    </row>
    <row r="5235" spans="1:3">
      <c r="A5235" t="s">
        <v>37898</v>
      </c>
      <c r="B5235" t="s">
        <v>37899</v>
      </c>
      <c r="C5235" t="str">
        <f>IF(COUNTIF('[1]SH 2020 - PVCLB - Pro'!$B:$B,A5239)&gt;0,1,"")</f>
        <v/>
      </c>
    </row>
    <row r="5236" spans="1:3">
      <c r="A5236" t="s">
        <v>32861</v>
      </c>
      <c r="B5236" t="s">
        <v>32862</v>
      </c>
      <c r="C5236" t="str">
        <f>IF(COUNTIF('[1]SH 2020 - PVCLB - Pro'!$B:$B,A5240)&gt;0,1,"")</f>
        <v/>
      </c>
    </row>
    <row r="5237" spans="1:3">
      <c r="A5237" t="s">
        <v>32823</v>
      </c>
      <c r="B5237" t="s">
        <v>32824</v>
      </c>
      <c r="C5237" t="str">
        <f>IF(COUNTIF('[1]SH 2020 - PVCLB - Pro'!$B:$B,A5241)&gt;0,1,"")</f>
        <v/>
      </c>
    </row>
    <row r="5238" spans="1:3">
      <c r="A5238" t="s">
        <v>17495</v>
      </c>
      <c r="B5238" t="s">
        <v>17496</v>
      </c>
      <c r="C5238" t="str">
        <f>IF(COUNTIF('[1]SH 2020 - PVCLB - Pro'!$B:$B,A5242)&gt;0,1,"")</f>
        <v/>
      </c>
    </row>
    <row r="5239" spans="1:3">
      <c r="A5239" t="s">
        <v>17497</v>
      </c>
      <c r="B5239" t="s">
        <v>17498</v>
      </c>
      <c r="C5239" t="str">
        <f>IF(COUNTIF('[1]SH 2020 - PVCLB - Pro'!$B:$B,A5243)&gt;0,1,"")</f>
        <v/>
      </c>
    </row>
    <row r="5240" spans="1:3">
      <c r="A5240" t="s">
        <v>27689</v>
      </c>
      <c r="B5240" t="s">
        <v>27690</v>
      </c>
      <c r="C5240" t="str">
        <f>IF(COUNTIF('[1]SH 2020 - PVCLB - Pro'!$B:$B,A5244)&gt;0,1,"")</f>
        <v/>
      </c>
    </row>
    <row r="5241" spans="1:3">
      <c r="A5241" t="s">
        <v>6306</v>
      </c>
      <c r="B5241" t="s">
        <v>6307</v>
      </c>
      <c r="C5241" t="str">
        <f>IF(COUNTIF('[1]SH 2020 - PVCLB - Pro'!$B:$B,A5245)&gt;0,1,"")</f>
        <v/>
      </c>
    </row>
    <row r="5242" spans="1:3">
      <c r="A5242" t="s">
        <v>7697</v>
      </c>
      <c r="B5242" t="s">
        <v>7698</v>
      </c>
      <c r="C5242" t="str">
        <f>IF(COUNTIF('[1]SH 2020 - PVCLB - Pro'!$B:$B,A5246)&gt;0,1,"")</f>
        <v/>
      </c>
    </row>
    <row r="5243" spans="1:3">
      <c r="A5243" t="s">
        <v>42262</v>
      </c>
      <c r="B5243" t="s">
        <v>42263</v>
      </c>
      <c r="C5243" t="str">
        <f>IF(COUNTIF('[1]SH 2020 - PVCLB - Pro'!$B:$B,A5247)&gt;0,1,"")</f>
        <v/>
      </c>
    </row>
    <row r="5244" spans="1:3">
      <c r="A5244" t="s">
        <v>28503</v>
      </c>
      <c r="B5244" t="s">
        <v>28504</v>
      </c>
      <c r="C5244" t="str">
        <f>IF(COUNTIF('[1]SH 2020 - PVCLB - Pro'!$B:$B,A5248)&gt;0,1,"")</f>
        <v/>
      </c>
    </row>
    <row r="5245" spans="1:3">
      <c r="A5245" t="s">
        <v>28499</v>
      </c>
      <c r="B5245" t="s">
        <v>28500</v>
      </c>
      <c r="C5245" t="str">
        <f>IF(COUNTIF('[1]SH 2020 - PVCLB - Pro'!$B:$B,A5249)&gt;0,1,"")</f>
        <v/>
      </c>
    </row>
    <row r="5246" spans="1:3">
      <c r="A5246" t="s">
        <v>10650</v>
      </c>
      <c r="B5246" t="s">
        <v>10651</v>
      </c>
      <c r="C5246" t="str">
        <f>IF(COUNTIF('[1]SH 2020 - PVCLB - Pro'!$B:$B,A5250)&gt;0,1,"")</f>
        <v/>
      </c>
    </row>
    <row r="5247" spans="1:3">
      <c r="A5247" t="s">
        <v>2987</v>
      </c>
      <c r="B5247" t="s">
        <v>2988</v>
      </c>
      <c r="C5247" t="str">
        <f>IF(COUNTIF('[1]SH 2020 - PVCLB - Pro'!$B:$B,A5251)&gt;0,1,"")</f>
        <v/>
      </c>
    </row>
    <row r="5248" spans="1:3">
      <c r="A5248" t="s">
        <v>18671</v>
      </c>
      <c r="B5248" t="s">
        <v>18672</v>
      </c>
      <c r="C5248" t="str">
        <f>IF(COUNTIF('[1]SH 2020 - PVCLB - Pro'!$B:$B,A5252)&gt;0,1,"")</f>
        <v/>
      </c>
    </row>
    <row r="5249" spans="1:3">
      <c r="A5249" t="s">
        <v>19118</v>
      </c>
      <c r="B5249" t="s">
        <v>19119</v>
      </c>
      <c r="C5249" t="str">
        <f>IF(COUNTIF('[1]SH 2020 - PVCLB - Pro'!$B:$B,A5253)&gt;0,1,"")</f>
        <v/>
      </c>
    </row>
    <row r="5250" spans="1:3">
      <c r="A5250" t="s">
        <v>6727</v>
      </c>
      <c r="B5250" t="s">
        <v>6728</v>
      </c>
      <c r="C5250" t="str">
        <f>IF(COUNTIF('[1]SH 2020 - PVCLB - Pro'!$B:$B,A5254)&gt;0,1,"")</f>
        <v/>
      </c>
    </row>
    <row r="5251" spans="1:3">
      <c r="A5251" t="s">
        <v>2869</v>
      </c>
      <c r="B5251" t="s">
        <v>2870</v>
      </c>
      <c r="C5251" t="str">
        <f>IF(COUNTIF('[1]SH 2020 - PVCLB - Pro'!$B:$B,A5255)&gt;0,1,"")</f>
        <v/>
      </c>
    </row>
    <row r="5252" spans="1:3">
      <c r="A5252" t="s">
        <v>3734</v>
      </c>
      <c r="B5252" t="s">
        <v>3735</v>
      </c>
      <c r="C5252" t="str">
        <f>IF(COUNTIF('[1]SH 2020 - PVCLB - Pro'!$B:$B,A5256)&gt;0,1,"")</f>
        <v/>
      </c>
    </row>
    <row r="5253" spans="1:3">
      <c r="A5253" t="s">
        <v>41874</v>
      </c>
      <c r="B5253" t="s">
        <v>41875</v>
      </c>
      <c r="C5253" t="str">
        <f>IF(COUNTIF('[1]SH 2020 - PVCLB - Pro'!$B:$B,A5257)&gt;0,1,"")</f>
        <v/>
      </c>
    </row>
    <row r="5254" spans="1:3">
      <c r="A5254" t="s">
        <v>1122</v>
      </c>
      <c r="B5254" t="s">
        <v>1123</v>
      </c>
      <c r="C5254" t="str">
        <f>IF(COUNTIF('[1]SH 2020 - PVCLB - Pro'!$B:$B,A5258)&gt;0,1,"")</f>
        <v/>
      </c>
    </row>
    <row r="5255" spans="1:3">
      <c r="A5255" t="s">
        <v>6485</v>
      </c>
      <c r="B5255" t="s">
        <v>6486</v>
      </c>
      <c r="C5255" t="str">
        <f>IF(COUNTIF('[1]SH 2020 - PVCLB - Pro'!$B:$B,A5259)&gt;0,1,"")</f>
        <v/>
      </c>
    </row>
    <row r="5256" spans="1:3">
      <c r="A5256" t="s">
        <v>6491</v>
      </c>
      <c r="B5256" t="s">
        <v>6492</v>
      </c>
      <c r="C5256" t="str">
        <f>IF(COUNTIF('[1]SH 2020 - PVCLB - Pro'!$B:$B,A5260)&gt;0,1,"")</f>
        <v/>
      </c>
    </row>
    <row r="5257" spans="1:3">
      <c r="A5257" t="s">
        <v>6493</v>
      </c>
      <c r="B5257" t="s">
        <v>6494</v>
      </c>
      <c r="C5257" t="str">
        <f>IF(COUNTIF('[1]SH 2020 - PVCLB - Pro'!$B:$B,A5261)&gt;0,1,"")</f>
        <v/>
      </c>
    </row>
    <row r="5258" spans="1:3">
      <c r="A5258" t="s">
        <v>22862</v>
      </c>
      <c r="B5258" t="s">
        <v>22863</v>
      </c>
      <c r="C5258" t="str">
        <f>IF(COUNTIF('[1]SH 2020 - PVCLB - Pro'!$B:$B,A5262)&gt;0,1,"")</f>
        <v/>
      </c>
    </row>
    <row r="5259" spans="1:3">
      <c r="A5259" t="s">
        <v>22864</v>
      </c>
      <c r="B5259" t="s">
        <v>22865</v>
      </c>
      <c r="C5259" t="str">
        <f>IF(COUNTIF('[1]SH 2020 - PVCLB - Pro'!$B:$B,A5263)&gt;0,1,"")</f>
        <v/>
      </c>
    </row>
    <row r="5260" spans="1:3">
      <c r="A5260" t="s">
        <v>22902</v>
      </c>
      <c r="B5260" t="s">
        <v>22903</v>
      </c>
      <c r="C5260" t="str">
        <f>IF(COUNTIF('[1]SH 2020 - PVCLB - Pro'!$B:$B,A5264)&gt;0,1,"")</f>
        <v/>
      </c>
    </row>
    <row r="5261" spans="1:3">
      <c r="A5261" t="s">
        <v>22882</v>
      </c>
      <c r="B5261" t="s">
        <v>22883</v>
      </c>
      <c r="C5261" t="str">
        <f>IF(COUNTIF('[1]SH 2020 - PVCLB - Pro'!$B:$B,A5265)&gt;0,1,"")</f>
        <v/>
      </c>
    </row>
    <row r="5262" spans="1:3">
      <c r="A5262" t="s">
        <v>11756</v>
      </c>
      <c r="B5262" t="s">
        <v>11757</v>
      </c>
      <c r="C5262" t="str">
        <f>IF(COUNTIF('[1]SH 2020 - PVCLB - Pro'!$B:$B,A5266)&gt;0,1,"")</f>
        <v/>
      </c>
    </row>
    <row r="5263" spans="1:3">
      <c r="A5263" t="s">
        <v>25673</v>
      </c>
      <c r="B5263" t="s">
        <v>25674</v>
      </c>
      <c r="C5263" t="str">
        <f>IF(COUNTIF('[1]SH 2020 - PVCLB - Pro'!$B:$B,A5267)&gt;0,1,"")</f>
        <v/>
      </c>
    </row>
    <row r="5264" spans="1:3">
      <c r="A5264" t="s">
        <v>12613</v>
      </c>
      <c r="B5264" t="s">
        <v>12614</v>
      </c>
      <c r="C5264" t="str">
        <f>IF(COUNTIF('[1]SH 2020 - PVCLB - Pro'!$B:$B,A5268)&gt;0,1,"")</f>
        <v/>
      </c>
    </row>
    <row r="5265" spans="1:3">
      <c r="A5265" t="s">
        <v>23476</v>
      </c>
      <c r="B5265" t="s">
        <v>23477</v>
      </c>
      <c r="C5265" t="str">
        <f>IF(COUNTIF('[1]SH 2020 - PVCLB - Pro'!$B:$B,A5269)&gt;0,1,"")</f>
        <v/>
      </c>
    </row>
    <row r="5266" spans="1:3">
      <c r="A5266" t="s">
        <v>12391</v>
      </c>
      <c r="B5266" t="s">
        <v>12392</v>
      </c>
      <c r="C5266" t="str">
        <f>IF(COUNTIF('[1]SH 2020 - PVCLB - Pro'!$B:$B,A5270)&gt;0,1,"")</f>
        <v/>
      </c>
    </row>
    <row r="5267" spans="1:3">
      <c r="A5267" t="s">
        <v>27749</v>
      </c>
      <c r="B5267" t="s">
        <v>27750</v>
      </c>
      <c r="C5267" t="str">
        <f>IF(COUNTIF('[1]SH 2020 - PVCLB - Pro'!$B:$B,A5271)&gt;0,1,"")</f>
        <v/>
      </c>
    </row>
    <row r="5268" spans="1:3">
      <c r="A5268" t="s">
        <v>19770</v>
      </c>
      <c r="B5268" t="s">
        <v>19771</v>
      </c>
      <c r="C5268" t="str">
        <f>IF(COUNTIF('[1]SH 2020 - PVCLB - Pro'!$B:$B,A5272)&gt;0,1,"")</f>
        <v/>
      </c>
    </row>
    <row r="5269" spans="1:3">
      <c r="A5269" t="s">
        <v>27215</v>
      </c>
      <c r="B5269" t="s">
        <v>27216</v>
      </c>
      <c r="C5269" t="str">
        <f>IF(COUNTIF('[1]SH 2020 - PVCLB - Pro'!$B:$B,A5273)&gt;0,1,"")</f>
        <v/>
      </c>
    </row>
    <row r="5270" spans="1:3">
      <c r="A5270" t="s">
        <v>22914</v>
      </c>
      <c r="B5270" t="s">
        <v>22915</v>
      </c>
      <c r="C5270" t="str">
        <f>IF(COUNTIF('[1]SH 2020 - PVCLB - Pro'!$B:$B,A5274)&gt;0,1,"")</f>
        <v/>
      </c>
    </row>
    <row r="5271" spans="1:3">
      <c r="A5271" t="s">
        <v>22737</v>
      </c>
      <c r="B5271" t="s">
        <v>22738</v>
      </c>
      <c r="C5271" t="str">
        <f>IF(COUNTIF('[1]SH 2020 - PVCLB - Pro'!$B:$B,A5275)&gt;0,1,"")</f>
        <v/>
      </c>
    </row>
    <row r="5272" spans="1:3">
      <c r="A5272" t="s">
        <v>22884</v>
      </c>
      <c r="B5272" t="s">
        <v>22885</v>
      </c>
      <c r="C5272" t="str">
        <f>IF(COUNTIF('[1]SH 2020 - PVCLB - Pro'!$B:$B,A5276)&gt;0,1,"")</f>
        <v/>
      </c>
    </row>
    <row r="5273" spans="1:3">
      <c r="A5273" t="s">
        <v>22886</v>
      </c>
      <c r="B5273" t="s">
        <v>22887</v>
      </c>
      <c r="C5273" t="str">
        <f>IF(COUNTIF('[1]SH 2020 - PVCLB - Pro'!$B:$B,A5277)&gt;0,1,"")</f>
        <v/>
      </c>
    </row>
    <row r="5274" spans="1:3">
      <c r="A5274" t="s">
        <v>22866</v>
      </c>
      <c r="B5274" t="s">
        <v>22867</v>
      </c>
      <c r="C5274" t="str">
        <f>IF(COUNTIF('[1]SH 2020 - PVCLB - Pro'!$B:$B,A5278)&gt;0,1,"")</f>
        <v/>
      </c>
    </row>
    <row r="5275" spans="1:3">
      <c r="A5275" t="s">
        <v>11746</v>
      </c>
      <c r="B5275" t="s">
        <v>11747</v>
      </c>
      <c r="C5275" t="str">
        <f>IF(COUNTIF('[1]SH 2020 - PVCLB - Pro'!$B:$B,A5279)&gt;0,1,"")</f>
        <v/>
      </c>
    </row>
    <row r="5276" spans="1:3">
      <c r="A5276" t="s">
        <v>25675</v>
      </c>
      <c r="B5276" t="s">
        <v>25676</v>
      </c>
      <c r="C5276" t="str">
        <f>IF(COUNTIF('[1]SH 2020 - PVCLB - Pro'!$B:$B,A5280)&gt;0,1,"")</f>
        <v/>
      </c>
    </row>
    <row r="5277" spans="1:3">
      <c r="A5277" t="s">
        <v>12611</v>
      </c>
      <c r="B5277" t="s">
        <v>12612</v>
      </c>
      <c r="C5277" t="str">
        <f>IF(COUNTIF('[1]SH 2020 - PVCLB - Pro'!$B:$B,A5281)&gt;0,1,"")</f>
        <v/>
      </c>
    </row>
    <row r="5278" spans="1:3">
      <c r="A5278" t="s">
        <v>23470</v>
      </c>
      <c r="B5278" t="s">
        <v>23471</v>
      </c>
      <c r="C5278" t="str">
        <f>IF(COUNTIF('[1]SH 2020 - PVCLB - Pro'!$B:$B,A5282)&gt;0,1,"")</f>
        <v/>
      </c>
    </row>
    <row r="5279" spans="1:3">
      <c r="A5279" t="s">
        <v>12393</v>
      </c>
      <c r="B5279" t="s">
        <v>12394</v>
      </c>
      <c r="C5279" t="str">
        <f>IF(COUNTIF('[1]SH 2020 - PVCLB - Pro'!$B:$B,A5283)&gt;0,1,"")</f>
        <v/>
      </c>
    </row>
    <row r="5280" spans="1:3">
      <c r="A5280" t="s">
        <v>28155</v>
      </c>
      <c r="B5280" t="s">
        <v>28156</v>
      </c>
      <c r="C5280" t="str">
        <f>IF(COUNTIF('[1]SH 2020 - PVCLB - Pro'!$B:$B,A5284)&gt;0,1,"")</f>
        <v/>
      </c>
    </row>
    <row r="5281" spans="1:3">
      <c r="A5281" t="s">
        <v>23034</v>
      </c>
      <c r="B5281" t="s">
        <v>23035</v>
      </c>
      <c r="C5281" t="str">
        <f>IF(COUNTIF('[1]SH 2020 - PVCLB - Pro'!$B:$B,A5285)&gt;0,1,"")</f>
        <v/>
      </c>
    </row>
    <row r="5282" spans="1:3">
      <c r="A5282" t="s">
        <v>26543</v>
      </c>
      <c r="B5282" t="s">
        <v>26544</v>
      </c>
      <c r="C5282" t="str">
        <f>IF(COUNTIF('[1]SH 2020 - PVCLB - Pro'!$B:$B,A5286)&gt;0,1,"")</f>
        <v/>
      </c>
    </row>
    <row r="5283" spans="1:3">
      <c r="A5283" t="s">
        <v>22918</v>
      </c>
      <c r="B5283" t="s">
        <v>22919</v>
      </c>
      <c r="C5283" t="str">
        <f>IF(COUNTIF('[1]SH 2020 - PVCLB - Pro'!$B:$B,A5287)&gt;0,1,"")</f>
        <v/>
      </c>
    </row>
    <row r="5284" spans="1:3">
      <c r="A5284" t="s">
        <v>22888</v>
      </c>
      <c r="B5284" t="s">
        <v>22889</v>
      </c>
      <c r="C5284" t="str">
        <f>IF(COUNTIF('[1]SH 2020 - PVCLB - Pro'!$B:$B,A5288)&gt;0,1,"")</f>
        <v/>
      </c>
    </row>
    <row r="5285" spans="1:3">
      <c r="A5285" t="s">
        <v>22916</v>
      </c>
      <c r="B5285" t="s">
        <v>22917</v>
      </c>
      <c r="C5285" t="str">
        <f>IF(COUNTIF('[1]SH 2020 - PVCLB - Pro'!$B:$B,A5289)&gt;0,1,"")</f>
        <v/>
      </c>
    </row>
    <row r="5286" spans="1:3">
      <c r="A5286" t="s">
        <v>22890</v>
      </c>
      <c r="B5286" t="s">
        <v>22891</v>
      </c>
      <c r="C5286" t="str">
        <f>IF(COUNTIF('[1]SH 2020 - PVCLB - Pro'!$B:$B,A5290)&gt;0,1,"")</f>
        <v/>
      </c>
    </row>
    <row r="5287" spans="1:3">
      <c r="A5287" t="s">
        <v>25685</v>
      </c>
      <c r="B5287" t="s">
        <v>25686</v>
      </c>
      <c r="C5287" t="str">
        <f>IF(COUNTIF('[1]SH 2020 - PVCLB - Pro'!$B:$B,A5291)&gt;0,1,"")</f>
        <v/>
      </c>
    </row>
    <row r="5288" spans="1:3">
      <c r="A5288" t="s">
        <v>12615</v>
      </c>
      <c r="B5288" t="s">
        <v>12616</v>
      </c>
      <c r="C5288" t="str">
        <f>IF(COUNTIF('[1]SH 2020 - PVCLB - Pro'!$B:$B,A5292)&gt;0,1,"")</f>
        <v/>
      </c>
    </row>
    <row r="5289" spans="1:3">
      <c r="A5289" t="s">
        <v>12395</v>
      </c>
      <c r="B5289" t="s">
        <v>12396</v>
      </c>
      <c r="C5289" t="str">
        <f>IF(COUNTIF('[1]SH 2020 - PVCLB - Pro'!$B:$B,A5293)&gt;0,1,"")</f>
        <v/>
      </c>
    </row>
    <row r="5290" spans="1:3">
      <c r="A5290" t="s">
        <v>28157</v>
      </c>
      <c r="B5290" t="s">
        <v>28158</v>
      </c>
      <c r="C5290" t="str">
        <f>IF(COUNTIF('[1]SH 2020 - PVCLB - Pro'!$B:$B,A5294)&gt;0,1,"")</f>
        <v/>
      </c>
    </row>
    <row r="5291" spans="1:3">
      <c r="A5291" t="s">
        <v>23018</v>
      </c>
      <c r="B5291" t="s">
        <v>23019</v>
      </c>
      <c r="C5291" t="str">
        <f>IF(COUNTIF('[1]SH 2020 - PVCLB - Pro'!$B:$B,A5295)&gt;0,1,"")</f>
        <v/>
      </c>
    </row>
    <row r="5292" spans="1:3">
      <c r="A5292" t="s">
        <v>22278</v>
      </c>
      <c r="B5292" t="s">
        <v>22279</v>
      </c>
      <c r="C5292" t="str">
        <f>IF(COUNTIF('[1]SH 2020 - PVCLB - Pro'!$B:$B,A5296)&gt;0,1,"")</f>
        <v/>
      </c>
    </row>
    <row r="5293" spans="1:3">
      <c r="A5293" t="s">
        <v>27213</v>
      </c>
      <c r="B5293" t="s">
        <v>27214</v>
      </c>
      <c r="C5293" t="str">
        <f>IF(COUNTIF('[1]SH 2020 - PVCLB - Pro'!$B:$B,A5297)&gt;0,1,"")</f>
        <v/>
      </c>
    </row>
    <row r="5294" spans="1:3">
      <c r="A5294" t="s">
        <v>22920</v>
      </c>
      <c r="B5294" t="s">
        <v>22921</v>
      </c>
      <c r="C5294" t="str">
        <f>IF(COUNTIF('[1]SH 2020 - PVCLB - Pro'!$B:$B,A5298)&gt;0,1,"")</f>
        <v/>
      </c>
    </row>
    <row r="5295" spans="1:3">
      <c r="A5295" t="s">
        <v>22928</v>
      </c>
      <c r="B5295" t="s">
        <v>22929</v>
      </c>
      <c r="C5295" t="str">
        <f>IF(COUNTIF('[1]SH 2020 - PVCLB - Pro'!$B:$B,A5299)&gt;0,1,"")</f>
        <v/>
      </c>
    </row>
    <row r="5296" spans="1:3">
      <c r="A5296" t="s">
        <v>22868</v>
      </c>
      <c r="B5296" t="s">
        <v>22869</v>
      </c>
      <c r="C5296" t="str">
        <f>IF(COUNTIF('[1]SH 2020 - PVCLB - Pro'!$B:$B,A5300)&gt;0,1,"")</f>
        <v/>
      </c>
    </row>
    <row r="5297" spans="1:3">
      <c r="A5297" t="s">
        <v>22924</v>
      </c>
      <c r="B5297" t="s">
        <v>22925</v>
      </c>
      <c r="C5297" t="str">
        <f>IF(COUNTIF('[1]SH 2020 - PVCLB - Pro'!$B:$B,A5301)&gt;0,1,"")</f>
        <v/>
      </c>
    </row>
    <row r="5298" spans="1:3">
      <c r="A5298" t="s">
        <v>11748</v>
      </c>
      <c r="B5298" t="s">
        <v>11749</v>
      </c>
      <c r="C5298" t="str">
        <f>IF(COUNTIF('[1]SH 2020 - PVCLB - Pro'!$B:$B,A5302)&gt;0,1,"")</f>
        <v/>
      </c>
    </row>
    <row r="5299" spans="1:3">
      <c r="A5299" t="s">
        <v>25687</v>
      </c>
      <c r="B5299" t="s">
        <v>25688</v>
      </c>
      <c r="C5299" t="str">
        <f>IF(COUNTIF('[1]SH 2020 - PVCLB - Pro'!$B:$B,A5303)&gt;0,1,"")</f>
        <v/>
      </c>
    </row>
    <row r="5300" spans="1:3">
      <c r="A5300" t="s">
        <v>12617</v>
      </c>
      <c r="B5300" t="s">
        <v>12618</v>
      </c>
      <c r="C5300" t="str">
        <f>IF(COUNTIF('[1]SH 2020 - PVCLB - Pro'!$B:$B,A5304)&gt;0,1,"")</f>
        <v/>
      </c>
    </row>
    <row r="5301" spans="1:3">
      <c r="A5301" t="s">
        <v>11794</v>
      </c>
      <c r="B5301" t="s">
        <v>11795</v>
      </c>
      <c r="C5301" t="str">
        <f>IF(COUNTIF('[1]SH 2020 - PVCLB - Pro'!$B:$B,A5305)&gt;0,1,"")</f>
        <v/>
      </c>
    </row>
    <row r="5302" spans="1:3">
      <c r="A5302" t="s">
        <v>12397</v>
      </c>
      <c r="B5302" t="s">
        <v>12398</v>
      </c>
      <c r="C5302" t="str">
        <f>IF(COUNTIF('[1]SH 2020 - PVCLB - Pro'!$B:$B,A5306)&gt;0,1,"")</f>
        <v/>
      </c>
    </row>
    <row r="5303" spans="1:3">
      <c r="A5303" t="s">
        <v>28151</v>
      </c>
      <c r="B5303" t="s">
        <v>28152</v>
      </c>
      <c r="C5303" t="str">
        <f>IF(COUNTIF('[1]SH 2020 - PVCLB - Pro'!$B:$B,A5307)&gt;0,1,"")</f>
        <v/>
      </c>
    </row>
    <row r="5304" spans="1:3">
      <c r="A5304" t="s">
        <v>23020</v>
      </c>
      <c r="B5304" t="s">
        <v>23021</v>
      </c>
      <c r="C5304" t="str">
        <f>IF(COUNTIF('[1]SH 2020 - PVCLB - Pro'!$B:$B,A5308)&gt;0,1,"")</f>
        <v/>
      </c>
    </row>
    <row r="5305" spans="1:3">
      <c r="A5305" t="s">
        <v>27209</v>
      </c>
      <c r="B5305" t="s">
        <v>27210</v>
      </c>
      <c r="C5305" t="str">
        <f>IF(COUNTIF('[1]SH 2020 - PVCLB - Pro'!$B:$B,A5309)&gt;0,1,"")</f>
        <v/>
      </c>
    </row>
    <row r="5306" spans="1:3">
      <c r="A5306" t="s">
        <v>2209</v>
      </c>
      <c r="B5306" t="s">
        <v>2210</v>
      </c>
      <c r="C5306" t="str">
        <f>IF(COUNTIF('[1]SH 2020 - PVCLB - Pro'!$B:$B,A5310)&gt;0,1,"")</f>
        <v/>
      </c>
    </row>
    <row r="5307" spans="1:3">
      <c r="A5307" t="s">
        <v>3310</v>
      </c>
      <c r="B5307" t="s">
        <v>3311</v>
      </c>
      <c r="C5307" t="str">
        <f>IF(COUNTIF('[1]SH 2020 - PVCLB - Pro'!$B:$B,A5311)&gt;0,1,"")</f>
        <v/>
      </c>
    </row>
    <row r="5308" spans="1:3">
      <c r="A5308" t="s">
        <v>3314</v>
      </c>
      <c r="B5308" t="s">
        <v>3315</v>
      </c>
      <c r="C5308" t="str">
        <f>IF(COUNTIF('[1]SH 2020 - PVCLB - Pro'!$B:$B,A5312)&gt;0,1,"")</f>
        <v/>
      </c>
    </row>
    <row r="5309" spans="1:3">
      <c r="A5309" t="s">
        <v>2189</v>
      </c>
      <c r="B5309" t="s">
        <v>2190</v>
      </c>
      <c r="C5309" t="str">
        <f>IF(COUNTIF('[1]SH 2020 - PVCLB - Pro'!$B:$B,A5313)&gt;0,1,"")</f>
        <v/>
      </c>
    </row>
    <row r="5310" spans="1:3">
      <c r="A5310" t="s">
        <v>20296</v>
      </c>
      <c r="B5310" t="s">
        <v>20297</v>
      </c>
      <c r="C5310" t="str">
        <f>IF(COUNTIF('[1]SH 2020 - PVCLB - Pro'!$B:$B,A5314)&gt;0,1,"")</f>
        <v/>
      </c>
    </row>
    <row r="5311" spans="1:3">
      <c r="A5311" t="s">
        <v>20298</v>
      </c>
      <c r="B5311" t="s">
        <v>20299</v>
      </c>
      <c r="C5311" t="str">
        <f>IF(COUNTIF('[1]SH 2020 - PVCLB - Pro'!$B:$B,A5315)&gt;0,1,"")</f>
        <v/>
      </c>
    </row>
    <row r="5312" spans="1:3">
      <c r="A5312" t="s">
        <v>23186</v>
      </c>
      <c r="B5312" t="s">
        <v>23187</v>
      </c>
      <c r="C5312" t="str">
        <f>IF(COUNTIF('[1]SH 2020 - PVCLB - Pro'!$B:$B,A5316)&gt;0,1,"")</f>
        <v/>
      </c>
    </row>
    <row r="5313" spans="1:3">
      <c r="A5313" t="s">
        <v>29337</v>
      </c>
      <c r="B5313" t="s">
        <v>29338</v>
      </c>
      <c r="C5313" t="str">
        <f>IF(COUNTIF('[1]SH 2020 - PVCLB - Pro'!$B:$B,A5317)&gt;0,1,"")</f>
        <v/>
      </c>
    </row>
    <row r="5314" spans="1:3">
      <c r="A5314" t="s">
        <v>29339</v>
      </c>
      <c r="B5314" t="s">
        <v>29340</v>
      </c>
      <c r="C5314" t="str">
        <f>IF(COUNTIF('[1]SH 2020 - PVCLB - Pro'!$B:$B,A5318)&gt;0,1,"")</f>
        <v/>
      </c>
    </row>
    <row r="5315" spans="1:3">
      <c r="A5315" t="s">
        <v>29279</v>
      </c>
      <c r="B5315" t="s">
        <v>29280</v>
      </c>
      <c r="C5315" t="str">
        <f>IF(COUNTIF('[1]SH 2020 - PVCLB - Pro'!$B:$B,A5319)&gt;0,1,"")</f>
        <v/>
      </c>
    </row>
    <row r="5316" spans="1:3">
      <c r="A5316" t="s">
        <v>29281</v>
      </c>
      <c r="B5316" t="s">
        <v>29282</v>
      </c>
      <c r="C5316" t="str">
        <f>IF(COUNTIF('[1]SH 2020 - PVCLB - Pro'!$B:$B,A5320)&gt;0,1,"")</f>
        <v/>
      </c>
    </row>
    <row r="5317" spans="1:3">
      <c r="A5317" t="s">
        <v>29403</v>
      </c>
      <c r="B5317" t="s">
        <v>29404</v>
      </c>
      <c r="C5317" t="str">
        <f>IF(COUNTIF('[1]SH 2020 - PVCLB - Pro'!$B:$B,A5321)&gt;0,1,"")</f>
        <v/>
      </c>
    </row>
    <row r="5318" spans="1:3">
      <c r="A5318" t="s">
        <v>29405</v>
      </c>
      <c r="B5318" t="s">
        <v>29406</v>
      </c>
      <c r="C5318" t="str">
        <f>IF(COUNTIF('[1]SH 2020 - PVCLB - Pro'!$B:$B,A5322)&gt;0,1,"")</f>
        <v/>
      </c>
    </row>
    <row r="5319" spans="1:3">
      <c r="A5319" t="s">
        <v>41521</v>
      </c>
      <c r="B5319" t="s">
        <v>41522</v>
      </c>
      <c r="C5319" t="str">
        <f>IF(COUNTIF('[1]SH 2020 - PVCLB - Pro'!$B:$B,A5323)&gt;0,1,"")</f>
        <v/>
      </c>
    </row>
    <row r="5320" spans="1:3">
      <c r="A5320" t="s">
        <v>17499</v>
      </c>
      <c r="B5320" t="s">
        <v>17500</v>
      </c>
      <c r="C5320" t="str">
        <f>IF(COUNTIF('[1]SH 2020 - PVCLB - Pro'!$B:$B,A5324)&gt;0,1,"")</f>
        <v/>
      </c>
    </row>
    <row r="5321" spans="1:3">
      <c r="A5321" t="s">
        <v>17993</v>
      </c>
      <c r="B5321" t="s">
        <v>17994</v>
      </c>
      <c r="C5321" t="str">
        <f>IF(COUNTIF('[1]SH 2020 - PVCLB - Pro'!$B:$B,A5325)&gt;0,1,"")</f>
        <v/>
      </c>
    </row>
    <row r="5322" spans="1:3">
      <c r="A5322" t="s">
        <v>17501</v>
      </c>
      <c r="B5322" t="s">
        <v>17502</v>
      </c>
      <c r="C5322" t="str">
        <f>IF(COUNTIF('[1]SH 2020 - PVCLB - Pro'!$B:$B,A5326)&gt;0,1,"")</f>
        <v/>
      </c>
    </row>
    <row r="5323" spans="1:3">
      <c r="A5323" t="s">
        <v>41828</v>
      </c>
      <c r="B5323" t="s">
        <v>41829</v>
      </c>
      <c r="C5323" t="str">
        <f>IF(COUNTIF('[1]SH 2020 - PVCLB - Pro'!$B:$B,A5327)&gt;0,1,"")</f>
        <v/>
      </c>
    </row>
    <row r="5324" spans="1:3">
      <c r="A5324" t="s">
        <v>20290</v>
      </c>
      <c r="B5324" t="s">
        <v>20291</v>
      </c>
      <c r="C5324" t="str">
        <f>IF(COUNTIF('[1]SH 2020 - PVCLB - Pro'!$B:$B,A5328)&gt;0,1,"")</f>
        <v/>
      </c>
    </row>
    <row r="5325" spans="1:3">
      <c r="A5325" t="s">
        <v>27543</v>
      </c>
      <c r="B5325" t="s">
        <v>27544</v>
      </c>
      <c r="C5325" t="str">
        <f>IF(COUNTIF('[1]SH 2020 - PVCLB - Pro'!$B:$B,A5329)&gt;0,1,"")</f>
        <v/>
      </c>
    </row>
    <row r="5326" spans="1:3">
      <c r="A5326" t="s">
        <v>41816</v>
      </c>
      <c r="B5326" t="s">
        <v>41817</v>
      </c>
      <c r="C5326" t="str">
        <f>IF(COUNTIF('[1]SH 2020 - PVCLB - Pro'!$B:$B,A5330)&gt;0,1,"")</f>
        <v/>
      </c>
    </row>
    <row r="5327" spans="1:3">
      <c r="A5327" t="s">
        <v>1034</v>
      </c>
      <c r="B5327" t="s">
        <v>1035</v>
      </c>
      <c r="C5327" t="str">
        <f>IF(COUNTIF('[1]SH 2020 - PVCLB - Pro'!$B:$B,A5331)&gt;0,1,"")</f>
        <v/>
      </c>
    </row>
    <row r="5328" spans="1:3">
      <c r="A5328" t="s">
        <v>32641</v>
      </c>
      <c r="B5328" t="s">
        <v>32642</v>
      </c>
      <c r="C5328" t="str">
        <f>IF(COUNTIF('[1]SH 2020 - PVCLB - Pro'!$B:$B,A5332)&gt;0,1,"")</f>
        <v/>
      </c>
    </row>
    <row r="5329" spans="1:3">
      <c r="A5329" t="s">
        <v>32645</v>
      </c>
      <c r="B5329" t="s">
        <v>32646</v>
      </c>
      <c r="C5329" t="str">
        <f>IF(COUNTIF('[1]SH 2020 - PVCLB - Pro'!$B:$B,A5333)&gt;0,1,"")</f>
        <v/>
      </c>
    </row>
    <row r="5330" spans="1:3">
      <c r="A5330" t="s">
        <v>21270</v>
      </c>
      <c r="B5330" t="s">
        <v>21271</v>
      </c>
      <c r="C5330" t="str">
        <f>IF(COUNTIF('[1]SH 2020 - PVCLB - Pro'!$B:$B,A5334)&gt;0,1,"")</f>
        <v/>
      </c>
    </row>
    <row r="5331" spans="1:3">
      <c r="A5331" t="s">
        <v>21276</v>
      </c>
      <c r="B5331" t="s">
        <v>21277</v>
      </c>
      <c r="C5331" t="str">
        <f>IF(COUNTIF('[1]SH 2020 - PVCLB - Pro'!$B:$B,A5335)&gt;0,1,"")</f>
        <v/>
      </c>
    </row>
    <row r="5332" spans="1:3">
      <c r="A5332" t="s">
        <v>21748</v>
      </c>
      <c r="B5332" t="s">
        <v>21749</v>
      </c>
      <c r="C5332" t="str">
        <f>IF(COUNTIF('[1]SH 2020 - PVCLB - Pro'!$B:$B,A5336)&gt;0,1,"")</f>
        <v/>
      </c>
    </row>
    <row r="5333" spans="1:3">
      <c r="A5333" t="s">
        <v>21744</v>
      </c>
      <c r="B5333" t="s">
        <v>21745</v>
      </c>
      <c r="C5333" t="str">
        <f>IF(COUNTIF('[1]SH 2020 - PVCLB - Pro'!$B:$B,A5337)&gt;0,1,"")</f>
        <v/>
      </c>
    </row>
    <row r="5334" spans="1:3">
      <c r="A5334" t="s">
        <v>32485</v>
      </c>
      <c r="B5334" t="s">
        <v>32486</v>
      </c>
      <c r="C5334" t="str">
        <f>IF(COUNTIF('[1]SH 2020 - PVCLB - Pro'!$B:$B,A5338)&gt;0,1,"")</f>
        <v/>
      </c>
    </row>
    <row r="5335" spans="1:3">
      <c r="A5335" t="s">
        <v>32487</v>
      </c>
      <c r="B5335" t="s">
        <v>32488</v>
      </c>
      <c r="C5335" t="str">
        <f>IF(COUNTIF('[1]SH 2020 - PVCLB - Pro'!$B:$B,A5339)&gt;0,1,"")</f>
        <v/>
      </c>
    </row>
    <row r="5336" spans="1:3">
      <c r="A5336" t="s">
        <v>21758</v>
      </c>
      <c r="B5336" t="s">
        <v>21759</v>
      </c>
      <c r="C5336" t="str">
        <f>IF(COUNTIF('[1]SH 2020 - PVCLB - Pro'!$B:$B,A5340)&gt;0,1,"")</f>
        <v/>
      </c>
    </row>
    <row r="5337" spans="1:3">
      <c r="A5337" t="s">
        <v>21768</v>
      </c>
      <c r="B5337" t="s">
        <v>21769</v>
      </c>
      <c r="C5337" t="str">
        <f>IF(COUNTIF('[1]SH 2020 - PVCLB - Pro'!$B:$B,A5341)&gt;0,1,"")</f>
        <v/>
      </c>
    </row>
    <row r="5338" spans="1:3">
      <c r="A5338" t="s">
        <v>27243</v>
      </c>
      <c r="B5338" t="s">
        <v>27244</v>
      </c>
      <c r="C5338" t="str">
        <f>IF(COUNTIF('[1]SH 2020 - PVCLB - Pro'!$B:$B,A5342)&gt;0,1,"")</f>
        <v/>
      </c>
    </row>
    <row r="5339" spans="1:3">
      <c r="A5339" t="s">
        <v>27257</v>
      </c>
      <c r="B5339" t="s">
        <v>27258</v>
      </c>
      <c r="C5339" t="str">
        <f>IF(COUNTIF('[1]SH 2020 - PVCLB - Pro'!$B:$B,A5343)&gt;0,1,"")</f>
        <v/>
      </c>
    </row>
    <row r="5340" spans="1:3">
      <c r="A5340" t="s">
        <v>29005</v>
      </c>
      <c r="B5340" t="s">
        <v>29006</v>
      </c>
      <c r="C5340" t="str">
        <f>IF(COUNTIF('[1]SH 2020 - PVCLB - Pro'!$B:$B,A5344)&gt;0,1,"")</f>
        <v/>
      </c>
    </row>
    <row r="5341" spans="1:3">
      <c r="A5341" t="s">
        <v>29017</v>
      </c>
      <c r="B5341" t="s">
        <v>29018</v>
      </c>
      <c r="C5341" t="str">
        <f>IF(COUNTIF('[1]SH 2020 - PVCLB - Pro'!$B:$B,A5345)&gt;0,1,"")</f>
        <v/>
      </c>
    </row>
    <row r="5342" spans="1:3">
      <c r="A5342" t="s">
        <v>29031</v>
      </c>
      <c r="B5342" t="s">
        <v>29032</v>
      </c>
      <c r="C5342" t="str">
        <f>IF(COUNTIF('[1]SH 2020 - PVCLB - Pro'!$B:$B,A5346)&gt;0,1,"")</f>
        <v/>
      </c>
    </row>
    <row r="5343" spans="1:3">
      <c r="A5343" t="s">
        <v>28581</v>
      </c>
      <c r="B5343" t="s">
        <v>28582</v>
      </c>
      <c r="C5343" t="str">
        <f>IF(COUNTIF('[1]SH 2020 - PVCLB - Pro'!$B:$B,A5347)&gt;0,1,"")</f>
        <v/>
      </c>
    </row>
    <row r="5344" spans="1:3">
      <c r="A5344" t="s">
        <v>28575</v>
      </c>
      <c r="B5344" t="s">
        <v>28576</v>
      </c>
      <c r="C5344" t="str">
        <f>IF(COUNTIF('[1]SH 2020 - PVCLB - Pro'!$B:$B,A5348)&gt;0,1,"")</f>
        <v/>
      </c>
    </row>
    <row r="5345" spans="1:3">
      <c r="A5345" t="s">
        <v>28577</v>
      </c>
      <c r="B5345" t="s">
        <v>28578</v>
      </c>
      <c r="C5345" t="str">
        <f>IF(COUNTIF('[1]SH 2020 - PVCLB - Pro'!$B:$B,A5349)&gt;0,1,"")</f>
        <v/>
      </c>
    </row>
    <row r="5346" spans="1:3">
      <c r="A5346" t="s">
        <v>27191</v>
      </c>
      <c r="B5346" t="s">
        <v>27192</v>
      </c>
      <c r="C5346" t="str">
        <f>IF(COUNTIF('[1]SH 2020 - PVCLB - Pro'!$B:$B,A5350)&gt;0,1,"")</f>
        <v/>
      </c>
    </row>
    <row r="5347" spans="1:3">
      <c r="A5347" t="s">
        <v>6070</v>
      </c>
      <c r="B5347" t="s">
        <v>6071</v>
      </c>
      <c r="C5347" t="str">
        <f>IF(COUNTIF('[1]SH 2020 - PVCLB - Pro'!$B:$B,A5351)&gt;0,1,"")</f>
        <v/>
      </c>
    </row>
    <row r="5348" spans="1:3">
      <c r="A5348" t="s">
        <v>33631</v>
      </c>
      <c r="B5348" t="s">
        <v>33632</v>
      </c>
      <c r="C5348" t="str">
        <f>IF(COUNTIF('[1]SH 2020 - PVCLB - Pro'!$B:$B,A5352)&gt;0,1,"")</f>
        <v/>
      </c>
    </row>
    <row r="5349" spans="1:3">
      <c r="A5349" t="s">
        <v>9456</v>
      </c>
      <c r="B5349" t="s">
        <v>9457</v>
      </c>
      <c r="C5349" t="str">
        <f>IF(COUNTIF('[1]SH 2020 - PVCLB - Pro'!$B:$B,A5353)&gt;0,1,"")</f>
        <v/>
      </c>
    </row>
    <row r="5350" spans="1:3">
      <c r="A5350" t="s">
        <v>9458</v>
      </c>
      <c r="B5350" t="s">
        <v>9459</v>
      </c>
      <c r="C5350" t="str">
        <f>IF(COUNTIF('[1]SH 2020 - PVCLB - Pro'!$B:$B,A5354)&gt;0,1,"")</f>
        <v/>
      </c>
    </row>
    <row r="5351" spans="1:3">
      <c r="A5351" t="s">
        <v>6050</v>
      </c>
      <c r="B5351" t="s">
        <v>6051</v>
      </c>
      <c r="C5351" t="str">
        <f>IF(COUNTIF('[1]SH 2020 - PVCLB - Pro'!$B:$B,A5355)&gt;0,1,"")</f>
        <v/>
      </c>
    </row>
    <row r="5352" spans="1:3">
      <c r="A5352" t="s">
        <v>4782</v>
      </c>
      <c r="B5352" t="s">
        <v>4783</v>
      </c>
      <c r="C5352" t="str">
        <f>IF(COUNTIF('[1]SH 2020 - PVCLB - Pro'!$B:$B,A5356)&gt;0,1,"")</f>
        <v/>
      </c>
    </row>
    <row r="5353" spans="1:3">
      <c r="A5353" t="s">
        <v>6515</v>
      </c>
      <c r="B5353" t="s">
        <v>6516</v>
      </c>
      <c r="C5353" t="str">
        <f>IF(COUNTIF('[1]SH 2020 - PVCLB - Pro'!$B:$B,A5357)&gt;0,1,"")</f>
        <v/>
      </c>
    </row>
    <row r="5354" spans="1:3">
      <c r="A5354" t="s">
        <v>3560</v>
      </c>
      <c r="B5354" t="s">
        <v>3561</v>
      </c>
      <c r="C5354" t="str">
        <f>IF(COUNTIF('[1]SH 2020 - PVCLB - Pro'!$B:$B,A5358)&gt;0,1,"")</f>
        <v/>
      </c>
    </row>
    <row r="5355" spans="1:3">
      <c r="A5355" t="s">
        <v>3562</v>
      </c>
      <c r="B5355" t="s">
        <v>3563</v>
      </c>
      <c r="C5355" t="str">
        <f>IF(COUNTIF('[1]SH 2020 - PVCLB - Pro'!$B:$B,A5359)&gt;0,1,"")</f>
        <v/>
      </c>
    </row>
    <row r="5356" spans="1:3">
      <c r="A5356" t="s">
        <v>3556</v>
      </c>
      <c r="B5356" t="s">
        <v>3557</v>
      </c>
      <c r="C5356" t="str">
        <f>IF(COUNTIF('[1]SH 2020 - PVCLB - Pro'!$B:$B,A5360)&gt;0,1,"")</f>
        <v/>
      </c>
    </row>
    <row r="5357" spans="1:3">
      <c r="A5357" t="s">
        <v>3558</v>
      </c>
      <c r="B5357" t="s">
        <v>3559</v>
      </c>
      <c r="C5357" t="str">
        <f>IF(COUNTIF('[1]SH 2020 - PVCLB - Pro'!$B:$B,A5361)&gt;0,1,"")</f>
        <v/>
      </c>
    </row>
    <row r="5358" spans="1:3">
      <c r="A5358" t="s">
        <v>1992</v>
      </c>
      <c r="B5358" t="s">
        <v>1993</v>
      </c>
      <c r="C5358" t="str">
        <f>IF(COUNTIF('[1]SH 2020 - PVCLB - Pro'!$B:$B,A5362)&gt;0,1,"")</f>
        <v/>
      </c>
    </row>
    <row r="5359" spans="1:3">
      <c r="A5359" t="s">
        <v>13817</v>
      </c>
      <c r="B5359" t="s">
        <v>13818</v>
      </c>
      <c r="C5359" t="str">
        <f>IF(COUNTIF('[1]SH 2020 - PVCLB - Pro'!$B:$B,A5363)&gt;0,1,"")</f>
        <v/>
      </c>
    </row>
    <row r="5360" spans="1:3">
      <c r="A5360" t="s">
        <v>3800</v>
      </c>
      <c r="B5360" t="s">
        <v>3801</v>
      </c>
      <c r="C5360" t="str">
        <f>IF(COUNTIF('[1]SH 2020 - PVCLB - Pro'!$B:$B,A5364)&gt;0,1,"")</f>
        <v/>
      </c>
    </row>
    <row r="5361" spans="1:3">
      <c r="A5361" t="s">
        <v>1962</v>
      </c>
      <c r="B5361" t="s">
        <v>1963</v>
      </c>
      <c r="C5361" t="str">
        <f>IF(COUNTIF('[1]SH 2020 - PVCLB - Pro'!$B:$B,A5365)&gt;0,1,"")</f>
        <v/>
      </c>
    </row>
    <row r="5362" spans="1:3">
      <c r="A5362" t="s">
        <v>23931</v>
      </c>
      <c r="B5362" t="s">
        <v>23932</v>
      </c>
      <c r="C5362" t="str">
        <f>IF(COUNTIF('[1]SH 2020 - PVCLB - Pro'!$B:$B,A5366)&gt;0,1,"")</f>
        <v/>
      </c>
    </row>
    <row r="5363" spans="1:3">
      <c r="A5363" t="s">
        <v>20822</v>
      </c>
      <c r="B5363" t="s">
        <v>20823</v>
      </c>
      <c r="C5363" t="str">
        <f>IF(COUNTIF('[1]SH 2020 - PVCLB - Pro'!$B:$B,A5367)&gt;0,1,"")</f>
        <v/>
      </c>
    </row>
    <row r="5364" spans="1:3">
      <c r="A5364" t="s">
        <v>20824</v>
      </c>
      <c r="B5364" t="s">
        <v>20825</v>
      </c>
      <c r="C5364" t="str">
        <f>IF(COUNTIF('[1]SH 2020 - PVCLB - Pro'!$B:$B,A5368)&gt;0,1,"")</f>
        <v/>
      </c>
    </row>
    <row r="5365" spans="1:3">
      <c r="A5365" t="s">
        <v>33773</v>
      </c>
      <c r="B5365" t="s">
        <v>33774</v>
      </c>
      <c r="C5365" t="str">
        <f>IF(COUNTIF('[1]SH 2020 - PVCLB - Pro'!$B:$B,A5369)&gt;0,1,"")</f>
        <v/>
      </c>
    </row>
    <row r="5366" spans="1:3">
      <c r="A5366" t="s">
        <v>33775</v>
      </c>
      <c r="B5366" t="s">
        <v>33776</v>
      </c>
      <c r="C5366" t="str">
        <f>IF(COUNTIF('[1]SH 2020 - PVCLB - Pro'!$B:$B,A5370)&gt;0,1,"")</f>
        <v/>
      </c>
    </row>
    <row r="5367" spans="1:3">
      <c r="A5367" t="s">
        <v>33227</v>
      </c>
      <c r="B5367" t="s">
        <v>33228</v>
      </c>
      <c r="C5367" t="str">
        <f>IF(COUNTIF('[1]SH 2020 - PVCLB - Pro'!$B:$B,A5371)&gt;0,1,"")</f>
        <v/>
      </c>
    </row>
    <row r="5368" spans="1:3">
      <c r="A5368" t="s">
        <v>33233</v>
      </c>
      <c r="B5368" t="s">
        <v>33234</v>
      </c>
      <c r="C5368" t="str">
        <f>IF(COUNTIF('[1]SH 2020 - PVCLB - Pro'!$B:$B,A5372)&gt;0,1,"")</f>
        <v/>
      </c>
    </row>
    <row r="5369" spans="1:3">
      <c r="A5369" t="s">
        <v>33799</v>
      </c>
      <c r="B5369" t="s">
        <v>33800</v>
      </c>
      <c r="C5369" t="str">
        <f>IF(COUNTIF('[1]SH 2020 - PVCLB - Pro'!$B:$B,A5373)&gt;0,1,"")</f>
        <v/>
      </c>
    </row>
    <row r="5370" spans="1:3">
      <c r="A5370" t="s">
        <v>33211</v>
      </c>
      <c r="B5370" t="s">
        <v>33212</v>
      </c>
      <c r="C5370" t="str">
        <f>IF(COUNTIF('[1]SH 2020 - PVCLB - Pro'!$B:$B,A5374)&gt;0,1,"")</f>
        <v/>
      </c>
    </row>
    <row r="5371" spans="1:3">
      <c r="A5371" t="s">
        <v>33769</v>
      </c>
      <c r="B5371" t="s">
        <v>33770</v>
      </c>
      <c r="C5371" t="str">
        <f>IF(COUNTIF('[1]SH 2020 - PVCLB - Pro'!$B:$B,A5375)&gt;0,1,"")</f>
        <v/>
      </c>
    </row>
    <row r="5372" spans="1:3">
      <c r="A5372" t="s">
        <v>33235</v>
      </c>
      <c r="B5372" t="s">
        <v>33236</v>
      </c>
      <c r="C5372" t="str">
        <f>IF(COUNTIF('[1]SH 2020 - PVCLB - Pro'!$B:$B,A5376)&gt;0,1,"")</f>
        <v/>
      </c>
    </row>
    <row r="5373" spans="1:3">
      <c r="A5373" t="s">
        <v>4196</v>
      </c>
      <c r="B5373" t="s">
        <v>4197</v>
      </c>
      <c r="C5373" t="str">
        <f>IF(COUNTIF('[1]SH 2020 - PVCLB - Pro'!$B:$B,A5377)&gt;0,1,"")</f>
        <v/>
      </c>
    </row>
    <row r="5374" spans="1:3">
      <c r="A5374" t="s">
        <v>4200</v>
      </c>
      <c r="B5374" t="s">
        <v>4201</v>
      </c>
      <c r="C5374" t="str">
        <f>IF(COUNTIF('[1]SH 2020 - PVCLB - Pro'!$B:$B,A5378)&gt;0,1,"")</f>
        <v/>
      </c>
    </row>
    <row r="5375" spans="1:3">
      <c r="A5375" t="s">
        <v>4198</v>
      </c>
      <c r="B5375" t="s">
        <v>4199</v>
      </c>
      <c r="C5375" t="str">
        <f>IF(COUNTIF('[1]SH 2020 - PVCLB - Pro'!$B:$B,A5379)&gt;0,1,"")</f>
        <v/>
      </c>
    </row>
    <row r="5376" spans="1:3">
      <c r="A5376" t="s">
        <v>4202</v>
      </c>
      <c r="B5376" t="s">
        <v>4203</v>
      </c>
      <c r="C5376" t="str">
        <f>IF(COUNTIF('[1]SH 2020 - PVCLB - Pro'!$B:$B,A5380)&gt;0,1,"")</f>
        <v/>
      </c>
    </row>
    <row r="5377" spans="1:3">
      <c r="A5377" t="s">
        <v>4204</v>
      </c>
      <c r="B5377" t="s">
        <v>4205</v>
      </c>
      <c r="C5377" t="str">
        <f>IF(COUNTIF('[1]SH 2020 - PVCLB - Pro'!$B:$B,A5381)&gt;0,1,"")</f>
        <v/>
      </c>
    </row>
    <row r="5378" spans="1:3">
      <c r="A5378" t="s">
        <v>7753</v>
      </c>
      <c r="B5378" t="s">
        <v>7754</v>
      </c>
      <c r="C5378" t="str">
        <f>IF(COUNTIF('[1]SH 2020 - PVCLB - Pro'!$B:$B,A5382)&gt;0,1,"")</f>
        <v/>
      </c>
    </row>
    <row r="5379" spans="1:3">
      <c r="A5379" t="s">
        <v>4722</v>
      </c>
      <c r="B5379" t="s">
        <v>4723</v>
      </c>
      <c r="C5379" t="str">
        <f>IF(COUNTIF('[1]SH 2020 - PVCLB - Pro'!$B:$B,A5383)&gt;0,1,"")</f>
        <v/>
      </c>
    </row>
    <row r="5380" spans="1:3">
      <c r="A5380" t="s">
        <v>8936</v>
      </c>
      <c r="B5380" t="s">
        <v>8937</v>
      </c>
      <c r="C5380" t="str">
        <f>IF(COUNTIF('[1]SH 2020 - PVCLB - Pro'!$B:$B,A5384)&gt;0,1,"")</f>
        <v/>
      </c>
    </row>
    <row r="5381" spans="1:3">
      <c r="A5381" t="s">
        <v>7755</v>
      </c>
      <c r="B5381" t="s">
        <v>7756</v>
      </c>
      <c r="C5381" t="str">
        <f>IF(COUNTIF('[1]SH 2020 - PVCLB - Pro'!$B:$B,A5385)&gt;0,1,"")</f>
        <v/>
      </c>
    </row>
    <row r="5382" spans="1:3">
      <c r="A5382" t="s">
        <v>7747</v>
      </c>
      <c r="B5382" t="s">
        <v>7748</v>
      </c>
      <c r="C5382" t="str">
        <f>IF(COUNTIF('[1]SH 2020 - PVCLB - Pro'!$B:$B,A5386)&gt;0,1,"")</f>
        <v/>
      </c>
    </row>
    <row r="5383" spans="1:3">
      <c r="A5383" t="s">
        <v>7749</v>
      </c>
      <c r="B5383" t="s">
        <v>7750</v>
      </c>
      <c r="C5383" t="str">
        <f>IF(COUNTIF('[1]SH 2020 - PVCLB - Pro'!$B:$B,A5387)&gt;0,1,"")</f>
        <v/>
      </c>
    </row>
    <row r="5384" spans="1:3">
      <c r="A5384" t="s">
        <v>7751</v>
      </c>
      <c r="B5384" t="s">
        <v>7752</v>
      </c>
      <c r="C5384" t="str">
        <f>IF(COUNTIF('[1]SH 2020 - PVCLB - Pro'!$B:$B,A5388)&gt;0,1,"")</f>
        <v/>
      </c>
    </row>
    <row r="5385" spans="1:3">
      <c r="A5385" t="s">
        <v>7757</v>
      </c>
      <c r="B5385" t="s">
        <v>7758</v>
      </c>
      <c r="C5385" t="str">
        <f>IF(COUNTIF('[1]SH 2020 - PVCLB - Pro'!$B:$B,A5389)&gt;0,1,"")</f>
        <v/>
      </c>
    </row>
    <row r="5386" spans="1:3">
      <c r="A5386" t="s">
        <v>7759</v>
      </c>
      <c r="B5386" t="s">
        <v>7760</v>
      </c>
      <c r="C5386" t="str">
        <f>IF(COUNTIF('[1]SH 2020 - PVCLB - Pro'!$B:$B,A5390)&gt;0,1,"")</f>
        <v/>
      </c>
    </row>
    <row r="5387" spans="1:3">
      <c r="A5387" t="s">
        <v>4724</v>
      </c>
      <c r="B5387" t="s">
        <v>4725</v>
      </c>
      <c r="C5387" t="str">
        <f>IF(COUNTIF('[1]SH 2020 - PVCLB - Pro'!$B:$B,A5391)&gt;0,1,"")</f>
        <v/>
      </c>
    </row>
    <row r="5388" spans="1:3">
      <c r="A5388" t="s">
        <v>7761</v>
      </c>
      <c r="B5388" t="s">
        <v>7762</v>
      </c>
      <c r="C5388" t="str">
        <f>IF(COUNTIF('[1]SH 2020 - PVCLB - Pro'!$B:$B,A5392)&gt;0,1,"")</f>
        <v/>
      </c>
    </row>
    <row r="5389" spans="1:3">
      <c r="A5389" t="s">
        <v>4206</v>
      </c>
      <c r="B5389" t="s">
        <v>4207</v>
      </c>
      <c r="C5389" t="str">
        <f>IF(COUNTIF('[1]SH 2020 - PVCLB - Pro'!$B:$B,A5393)&gt;0,1,"")</f>
        <v/>
      </c>
    </row>
    <row r="5390" spans="1:3">
      <c r="A5390" t="s">
        <v>29804</v>
      </c>
      <c r="B5390" t="s">
        <v>29805</v>
      </c>
      <c r="C5390" t="str">
        <f>IF(COUNTIF('[1]SH 2020 - PVCLB - Pro'!$B:$B,A5394)&gt;0,1,"")</f>
        <v/>
      </c>
    </row>
    <row r="5391" spans="1:3">
      <c r="A5391" t="s">
        <v>29812</v>
      </c>
      <c r="B5391" t="s">
        <v>29813</v>
      </c>
      <c r="C5391" t="str">
        <f>IF(COUNTIF('[1]SH 2020 - PVCLB - Pro'!$B:$B,A5395)&gt;0,1,"")</f>
        <v/>
      </c>
    </row>
    <row r="5392" spans="1:3">
      <c r="A5392" t="s">
        <v>33117</v>
      </c>
      <c r="B5392" t="s">
        <v>33118</v>
      </c>
      <c r="C5392" t="str">
        <f>IF(COUNTIF('[1]SH 2020 - PVCLB - Pro'!$B:$B,A5396)&gt;0,1,"")</f>
        <v/>
      </c>
    </row>
    <row r="5393" spans="1:3">
      <c r="A5393" t="s">
        <v>6661</v>
      </c>
      <c r="B5393" t="s">
        <v>6662</v>
      </c>
      <c r="C5393" t="str">
        <f>IF(COUNTIF('[1]SH 2020 - PVCLB - Pro'!$B:$B,A5397)&gt;0,1,"")</f>
        <v/>
      </c>
    </row>
    <row r="5394" spans="1:3">
      <c r="A5394" t="s">
        <v>6663</v>
      </c>
      <c r="B5394" t="s">
        <v>6664</v>
      </c>
      <c r="C5394" t="str">
        <f>IF(COUNTIF('[1]SH 2020 - PVCLB - Pro'!$B:$B,A5398)&gt;0,1,"")</f>
        <v/>
      </c>
    </row>
    <row r="5395" spans="1:3">
      <c r="A5395" t="s">
        <v>38338</v>
      </c>
      <c r="B5395" t="s">
        <v>38339</v>
      </c>
      <c r="C5395" t="str">
        <f>IF(COUNTIF('[1]SH 2020 - PVCLB - Pro'!$B:$B,A5399)&gt;0,1,"")</f>
        <v/>
      </c>
    </row>
    <row r="5396" spans="1:3">
      <c r="A5396" t="s">
        <v>38340</v>
      </c>
      <c r="B5396" t="s">
        <v>38341</v>
      </c>
      <c r="C5396" t="str">
        <f>IF(COUNTIF('[1]SH 2020 - PVCLB - Pro'!$B:$B,A5400)&gt;0,1,"")</f>
        <v/>
      </c>
    </row>
    <row r="5397" spans="1:3">
      <c r="A5397" t="s">
        <v>23796</v>
      </c>
      <c r="B5397" t="s">
        <v>23797</v>
      </c>
      <c r="C5397" t="str">
        <f>IF(COUNTIF('[1]SH 2020 - PVCLB - Pro'!$B:$B,A5401)&gt;0,1,"")</f>
        <v/>
      </c>
    </row>
    <row r="5398" spans="1:3">
      <c r="A5398" t="s">
        <v>38346</v>
      </c>
      <c r="B5398" t="s">
        <v>38347</v>
      </c>
      <c r="C5398" t="str">
        <f>IF(COUNTIF('[1]SH 2020 - PVCLB - Pro'!$B:$B,A5402)&gt;0,1,"")</f>
        <v/>
      </c>
    </row>
    <row r="5399" spans="1:3">
      <c r="A5399" t="s">
        <v>7353</v>
      </c>
      <c r="B5399" t="s">
        <v>7354</v>
      </c>
      <c r="C5399" t="str">
        <f>IF(COUNTIF('[1]SH 2020 - PVCLB - Pro'!$B:$B,A5403)&gt;0,1,"")</f>
        <v/>
      </c>
    </row>
    <row r="5400" spans="1:3">
      <c r="A5400" t="s">
        <v>7355</v>
      </c>
      <c r="B5400" t="s">
        <v>7356</v>
      </c>
      <c r="C5400" t="str">
        <f>IF(COUNTIF('[1]SH 2020 - PVCLB - Pro'!$B:$B,A5404)&gt;0,1,"")</f>
        <v/>
      </c>
    </row>
    <row r="5401" spans="1:3">
      <c r="A5401" t="s">
        <v>37132</v>
      </c>
      <c r="B5401" t="s">
        <v>37133</v>
      </c>
      <c r="C5401" t="str">
        <f>IF(COUNTIF('[1]SH 2020 - PVCLB - Pro'!$B:$B,A5405)&gt;0,1,"")</f>
        <v/>
      </c>
    </row>
    <row r="5402" spans="1:3">
      <c r="A5402" t="s">
        <v>37134</v>
      </c>
      <c r="B5402" t="s">
        <v>37135</v>
      </c>
      <c r="C5402" t="str">
        <f>IF(COUNTIF('[1]SH 2020 - PVCLB - Pro'!$B:$B,A5406)&gt;0,1,"")</f>
        <v/>
      </c>
    </row>
    <row r="5403" spans="1:3">
      <c r="A5403" t="s">
        <v>5218</v>
      </c>
      <c r="B5403" t="s">
        <v>5219</v>
      </c>
      <c r="C5403" t="str">
        <f>IF(COUNTIF('[1]SH 2020 - PVCLB - Pro'!$B:$B,A5407)&gt;0,1,"")</f>
        <v/>
      </c>
    </row>
    <row r="5404" spans="1:3">
      <c r="A5404" t="s">
        <v>3918</v>
      </c>
      <c r="B5404" t="s">
        <v>3919</v>
      </c>
      <c r="C5404" t="str">
        <f>IF(COUNTIF('[1]SH 2020 - PVCLB - Pro'!$B:$B,A5408)&gt;0,1,"")</f>
        <v/>
      </c>
    </row>
    <row r="5405" spans="1:3">
      <c r="A5405" t="s">
        <v>4170</v>
      </c>
      <c r="B5405" t="s">
        <v>4171</v>
      </c>
      <c r="C5405" t="str">
        <f>IF(COUNTIF('[1]SH 2020 - PVCLB - Pro'!$B:$B,A5409)&gt;0,1,"")</f>
        <v/>
      </c>
    </row>
    <row r="5406" spans="1:3">
      <c r="A5406" t="s">
        <v>3564</v>
      </c>
      <c r="B5406" t="s">
        <v>3565</v>
      </c>
      <c r="C5406" t="str">
        <f>IF(COUNTIF('[1]SH 2020 - PVCLB - Pro'!$B:$B,A5410)&gt;0,1,"")</f>
        <v/>
      </c>
    </row>
    <row r="5407" spans="1:3">
      <c r="A5407" t="s">
        <v>7413</v>
      </c>
      <c r="B5407" t="s">
        <v>7414</v>
      </c>
      <c r="C5407" t="str">
        <f>IF(COUNTIF('[1]SH 2020 - PVCLB - Pro'!$B:$B,A5411)&gt;0,1,"")</f>
        <v/>
      </c>
    </row>
    <row r="5408" spans="1:3">
      <c r="A5408" t="s">
        <v>7415</v>
      </c>
      <c r="B5408" t="s">
        <v>7416</v>
      </c>
      <c r="C5408" t="str">
        <f>IF(COUNTIF('[1]SH 2020 - PVCLB - Pro'!$B:$B,A5412)&gt;0,1,"")</f>
        <v/>
      </c>
    </row>
    <row r="5409" spans="1:3">
      <c r="A5409" t="s">
        <v>3532</v>
      </c>
      <c r="B5409" t="s">
        <v>3533</v>
      </c>
      <c r="C5409" t="str">
        <f>IF(COUNTIF('[1]SH 2020 - PVCLB - Pro'!$B:$B,A5413)&gt;0,1,"")</f>
        <v/>
      </c>
    </row>
    <row r="5410" spans="1:3">
      <c r="A5410" t="s">
        <v>14057</v>
      </c>
      <c r="B5410" t="s">
        <v>14058</v>
      </c>
      <c r="C5410" t="str">
        <f>IF(COUNTIF('[1]SH 2020 - PVCLB - Pro'!$B:$B,A5414)&gt;0,1,"")</f>
        <v/>
      </c>
    </row>
    <row r="5411" spans="1:3">
      <c r="A5411" t="s">
        <v>14059</v>
      </c>
      <c r="B5411" t="s">
        <v>14060</v>
      </c>
      <c r="C5411" t="str">
        <f>IF(COUNTIF('[1]SH 2020 - PVCLB - Pro'!$B:$B,A5415)&gt;0,1,"")</f>
        <v/>
      </c>
    </row>
    <row r="5412" spans="1:3">
      <c r="A5412" t="s">
        <v>14061</v>
      </c>
      <c r="B5412" t="s">
        <v>14062</v>
      </c>
      <c r="C5412" t="str">
        <f>IF(COUNTIF('[1]SH 2020 - PVCLB - Pro'!$B:$B,A5416)&gt;0,1,"")</f>
        <v/>
      </c>
    </row>
    <row r="5413" spans="1:3">
      <c r="A5413" t="s">
        <v>17651</v>
      </c>
      <c r="B5413" t="s">
        <v>17652</v>
      </c>
      <c r="C5413" t="str">
        <f>IF(COUNTIF('[1]SH 2020 - PVCLB - Pro'!$B:$B,A5417)&gt;0,1,"")</f>
        <v/>
      </c>
    </row>
    <row r="5414" spans="1:3">
      <c r="A5414" t="s">
        <v>17653</v>
      </c>
      <c r="B5414" t="s">
        <v>17654</v>
      </c>
      <c r="C5414" t="str">
        <f>IF(COUNTIF('[1]SH 2020 - PVCLB - Pro'!$B:$B,A5418)&gt;0,1,"")</f>
        <v/>
      </c>
    </row>
    <row r="5415" spans="1:3">
      <c r="A5415" t="s">
        <v>17655</v>
      </c>
      <c r="B5415" t="s">
        <v>17656</v>
      </c>
      <c r="C5415" t="str">
        <f>IF(COUNTIF('[1]SH 2020 - PVCLB - Pro'!$B:$B,A5419)&gt;0,1,"")</f>
        <v/>
      </c>
    </row>
    <row r="5416" spans="1:3">
      <c r="A5416" t="s">
        <v>10708</v>
      </c>
      <c r="B5416" t="s">
        <v>10709</v>
      </c>
      <c r="C5416" t="str">
        <f>IF(COUNTIF('[1]SH 2020 - PVCLB - Pro'!$B:$B,A5420)&gt;0,1,"")</f>
        <v/>
      </c>
    </row>
    <row r="5417" spans="1:3">
      <c r="A5417" t="s">
        <v>10710</v>
      </c>
      <c r="B5417" t="s">
        <v>10711</v>
      </c>
      <c r="C5417" t="str">
        <f>IF(COUNTIF('[1]SH 2020 - PVCLB - Pro'!$B:$B,A5421)&gt;0,1,"")</f>
        <v/>
      </c>
    </row>
    <row r="5418" spans="1:3">
      <c r="A5418" t="s">
        <v>10706</v>
      </c>
      <c r="B5418" t="s">
        <v>10707</v>
      </c>
      <c r="C5418" t="str">
        <f>IF(COUNTIF('[1]SH 2020 - PVCLB - Pro'!$B:$B,A5422)&gt;0,1,"")</f>
        <v/>
      </c>
    </row>
    <row r="5419" spans="1:3">
      <c r="A5419" t="s">
        <v>10712</v>
      </c>
      <c r="B5419" t="s">
        <v>10713</v>
      </c>
      <c r="C5419" t="str">
        <f>IF(COUNTIF('[1]SH 2020 - PVCLB - Pro'!$B:$B,A5423)&gt;0,1,"")</f>
        <v/>
      </c>
    </row>
    <row r="5420" spans="1:3">
      <c r="A5420" t="s">
        <v>10714</v>
      </c>
      <c r="B5420" t="s">
        <v>10715</v>
      </c>
      <c r="C5420" t="str">
        <f>IF(COUNTIF('[1]SH 2020 - PVCLB - Pro'!$B:$B,A5424)&gt;0,1,"")</f>
        <v/>
      </c>
    </row>
    <row r="5421" spans="1:3">
      <c r="A5421" t="s">
        <v>10716</v>
      </c>
      <c r="B5421" t="s">
        <v>10717</v>
      </c>
      <c r="C5421" t="str">
        <f>IF(COUNTIF('[1]SH 2020 - PVCLB - Pro'!$B:$B,A5425)&gt;0,1,"")</f>
        <v/>
      </c>
    </row>
    <row r="5422" spans="1:3">
      <c r="A5422" t="s">
        <v>10718</v>
      </c>
      <c r="B5422" t="s">
        <v>10719</v>
      </c>
      <c r="C5422" t="str">
        <f>IF(COUNTIF('[1]SH 2020 - PVCLB - Pro'!$B:$B,A5426)&gt;0,1,"")</f>
        <v/>
      </c>
    </row>
    <row r="5423" spans="1:3">
      <c r="A5423" t="s">
        <v>10720</v>
      </c>
      <c r="B5423" t="s">
        <v>10721</v>
      </c>
      <c r="C5423" t="str">
        <f>IF(COUNTIF('[1]SH 2020 - PVCLB - Pro'!$B:$B,A5427)&gt;0,1,"")</f>
        <v/>
      </c>
    </row>
    <row r="5424" spans="1:3">
      <c r="A5424" t="s">
        <v>3592</v>
      </c>
      <c r="B5424" t="s">
        <v>3593</v>
      </c>
      <c r="C5424" t="str">
        <f>IF(COUNTIF('[1]SH 2020 - PVCLB - Pro'!$B:$B,A5428)&gt;0,1,"")</f>
        <v/>
      </c>
    </row>
    <row r="5425" spans="1:3">
      <c r="A5425" t="s">
        <v>5948</v>
      </c>
      <c r="B5425" t="s">
        <v>5949</v>
      </c>
      <c r="C5425" t="str">
        <f>IF(COUNTIF('[1]SH 2020 - PVCLB - Pro'!$B:$B,A5429)&gt;0,1,"")</f>
        <v/>
      </c>
    </row>
    <row r="5426" spans="1:3">
      <c r="A5426" t="s">
        <v>5950</v>
      </c>
      <c r="B5426" t="s">
        <v>5951</v>
      </c>
      <c r="C5426" t="str">
        <f>IF(COUNTIF('[1]SH 2020 - PVCLB - Pro'!$B:$B,A5430)&gt;0,1,"")</f>
        <v/>
      </c>
    </row>
    <row r="5427" spans="1:3">
      <c r="A5427" t="s">
        <v>5952</v>
      </c>
      <c r="B5427" t="s">
        <v>5953</v>
      </c>
      <c r="C5427" t="str">
        <f>IF(COUNTIF('[1]SH 2020 - PVCLB - Pro'!$B:$B,A5431)&gt;0,1,"")</f>
        <v/>
      </c>
    </row>
    <row r="5428" spans="1:3">
      <c r="A5428" t="s">
        <v>3566</v>
      </c>
      <c r="B5428" t="s">
        <v>3567</v>
      </c>
      <c r="C5428" t="str">
        <f>IF(COUNTIF('[1]SH 2020 - PVCLB - Pro'!$B:$B,A5432)&gt;0,1,"")</f>
        <v/>
      </c>
    </row>
    <row r="5429" spans="1:3">
      <c r="A5429" t="s">
        <v>3590</v>
      </c>
      <c r="B5429" t="s">
        <v>3591</v>
      </c>
      <c r="C5429" t="str">
        <f>IF(COUNTIF('[1]SH 2020 - PVCLB - Pro'!$B:$B,A5433)&gt;0,1,"")</f>
        <v/>
      </c>
    </row>
    <row r="5430" spans="1:3">
      <c r="A5430" t="s">
        <v>4856</v>
      </c>
      <c r="B5430" t="s">
        <v>4857</v>
      </c>
      <c r="C5430" t="str">
        <f>IF(COUNTIF('[1]SH 2020 - PVCLB - Pro'!$B:$B,A5434)&gt;0,1,"")</f>
        <v/>
      </c>
    </row>
    <row r="5431" spans="1:3">
      <c r="A5431" t="s">
        <v>13729</v>
      </c>
      <c r="B5431" t="s">
        <v>13730</v>
      </c>
      <c r="C5431" t="str">
        <f>IF(COUNTIF('[1]SH 2020 - PVCLB - Pro'!$B:$B,A5435)&gt;0,1,"")</f>
        <v/>
      </c>
    </row>
    <row r="5432" spans="1:3">
      <c r="A5432" t="s">
        <v>17797</v>
      </c>
      <c r="B5432" t="s">
        <v>17798</v>
      </c>
      <c r="C5432" t="str">
        <f>IF(COUNTIF('[1]SH 2020 - PVCLB - Pro'!$B:$B,A5436)&gt;0,1,"")</f>
        <v/>
      </c>
    </row>
    <row r="5433" spans="1:3">
      <c r="A5433" t="s">
        <v>13731</v>
      </c>
      <c r="B5433" t="s">
        <v>13732</v>
      </c>
      <c r="C5433" t="str">
        <f>IF(COUNTIF('[1]SH 2020 - PVCLB - Pro'!$B:$B,A5437)&gt;0,1,"")</f>
        <v/>
      </c>
    </row>
    <row r="5434" spans="1:3">
      <c r="A5434" t="s">
        <v>12038</v>
      </c>
      <c r="B5434" t="s">
        <v>12039</v>
      </c>
      <c r="C5434" t="str">
        <f>IF(COUNTIF('[1]SH 2020 - PVCLB - Pro'!$B:$B,A5438)&gt;0,1,"")</f>
        <v/>
      </c>
    </row>
    <row r="5435" spans="1:3">
      <c r="A5435" t="s">
        <v>37126</v>
      </c>
      <c r="B5435" t="s">
        <v>37127</v>
      </c>
      <c r="C5435" t="str">
        <f>IF(COUNTIF('[1]SH 2020 - PVCLB - Pro'!$B:$B,A5439)&gt;0,1,"")</f>
        <v/>
      </c>
    </row>
    <row r="5436" spans="1:3">
      <c r="A5436" t="s">
        <v>17805</v>
      </c>
      <c r="B5436" t="s">
        <v>17806</v>
      </c>
      <c r="C5436" t="str">
        <f>IF(COUNTIF('[1]SH 2020 - PVCLB - Pro'!$B:$B,A5440)&gt;0,1,"")</f>
        <v/>
      </c>
    </row>
    <row r="5437" spans="1:3">
      <c r="A5437" t="s">
        <v>9048</v>
      </c>
      <c r="B5437" t="s">
        <v>9049</v>
      </c>
      <c r="C5437" t="str">
        <f>IF(COUNTIF('[1]SH 2020 - PVCLB - Pro'!$B:$B,A5441)&gt;0,1,"")</f>
        <v/>
      </c>
    </row>
    <row r="5438" spans="1:3">
      <c r="A5438" t="s">
        <v>9050</v>
      </c>
      <c r="B5438" t="s">
        <v>9051</v>
      </c>
      <c r="C5438" t="str">
        <f>IF(COUNTIF('[1]SH 2020 - PVCLB - Pro'!$B:$B,A5442)&gt;0,1,"")</f>
        <v/>
      </c>
    </row>
    <row r="5439" spans="1:3">
      <c r="A5439" t="s">
        <v>9052</v>
      </c>
      <c r="B5439" t="s">
        <v>9053</v>
      </c>
      <c r="C5439" t="str">
        <f>IF(COUNTIF('[1]SH 2020 - PVCLB - Pro'!$B:$B,A5443)&gt;0,1,"")</f>
        <v/>
      </c>
    </row>
    <row r="5440" spans="1:3">
      <c r="A5440" t="s">
        <v>9054</v>
      </c>
      <c r="B5440" t="s">
        <v>9055</v>
      </c>
      <c r="C5440" t="str">
        <f>IF(COUNTIF('[1]SH 2020 - PVCLB - Pro'!$B:$B,A5444)&gt;0,1,"")</f>
        <v/>
      </c>
    </row>
    <row r="5441" spans="1:3">
      <c r="A5441" t="s">
        <v>4788</v>
      </c>
      <c r="B5441" t="s">
        <v>4789</v>
      </c>
      <c r="C5441" t="str">
        <f>IF(COUNTIF('[1]SH 2020 - PVCLB - Pro'!$B:$B,A5445)&gt;0,1,"")</f>
        <v/>
      </c>
    </row>
    <row r="5442" spans="1:3">
      <c r="A5442" t="s">
        <v>5962</v>
      </c>
      <c r="B5442" t="s">
        <v>5963</v>
      </c>
      <c r="C5442" t="str">
        <f>IF(COUNTIF('[1]SH 2020 - PVCLB - Pro'!$B:$B,A5446)&gt;0,1,"")</f>
        <v/>
      </c>
    </row>
    <row r="5443" spans="1:3">
      <c r="A5443" t="s">
        <v>5248</v>
      </c>
      <c r="B5443" t="s">
        <v>5249</v>
      </c>
      <c r="C5443" t="str">
        <f>IF(COUNTIF('[1]SH 2020 - PVCLB - Pro'!$B:$B,A5447)&gt;0,1,"")</f>
        <v/>
      </c>
    </row>
    <row r="5444" spans="1:3">
      <c r="A5444" t="s">
        <v>11774</v>
      </c>
      <c r="B5444" t="s">
        <v>11775</v>
      </c>
      <c r="C5444" t="str">
        <f>IF(COUNTIF('[1]SH 2020 - PVCLB - Pro'!$B:$B,A5448)&gt;0,1,"")</f>
        <v/>
      </c>
    </row>
    <row r="5445" spans="1:3">
      <c r="A5445" t="s">
        <v>5972</v>
      </c>
      <c r="B5445" t="s">
        <v>5973</v>
      </c>
      <c r="C5445" t="str">
        <f>IF(COUNTIF('[1]SH 2020 - PVCLB - Pro'!$B:$B,A5449)&gt;0,1,"")</f>
        <v/>
      </c>
    </row>
    <row r="5446" spans="1:3">
      <c r="A5446" t="s">
        <v>5872</v>
      </c>
      <c r="B5446" t="s">
        <v>5873</v>
      </c>
      <c r="C5446" t="str">
        <f>IF(COUNTIF('[1]SH 2020 - PVCLB - Pro'!$B:$B,A5450)&gt;0,1,"")</f>
        <v/>
      </c>
    </row>
    <row r="5447" spans="1:3">
      <c r="A5447" t="s">
        <v>6112</v>
      </c>
      <c r="B5447" t="s">
        <v>6113</v>
      </c>
      <c r="C5447" t="str">
        <f>IF(COUNTIF('[1]SH 2020 - PVCLB - Pro'!$B:$B,A5451)&gt;0,1,"")</f>
        <v/>
      </c>
    </row>
    <row r="5448" spans="1:3">
      <c r="A5448" t="s">
        <v>8281</v>
      </c>
      <c r="B5448" t="s">
        <v>8282</v>
      </c>
      <c r="C5448" t="str">
        <f>IF(COUNTIF('[1]SH 2020 - PVCLB - Pro'!$B:$B,A5452)&gt;0,1,"")</f>
        <v/>
      </c>
    </row>
    <row r="5449" spans="1:3">
      <c r="A5449" t="s">
        <v>37130</v>
      </c>
      <c r="B5449" t="s">
        <v>37131</v>
      </c>
      <c r="C5449" t="str">
        <f>IF(COUNTIF('[1]SH 2020 - PVCLB - Pro'!$B:$B,A5453)&gt;0,1,"")</f>
        <v/>
      </c>
    </row>
    <row r="5450" spans="1:3">
      <c r="A5450" t="s">
        <v>39888</v>
      </c>
      <c r="B5450" t="s">
        <v>39889</v>
      </c>
      <c r="C5450" t="str">
        <f>IF(COUNTIF('[1]SH 2020 - PVCLB - Pro'!$B:$B,A5454)&gt;0,1,"")</f>
        <v/>
      </c>
    </row>
    <row r="5451" spans="1:3">
      <c r="A5451" t="s">
        <v>8283</v>
      </c>
      <c r="B5451" t="s">
        <v>8284</v>
      </c>
      <c r="C5451" t="str">
        <f>IF(COUNTIF('[1]SH 2020 - PVCLB - Pro'!$B:$B,A5455)&gt;0,1,"")</f>
        <v/>
      </c>
    </row>
    <row r="5452" spans="1:3">
      <c r="A5452" t="s">
        <v>36847</v>
      </c>
      <c r="B5452" t="s">
        <v>36848</v>
      </c>
      <c r="C5452" t="str">
        <f>IF(COUNTIF('[1]SH 2020 - PVCLB - Pro'!$B:$B,A5456)&gt;0,1,"")</f>
        <v/>
      </c>
    </row>
    <row r="5453" spans="1:3">
      <c r="A5453" t="s">
        <v>36849</v>
      </c>
      <c r="B5453" t="s">
        <v>36850</v>
      </c>
      <c r="C5453" t="str">
        <f>IF(COUNTIF('[1]SH 2020 - PVCLB - Pro'!$B:$B,A5457)&gt;0,1,"")</f>
        <v/>
      </c>
    </row>
    <row r="5454" spans="1:3">
      <c r="A5454" t="s">
        <v>36841</v>
      </c>
      <c r="B5454" t="s">
        <v>36842</v>
      </c>
      <c r="C5454" t="str">
        <f>IF(COUNTIF('[1]SH 2020 - PVCLB - Pro'!$B:$B,A5458)&gt;0,1,"")</f>
        <v/>
      </c>
    </row>
    <row r="5455" spans="1:3">
      <c r="A5455" t="s">
        <v>36837</v>
      </c>
      <c r="B5455" t="s">
        <v>36838</v>
      </c>
      <c r="C5455" t="str">
        <f>IF(COUNTIF('[1]SH 2020 - PVCLB - Pro'!$B:$B,A5459)&gt;0,1,"")</f>
        <v/>
      </c>
    </row>
    <row r="5456" spans="1:3">
      <c r="A5456" t="s">
        <v>3586</v>
      </c>
      <c r="B5456" t="s">
        <v>3587</v>
      </c>
      <c r="C5456" t="str">
        <f>IF(COUNTIF('[1]SH 2020 - PVCLB - Pro'!$B:$B,A5460)&gt;0,1,"")</f>
        <v/>
      </c>
    </row>
    <row r="5457" spans="1:3">
      <c r="A5457" t="s">
        <v>37136</v>
      </c>
      <c r="B5457" t="s">
        <v>37137</v>
      </c>
      <c r="C5457" t="str">
        <f>IF(COUNTIF('[1]SH 2020 - PVCLB - Pro'!$B:$B,A5461)&gt;0,1,"")</f>
        <v/>
      </c>
    </row>
    <row r="5458" spans="1:3">
      <c r="A5458" t="s">
        <v>39916</v>
      </c>
      <c r="B5458" t="s">
        <v>39917</v>
      </c>
      <c r="C5458" t="str">
        <f>IF(COUNTIF('[1]SH 2020 - PVCLB - Pro'!$B:$B,A5462)&gt;0,1,"")</f>
        <v/>
      </c>
    </row>
    <row r="5459" spans="1:3">
      <c r="A5459" t="s">
        <v>3588</v>
      </c>
      <c r="B5459" t="s">
        <v>3589</v>
      </c>
      <c r="C5459" t="str">
        <f>IF(COUNTIF('[1]SH 2020 - PVCLB - Pro'!$B:$B,A5463)&gt;0,1,"")</f>
        <v/>
      </c>
    </row>
    <row r="5460" spans="1:3">
      <c r="A5460" t="s">
        <v>4834</v>
      </c>
      <c r="B5460" t="s">
        <v>4835</v>
      </c>
      <c r="C5460" t="str">
        <f>IF(COUNTIF('[1]SH 2020 - PVCLB - Pro'!$B:$B,A5464)&gt;0,1,"")</f>
        <v/>
      </c>
    </row>
    <row r="5461" spans="1:3">
      <c r="A5461" t="s">
        <v>36843</v>
      </c>
      <c r="B5461" t="s">
        <v>36844</v>
      </c>
      <c r="C5461" t="str">
        <f>IF(COUNTIF('[1]SH 2020 - PVCLB - Pro'!$B:$B,A5465)&gt;0,1,"")</f>
        <v/>
      </c>
    </row>
    <row r="5462" spans="1:3">
      <c r="A5462" t="s">
        <v>36673</v>
      </c>
      <c r="B5462" t="s">
        <v>36674</v>
      </c>
      <c r="C5462" t="str">
        <f>IF(COUNTIF('[1]SH 2020 - PVCLB - Pro'!$B:$B,A5466)&gt;0,1,"")</f>
        <v/>
      </c>
    </row>
    <row r="5463" spans="1:3">
      <c r="A5463" t="s">
        <v>36665</v>
      </c>
      <c r="B5463" t="s">
        <v>36666</v>
      </c>
      <c r="C5463" t="str">
        <f>IF(COUNTIF('[1]SH 2020 - PVCLB - Pro'!$B:$B,A5467)&gt;0,1,"")</f>
        <v/>
      </c>
    </row>
    <row r="5464" spans="1:3">
      <c r="A5464" t="s">
        <v>33785</v>
      </c>
      <c r="B5464" t="s">
        <v>33786</v>
      </c>
      <c r="C5464" t="str">
        <f>IF(COUNTIF('[1]SH 2020 - PVCLB - Pro'!$B:$B,A5468)&gt;0,1,"")</f>
        <v/>
      </c>
    </row>
    <row r="5465" spans="1:3">
      <c r="A5465" t="s">
        <v>39303</v>
      </c>
      <c r="B5465" t="s">
        <v>39304</v>
      </c>
      <c r="C5465" t="str">
        <f>IF(COUNTIF('[1]SH 2020 - PVCLB - Pro'!$B:$B,A5469)&gt;0,1,"")</f>
        <v/>
      </c>
    </row>
    <row r="5466" spans="1:3">
      <c r="A5466" t="s">
        <v>39305</v>
      </c>
      <c r="B5466" t="s">
        <v>39306</v>
      </c>
      <c r="C5466" t="str">
        <f>IF(COUNTIF('[1]SH 2020 - PVCLB - Pro'!$B:$B,A5470)&gt;0,1,"")</f>
        <v/>
      </c>
    </row>
    <row r="5467" spans="1:3">
      <c r="A5467" t="s">
        <v>39311</v>
      </c>
      <c r="B5467" t="s">
        <v>39312</v>
      </c>
      <c r="C5467" t="str">
        <f>IF(COUNTIF('[1]SH 2020 - PVCLB - Pro'!$B:$B,A5471)&gt;0,1,"")</f>
        <v/>
      </c>
    </row>
    <row r="5468" spans="1:3">
      <c r="A5468" t="s">
        <v>35733</v>
      </c>
      <c r="B5468" t="s">
        <v>35734</v>
      </c>
      <c r="C5468" t="str">
        <f>IF(COUNTIF('[1]SH 2020 - PVCLB - Pro'!$B:$B,A5472)&gt;0,1,"")</f>
        <v/>
      </c>
    </row>
    <row r="5469" spans="1:3">
      <c r="A5469" t="s">
        <v>35735</v>
      </c>
      <c r="B5469" t="s">
        <v>35736</v>
      </c>
      <c r="C5469" t="str">
        <f>IF(COUNTIF('[1]SH 2020 - PVCLB - Pro'!$B:$B,A5473)&gt;0,1,"")</f>
        <v/>
      </c>
    </row>
    <row r="5470" spans="1:3">
      <c r="A5470" t="s">
        <v>35721</v>
      </c>
      <c r="B5470" t="s">
        <v>35722</v>
      </c>
      <c r="C5470" t="str">
        <f>IF(COUNTIF('[1]SH 2020 - PVCLB - Pro'!$B:$B,A5474)&gt;0,1,"")</f>
        <v/>
      </c>
    </row>
    <row r="5471" spans="1:3">
      <c r="A5471" t="s">
        <v>35725</v>
      </c>
      <c r="B5471" t="s">
        <v>35726</v>
      </c>
      <c r="C5471" t="str">
        <f>IF(COUNTIF('[1]SH 2020 - PVCLB - Pro'!$B:$B,A5475)&gt;0,1,"")</f>
        <v/>
      </c>
    </row>
    <row r="5472" spans="1:3">
      <c r="A5472" t="s">
        <v>35727</v>
      </c>
      <c r="B5472" t="s">
        <v>35728</v>
      </c>
      <c r="C5472" t="str">
        <f>IF(COUNTIF('[1]SH 2020 - PVCLB - Pro'!$B:$B,A5476)&gt;0,1,"")</f>
        <v/>
      </c>
    </row>
    <row r="5473" spans="1:3">
      <c r="A5473" t="s">
        <v>33683</v>
      </c>
      <c r="B5473" t="s">
        <v>33684</v>
      </c>
      <c r="C5473" t="str">
        <f>IF(COUNTIF('[1]SH 2020 - PVCLB - Pro'!$B:$B,A5477)&gt;0,1,"")</f>
        <v/>
      </c>
    </row>
    <row r="5474" spans="1:3">
      <c r="A5474" t="s">
        <v>35729</v>
      </c>
      <c r="B5474" t="s">
        <v>35730</v>
      </c>
      <c r="C5474" t="str">
        <f>IF(COUNTIF('[1]SH 2020 - PVCLB - Pro'!$B:$B,A5478)&gt;0,1,"")</f>
        <v/>
      </c>
    </row>
    <row r="5475" spans="1:3">
      <c r="A5475" t="s">
        <v>33681</v>
      </c>
      <c r="B5475" t="s">
        <v>33682</v>
      </c>
      <c r="C5475" t="str">
        <f>IF(COUNTIF('[1]SH 2020 - PVCLB - Pro'!$B:$B,A5479)&gt;0,1,"")</f>
        <v/>
      </c>
    </row>
    <row r="5476" spans="1:3">
      <c r="A5476" t="s">
        <v>35731</v>
      </c>
      <c r="B5476" t="s">
        <v>35732</v>
      </c>
      <c r="C5476" t="str">
        <f>IF(COUNTIF('[1]SH 2020 - PVCLB - Pro'!$B:$B,A5480)&gt;0,1,"")</f>
        <v/>
      </c>
    </row>
    <row r="5477" spans="1:3">
      <c r="A5477" t="s">
        <v>35719</v>
      </c>
      <c r="B5477" t="s">
        <v>35720</v>
      </c>
      <c r="C5477" t="str">
        <f>IF(COUNTIF('[1]SH 2020 - PVCLB - Pro'!$B:$B,A5481)&gt;0,1,"")</f>
        <v/>
      </c>
    </row>
    <row r="5478" spans="1:3">
      <c r="A5478" t="s">
        <v>39299</v>
      </c>
      <c r="B5478" t="s">
        <v>39300</v>
      </c>
      <c r="C5478" t="str">
        <f>IF(COUNTIF('[1]SH 2020 - PVCLB - Pro'!$B:$B,A5482)&gt;0,1,"")</f>
        <v/>
      </c>
    </row>
    <row r="5479" spans="1:3">
      <c r="A5479" t="s">
        <v>22572</v>
      </c>
      <c r="B5479" t="s">
        <v>22573</v>
      </c>
      <c r="C5479" t="str">
        <f>IF(COUNTIF('[1]SH 2020 - PVCLB - Pro'!$B:$B,A5483)&gt;0,1,"")</f>
        <v/>
      </c>
    </row>
    <row r="5480" spans="1:3">
      <c r="A5480" t="s">
        <v>40082</v>
      </c>
      <c r="B5480" t="s">
        <v>40083</v>
      </c>
      <c r="C5480" t="str">
        <f>IF(COUNTIF('[1]SH 2020 - PVCLB - Pro'!$B:$B,A5484)&gt;0,1,"")</f>
        <v/>
      </c>
    </row>
    <row r="5481" spans="1:3">
      <c r="A5481" t="s">
        <v>40084</v>
      </c>
      <c r="B5481" t="s">
        <v>40085</v>
      </c>
      <c r="C5481" t="str">
        <f>IF(COUNTIF('[1]SH 2020 - PVCLB - Pro'!$B:$B,A5485)&gt;0,1,"")</f>
        <v/>
      </c>
    </row>
    <row r="5482" spans="1:3">
      <c r="A5482" t="s">
        <v>40130</v>
      </c>
      <c r="B5482" t="s">
        <v>40131</v>
      </c>
      <c r="C5482" t="str">
        <f>IF(COUNTIF('[1]SH 2020 - PVCLB - Pro'!$B:$B,A5486)&gt;0,1,"")</f>
        <v/>
      </c>
    </row>
    <row r="5483" spans="1:3">
      <c r="A5483" t="s">
        <v>27319</v>
      </c>
      <c r="B5483" t="s">
        <v>27320</v>
      </c>
      <c r="C5483" t="str">
        <f>IF(COUNTIF('[1]SH 2020 - PVCLB - Pro'!$B:$B,A5487)&gt;0,1,"")</f>
        <v/>
      </c>
    </row>
    <row r="5484" spans="1:3">
      <c r="A5484" t="s">
        <v>40086</v>
      </c>
      <c r="B5484" t="s">
        <v>40087</v>
      </c>
      <c r="C5484" t="str">
        <f>IF(COUNTIF('[1]SH 2020 - PVCLB - Pro'!$B:$B,A5488)&gt;0,1,"")</f>
        <v/>
      </c>
    </row>
    <row r="5485" spans="1:3">
      <c r="A5485" t="s">
        <v>40088</v>
      </c>
      <c r="B5485" t="s">
        <v>40089</v>
      </c>
      <c r="C5485" t="str">
        <f>IF(COUNTIF('[1]SH 2020 - PVCLB - Pro'!$B:$B,A5489)&gt;0,1,"")</f>
        <v/>
      </c>
    </row>
    <row r="5486" spans="1:3">
      <c r="A5486" t="s">
        <v>40090</v>
      </c>
      <c r="B5486" t="s">
        <v>40091</v>
      </c>
      <c r="C5486" t="str">
        <f>IF(COUNTIF('[1]SH 2020 - PVCLB - Pro'!$B:$B,A5490)&gt;0,1,"")</f>
        <v/>
      </c>
    </row>
    <row r="5487" spans="1:3">
      <c r="A5487" t="s">
        <v>39964</v>
      </c>
      <c r="B5487" t="s">
        <v>39965</v>
      </c>
      <c r="C5487" t="str">
        <f>IF(COUNTIF('[1]SH 2020 - PVCLB - Pro'!$B:$B,A5491)&gt;0,1,"")</f>
        <v/>
      </c>
    </row>
    <row r="5488" spans="1:3">
      <c r="A5488" t="s">
        <v>40092</v>
      </c>
      <c r="B5488" t="s">
        <v>40093</v>
      </c>
      <c r="C5488" t="str">
        <f>IF(COUNTIF('[1]SH 2020 - PVCLB - Pro'!$B:$B,A5492)&gt;0,1,"")</f>
        <v/>
      </c>
    </row>
    <row r="5489" spans="1:3">
      <c r="A5489" t="s">
        <v>40094</v>
      </c>
      <c r="B5489" t="s">
        <v>40095</v>
      </c>
      <c r="C5489" t="str">
        <f>IF(COUNTIF('[1]SH 2020 - PVCLB - Pro'!$B:$B,A5493)&gt;0,1,"")</f>
        <v/>
      </c>
    </row>
    <row r="5490" spans="1:3">
      <c r="A5490" t="s">
        <v>40096</v>
      </c>
      <c r="B5490" t="s">
        <v>40097</v>
      </c>
      <c r="C5490" t="str">
        <f>IF(COUNTIF('[1]SH 2020 - PVCLB - Pro'!$B:$B,A5494)&gt;0,1,"")</f>
        <v/>
      </c>
    </row>
    <row r="5491" spans="1:3">
      <c r="A5491" t="s">
        <v>38967</v>
      </c>
      <c r="B5491" t="s">
        <v>38968</v>
      </c>
      <c r="C5491" t="str">
        <f>IF(COUNTIF('[1]SH 2020 - PVCLB - Pro'!$B:$B,A5495)&gt;0,1,"")</f>
        <v/>
      </c>
    </row>
    <row r="5492" spans="1:3">
      <c r="A5492" t="s">
        <v>40098</v>
      </c>
      <c r="B5492" t="s">
        <v>40099</v>
      </c>
      <c r="C5492" t="str">
        <f>IF(COUNTIF('[1]SH 2020 - PVCLB - Pro'!$B:$B,A5496)&gt;0,1,"")</f>
        <v/>
      </c>
    </row>
    <row r="5493" spans="1:3">
      <c r="A5493" t="s">
        <v>38795</v>
      </c>
      <c r="B5493" t="s">
        <v>38796</v>
      </c>
      <c r="C5493" t="str">
        <f>IF(COUNTIF('[1]SH 2020 - PVCLB - Pro'!$B:$B,A5497)&gt;0,1,"")</f>
        <v/>
      </c>
    </row>
    <row r="5494" spans="1:3">
      <c r="A5494" t="s">
        <v>40100</v>
      </c>
      <c r="B5494" t="s">
        <v>40101</v>
      </c>
      <c r="C5494" t="str">
        <f>IF(COUNTIF('[1]SH 2020 - PVCLB - Pro'!$B:$B,A5498)&gt;0,1,"")</f>
        <v/>
      </c>
    </row>
    <row r="5495" spans="1:3">
      <c r="A5495" t="s">
        <v>40102</v>
      </c>
      <c r="B5495" t="s">
        <v>40103</v>
      </c>
      <c r="C5495" t="str">
        <f>IF(COUNTIF('[1]SH 2020 - PVCLB - Pro'!$B:$B,A5499)&gt;0,1,"")</f>
        <v/>
      </c>
    </row>
    <row r="5496" spans="1:3">
      <c r="A5496" t="s">
        <v>40104</v>
      </c>
      <c r="B5496" t="s">
        <v>40105</v>
      </c>
      <c r="C5496" t="str">
        <f>IF(COUNTIF('[1]SH 2020 - PVCLB - Pro'!$B:$B,A5500)&gt;0,1,"")</f>
        <v/>
      </c>
    </row>
    <row r="5497" spans="1:3">
      <c r="A5497" t="s">
        <v>40106</v>
      </c>
      <c r="B5497" t="s">
        <v>40107</v>
      </c>
      <c r="C5497" t="str">
        <f>IF(COUNTIF('[1]SH 2020 - PVCLB - Pro'!$B:$B,A5501)&gt;0,1,"")</f>
        <v/>
      </c>
    </row>
    <row r="5498" spans="1:3">
      <c r="A5498" t="s">
        <v>40108</v>
      </c>
      <c r="B5498" t="s">
        <v>40109</v>
      </c>
      <c r="C5498" t="str">
        <f>IF(COUNTIF('[1]SH 2020 - PVCLB - Pro'!$B:$B,A5502)&gt;0,1,"")</f>
        <v/>
      </c>
    </row>
    <row r="5499" spans="1:3">
      <c r="A5499" t="s">
        <v>40110</v>
      </c>
      <c r="B5499" t="s">
        <v>40111</v>
      </c>
      <c r="C5499" t="str">
        <f>IF(COUNTIF('[1]SH 2020 - PVCLB - Pro'!$B:$B,A5503)&gt;0,1,"")</f>
        <v/>
      </c>
    </row>
    <row r="5500" spans="1:3">
      <c r="A5500" t="s">
        <v>40112</v>
      </c>
      <c r="B5500" t="s">
        <v>40113</v>
      </c>
      <c r="C5500" t="str">
        <f>IF(COUNTIF('[1]SH 2020 - PVCLB - Pro'!$B:$B,A5504)&gt;0,1,"")</f>
        <v/>
      </c>
    </row>
    <row r="5501" spans="1:3">
      <c r="A5501" t="s">
        <v>40114</v>
      </c>
      <c r="B5501" t="s">
        <v>40115</v>
      </c>
      <c r="C5501" t="str">
        <f>IF(COUNTIF('[1]SH 2020 - PVCLB - Pro'!$B:$B,A5505)&gt;0,1,"")</f>
        <v/>
      </c>
    </row>
    <row r="5502" spans="1:3">
      <c r="A5502" t="s">
        <v>40116</v>
      </c>
      <c r="B5502" t="s">
        <v>40117</v>
      </c>
      <c r="C5502" t="str">
        <f>IF(COUNTIF('[1]SH 2020 - PVCLB - Pro'!$B:$B,A5506)&gt;0,1,"")</f>
        <v/>
      </c>
    </row>
    <row r="5503" spans="1:3">
      <c r="A5503" t="s">
        <v>40118</v>
      </c>
      <c r="B5503" t="s">
        <v>40119</v>
      </c>
      <c r="C5503" t="str">
        <f>IF(COUNTIF('[1]SH 2020 - PVCLB - Pro'!$B:$B,A5507)&gt;0,1,"")</f>
        <v/>
      </c>
    </row>
    <row r="5504" spans="1:3">
      <c r="A5504" t="s">
        <v>40120</v>
      </c>
      <c r="B5504" t="s">
        <v>40121</v>
      </c>
      <c r="C5504" t="str">
        <f>IF(COUNTIF('[1]SH 2020 - PVCLB - Pro'!$B:$B,A5508)&gt;0,1,"")</f>
        <v/>
      </c>
    </row>
    <row r="5505" spans="1:3">
      <c r="A5505" t="s">
        <v>40122</v>
      </c>
      <c r="B5505" t="s">
        <v>40123</v>
      </c>
      <c r="C5505" t="str">
        <f>IF(COUNTIF('[1]SH 2020 - PVCLB - Pro'!$B:$B,A5509)&gt;0,1,"")</f>
        <v/>
      </c>
    </row>
    <row r="5506" spans="1:3">
      <c r="A5506" t="s">
        <v>40124</v>
      </c>
      <c r="B5506" t="s">
        <v>40125</v>
      </c>
      <c r="C5506" t="str">
        <f>IF(COUNTIF('[1]SH 2020 - PVCLB - Pro'!$B:$B,A5510)&gt;0,1,"")</f>
        <v/>
      </c>
    </row>
    <row r="5507" spans="1:3">
      <c r="A5507" t="s">
        <v>40126</v>
      </c>
      <c r="B5507" t="s">
        <v>40127</v>
      </c>
      <c r="C5507" t="str">
        <f>IF(COUNTIF('[1]SH 2020 - PVCLB - Pro'!$B:$B,A5511)&gt;0,1,"")</f>
        <v/>
      </c>
    </row>
    <row r="5508" spans="1:3">
      <c r="A5508" t="s">
        <v>40128</v>
      </c>
      <c r="B5508" t="s">
        <v>40129</v>
      </c>
      <c r="C5508" t="str">
        <f>IF(COUNTIF('[1]SH 2020 - PVCLB - Pro'!$B:$B,A5512)&gt;0,1,"")</f>
        <v/>
      </c>
    </row>
    <row r="5509" spans="1:3">
      <c r="A5509" t="s">
        <v>40074</v>
      </c>
      <c r="B5509" t="s">
        <v>40075</v>
      </c>
      <c r="C5509" t="str">
        <f>IF(COUNTIF('[1]SH 2020 - PVCLB - Pro'!$B:$B,A5513)&gt;0,1,"")</f>
        <v/>
      </c>
    </row>
    <row r="5510" spans="1:3">
      <c r="A5510" t="s">
        <v>24045</v>
      </c>
      <c r="B5510" t="s">
        <v>24046</v>
      </c>
      <c r="C5510" t="str">
        <f>IF(COUNTIF('[1]SH 2020 - PVCLB - Pro'!$B:$B,A5514)&gt;0,1,"")</f>
        <v/>
      </c>
    </row>
    <row r="5511" spans="1:3">
      <c r="A5511" t="s">
        <v>40076</v>
      </c>
      <c r="B5511" t="s">
        <v>40077</v>
      </c>
      <c r="C5511" t="str">
        <f>IF(COUNTIF('[1]SH 2020 - PVCLB - Pro'!$B:$B,A5515)&gt;0,1,"")</f>
        <v/>
      </c>
    </row>
    <row r="5512" spans="1:3">
      <c r="A5512" t="s">
        <v>40078</v>
      </c>
      <c r="B5512" t="s">
        <v>40079</v>
      </c>
      <c r="C5512" t="str">
        <f>IF(COUNTIF('[1]SH 2020 - PVCLB - Pro'!$B:$B,A5516)&gt;0,1,"")</f>
        <v/>
      </c>
    </row>
    <row r="5513" spans="1:3">
      <c r="A5513" t="s">
        <v>38955</v>
      </c>
      <c r="B5513" t="s">
        <v>38956</v>
      </c>
      <c r="C5513" t="str">
        <f>IF(COUNTIF('[1]SH 2020 - PVCLB - Pro'!$B:$B,A5517)&gt;0,1,"")</f>
        <v/>
      </c>
    </row>
    <row r="5514" spans="1:3">
      <c r="A5514" t="s">
        <v>40080</v>
      </c>
      <c r="B5514" t="s">
        <v>40081</v>
      </c>
      <c r="C5514" t="str">
        <f>IF(COUNTIF('[1]SH 2020 - PVCLB - Pro'!$B:$B,A5518)&gt;0,1,"")</f>
        <v/>
      </c>
    </row>
    <row r="5515" spans="1:3">
      <c r="A5515" t="s">
        <v>22570</v>
      </c>
      <c r="B5515" t="s">
        <v>22571</v>
      </c>
      <c r="C5515" t="str">
        <f>IF(COUNTIF('[1]SH 2020 - PVCLB - Pro'!$B:$B,A5519)&gt;0,1,"")</f>
        <v/>
      </c>
    </row>
    <row r="5516" spans="1:3">
      <c r="A5516" t="s">
        <v>35915</v>
      </c>
      <c r="B5516" t="s">
        <v>35916</v>
      </c>
      <c r="C5516" t="str">
        <f>IF(COUNTIF('[1]SH 2020 - PVCLB - Pro'!$B:$B,A5520)&gt;0,1,"")</f>
        <v/>
      </c>
    </row>
    <row r="5517" spans="1:3">
      <c r="A5517" t="s">
        <v>35917</v>
      </c>
      <c r="B5517" t="s">
        <v>35918</v>
      </c>
      <c r="C5517" t="str">
        <f>IF(COUNTIF('[1]SH 2020 - PVCLB - Pro'!$B:$B,A5521)&gt;0,1,"")</f>
        <v/>
      </c>
    </row>
    <row r="5518" spans="1:3">
      <c r="A5518" t="s">
        <v>35919</v>
      </c>
      <c r="B5518" t="s">
        <v>35920</v>
      </c>
      <c r="C5518" t="str">
        <f>IF(COUNTIF('[1]SH 2020 - PVCLB - Pro'!$B:$B,A5522)&gt;0,1,"")</f>
        <v/>
      </c>
    </row>
    <row r="5519" spans="1:3">
      <c r="A5519" t="s">
        <v>35921</v>
      </c>
      <c r="B5519" t="s">
        <v>35922</v>
      </c>
      <c r="C5519" t="str">
        <f>IF(COUNTIF('[1]SH 2020 - PVCLB - Pro'!$B:$B,A5523)&gt;0,1,"")</f>
        <v/>
      </c>
    </row>
    <row r="5520" spans="1:3">
      <c r="A5520" t="s">
        <v>35923</v>
      </c>
      <c r="B5520" t="s">
        <v>35924</v>
      </c>
      <c r="C5520" t="str">
        <f>IF(COUNTIF('[1]SH 2020 - PVCLB - Pro'!$B:$B,A5524)&gt;0,1,"")</f>
        <v/>
      </c>
    </row>
    <row r="5521" spans="1:3">
      <c r="A5521" t="s">
        <v>33723</v>
      </c>
      <c r="B5521" t="s">
        <v>33724</v>
      </c>
      <c r="C5521" t="str">
        <f>IF(COUNTIF('[1]SH 2020 - PVCLB - Pro'!$B:$B,A5525)&gt;0,1,"")</f>
        <v/>
      </c>
    </row>
    <row r="5522" spans="1:3">
      <c r="A5522" t="s">
        <v>35913</v>
      </c>
      <c r="B5522" t="s">
        <v>35914</v>
      </c>
      <c r="C5522" t="str">
        <f>IF(COUNTIF('[1]SH 2020 - PVCLB - Pro'!$B:$B,A5526)&gt;0,1,"")</f>
        <v/>
      </c>
    </row>
    <row r="5523" spans="1:3">
      <c r="A5523" t="s">
        <v>35925</v>
      </c>
      <c r="B5523" t="s">
        <v>35926</v>
      </c>
      <c r="C5523" t="str">
        <f>IF(COUNTIF('[1]SH 2020 - PVCLB - Pro'!$B:$B,A5527)&gt;0,1,"")</f>
        <v/>
      </c>
    </row>
    <row r="5524" spans="1:3">
      <c r="A5524" t="s">
        <v>33719</v>
      </c>
      <c r="B5524" t="s">
        <v>33720</v>
      </c>
      <c r="C5524" t="str">
        <f>IF(COUNTIF('[1]SH 2020 - PVCLB - Pro'!$B:$B,A5528)&gt;0,1,"")</f>
        <v/>
      </c>
    </row>
    <row r="5525" spans="1:3">
      <c r="A5525" t="s">
        <v>35935</v>
      </c>
      <c r="B5525" t="s">
        <v>35936</v>
      </c>
      <c r="C5525" t="str">
        <f>IF(COUNTIF('[1]SH 2020 - PVCLB - Pro'!$B:$B,A5529)&gt;0,1,"")</f>
        <v/>
      </c>
    </row>
    <row r="5526" spans="1:3">
      <c r="A5526" t="s">
        <v>35927</v>
      </c>
      <c r="B5526" t="s">
        <v>35928</v>
      </c>
      <c r="C5526" t="str">
        <f>IF(COUNTIF('[1]SH 2020 - PVCLB - Pro'!$B:$B,A5530)&gt;0,1,"")</f>
        <v/>
      </c>
    </row>
    <row r="5527" spans="1:3">
      <c r="A5527" t="s">
        <v>35929</v>
      </c>
      <c r="B5527" t="s">
        <v>35930</v>
      </c>
      <c r="C5527" t="str">
        <f>IF(COUNTIF('[1]SH 2020 - PVCLB - Pro'!$B:$B,A5531)&gt;0,1,"")</f>
        <v/>
      </c>
    </row>
    <row r="5528" spans="1:3">
      <c r="A5528" t="s">
        <v>39309</v>
      </c>
      <c r="B5528" t="s">
        <v>39310</v>
      </c>
      <c r="C5528" t="str">
        <f>IF(COUNTIF('[1]SH 2020 - PVCLB - Pro'!$B:$B,A5532)&gt;0,1,"")</f>
        <v/>
      </c>
    </row>
    <row r="5529" spans="1:3">
      <c r="A5529" t="s">
        <v>35931</v>
      </c>
      <c r="B5529" t="s">
        <v>35932</v>
      </c>
      <c r="C5529" t="str">
        <f>IF(COUNTIF('[1]SH 2020 - PVCLB - Pro'!$B:$B,A5533)&gt;0,1,"")</f>
        <v/>
      </c>
    </row>
    <row r="5530" spans="1:3">
      <c r="A5530" t="s">
        <v>35933</v>
      </c>
      <c r="B5530" t="s">
        <v>35934</v>
      </c>
      <c r="C5530" t="str">
        <f>IF(COUNTIF('[1]SH 2020 - PVCLB - Pro'!$B:$B,A5534)&gt;0,1,"")</f>
        <v/>
      </c>
    </row>
    <row r="5531" spans="1:3">
      <c r="A5531" t="s">
        <v>39307</v>
      </c>
      <c r="B5531" t="s">
        <v>39308</v>
      </c>
      <c r="C5531" t="str">
        <f>IF(COUNTIF('[1]SH 2020 - PVCLB - Pro'!$B:$B,A5535)&gt;0,1,"")</f>
        <v/>
      </c>
    </row>
    <row r="5532" spans="1:3">
      <c r="A5532" t="s">
        <v>33721</v>
      </c>
      <c r="B5532" t="s">
        <v>33722</v>
      </c>
      <c r="C5532" t="str">
        <f>IF(COUNTIF('[1]SH 2020 - PVCLB - Pro'!$B:$B,A5536)&gt;0,1,"")</f>
        <v/>
      </c>
    </row>
    <row r="5533" spans="1:3">
      <c r="A5533" t="s">
        <v>39313</v>
      </c>
      <c r="B5533" t="s">
        <v>39314</v>
      </c>
      <c r="C5533" t="str">
        <f>IF(COUNTIF('[1]SH 2020 - PVCLB - Pro'!$B:$B,A5537)&gt;0,1,"")</f>
        <v/>
      </c>
    </row>
    <row r="5534" spans="1:3">
      <c r="A5534" t="s">
        <v>35937</v>
      </c>
      <c r="B5534" t="s">
        <v>35938</v>
      </c>
      <c r="C5534" t="str">
        <f>IF(COUNTIF('[1]SH 2020 - PVCLB - Pro'!$B:$B,A5538)&gt;0,1,"")</f>
        <v/>
      </c>
    </row>
    <row r="5535" spans="1:3">
      <c r="A5535" t="s">
        <v>39287</v>
      </c>
      <c r="B5535" t="s">
        <v>39288</v>
      </c>
      <c r="C5535" t="str">
        <f>IF(COUNTIF('[1]SH 2020 - PVCLB - Pro'!$B:$B,A5539)&gt;0,1,"")</f>
        <v/>
      </c>
    </row>
    <row r="5536" spans="1:3">
      <c r="A5536" t="s">
        <v>35939</v>
      </c>
      <c r="B5536" t="s">
        <v>35940</v>
      </c>
      <c r="C5536" t="str">
        <f>IF(COUNTIF('[1]SH 2020 - PVCLB - Pro'!$B:$B,A5540)&gt;0,1,"")</f>
        <v/>
      </c>
    </row>
    <row r="5537" spans="1:3">
      <c r="A5537" t="s">
        <v>35941</v>
      </c>
      <c r="B5537" t="s">
        <v>35942</v>
      </c>
      <c r="C5537" t="str">
        <f>IF(COUNTIF('[1]SH 2020 - PVCLB - Pro'!$B:$B,A5541)&gt;0,1,"")</f>
        <v/>
      </c>
    </row>
    <row r="5538" spans="1:3">
      <c r="A5538" t="s">
        <v>35943</v>
      </c>
      <c r="B5538" t="s">
        <v>35944</v>
      </c>
      <c r="C5538" t="str">
        <f>IF(COUNTIF('[1]SH 2020 - PVCLB - Pro'!$B:$B,A5542)&gt;0,1,"")</f>
        <v/>
      </c>
    </row>
    <row r="5539" spans="1:3">
      <c r="A5539" t="s">
        <v>35945</v>
      </c>
      <c r="B5539" t="s">
        <v>35946</v>
      </c>
      <c r="C5539" t="str">
        <f>IF(COUNTIF('[1]SH 2020 - PVCLB - Pro'!$B:$B,A5543)&gt;0,1,"")</f>
        <v/>
      </c>
    </row>
    <row r="5540" spans="1:3">
      <c r="A5540" t="s">
        <v>35907</v>
      </c>
      <c r="B5540" t="s">
        <v>35908</v>
      </c>
      <c r="C5540" t="str">
        <f>IF(COUNTIF('[1]SH 2020 - PVCLB - Pro'!$B:$B,A5544)&gt;0,1,"")</f>
        <v/>
      </c>
    </row>
    <row r="5541" spans="1:3">
      <c r="A5541" t="s">
        <v>18719</v>
      </c>
      <c r="B5541" t="s">
        <v>18720</v>
      </c>
      <c r="C5541" t="str">
        <f>IF(COUNTIF('[1]SH 2020 - PVCLB - Pro'!$B:$B,A5545)&gt;0,1,"")</f>
        <v/>
      </c>
    </row>
    <row r="5542" spans="1:3">
      <c r="A5542" t="s">
        <v>13849</v>
      </c>
      <c r="B5542" t="s">
        <v>13850</v>
      </c>
      <c r="C5542" t="str">
        <f>IF(COUNTIF('[1]SH 2020 - PVCLB - Pro'!$B:$B,A5546)&gt;0,1,"")</f>
        <v/>
      </c>
    </row>
    <row r="5543" spans="1:3">
      <c r="A5543" t="s">
        <v>35911</v>
      </c>
      <c r="B5543" t="s">
        <v>35912</v>
      </c>
      <c r="C5543" t="str">
        <f>IF(COUNTIF('[1]SH 2020 - PVCLB - Pro'!$B:$B,A5547)&gt;0,1,"")</f>
        <v/>
      </c>
    </row>
    <row r="5544" spans="1:3">
      <c r="A5544" t="s">
        <v>35909</v>
      </c>
      <c r="B5544" t="s">
        <v>35910</v>
      </c>
      <c r="C5544" t="str">
        <f>IF(COUNTIF('[1]SH 2020 - PVCLB - Pro'!$B:$B,A5548)&gt;0,1,"")</f>
        <v/>
      </c>
    </row>
    <row r="5545" spans="1:3">
      <c r="A5545" t="s">
        <v>39297</v>
      </c>
      <c r="B5545" t="s">
        <v>39298</v>
      </c>
      <c r="C5545" t="str">
        <f>IF(COUNTIF('[1]SH 2020 - PVCLB - Pro'!$B:$B,A5549)&gt;0,1,"")</f>
        <v/>
      </c>
    </row>
    <row r="5546" spans="1:3">
      <c r="A5546" t="s">
        <v>39301</v>
      </c>
      <c r="B5546" t="s">
        <v>39302</v>
      </c>
      <c r="C5546" t="str">
        <f>IF(COUNTIF('[1]SH 2020 - PVCLB - Pro'!$B:$B,A5550)&gt;0,1,"")</f>
        <v/>
      </c>
    </row>
    <row r="5547" spans="1:3">
      <c r="A5547" t="s">
        <v>35901</v>
      </c>
      <c r="B5547" t="s">
        <v>35902</v>
      </c>
      <c r="C5547" t="str">
        <f>IF(COUNTIF('[1]SH 2020 - PVCLB - Pro'!$B:$B,A5551)&gt;0,1,"")</f>
        <v/>
      </c>
    </row>
    <row r="5548" spans="1:3">
      <c r="A5548" t="s">
        <v>35903</v>
      </c>
      <c r="B5548" t="s">
        <v>35904</v>
      </c>
      <c r="C5548" t="str">
        <f>IF(COUNTIF('[1]SH 2020 - PVCLB - Pro'!$B:$B,A5552)&gt;0,1,"")</f>
        <v/>
      </c>
    </row>
    <row r="5549" spans="1:3">
      <c r="A5549" t="s">
        <v>35905</v>
      </c>
      <c r="B5549" t="s">
        <v>35906</v>
      </c>
      <c r="C5549" t="str">
        <f>IF(COUNTIF('[1]SH 2020 - PVCLB - Pro'!$B:$B,A5553)&gt;0,1,"")</f>
        <v/>
      </c>
    </row>
    <row r="5550" spans="1:3">
      <c r="A5550" t="s">
        <v>41650</v>
      </c>
      <c r="B5550" t="s">
        <v>41651</v>
      </c>
      <c r="C5550" t="str">
        <f>IF(COUNTIF('[1]SH 2020 - PVCLB - Pro'!$B:$B,A5554)&gt;0,1,"")</f>
        <v/>
      </c>
    </row>
    <row r="5551" spans="1:3">
      <c r="A5551" t="s">
        <v>36153</v>
      </c>
      <c r="B5551" t="s">
        <v>36154</v>
      </c>
      <c r="C5551" t="str">
        <f>IF(COUNTIF('[1]SH 2020 - PVCLB - Pro'!$B:$B,A5555)&gt;0,1,"")</f>
        <v/>
      </c>
    </row>
    <row r="5552" spans="1:3">
      <c r="A5552" t="s">
        <v>38751</v>
      </c>
      <c r="B5552" t="s">
        <v>38752</v>
      </c>
      <c r="C5552" t="str">
        <f>IF(COUNTIF('[1]SH 2020 - PVCLB - Pro'!$B:$B,A5556)&gt;0,1,"")</f>
        <v/>
      </c>
    </row>
    <row r="5553" spans="1:3">
      <c r="A5553" t="s">
        <v>38707</v>
      </c>
      <c r="B5553" t="s">
        <v>38708</v>
      </c>
      <c r="C5553" t="str">
        <f>IF(COUNTIF('[1]SH 2020 - PVCLB - Pro'!$B:$B,A5557)&gt;0,1,"")</f>
        <v/>
      </c>
    </row>
    <row r="5554" spans="1:3">
      <c r="A5554" t="s">
        <v>36669</v>
      </c>
      <c r="B5554" t="s">
        <v>36670</v>
      </c>
      <c r="C5554" t="str">
        <f>IF(COUNTIF('[1]SH 2020 - PVCLB - Pro'!$B:$B,A5558)&gt;0,1,"")</f>
        <v/>
      </c>
    </row>
    <row r="5555" spans="1:3">
      <c r="A5555" t="s">
        <v>36667</v>
      </c>
      <c r="B5555" t="s">
        <v>36668</v>
      </c>
      <c r="C5555" t="str">
        <f>IF(COUNTIF('[1]SH 2020 - PVCLB - Pro'!$B:$B,A5559)&gt;0,1,"")</f>
        <v/>
      </c>
    </row>
    <row r="5556" spans="1:3">
      <c r="A5556" t="s">
        <v>36671</v>
      </c>
      <c r="B5556" t="s">
        <v>36672</v>
      </c>
      <c r="C5556" t="str">
        <f>IF(COUNTIF('[1]SH 2020 - PVCLB - Pro'!$B:$B,A5560)&gt;0,1,"")</f>
        <v/>
      </c>
    </row>
    <row r="5557" spans="1:3">
      <c r="A5557" t="s">
        <v>38683</v>
      </c>
      <c r="B5557" t="s">
        <v>38684</v>
      </c>
      <c r="C5557" t="str">
        <f>IF(COUNTIF('[1]SH 2020 - PVCLB - Pro'!$B:$B,A5561)&gt;0,1,"")</f>
        <v/>
      </c>
    </row>
    <row r="5558" spans="1:3">
      <c r="A5558" t="s">
        <v>38681</v>
      </c>
      <c r="B5558" t="s">
        <v>38682</v>
      </c>
      <c r="C5558" t="str">
        <f>IF(COUNTIF('[1]SH 2020 - PVCLB - Pro'!$B:$B,A5562)&gt;0,1,"")</f>
        <v/>
      </c>
    </row>
    <row r="5559" spans="1:3">
      <c r="A5559" t="s">
        <v>40838</v>
      </c>
      <c r="B5559" t="s">
        <v>40839</v>
      </c>
      <c r="C5559" t="str">
        <f>IF(COUNTIF('[1]SH 2020 - PVCLB - Pro'!$B:$B,A5563)&gt;0,1,"")</f>
        <v/>
      </c>
    </row>
    <row r="5560" spans="1:3">
      <c r="A5560" t="s">
        <v>38679</v>
      </c>
      <c r="B5560" t="s">
        <v>38680</v>
      </c>
      <c r="C5560" t="str">
        <f>IF(COUNTIF('[1]SH 2020 - PVCLB - Pro'!$B:$B,A5564)&gt;0,1,"")</f>
        <v/>
      </c>
    </row>
    <row r="5561" spans="1:3">
      <c r="A5561" t="s">
        <v>33625</v>
      </c>
      <c r="B5561" t="s">
        <v>33626</v>
      </c>
      <c r="C5561" t="str">
        <f>IF(COUNTIF('[1]SH 2020 - PVCLB - Pro'!$B:$B,A5565)&gt;0,1,"")</f>
        <v/>
      </c>
    </row>
    <row r="5562" spans="1:3">
      <c r="A5562" t="s">
        <v>33627</v>
      </c>
      <c r="B5562" t="s">
        <v>33628</v>
      </c>
      <c r="C5562" t="str">
        <f>IF(COUNTIF('[1]SH 2020 - PVCLB - Pro'!$B:$B,A5566)&gt;0,1,"")</f>
        <v/>
      </c>
    </row>
    <row r="5563" spans="1:3">
      <c r="A5563" t="s">
        <v>36275</v>
      </c>
      <c r="B5563" t="s">
        <v>36276</v>
      </c>
      <c r="C5563" t="str">
        <f>IF(COUNTIF('[1]SH 2020 - PVCLB - Pro'!$B:$B,A5567)&gt;0,1,"")</f>
        <v/>
      </c>
    </row>
    <row r="5564" spans="1:3">
      <c r="A5564" t="s">
        <v>36277</v>
      </c>
      <c r="B5564" t="s">
        <v>36278</v>
      </c>
      <c r="C5564" t="str">
        <f>IF(COUNTIF('[1]SH 2020 - PVCLB - Pro'!$B:$B,A5568)&gt;0,1,"")</f>
        <v/>
      </c>
    </row>
    <row r="5565" spans="1:3">
      <c r="A5565" t="s">
        <v>36279</v>
      </c>
      <c r="B5565" t="s">
        <v>36280</v>
      </c>
      <c r="C5565" t="str">
        <f>IF(COUNTIF('[1]SH 2020 - PVCLB - Pro'!$B:$B,A5569)&gt;0,1,"")</f>
        <v/>
      </c>
    </row>
    <row r="5566" spans="1:3">
      <c r="A5566" t="s">
        <v>36281</v>
      </c>
      <c r="B5566" t="s">
        <v>36282</v>
      </c>
      <c r="C5566" t="str">
        <f>IF(COUNTIF('[1]SH 2020 - PVCLB - Pro'!$B:$B,A5570)&gt;0,1,"")</f>
        <v/>
      </c>
    </row>
    <row r="5567" spans="1:3">
      <c r="A5567" t="s">
        <v>36283</v>
      </c>
      <c r="B5567" t="s">
        <v>36284</v>
      </c>
      <c r="C5567" t="str">
        <f>IF(COUNTIF('[1]SH 2020 - PVCLB - Pro'!$B:$B,A5571)&gt;0,1,"")</f>
        <v/>
      </c>
    </row>
    <row r="5568" spans="1:3">
      <c r="A5568" t="s">
        <v>36285</v>
      </c>
      <c r="B5568" t="s">
        <v>36286</v>
      </c>
      <c r="C5568" t="str">
        <f>IF(COUNTIF('[1]SH 2020 - PVCLB - Pro'!$B:$B,A5572)&gt;0,1,"")</f>
        <v/>
      </c>
    </row>
    <row r="5569" spans="1:3">
      <c r="A5569" t="s">
        <v>36287</v>
      </c>
      <c r="B5569" t="s">
        <v>36288</v>
      </c>
      <c r="C5569" t="str">
        <f>IF(COUNTIF('[1]SH 2020 - PVCLB - Pro'!$B:$B,A5573)&gt;0,1,"")</f>
        <v/>
      </c>
    </row>
    <row r="5570" spans="1:3">
      <c r="A5570" t="s">
        <v>36289</v>
      </c>
      <c r="B5570" t="s">
        <v>36290</v>
      </c>
      <c r="C5570" t="str">
        <f>IF(COUNTIF('[1]SH 2020 - PVCLB - Pro'!$B:$B,A5574)&gt;0,1,"")</f>
        <v/>
      </c>
    </row>
    <row r="5571" spans="1:3">
      <c r="A5571" t="s">
        <v>38779</v>
      </c>
      <c r="B5571" t="s">
        <v>38780</v>
      </c>
      <c r="C5571" t="str">
        <f>IF(COUNTIF('[1]SH 2020 - PVCLB - Pro'!$B:$B,A5575)&gt;0,1,"")</f>
        <v/>
      </c>
    </row>
    <row r="5572" spans="1:3">
      <c r="A5572" t="s">
        <v>36291</v>
      </c>
      <c r="B5572" t="s">
        <v>36292</v>
      </c>
      <c r="C5572" t="str">
        <f>IF(COUNTIF('[1]SH 2020 - PVCLB - Pro'!$B:$B,A5576)&gt;0,1,"")</f>
        <v/>
      </c>
    </row>
    <row r="5573" spans="1:3">
      <c r="A5573" t="s">
        <v>36293</v>
      </c>
      <c r="B5573" t="s">
        <v>36294</v>
      </c>
      <c r="C5573" t="str">
        <f>IF(COUNTIF('[1]SH 2020 - PVCLB - Pro'!$B:$B,A5577)&gt;0,1,"")</f>
        <v/>
      </c>
    </row>
    <row r="5574" spans="1:3">
      <c r="A5574" t="s">
        <v>36951</v>
      </c>
      <c r="B5574" t="s">
        <v>36952</v>
      </c>
      <c r="C5574" t="str">
        <f>IF(COUNTIF('[1]SH 2020 - PVCLB - Pro'!$B:$B,A5578)&gt;0,1,"")</f>
        <v/>
      </c>
    </row>
    <row r="5575" spans="1:3">
      <c r="A5575" t="s">
        <v>36425</v>
      </c>
      <c r="B5575" t="s">
        <v>36426</v>
      </c>
      <c r="C5575" t="str">
        <f>IF(COUNTIF('[1]SH 2020 - PVCLB - Pro'!$B:$B,A5579)&gt;0,1,"")</f>
        <v/>
      </c>
    </row>
    <row r="5576" spans="1:3">
      <c r="A5576" t="s">
        <v>38775</v>
      </c>
      <c r="B5576" t="s">
        <v>38776</v>
      </c>
      <c r="C5576" t="str">
        <f>IF(COUNTIF('[1]SH 2020 - PVCLB - Pro'!$B:$B,A5580)&gt;0,1,"")</f>
        <v/>
      </c>
    </row>
    <row r="5577" spans="1:3">
      <c r="A5577" t="s">
        <v>36295</v>
      </c>
      <c r="B5577" t="s">
        <v>36296</v>
      </c>
      <c r="C5577" t="str">
        <f>IF(COUNTIF('[1]SH 2020 - PVCLB - Pro'!$B:$B,A5581)&gt;0,1,"")</f>
        <v/>
      </c>
    </row>
    <row r="5578" spans="1:3">
      <c r="A5578" t="s">
        <v>36297</v>
      </c>
      <c r="B5578" t="s">
        <v>36298</v>
      </c>
      <c r="C5578" t="str">
        <f>IF(COUNTIF('[1]SH 2020 - PVCLB - Pro'!$B:$B,A5582)&gt;0,1,"")</f>
        <v/>
      </c>
    </row>
    <row r="5579" spans="1:3">
      <c r="A5579" t="s">
        <v>36299</v>
      </c>
      <c r="B5579" t="s">
        <v>36300</v>
      </c>
      <c r="C5579" t="str">
        <f>IF(COUNTIF('[1]SH 2020 - PVCLB - Pro'!$B:$B,A5583)&gt;0,1,"")</f>
        <v/>
      </c>
    </row>
    <row r="5580" spans="1:3">
      <c r="A5580" t="s">
        <v>38757</v>
      </c>
      <c r="B5580" t="s">
        <v>38758</v>
      </c>
      <c r="C5580" t="str">
        <f>IF(COUNTIF('[1]SH 2020 - PVCLB - Pro'!$B:$B,A5584)&gt;0,1,"")</f>
        <v/>
      </c>
    </row>
    <row r="5581" spans="1:3">
      <c r="A5581" t="s">
        <v>36301</v>
      </c>
      <c r="B5581" t="s">
        <v>36302</v>
      </c>
      <c r="C5581" t="str">
        <f>IF(COUNTIF('[1]SH 2020 - PVCLB - Pro'!$B:$B,A5585)&gt;0,1,"")</f>
        <v/>
      </c>
    </row>
    <row r="5582" spans="1:3">
      <c r="A5582" t="s">
        <v>36303</v>
      </c>
      <c r="B5582" t="s">
        <v>36304</v>
      </c>
      <c r="C5582" t="str">
        <f>IF(COUNTIF('[1]SH 2020 - PVCLB - Pro'!$B:$B,A5586)&gt;0,1,"")</f>
        <v/>
      </c>
    </row>
    <row r="5583" spans="1:3">
      <c r="A5583" t="s">
        <v>38763</v>
      </c>
      <c r="B5583" t="s">
        <v>38764</v>
      </c>
      <c r="C5583" t="str">
        <f>IF(COUNTIF('[1]SH 2020 - PVCLB - Pro'!$B:$B,A5587)&gt;0,1,"")</f>
        <v/>
      </c>
    </row>
    <row r="5584" spans="1:3">
      <c r="A5584" t="s">
        <v>36305</v>
      </c>
      <c r="B5584" t="s">
        <v>36306</v>
      </c>
      <c r="C5584" t="str">
        <f>IF(COUNTIF('[1]SH 2020 - PVCLB - Pro'!$B:$B,A5588)&gt;0,1,"")</f>
        <v/>
      </c>
    </row>
    <row r="5585" spans="1:3">
      <c r="A5585" t="s">
        <v>36307</v>
      </c>
      <c r="B5585" t="s">
        <v>36308</v>
      </c>
      <c r="C5585" t="str">
        <f>IF(COUNTIF('[1]SH 2020 - PVCLB - Pro'!$B:$B,A5589)&gt;0,1,"")</f>
        <v/>
      </c>
    </row>
    <row r="5586" spans="1:3">
      <c r="A5586" t="s">
        <v>36309</v>
      </c>
      <c r="B5586" t="s">
        <v>36310</v>
      </c>
      <c r="C5586" t="str">
        <f>IF(COUNTIF('[1]SH 2020 - PVCLB - Pro'!$B:$B,A5590)&gt;0,1,"")</f>
        <v/>
      </c>
    </row>
    <row r="5587" spans="1:3">
      <c r="A5587" t="s">
        <v>36311</v>
      </c>
      <c r="B5587" t="s">
        <v>36312</v>
      </c>
      <c r="C5587" t="str">
        <f>IF(COUNTIF('[1]SH 2020 - PVCLB - Pro'!$B:$B,A5591)&gt;0,1,"")</f>
        <v/>
      </c>
    </row>
    <row r="5588" spans="1:3">
      <c r="A5588" t="s">
        <v>36313</v>
      </c>
      <c r="B5588" t="s">
        <v>36314</v>
      </c>
      <c r="C5588" t="str">
        <f>IF(COUNTIF('[1]SH 2020 - PVCLB - Pro'!$B:$B,A5592)&gt;0,1,"")</f>
        <v/>
      </c>
    </row>
    <row r="5589" spans="1:3">
      <c r="A5589" t="s">
        <v>36315</v>
      </c>
      <c r="B5589" t="s">
        <v>36316</v>
      </c>
      <c r="C5589" t="str">
        <f>IF(COUNTIF('[1]SH 2020 - PVCLB - Pro'!$B:$B,A5593)&gt;0,1,"")</f>
        <v/>
      </c>
    </row>
    <row r="5590" spans="1:3">
      <c r="A5590" t="s">
        <v>36953</v>
      </c>
      <c r="B5590" t="s">
        <v>36954</v>
      </c>
      <c r="C5590" t="str">
        <f>IF(COUNTIF('[1]SH 2020 - PVCLB - Pro'!$B:$B,A5594)&gt;0,1,"")</f>
        <v/>
      </c>
    </row>
    <row r="5591" spans="1:3">
      <c r="A5591" t="s">
        <v>36317</v>
      </c>
      <c r="B5591" t="s">
        <v>36318</v>
      </c>
      <c r="C5591" t="str">
        <f>IF(COUNTIF('[1]SH 2020 - PVCLB - Pro'!$B:$B,A5595)&gt;0,1,"")</f>
        <v/>
      </c>
    </row>
    <row r="5592" spans="1:3">
      <c r="A5592" t="s">
        <v>36319</v>
      </c>
      <c r="B5592" t="s">
        <v>36320</v>
      </c>
      <c r="C5592" t="str">
        <f>IF(COUNTIF('[1]SH 2020 - PVCLB - Pro'!$B:$B,A5596)&gt;0,1,"")</f>
        <v/>
      </c>
    </row>
    <row r="5593" spans="1:3">
      <c r="A5593" t="s">
        <v>36321</v>
      </c>
      <c r="B5593" t="s">
        <v>36322</v>
      </c>
      <c r="C5593" t="str">
        <f>IF(COUNTIF('[1]SH 2020 - PVCLB - Pro'!$B:$B,A5597)&gt;0,1,"")</f>
        <v/>
      </c>
    </row>
    <row r="5594" spans="1:3">
      <c r="A5594" t="s">
        <v>36323</v>
      </c>
      <c r="B5594" t="s">
        <v>36324</v>
      </c>
      <c r="C5594" t="str">
        <f>IF(COUNTIF('[1]SH 2020 - PVCLB - Pro'!$B:$B,A5598)&gt;0,1,"")</f>
        <v/>
      </c>
    </row>
    <row r="5595" spans="1:3">
      <c r="A5595" t="s">
        <v>36325</v>
      </c>
      <c r="B5595" t="s">
        <v>36326</v>
      </c>
      <c r="C5595" t="str">
        <f>IF(COUNTIF('[1]SH 2020 - PVCLB - Pro'!$B:$B,A5599)&gt;0,1,"")</f>
        <v/>
      </c>
    </row>
    <row r="5596" spans="1:3">
      <c r="A5596" t="s">
        <v>38745</v>
      </c>
      <c r="B5596" t="s">
        <v>38746</v>
      </c>
      <c r="C5596" t="str">
        <f>IF(COUNTIF('[1]SH 2020 - PVCLB - Pro'!$B:$B,A5600)&gt;0,1,"")</f>
        <v/>
      </c>
    </row>
    <row r="5597" spans="1:3">
      <c r="A5597" t="s">
        <v>36327</v>
      </c>
      <c r="B5597" t="s">
        <v>36328</v>
      </c>
      <c r="C5597" t="str">
        <f>IF(COUNTIF('[1]SH 2020 - PVCLB - Pro'!$B:$B,A5601)&gt;0,1,"")</f>
        <v/>
      </c>
    </row>
    <row r="5598" spans="1:3">
      <c r="A5598" t="s">
        <v>36329</v>
      </c>
      <c r="B5598" t="s">
        <v>36330</v>
      </c>
      <c r="C5598" t="str">
        <f>IF(COUNTIF('[1]SH 2020 - PVCLB - Pro'!$B:$B,A5602)&gt;0,1,"")</f>
        <v/>
      </c>
    </row>
    <row r="5599" spans="1:3">
      <c r="A5599" t="s">
        <v>38759</v>
      </c>
      <c r="B5599" t="s">
        <v>38760</v>
      </c>
      <c r="C5599" t="str">
        <f>IF(COUNTIF('[1]SH 2020 - PVCLB - Pro'!$B:$B,A5603)&gt;0,1,"")</f>
        <v/>
      </c>
    </row>
    <row r="5600" spans="1:3">
      <c r="A5600" t="s">
        <v>36331</v>
      </c>
      <c r="B5600" t="s">
        <v>36332</v>
      </c>
      <c r="C5600" t="str">
        <f>IF(COUNTIF('[1]SH 2020 - PVCLB - Pro'!$B:$B,A5604)&gt;0,1,"")</f>
        <v/>
      </c>
    </row>
    <row r="5601" spans="1:3">
      <c r="A5601" t="s">
        <v>38765</v>
      </c>
      <c r="B5601" t="s">
        <v>38766</v>
      </c>
      <c r="C5601" t="str">
        <f>IF(COUNTIF('[1]SH 2020 - PVCLB - Pro'!$B:$B,A5605)&gt;0,1,"")</f>
        <v/>
      </c>
    </row>
    <row r="5602" spans="1:3">
      <c r="A5602" t="s">
        <v>38743</v>
      </c>
      <c r="B5602" t="s">
        <v>38744</v>
      </c>
      <c r="C5602" t="str">
        <f>IF(COUNTIF('[1]SH 2020 - PVCLB - Pro'!$B:$B,A5606)&gt;0,1,"")</f>
        <v/>
      </c>
    </row>
    <row r="5603" spans="1:3">
      <c r="A5603" t="s">
        <v>38769</v>
      </c>
      <c r="B5603" t="s">
        <v>38770</v>
      </c>
      <c r="C5603" t="str">
        <f>IF(COUNTIF('[1]SH 2020 - PVCLB - Pro'!$B:$B,A5607)&gt;0,1,"")</f>
        <v/>
      </c>
    </row>
    <row r="5604" spans="1:3">
      <c r="A5604" t="s">
        <v>38771</v>
      </c>
      <c r="B5604" t="s">
        <v>38772</v>
      </c>
      <c r="C5604" t="str">
        <f>IF(COUNTIF('[1]SH 2020 - PVCLB - Pro'!$B:$B,A5608)&gt;0,1,"")</f>
        <v/>
      </c>
    </row>
    <row r="5605" spans="1:3">
      <c r="A5605" t="s">
        <v>38773</v>
      </c>
      <c r="B5605" t="s">
        <v>38774</v>
      </c>
      <c r="C5605" t="str">
        <f>IF(COUNTIF('[1]SH 2020 - PVCLB - Pro'!$B:$B,A5609)&gt;0,1,"")</f>
        <v/>
      </c>
    </row>
    <row r="5606" spans="1:3">
      <c r="A5606" t="s">
        <v>36333</v>
      </c>
      <c r="B5606" t="s">
        <v>36334</v>
      </c>
      <c r="C5606" t="str">
        <f>IF(COUNTIF('[1]SH 2020 - PVCLB - Pro'!$B:$B,A5610)&gt;0,1,"")</f>
        <v/>
      </c>
    </row>
    <row r="5607" spans="1:3">
      <c r="A5607" t="s">
        <v>36335</v>
      </c>
      <c r="B5607" t="s">
        <v>36336</v>
      </c>
      <c r="C5607" t="str">
        <f>IF(COUNTIF('[1]SH 2020 - PVCLB - Pro'!$B:$B,A5611)&gt;0,1,"")</f>
        <v/>
      </c>
    </row>
    <row r="5608" spans="1:3">
      <c r="A5608" t="s">
        <v>36337</v>
      </c>
      <c r="B5608" t="s">
        <v>36338</v>
      </c>
      <c r="C5608" t="str">
        <f>IF(COUNTIF('[1]SH 2020 - PVCLB - Pro'!$B:$B,A5612)&gt;0,1,"")</f>
        <v/>
      </c>
    </row>
    <row r="5609" spans="1:3">
      <c r="A5609" t="s">
        <v>38761</v>
      </c>
      <c r="B5609" t="s">
        <v>38762</v>
      </c>
      <c r="C5609" t="str">
        <f>IF(COUNTIF('[1]SH 2020 - PVCLB - Pro'!$B:$B,A5613)&gt;0,1,"")</f>
        <v/>
      </c>
    </row>
    <row r="5610" spans="1:3">
      <c r="A5610" t="s">
        <v>36339</v>
      </c>
      <c r="B5610" t="s">
        <v>36340</v>
      </c>
      <c r="C5610" t="str">
        <f>IF(COUNTIF('[1]SH 2020 - PVCLB - Pro'!$B:$B,A5614)&gt;0,1,"")</f>
        <v/>
      </c>
    </row>
    <row r="5611" spans="1:3">
      <c r="A5611" t="s">
        <v>38767</v>
      </c>
      <c r="B5611" t="s">
        <v>38768</v>
      </c>
      <c r="C5611" t="str">
        <f>IF(COUNTIF('[1]SH 2020 - PVCLB - Pro'!$B:$B,A5615)&gt;0,1,"")</f>
        <v/>
      </c>
    </row>
    <row r="5612" spans="1:3">
      <c r="A5612" t="s">
        <v>36341</v>
      </c>
      <c r="B5612" t="s">
        <v>36342</v>
      </c>
      <c r="C5612" t="str">
        <f>IF(COUNTIF('[1]SH 2020 - PVCLB - Pro'!$B:$B,A5616)&gt;0,1,"")</f>
        <v/>
      </c>
    </row>
    <row r="5613" spans="1:3">
      <c r="A5613" t="s">
        <v>38747</v>
      </c>
      <c r="B5613" t="s">
        <v>38748</v>
      </c>
      <c r="C5613" t="str">
        <f>IF(COUNTIF('[1]SH 2020 - PVCLB - Pro'!$B:$B,A5617)&gt;0,1,"")</f>
        <v/>
      </c>
    </row>
    <row r="5614" spans="1:3">
      <c r="A5614" t="s">
        <v>38749</v>
      </c>
      <c r="B5614" t="s">
        <v>38750</v>
      </c>
      <c r="C5614" t="str">
        <f>IF(COUNTIF('[1]SH 2020 - PVCLB - Pro'!$B:$B,A5618)&gt;0,1,"")</f>
        <v/>
      </c>
    </row>
    <row r="5615" spans="1:3">
      <c r="A5615" t="s">
        <v>38777</v>
      </c>
      <c r="B5615" t="s">
        <v>38778</v>
      </c>
      <c r="C5615" t="str">
        <f>IF(COUNTIF('[1]SH 2020 - PVCLB - Pro'!$B:$B,A5619)&gt;0,1,"")</f>
        <v/>
      </c>
    </row>
    <row r="5616" spans="1:3">
      <c r="A5616" t="s">
        <v>36343</v>
      </c>
      <c r="B5616" t="s">
        <v>36344</v>
      </c>
      <c r="C5616" t="str">
        <f>IF(COUNTIF('[1]SH 2020 - PVCLB - Pro'!$B:$B,A5620)&gt;0,1,"")</f>
        <v/>
      </c>
    </row>
    <row r="5617" spans="1:3">
      <c r="A5617" t="s">
        <v>36345</v>
      </c>
      <c r="B5617" t="s">
        <v>36346</v>
      </c>
      <c r="C5617" t="str">
        <f>IF(COUNTIF('[1]SH 2020 - PVCLB - Pro'!$B:$B,A5621)&gt;0,1,"")</f>
        <v/>
      </c>
    </row>
    <row r="5618" spans="1:3">
      <c r="A5618" t="s">
        <v>36347</v>
      </c>
      <c r="B5618" t="s">
        <v>36348</v>
      </c>
      <c r="C5618" t="str">
        <f>IF(COUNTIF('[1]SH 2020 - PVCLB - Pro'!$B:$B,A5622)&gt;0,1,"")</f>
        <v/>
      </c>
    </row>
    <row r="5619" spans="1:3">
      <c r="A5619" t="s">
        <v>36349</v>
      </c>
      <c r="B5619" t="s">
        <v>36350</v>
      </c>
      <c r="C5619" t="str">
        <f>IF(COUNTIF('[1]SH 2020 - PVCLB - Pro'!$B:$B,A5623)&gt;0,1,"")</f>
        <v/>
      </c>
    </row>
    <row r="5620" spans="1:3">
      <c r="A5620" t="s">
        <v>36949</v>
      </c>
      <c r="B5620" t="s">
        <v>36950</v>
      </c>
      <c r="C5620" t="str">
        <f>IF(COUNTIF('[1]SH 2020 - PVCLB - Pro'!$B:$B,A5624)&gt;0,1,"")</f>
        <v/>
      </c>
    </row>
    <row r="5621" spans="1:3">
      <c r="A5621" t="s">
        <v>36351</v>
      </c>
      <c r="B5621" t="s">
        <v>36352</v>
      </c>
      <c r="C5621" t="str">
        <f>IF(COUNTIF('[1]SH 2020 - PVCLB - Pro'!$B:$B,A5625)&gt;0,1,"")</f>
        <v/>
      </c>
    </row>
    <row r="5622" spans="1:3">
      <c r="A5622" t="s">
        <v>36353</v>
      </c>
      <c r="B5622" t="s">
        <v>36354</v>
      </c>
      <c r="C5622" t="str">
        <f>IF(COUNTIF('[1]SH 2020 - PVCLB - Pro'!$B:$B,A5626)&gt;0,1,"")</f>
        <v/>
      </c>
    </row>
    <row r="5623" spans="1:3">
      <c r="A5623" t="s">
        <v>36355</v>
      </c>
      <c r="B5623" t="s">
        <v>36356</v>
      </c>
      <c r="C5623" t="str">
        <f>IF(COUNTIF('[1]SH 2020 - PVCLB - Pro'!$B:$B,A5627)&gt;0,1,"")</f>
        <v/>
      </c>
    </row>
    <row r="5624" spans="1:3">
      <c r="A5624" t="s">
        <v>36357</v>
      </c>
      <c r="B5624" t="s">
        <v>36358</v>
      </c>
      <c r="C5624" t="str">
        <f>IF(COUNTIF('[1]SH 2020 - PVCLB - Pro'!$B:$B,A5628)&gt;0,1,"")</f>
        <v/>
      </c>
    </row>
    <row r="5625" spans="1:3">
      <c r="A5625" t="s">
        <v>36359</v>
      </c>
      <c r="B5625" t="s">
        <v>36360</v>
      </c>
      <c r="C5625" t="str">
        <f>IF(COUNTIF('[1]SH 2020 - PVCLB - Pro'!$B:$B,A5629)&gt;0,1,"")</f>
        <v/>
      </c>
    </row>
    <row r="5626" spans="1:3">
      <c r="A5626" t="s">
        <v>36361</v>
      </c>
      <c r="B5626" t="s">
        <v>36362</v>
      </c>
      <c r="C5626" t="str">
        <f>IF(COUNTIF('[1]SH 2020 - PVCLB - Pro'!$B:$B,A5630)&gt;0,1,"")</f>
        <v/>
      </c>
    </row>
    <row r="5627" spans="1:3">
      <c r="A5627" t="s">
        <v>36363</v>
      </c>
      <c r="B5627" t="s">
        <v>36364</v>
      </c>
      <c r="C5627" t="str">
        <f>IF(COUNTIF('[1]SH 2020 - PVCLB - Pro'!$B:$B,A5631)&gt;0,1,"")</f>
        <v/>
      </c>
    </row>
    <row r="5628" spans="1:3">
      <c r="A5628" t="s">
        <v>36365</v>
      </c>
      <c r="B5628" t="s">
        <v>36366</v>
      </c>
      <c r="C5628" t="str">
        <f>IF(COUNTIF('[1]SH 2020 - PVCLB - Pro'!$B:$B,A5632)&gt;0,1,"")</f>
        <v/>
      </c>
    </row>
    <row r="5629" spans="1:3">
      <c r="A5629" t="s">
        <v>36367</v>
      </c>
      <c r="B5629" t="s">
        <v>36368</v>
      </c>
      <c r="C5629" t="str">
        <f>IF(COUNTIF('[1]SH 2020 - PVCLB - Pro'!$B:$B,A5633)&gt;0,1,"")</f>
        <v/>
      </c>
    </row>
    <row r="5630" spans="1:3">
      <c r="A5630" t="s">
        <v>36369</v>
      </c>
      <c r="B5630" t="s">
        <v>36370</v>
      </c>
      <c r="C5630" t="str">
        <f>IF(COUNTIF('[1]SH 2020 - PVCLB - Pro'!$B:$B,A5634)&gt;0,1,"")</f>
        <v/>
      </c>
    </row>
    <row r="5631" spans="1:3">
      <c r="A5631" t="s">
        <v>36371</v>
      </c>
      <c r="B5631" t="s">
        <v>36372</v>
      </c>
      <c r="C5631" t="str">
        <f>IF(COUNTIF('[1]SH 2020 - PVCLB - Pro'!$B:$B,A5635)&gt;0,1,"")</f>
        <v/>
      </c>
    </row>
    <row r="5632" spans="1:3">
      <c r="A5632" t="s">
        <v>36373</v>
      </c>
      <c r="B5632" t="s">
        <v>36374</v>
      </c>
      <c r="C5632" t="str">
        <f>IF(COUNTIF('[1]SH 2020 - PVCLB - Pro'!$B:$B,A5636)&gt;0,1,"")</f>
        <v/>
      </c>
    </row>
    <row r="5633" spans="1:3">
      <c r="A5633" t="s">
        <v>36375</v>
      </c>
      <c r="B5633" t="s">
        <v>36376</v>
      </c>
      <c r="C5633" t="str">
        <f>IF(COUNTIF('[1]SH 2020 - PVCLB - Pro'!$B:$B,A5637)&gt;0,1,"")</f>
        <v/>
      </c>
    </row>
    <row r="5634" spans="1:3">
      <c r="A5634" t="s">
        <v>36377</v>
      </c>
      <c r="B5634" t="s">
        <v>36378</v>
      </c>
      <c r="C5634" t="str">
        <f>IF(COUNTIF('[1]SH 2020 - PVCLB - Pro'!$B:$B,A5638)&gt;0,1,"")</f>
        <v/>
      </c>
    </row>
    <row r="5635" spans="1:3">
      <c r="A5635" t="s">
        <v>38817</v>
      </c>
      <c r="B5635" t="s">
        <v>38818</v>
      </c>
      <c r="C5635" t="str">
        <f>IF(COUNTIF('[1]SH 2020 - PVCLB - Pro'!$B:$B,A5639)&gt;0,1,"")</f>
        <v/>
      </c>
    </row>
    <row r="5636" spans="1:3">
      <c r="A5636" t="s">
        <v>36379</v>
      </c>
      <c r="B5636" t="s">
        <v>36380</v>
      </c>
      <c r="C5636" t="str">
        <f>IF(COUNTIF('[1]SH 2020 - PVCLB - Pro'!$B:$B,A5640)&gt;0,1,"")</f>
        <v/>
      </c>
    </row>
    <row r="5637" spans="1:3">
      <c r="A5637" t="s">
        <v>38821</v>
      </c>
      <c r="B5637" t="s">
        <v>38822</v>
      </c>
      <c r="C5637" t="str">
        <f>IF(COUNTIF('[1]SH 2020 - PVCLB - Pro'!$B:$B,A5641)&gt;0,1,"")</f>
        <v/>
      </c>
    </row>
    <row r="5638" spans="1:3">
      <c r="A5638" t="s">
        <v>36381</v>
      </c>
      <c r="B5638" t="s">
        <v>36382</v>
      </c>
      <c r="C5638" t="str">
        <f>IF(COUNTIF('[1]SH 2020 - PVCLB - Pro'!$B:$B,A5642)&gt;0,1,"")</f>
        <v/>
      </c>
    </row>
    <row r="5639" spans="1:3">
      <c r="A5639" t="s">
        <v>38825</v>
      </c>
      <c r="B5639" t="s">
        <v>38826</v>
      </c>
      <c r="C5639" t="str">
        <f>IF(COUNTIF('[1]SH 2020 - PVCLB - Pro'!$B:$B,A5643)&gt;0,1,"")</f>
        <v/>
      </c>
    </row>
    <row r="5640" spans="1:3">
      <c r="A5640" t="s">
        <v>36383</v>
      </c>
      <c r="B5640" t="s">
        <v>36384</v>
      </c>
      <c r="C5640" t="str">
        <f>IF(COUNTIF('[1]SH 2020 - PVCLB - Pro'!$B:$B,A5644)&gt;0,1,"")</f>
        <v/>
      </c>
    </row>
    <row r="5641" spans="1:3">
      <c r="A5641" t="s">
        <v>36385</v>
      </c>
      <c r="B5641" t="s">
        <v>36386</v>
      </c>
      <c r="C5641" t="str">
        <f>IF(COUNTIF('[1]SH 2020 - PVCLB - Pro'!$B:$B,A5645)&gt;0,1,"")</f>
        <v/>
      </c>
    </row>
    <row r="5642" spans="1:3">
      <c r="A5642" t="s">
        <v>38809</v>
      </c>
      <c r="B5642" t="s">
        <v>38810</v>
      </c>
      <c r="C5642" t="str">
        <f>IF(COUNTIF('[1]SH 2020 - PVCLB - Pro'!$B:$B,A5646)&gt;0,1,"")</f>
        <v/>
      </c>
    </row>
    <row r="5643" spans="1:3">
      <c r="A5643" t="s">
        <v>36387</v>
      </c>
      <c r="B5643" t="s">
        <v>36388</v>
      </c>
      <c r="C5643" t="str">
        <f>IF(COUNTIF('[1]SH 2020 - PVCLB - Pro'!$B:$B,A5647)&gt;0,1,"")</f>
        <v/>
      </c>
    </row>
    <row r="5644" spans="1:3">
      <c r="A5644" t="s">
        <v>36389</v>
      </c>
      <c r="B5644" t="s">
        <v>36390</v>
      </c>
      <c r="C5644" t="str">
        <f>IF(COUNTIF('[1]SH 2020 - PVCLB - Pro'!$B:$B,A5648)&gt;0,1,"")</f>
        <v/>
      </c>
    </row>
    <row r="5645" spans="1:3">
      <c r="A5645" t="s">
        <v>38819</v>
      </c>
      <c r="B5645" t="s">
        <v>38820</v>
      </c>
      <c r="C5645" t="str">
        <f>IF(COUNTIF('[1]SH 2020 - PVCLB - Pro'!$B:$B,A5649)&gt;0,1,"")</f>
        <v/>
      </c>
    </row>
    <row r="5646" spans="1:3">
      <c r="A5646" t="s">
        <v>36391</v>
      </c>
      <c r="B5646" t="s">
        <v>36392</v>
      </c>
      <c r="C5646" t="str">
        <f>IF(COUNTIF('[1]SH 2020 - PVCLB - Pro'!$B:$B,A5650)&gt;0,1,"")</f>
        <v/>
      </c>
    </row>
    <row r="5647" spans="1:3">
      <c r="A5647" t="s">
        <v>38823</v>
      </c>
      <c r="B5647" t="s">
        <v>38824</v>
      </c>
      <c r="C5647" t="str">
        <f>IF(COUNTIF('[1]SH 2020 - PVCLB - Pro'!$B:$B,A5651)&gt;0,1,"")</f>
        <v/>
      </c>
    </row>
    <row r="5648" spans="1:3">
      <c r="A5648" t="s">
        <v>36393</v>
      </c>
      <c r="B5648" t="s">
        <v>36394</v>
      </c>
      <c r="C5648" t="str">
        <f>IF(COUNTIF('[1]SH 2020 - PVCLB - Pro'!$B:$B,A5652)&gt;0,1,"")</f>
        <v/>
      </c>
    </row>
    <row r="5649" spans="1:3">
      <c r="A5649" t="s">
        <v>36395</v>
      </c>
      <c r="B5649" t="s">
        <v>36396</v>
      </c>
      <c r="C5649" t="str">
        <f>IF(COUNTIF('[1]SH 2020 - PVCLB - Pro'!$B:$B,A5653)&gt;0,1,"")</f>
        <v/>
      </c>
    </row>
    <row r="5650" spans="1:3">
      <c r="A5650" t="s">
        <v>36397</v>
      </c>
      <c r="B5650" t="s">
        <v>36398</v>
      </c>
      <c r="C5650" t="str">
        <f>IF(COUNTIF('[1]SH 2020 - PVCLB - Pro'!$B:$B,A5654)&gt;0,1,"")</f>
        <v/>
      </c>
    </row>
    <row r="5651" spans="1:3">
      <c r="A5651" t="s">
        <v>38863</v>
      </c>
      <c r="B5651" t="s">
        <v>38864</v>
      </c>
      <c r="C5651" t="str">
        <f>IF(COUNTIF('[1]SH 2020 - PVCLB - Pro'!$B:$B,A5655)&gt;0,1,"")</f>
        <v/>
      </c>
    </row>
    <row r="5652" spans="1:3">
      <c r="A5652" t="s">
        <v>36399</v>
      </c>
      <c r="B5652" t="s">
        <v>36400</v>
      </c>
      <c r="C5652" t="str">
        <f>IF(COUNTIF('[1]SH 2020 - PVCLB - Pro'!$B:$B,A5656)&gt;0,1,"")</f>
        <v/>
      </c>
    </row>
    <row r="5653" spans="1:3">
      <c r="A5653" t="s">
        <v>38865</v>
      </c>
      <c r="B5653" t="s">
        <v>38866</v>
      </c>
      <c r="C5653" t="str">
        <f>IF(COUNTIF('[1]SH 2020 - PVCLB - Pro'!$B:$B,A5657)&gt;0,1,"")</f>
        <v/>
      </c>
    </row>
    <row r="5654" spans="1:3">
      <c r="A5654" t="s">
        <v>36401</v>
      </c>
      <c r="B5654" t="s">
        <v>36402</v>
      </c>
      <c r="C5654" t="str">
        <f>IF(COUNTIF('[1]SH 2020 - PVCLB - Pro'!$B:$B,A5658)&gt;0,1,"")</f>
        <v/>
      </c>
    </row>
    <row r="5655" spans="1:3">
      <c r="A5655" t="s">
        <v>38859</v>
      </c>
      <c r="B5655" t="s">
        <v>38860</v>
      </c>
      <c r="C5655" t="str">
        <f>IF(COUNTIF('[1]SH 2020 - PVCLB - Pro'!$B:$B,A5659)&gt;0,1,"")</f>
        <v/>
      </c>
    </row>
    <row r="5656" spans="1:3">
      <c r="A5656" t="s">
        <v>36403</v>
      </c>
      <c r="B5656" t="s">
        <v>36404</v>
      </c>
      <c r="C5656" t="str">
        <f>IF(COUNTIF('[1]SH 2020 - PVCLB - Pro'!$B:$B,A5660)&gt;0,1,"")</f>
        <v/>
      </c>
    </row>
    <row r="5657" spans="1:3">
      <c r="A5657" t="s">
        <v>38861</v>
      </c>
      <c r="B5657" t="s">
        <v>38862</v>
      </c>
      <c r="C5657" t="str">
        <f>IF(COUNTIF('[1]SH 2020 - PVCLB - Pro'!$B:$B,A5661)&gt;0,1,"")</f>
        <v/>
      </c>
    </row>
    <row r="5658" spans="1:3">
      <c r="A5658" t="s">
        <v>36405</v>
      </c>
      <c r="B5658" t="s">
        <v>36406</v>
      </c>
      <c r="C5658" t="str">
        <f>IF(COUNTIF('[1]SH 2020 - PVCLB - Pro'!$B:$B,A5662)&gt;0,1,"")</f>
        <v/>
      </c>
    </row>
    <row r="5659" spans="1:3">
      <c r="A5659" t="s">
        <v>38785</v>
      </c>
      <c r="B5659" t="s">
        <v>38786</v>
      </c>
      <c r="C5659" t="str">
        <f>IF(COUNTIF('[1]SH 2020 - PVCLB - Pro'!$B:$B,A5663)&gt;0,1,"")</f>
        <v/>
      </c>
    </row>
    <row r="5660" spans="1:3">
      <c r="A5660" t="s">
        <v>36407</v>
      </c>
      <c r="B5660" t="s">
        <v>36408</v>
      </c>
      <c r="C5660" t="str">
        <f>IF(COUNTIF('[1]SH 2020 - PVCLB - Pro'!$B:$B,A5664)&gt;0,1,"")</f>
        <v/>
      </c>
    </row>
    <row r="5661" spans="1:3">
      <c r="A5661" t="s">
        <v>36409</v>
      </c>
      <c r="B5661" t="s">
        <v>36410</v>
      </c>
      <c r="C5661" t="str">
        <f>IF(COUNTIF('[1]SH 2020 - PVCLB - Pro'!$B:$B,A5665)&gt;0,1,"")</f>
        <v/>
      </c>
    </row>
    <row r="5662" spans="1:3">
      <c r="A5662" t="s">
        <v>36411</v>
      </c>
      <c r="B5662" t="s">
        <v>36412</v>
      </c>
      <c r="C5662" t="str">
        <f>IF(COUNTIF('[1]SH 2020 - PVCLB - Pro'!$B:$B,A5666)&gt;0,1,"")</f>
        <v/>
      </c>
    </row>
    <row r="5663" spans="1:3">
      <c r="A5663" t="s">
        <v>36413</v>
      </c>
      <c r="B5663" t="s">
        <v>36414</v>
      </c>
      <c r="C5663" t="str">
        <f>IF(COUNTIF('[1]SH 2020 - PVCLB - Pro'!$B:$B,A5667)&gt;0,1,"")</f>
        <v/>
      </c>
    </row>
    <row r="5664" spans="1:3">
      <c r="A5664" t="s">
        <v>38787</v>
      </c>
      <c r="B5664" t="s">
        <v>38788</v>
      </c>
      <c r="C5664" t="str">
        <f>IF(COUNTIF('[1]SH 2020 - PVCLB - Pro'!$B:$B,A5668)&gt;0,1,"")</f>
        <v/>
      </c>
    </row>
    <row r="5665" spans="1:3">
      <c r="A5665" t="s">
        <v>36415</v>
      </c>
      <c r="B5665" t="s">
        <v>36416</v>
      </c>
      <c r="C5665" t="str">
        <f>IF(COUNTIF('[1]SH 2020 - PVCLB - Pro'!$B:$B,A5669)&gt;0,1,"")</f>
        <v/>
      </c>
    </row>
    <row r="5666" spans="1:3">
      <c r="A5666" t="s">
        <v>36417</v>
      </c>
      <c r="B5666" t="s">
        <v>36418</v>
      </c>
      <c r="C5666" t="str">
        <f>IF(COUNTIF('[1]SH 2020 - PVCLB - Pro'!$B:$B,A5670)&gt;0,1,"")</f>
        <v/>
      </c>
    </row>
    <row r="5667" spans="1:3">
      <c r="A5667" t="s">
        <v>38857</v>
      </c>
      <c r="B5667" t="s">
        <v>38858</v>
      </c>
      <c r="C5667" t="str">
        <f>IF(COUNTIF('[1]SH 2020 - PVCLB - Pro'!$B:$B,A5671)&gt;0,1,"")</f>
        <v/>
      </c>
    </row>
    <row r="5668" spans="1:3">
      <c r="A5668" t="s">
        <v>36419</v>
      </c>
      <c r="B5668" t="s">
        <v>36420</v>
      </c>
      <c r="C5668" t="str">
        <f>IF(COUNTIF('[1]SH 2020 - PVCLB - Pro'!$B:$B,A5672)&gt;0,1,"")</f>
        <v/>
      </c>
    </row>
    <row r="5669" spans="1:3">
      <c r="A5669" t="s">
        <v>38811</v>
      </c>
      <c r="B5669" t="s">
        <v>38812</v>
      </c>
      <c r="C5669" t="str">
        <f>IF(COUNTIF('[1]SH 2020 - PVCLB - Pro'!$B:$B,A5673)&gt;0,1,"")</f>
        <v/>
      </c>
    </row>
    <row r="5670" spans="1:3">
      <c r="A5670" t="s">
        <v>36421</v>
      </c>
      <c r="B5670" t="s">
        <v>36422</v>
      </c>
      <c r="C5670" t="str">
        <f>IF(COUNTIF('[1]SH 2020 - PVCLB - Pro'!$B:$B,A5674)&gt;0,1,"")</f>
        <v/>
      </c>
    </row>
    <row r="5671" spans="1:3">
      <c r="A5671" t="s">
        <v>38855</v>
      </c>
      <c r="B5671" t="s">
        <v>38856</v>
      </c>
      <c r="C5671" t="str">
        <f>IF(COUNTIF('[1]SH 2020 - PVCLB - Pro'!$B:$B,A5675)&gt;0,1,"")</f>
        <v/>
      </c>
    </row>
    <row r="5672" spans="1:3">
      <c r="A5672" t="s">
        <v>36423</v>
      </c>
      <c r="B5672" t="s">
        <v>36424</v>
      </c>
      <c r="C5672" t="str">
        <f>IF(COUNTIF('[1]SH 2020 - PVCLB - Pro'!$B:$B,A5676)&gt;0,1,"")</f>
        <v/>
      </c>
    </row>
    <row r="5673" spans="1:3">
      <c r="A5673" t="s">
        <v>38853</v>
      </c>
      <c r="B5673" t="s">
        <v>38854</v>
      </c>
      <c r="C5673" t="str">
        <f>IF(COUNTIF('[1]SH 2020 - PVCLB - Pro'!$B:$B,A5677)&gt;0,1,"")</f>
        <v/>
      </c>
    </row>
    <row r="5674" spans="1:3">
      <c r="A5674" t="s">
        <v>36427</v>
      </c>
      <c r="B5674" t="s">
        <v>36428</v>
      </c>
      <c r="C5674" t="str">
        <f>IF(COUNTIF('[1]SH 2020 - PVCLB - Pro'!$B:$B,A5678)&gt;0,1,"")</f>
        <v/>
      </c>
    </row>
    <row r="5675" spans="1:3">
      <c r="A5675" t="s">
        <v>36429</v>
      </c>
      <c r="B5675" t="s">
        <v>36430</v>
      </c>
      <c r="C5675" t="str">
        <f>IF(COUNTIF('[1]SH 2020 - PVCLB - Pro'!$B:$B,A5679)&gt;0,1,"")</f>
        <v/>
      </c>
    </row>
    <row r="5676" spans="1:3">
      <c r="A5676" t="s">
        <v>36431</v>
      </c>
      <c r="B5676" t="s">
        <v>36432</v>
      </c>
      <c r="C5676" t="str">
        <f>IF(COUNTIF('[1]SH 2020 - PVCLB - Pro'!$B:$B,A5680)&gt;0,1,"")</f>
        <v/>
      </c>
    </row>
    <row r="5677" spans="1:3">
      <c r="A5677" t="s">
        <v>36433</v>
      </c>
      <c r="B5677" t="s">
        <v>36434</v>
      </c>
      <c r="C5677" t="str">
        <f>IF(COUNTIF('[1]SH 2020 - PVCLB - Pro'!$B:$B,A5681)&gt;0,1,"")</f>
        <v/>
      </c>
    </row>
    <row r="5678" spans="1:3">
      <c r="A5678" t="s">
        <v>36435</v>
      </c>
      <c r="B5678" t="s">
        <v>36436</v>
      </c>
      <c r="C5678" t="str">
        <f>IF(COUNTIF('[1]SH 2020 - PVCLB - Pro'!$B:$B,A5682)&gt;0,1,"")</f>
        <v/>
      </c>
    </row>
    <row r="5679" spans="1:3">
      <c r="A5679" t="s">
        <v>28007</v>
      </c>
      <c r="B5679" t="s">
        <v>28008</v>
      </c>
      <c r="C5679" t="str">
        <f>IF(COUNTIF('[1]SH 2020 - PVCLB - Pro'!$B:$B,A5683)&gt;0,1,"")</f>
        <v/>
      </c>
    </row>
    <row r="5680" spans="1:3">
      <c r="A5680" t="s">
        <v>28005</v>
      </c>
      <c r="B5680" t="s">
        <v>28006</v>
      </c>
      <c r="C5680" t="str">
        <f>IF(COUNTIF('[1]SH 2020 - PVCLB - Pro'!$B:$B,A5684)&gt;0,1,"")</f>
        <v/>
      </c>
    </row>
    <row r="5681" spans="1:3">
      <c r="A5681" t="s">
        <v>28001</v>
      </c>
      <c r="B5681" t="s">
        <v>28002</v>
      </c>
      <c r="C5681" t="str">
        <f>IF(COUNTIF('[1]SH 2020 - PVCLB - Pro'!$B:$B,A5685)&gt;0,1,"")</f>
        <v/>
      </c>
    </row>
    <row r="5682" spans="1:3">
      <c r="A5682" t="s">
        <v>28003</v>
      </c>
      <c r="B5682" t="s">
        <v>28004</v>
      </c>
      <c r="C5682" t="str">
        <f>IF(COUNTIF('[1]SH 2020 - PVCLB - Pro'!$B:$B,A5686)&gt;0,1,"")</f>
        <v/>
      </c>
    </row>
    <row r="5683" spans="1:3">
      <c r="A5683" t="s">
        <v>35375</v>
      </c>
      <c r="B5683" t="s">
        <v>35376</v>
      </c>
      <c r="C5683" t="str">
        <f>IF(COUNTIF('[1]SH 2020 - PVCLB - Pro'!$B:$B,A5687)&gt;0,1,"")</f>
        <v/>
      </c>
    </row>
    <row r="5684" spans="1:3">
      <c r="A5684" t="s">
        <v>35377</v>
      </c>
      <c r="B5684" t="s">
        <v>35378</v>
      </c>
      <c r="C5684" t="str">
        <f>IF(COUNTIF('[1]SH 2020 - PVCLB - Pro'!$B:$B,A5688)&gt;0,1,"")</f>
        <v/>
      </c>
    </row>
    <row r="5685" spans="1:3">
      <c r="A5685" t="s">
        <v>28039</v>
      </c>
      <c r="B5685" t="s">
        <v>28040</v>
      </c>
      <c r="C5685" t="str">
        <f>IF(COUNTIF('[1]SH 2020 - PVCLB - Pro'!$B:$B,A5689)&gt;0,1,"")</f>
        <v/>
      </c>
    </row>
    <row r="5686" spans="1:3">
      <c r="A5686" t="s">
        <v>28041</v>
      </c>
      <c r="B5686" t="s">
        <v>28042</v>
      </c>
      <c r="C5686" t="str">
        <f>IF(COUNTIF('[1]SH 2020 - PVCLB - Pro'!$B:$B,A5690)&gt;0,1,"")</f>
        <v/>
      </c>
    </row>
    <row r="5687" spans="1:3">
      <c r="A5687" t="s">
        <v>35365</v>
      </c>
      <c r="B5687" t="s">
        <v>35366</v>
      </c>
      <c r="C5687" t="str">
        <f>IF(COUNTIF('[1]SH 2020 - PVCLB - Pro'!$B:$B,A5691)&gt;0,1,"")</f>
        <v/>
      </c>
    </row>
    <row r="5688" spans="1:3">
      <c r="A5688" t="s">
        <v>35371</v>
      </c>
      <c r="B5688" t="s">
        <v>35372</v>
      </c>
      <c r="C5688" t="str">
        <f>IF(COUNTIF('[1]SH 2020 - PVCLB - Pro'!$B:$B,A5692)&gt;0,1,"")</f>
        <v/>
      </c>
    </row>
    <row r="5689" spans="1:3">
      <c r="A5689" t="s">
        <v>35373</v>
      </c>
      <c r="B5689" t="s">
        <v>35374</v>
      </c>
      <c r="C5689" t="str">
        <f>IF(COUNTIF('[1]SH 2020 - PVCLB - Pro'!$B:$B,A5693)&gt;0,1,"")</f>
        <v/>
      </c>
    </row>
    <row r="5690" spans="1:3">
      <c r="A5690" t="s">
        <v>35363</v>
      </c>
      <c r="B5690" t="s">
        <v>35364</v>
      </c>
      <c r="C5690" t="str">
        <f>IF(COUNTIF('[1]SH 2020 - PVCLB - Pro'!$B:$B,A5694)&gt;0,1,"")</f>
        <v/>
      </c>
    </row>
    <row r="5691" spans="1:3">
      <c r="A5691" t="s">
        <v>35357</v>
      </c>
      <c r="B5691" t="s">
        <v>35358</v>
      </c>
      <c r="C5691" t="str">
        <f>IF(COUNTIF('[1]SH 2020 - PVCLB - Pro'!$B:$B,A5695)&gt;0,1,"")</f>
        <v/>
      </c>
    </row>
    <row r="5692" spans="1:3">
      <c r="A5692" t="s">
        <v>35359</v>
      </c>
      <c r="B5692" t="s">
        <v>35360</v>
      </c>
      <c r="C5692" t="str">
        <f>IF(COUNTIF('[1]SH 2020 - PVCLB - Pro'!$B:$B,A5696)&gt;0,1,"")</f>
        <v/>
      </c>
    </row>
    <row r="5693" spans="1:3">
      <c r="A5693" t="s">
        <v>35361</v>
      </c>
      <c r="B5693" t="s">
        <v>35362</v>
      </c>
      <c r="C5693" t="str">
        <f>IF(COUNTIF('[1]SH 2020 - PVCLB - Pro'!$B:$B,A5697)&gt;0,1,"")</f>
        <v/>
      </c>
    </row>
    <row r="5694" spans="1:3">
      <c r="A5694" t="s">
        <v>35349</v>
      </c>
      <c r="B5694" t="s">
        <v>35350</v>
      </c>
      <c r="C5694" t="str">
        <f>IF(COUNTIF('[1]SH 2020 - PVCLB - Pro'!$B:$B,A5698)&gt;0,1,"")</f>
        <v/>
      </c>
    </row>
    <row r="5695" spans="1:3">
      <c r="A5695" t="s">
        <v>35347</v>
      </c>
      <c r="B5695" t="s">
        <v>35348</v>
      </c>
      <c r="C5695" t="str">
        <f>IF(COUNTIF('[1]SH 2020 - PVCLB - Pro'!$B:$B,A5699)&gt;0,1,"")</f>
        <v/>
      </c>
    </row>
    <row r="5696" spans="1:3">
      <c r="A5696" t="s">
        <v>35355</v>
      </c>
      <c r="B5696" t="s">
        <v>35356</v>
      </c>
      <c r="C5696" t="str">
        <f>IF(COUNTIF('[1]SH 2020 - PVCLB - Pro'!$B:$B,A5700)&gt;0,1,"")</f>
        <v/>
      </c>
    </row>
    <row r="5697" spans="1:3">
      <c r="A5697" t="s">
        <v>35353</v>
      </c>
      <c r="B5697" t="s">
        <v>35354</v>
      </c>
      <c r="C5697" t="str">
        <f>IF(COUNTIF('[1]SH 2020 - PVCLB - Pro'!$B:$B,A5701)&gt;0,1,"")</f>
        <v/>
      </c>
    </row>
    <row r="5698" spans="1:3">
      <c r="A5698" t="s">
        <v>35351</v>
      </c>
      <c r="B5698" t="s">
        <v>35352</v>
      </c>
      <c r="C5698" t="str">
        <f>IF(COUNTIF('[1]SH 2020 - PVCLB - Pro'!$B:$B,A5702)&gt;0,1,"")</f>
        <v/>
      </c>
    </row>
    <row r="5699" spans="1:3">
      <c r="A5699" t="s">
        <v>28013</v>
      </c>
      <c r="B5699" t="s">
        <v>28014</v>
      </c>
      <c r="C5699" t="str">
        <f>IF(COUNTIF('[1]SH 2020 - PVCLB - Pro'!$B:$B,A5703)&gt;0,1,"")</f>
        <v/>
      </c>
    </row>
    <row r="5700" spans="1:3">
      <c r="A5700" t="s">
        <v>28011</v>
      </c>
      <c r="B5700" t="s">
        <v>28012</v>
      </c>
      <c r="C5700" t="str">
        <f>IF(COUNTIF('[1]SH 2020 - PVCLB - Pro'!$B:$B,A5704)&gt;0,1,"")</f>
        <v/>
      </c>
    </row>
    <row r="5701" spans="1:3">
      <c r="A5701" t="s">
        <v>28009</v>
      </c>
      <c r="B5701" t="s">
        <v>28010</v>
      </c>
      <c r="C5701" t="str">
        <f>IF(COUNTIF('[1]SH 2020 - PVCLB - Pro'!$B:$B,A5705)&gt;0,1,"")</f>
        <v/>
      </c>
    </row>
    <row r="5702" spans="1:3">
      <c r="A5702" t="s">
        <v>28017</v>
      </c>
      <c r="B5702" t="s">
        <v>28018</v>
      </c>
      <c r="C5702" t="str">
        <f>IF(COUNTIF('[1]SH 2020 - PVCLB - Pro'!$B:$B,A5706)&gt;0,1,"")</f>
        <v/>
      </c>
    </row>
    <row r="5703" spans="1:3">
      <c r="A5703" t="s">
        <v>28015</v>
      </c>
      <c r="B5703" t="s">
        <v>28016</v>
      </c>
      <c r="C5703" t="str">
        <f>IF(COUNTIF('[1]SH 2020 - PVCLB - Pro'!$B:$B,A5707)&gt;0,1,"")</f>
        <v/>
      </c>
    </row>
    <row r="5704" spans="1:3">
      <c r="A5704" t="s">
        <v>28019</v>
      </c>
      <c r="B5704" t="s">
        <v>28020</v>
      </c>
      <c r="C5704" t="str">
        <f>IF(COUNTIF('[1]SH 2020 - PVCLB - Pro'!$B:$B,A5708)&gt;0,1,"")</f>
        <v/>
      </c>
    </row>
    <row r="5705" spans="1:3">
      <c r="A5705" t="s">
        <v>28023</v>
      </c>
      <c r="B5705" t="s">
        <v>28024</v>
      </c>
      <c r="C5705" t="str">
        <f>IF(COUNTIF('[1]SH 2020 - PVCLB - Pro'!$B:$B,A5709)&gt;0,1,"")</f>
        <v/>
      </c>
    </row>
    <row r="5706" spans="1:3">
      <c r="A5706" t="s">
        <v>28021</v>
      </c>
      <c r="B5706" t="s">
        <v>28022</v>
      </c>
      <c r="C5706" t="str">
        <f>IF(COUNTIF('[1]SH 2020 - PVCLB - Pro'!$B:$B,A5710)&gt;0,1,"")</f>
        <v/>
      </c>
    </row>
    <row r="5707" spans="1:3">
      <c r="A5707" t="s">
        <v>35367</v>
      </c>
      <c r="B5707" t="s">
        <v>35368</v>
      </c>
      <c r="C5707" t="str">
        <f>IF(COUNTIF('[1]SH 2020 - PVCLB - Pro'!$B:$B,A5711)&gt;0,1,"")</f>
        <v/>
      </c>
    </row>
    <row r="5708" spans="1:3">
      <c r="A5708" t="s">
        <v>35369</v>
      </c>
      <c r="B5708" t="s">
        <v>35370</v>
      </c>
      <c r="C5708" t="str">
        <f>IF(COUNTIF('[1]SH 2020 - PVCLB - Pro'!$B:$B,A5712)&gt;0,1,"")</f>
        <v/>
      </c>
    </row>
    <row r="5709" spans="1:3">
      <c r="A5709" t="s">
        <v>28043</v>
      </c>
      <c r="B5709" t="s">
        <v>28044</v>
      </c>
      <c r="C5709" t="str">
        <f>IF(COUNTIF('[1]SH 2020 - PVCLB - Pro'!$B:$B,A5713)&gt;0,1,"")</f>
        <v/>
      </c>
    </row>
    <row r="5710" spans="1:3">
      <c r="A5710" t="s">
        <v>41678</v>
      </c>
      <c r="B5710" t="s">
        <v>41679</v>
      </c>
      <c r="C5710" t="str">
        <f>IF(COUNTIF('[1]SH 2020 - PVCLB - Pro'!$B:$B,A5714)&gt;0,1,"")</f>
        <v/>
      </c>
    </row>
    <row r="5711" spans="1:3">
      <c r="A5711" t="s">
        <v>28045</v>
      </c>
      <c r="B5711" t="s">
        <v>28046</v>
      </c>
      <c r="C5711" t="str">
        <f>IF(COUNTIF('[1]SH 2020 - PVCLB - Pro'!$B:$B,A5715)&gt;0,1,"")</f>
        <v/>
      </c>
    </row>
    <row r="5712" spans="1:3">
      <c r="A5712" t="s">
        <v>28047</v>
      </c>
      <c r="B5712" t="s">
        <v>28048</v>
      </c>
      <c r="C5712" t="str">
        <f>IF(COUNTIF('[1]SH 2020 - PVCLB - Pro'!$B:$B,A5716)&gt;0,1,"")</f>
        <v/>
      </c>
    </row>
    <row r="5713" spans="1:3">
      <c r="A5713" t="s">
        <v>39039</v>
      </c>
      <c r="B5713" t="s">
        <v>39040</v>
      </c>
      <c r="C5713" t="str">
        <f>IF(COUNTIF('[1]SH 2020 - PVCLB - Pro'!$B:$B,A5717)&gt;0,1,"")</f>
        <v/>
      </c>
    </row>
    <row r="5714" spans="1:3">
      <c r="A5714" t="s">
        <v>39341</v>
      </c>
      <c r="B5714" t="s">
        <v>39342</v>
      </c>
      <c r="C5714" t="str">
        <f>IF(COUNTIF('[1]SH 2020 - PVCLB - Pro'!$B:$B,A5718)&gt;0,1,"")</f>
        <v/>
      </c>
    </row>
    <row r="5715" spans="1:3">
      <c r="A5715" t="s">
        <v>24451</v>
      </c>
      <c r="B5715" t="s">
        <v>24452</v>
      </c>
      <c r="C5715" t="str">
        <f>IF(COUNTIF('[1]SH 2020 - PVCLB - Pro'!$B:$B,A5719)&gt;0,1,"")</f>
        <v/>
      </c>
    </row>
    <row r="5716" spans="1:3">
      <c r="A5716" t="s">
        <v>39041</v>
      </c>
      <c r="B5716" t="s">
        <v>39042</v>
      </c>
      <c r="C5716" t="str">
        <f>IF(COUNTIF('[1]SH 2020 - PVCLB - Pro'!$B:$B,A5720)&gt;0,1,"")</f>
        <v/>
      </c>
    </row>
    <row r="5717" spans="1:3">
      <c r="A5717" t="s">
        <v>40440</v>
      </c>
      <c r="B5717" t="s">
        <v>40441</v>
      </c>
      <c r="C5717" t="str">
        <f>IF(COUNTIF('[1]SH 2020 - PVCLB - Pro'!$B:$B,A5721)&gt;0,1,"")</f>
        <v/>
      </c>
    </row>
    <row r="5718" spans="1:3">
      <c r="A5718" t="s">
        <v>13843</v>
      </c>
      <c r="B5718" t="s">
        <v>13844</v>
      </c>
      <c r="C5718" t="str">
        <f>IF(COUNTIF('[1]SH 2020 - PVCLB - Pro'!$B:$B,A5722)&gt;0,1,"")</f>
        <v/>
      </c>
    </row>
    <row r="5719" spans="1:3">
      <c r="A5719" t="s">
        <v>40324</v>
      </c>
      <c r="B5719" t="s">
        <v>40325</v>
      </c>
      <c r="C5719" t="str">
        <f>IF(COUNTIF('[1]SH 2020 - PVCLB - Pro'!$B:$B,A5723)&gt;0,1,"")</f>
        <v/>
      </c>
    </row>
    <row r="5720" spans="1:3">
      <c r="A5720" t="s">
        <v>37292</v>
      </c>
      <c r="B5720" t="s">
        <v>37293</v>
      </c>
      <c r="C5720" t="str">
        <f>IF(COUNTIF('[1]SH 2020 - PVCLB - Pro'!$B:$B,A5724)&gt;0,1,"")</f>
        <v/>
      </c>
    </row>
    <row r="5721" spans="1:3">
      <c r="A5721" t="s">
        <v>37294</v>
      </c>
      <c r="B5721" t="s">
        <v>37295</v>
      </c>
      <c r="C5721" t="str">
        <f>IF(COUNTIF('[1]SH 2020 - PVCLB - Pro'!$B:$B,A5725)&gt;0,1,"")</f>
        <v/>
      </c>
    </row>
    <row r="5722" spans="1:3">
      <c r="A5722" t="s">
        <v>37296</v>
      </c>
      <c r="B5722" t="s">
        <v>37297</v>
      </c>
      <c r="C5722" t="str">
        <f>IF(COUNTIF('[1]SH 2020 - PVCLB - Pro'!$B:$B,A5726)&gt;0,1,"")</f>
        <v/>
      </c>
    </row>
    <row r="5723" spans="1:3">
      <c r="A5723" t="s">
        <v>40326</v>
      </c>
      <c r="B5723" t="s">
        <v>40327</v>
      </c>
      <c r="C5723" t="str">
        <f>IF(COUNTIF('[1]SH 2020 - PVCLB - Pro'!$B:$B,A5727)&gt;0,1,"")</f>
        <v/>
      </c>
    </row>
    <row r="5724" spans="1:3">
      <c r="A5724" t="s">
        <v>40328</v>
      </c>
      <c r="B5724" t="s">
        <v>40329</v>
      </c>
      <c r="C5724" t="str">
        <f>IF(COUNTIF('[1]SH 2020 - PVCLB - Pro'!$B:$B,A5728)&gt;0,1,"")</f>
        <v/>
      </c>
    </row>
    <row r="5725" spans="1:3">
      <c r="A5725" t="s">
        <v>38907</v>
      </c>
      <c r="B5725" t="s">
        <v>38908</v>
      </c>
      <c r="C5725" t="str">
        <f>IF(COUNTIF('[1]SH 2020 - PVCLB - Pro'!$B:$B,A5729)&gt;0,1,"")</f>
        <v/>
      </c>
    </row>
    <row r="5726" spans="1:3">
      <c r="A5726" t="s">
        <v>40330</v>
      </c>
      <c r="B5726" t="s">
        <v>40331</v>
      </c>
      <c r="C5726" t="str">
        <f>IF(COUNTIF('[1]SH 2020 - PVCLB - Pro'!$B:$B,A5730)&gt;0,1,"")</f>
        <v/>
      </c>
    </row>
    <row r="5727" spans="1:3">
      <c r="A5727" t="s">
        <v>33783</v>
      </c>
      <c r="B5727" t="s">
        <v>33784</v>
      </c>
      <c r="C5727" t="str">
        <f>IF(COUNTIF('[1]SH 2020 - PVCLB - Pro'!$B:$B,A5731)&gt;0,1,"")</f>
        <v/>
      </c>
    </row>
    <row r="5728" spans="1:3">
      <c r="A5728" t="s">
        <v>37298</v>
      </c>
      <c r="B5728" t="s">
        <v>37299</v>
      </c>
      <c r="C5728" t="str">
        <f>IF(COUNTIF('[1]SH 2020 - PVCLB - Pro'!$B:$B,A5732)&gt;0,1,"")</f>
        <v/>
      </c>
    </row>
    <row r="5729" spans="1:3">
      <c r="A5729" t="s">
        <v>37300</v>
      </c>
      <c r="B5729" t="s">
        <v>37301</v>
      </c>
      <c r="C5729" t="str">
        <f>IF(COUNTIF('[1]SH 2020 - PVCLB - Pro'!$B:$B,A5733)&gt;0,1,"")</f>
        <v/>
      </c>
    </row>
    <row r="5730" spans="1:3">
      <c r="A5730" t="s">
        <v>37302</v>
      </c>
      <c r="B5730" t="s">
        <v>37303</v>
      </c>
      <c r="C5730" t="str">
        <f>IF(COUNTIF('[1]SH 2020 - PVCLB - Pro'!$B:$B,A5734)&gt;0,1,"")</f>
        <v/>
      </c>
    </row>
    <row r="5731" spans="1:3">
      <c r="A5731" t="s">
        <v>40332</v>
      </c>
      <c r="B5731" t="s">
        <v>40333</v>
      </c>
      <c r="C5731" t="str">
        <f>IF(COUNTIF('[1]SH 2020 - PVCLB - Pro'!$B:$B,A5735)&gt;0,1,"")</f>
        <v/>
      </c>
    </row>
    <row r="5732" spans="1:3">
      <c r="A5732" t="s">
        <v>37304</v>
      </c>
      <c r="B5732" t="s">
        <v>37305</v>
      </c>
      <c r="C5732" t="str">
        <f>IF(COUNTIF('[1]SH 2020 - PVCLB - Pro'!$B:$B,A5736)&gt;0,1,"")</f>
        <v/>
      </c>
    </row>
    <row r="5733" spans="1:3">
      <c r="A5733" t="s">
        <v>37306</v>
      </c>
      <c r="B5733" t="s">
        <v>37307</v>
      </c>
      <c r="C5733" t="str">
        <f>IF(COUNTIF('[1]SH 2020 - PVCLB - Pro'!$B:$B,A5737)&gt;0,1,"")</f>
        <v/>
      </c>
    </row>
    <row r="5734" spans="1:3">
      <c r="A5734" t="s">
        <v>37308</v>
      </c>
      <c r="B5734" t="s">
        <v>37309</v>
      </c>
      <c r="C5734" t="str">
        <f>IF(COUNTIF('[1]SH 2020 - PVCLB - Pro'!$B:$B,A5738)&gt;0,1,"")</f>
        <v/>
      </c>
    </row>
    <row r="5735" spans="1:3">
      <c r="A5735" t="s">
        <v>37310</v>
      </c>
      <c r="B5735" t="s">
        <v>37311</v>
      </c>
      <c r="C5735" t="str">
        <f>IF(COUNTIF('[1]SH 2020 - PVCLB - Pro'!$B:$B,A5739)&gt;0,1,"")</f>
        <v/>
      </c>
    </row>
    <row r="5736" spans="1:3">
      <c r="A5736" t="s">
        <v>37312</v>
      </c>
      <c r="B5736" t="s">
        <v>37313</v>
      </c>
      <c r="C5736" t="str">
        <f>IF(COUNTIF('[1]SH 2020 - PVCLB - Pro'!$B:$B,A5740)&gt;0,1,"")</f>
        <v/>
      </c>
    </row>
    <row r="5737" spans="1:3">
      <c r="A5737" t="s">
        <v>40334</v>
      </c>
      <c r="B5737" t="s">
        <v>40335</v>
      </c>
      <c r="C5737" t="str">
        <f>IF(COUNTIF('[1]SH 2020 - PVCLB - Pro'!$B:$B,A5741)&gt;0,1,"")</f>
        <v/>
      </c>
    </row>
    <row r="5738" spans="1:3">
      <c r="A5738" t="s">
        <v>40336</v>
      </c>
      <c r="B5738" t="s">
        <v>40337</v>
      </c>
      <c r="C5738" t="str">
        <f>IF(COUNTIF('[1]SH 2020 - PVCLB - Pro'!$B:$B,A5742)&gt;0,1,"")</f>
        <v/>
      </c>
    </row>
    <row r="5739" spans="1:3">
      <c r="A5739" t="s">
        <v>40338</v>
      </c>
      <c r="B5739" t="s">
        <v>40339</v>
      </c>
      <c r="C5739" t="str">
        <f>IF(COUNTIF('[1]SH 2020 - PVCLB - Pro'!$B:$B,A5743)&gt;0,1,"")</f>
        <v/>
      </c>
    </row>
    <row r="5740" spans="1:3">
      <c r="A5740" t="s">
        <v>27396</v>
      </c>
      <c r="B5740" t="s">
        <v>27397</v>
      </c>
      <c r="C5740" t="str">
        <f>IF(COUNTIF('[1]SH 2020 - PVCLB - Pro'!$B:$B,A5744)&gt;0,1,"")</f>
        <v/>
      </c>
    </row>
    <row r="5741" spans="1:3">
      <c r="A5741" t="s">
        <v>37314</v>
      </c>
      <c r="B5741" t="s">
        <v>37315</v>
      </c>
      <c r="C5741" t="str">
        <f>IF(COUNTIF('[1]SH 2020 - PVCLB - Pro'!$B:$B,A5745)&gt;0,1,"")</f>
        <v/>
      </c>
    </row>
    <row r="5742" spans="1:3">
      <c r="A5742" t="s">
        <v>37316</v>
      </c>
      <c r="B5742" t="s">
        <v>37317</v>
      </c>
      <c r="C5742" t="str">
        <f>IF(COUNTIF('[1]SH 2020 - PVCLB - Pro'!$B:$B,A5746)&gt;0,1,"")</f>
        <v/>
      </c>
    </row>
    <row r="5743" spans="1:3">
      <c r="A5743" t="s">
        <v>37318</v>
      </c>
      <c r="B5743" t="s">
        <v>37319</v>
      </c>
      <c r="C5743" t="str">
        <f>IF(COUNTIF('[1]SH 2020 - PVCLB - Pro'!$B:$B,A5747)&gt;0,1,"")</f>
        <v/>
      </c>
    </row>
    <row r="5744" spans="1:3">
      <c r="A5744" t="s">
        <v>37320</v>
      </c>
      <c r="B5744" t="s">
        <v>37321</v>
      </c>
      <c r="C5744" t="str">
        <f>IF(COUNTIF('[1]SH 2020 - PVCLB - Pro'!$B:$B,A5748)&gt;0,1,"")</f>
        <v/>
      </c>
    </row>
    <row r="5745" spans="1:3">
      <c r="A5745" t="s">
        <v>37322</v>
      </c>
      <c r="B5745" t="s">
        <v>37323</v>
      </c>
      <c r="C5745" t="str">
        <f>IF(COUNTIF('[1]SH 2020 - PVCLB - Pro'!$B:$B,A5749)&gt;0,1,"")</f>
        <v/>
      </c>
    </row>
    <row r="5746" spans="1:3">
      <c r="A5746" t="s">
        <v>40322</v>
      </c>
      <c r="B5746" t="s">
        <v>40323</v>
      </c>
      <c r="C5746" t="str">
        <f>IF(COUNTIF('[1]SH 2020 - PVCLB - Pro'!$B:$B,A5750)&gt;0,1,"")</f>
        <v/>
      </c>
    </row>
    <row r="5747" spans="1:3">
      <c r="A5747" t="s">
        <v>37324</v>
      </c>
      <c r="B5747" t="s">
        <v>37325</v>
      </c>
      <c r="C5747" t="str">
        <f>IF(COUNTIF('[1]SH 2020 - PVCLB - Pro'!$B:$B,A5751)&gt;0,1,"")</f>
        <v/>
      </c>
    </row>
    <row r="5748" spans="1:3">
      <c r="A5748" t="s">
        <v>37326</v>
      </c>
      <c r="B5748" t="s">
        <v>37327</v>
      </c>
      <c r="C5748" t="str">
        <f>IF(COUNTIF('[1]SH 2020 - PVCLB - Pro'!$B:$B,A5752)&gt;0,1,"")</f>
        <v/>
      </c>
    </row>
    <row r="5749" spans="1:3">
      <c r="A5749" t="s">
        <v>40462</v>
      </c>
      <c r="B5749" t="s">
        <v>40463</v>
      </c>
      <c r="C5749" t="str">
        <f>IF(COUNTIF('[1]SH 2020 - PVCLB - Pro'!$B:$B,A5753)&gt;0,1,"")</f>
        <v/>
      </c>
    </row>
    <row r="5750" spans="1:3">
      <c r="A5750" t="s">
        <v>38991</v>
      </c>
      <c r="B5750" t="s">
        <v>38992</v>
      </c>
      <c r="C5750" t="str">
        <f>IF(COUNTIF('[1]SH 2020 - PVCLB - Pro'!$B:$B,A5754)&gt;0,1,"")</f>
        <v/>
      </c>
    </row>
    <row r="5751" spans="1:3">
      <c r="A5751" t="s">
        <v>11492</v>
      </c>
      <c r="B5751" t="s">
        <v>11493</v>
      </c>
      <c r="C5751" t="str">
        <f>IF(COUNTIF('[1]SH 2020 - PVCLB - Pro'!$B:$B,A5755)&gt;0,1,"")</f>
        <v/>
      </c>
    </row>
    <row r="5752" spans="1:3">
      <c r="A5752" t="s">
        <v>11494</v>
      </c>
      <c r="B5752" t="s">
        <v>11495</v>
      </c>
      <c r="C5752" t="str">
        <f>IF(COUNTIF('[1]SH 2020 - PVCLB - Pro'!$B:$B,A5756)&gt;0,1,"")</f>
        <v/>
      </c>
    </row>
    <row r="5753" spans="1:3">
      <c r="A5753" t="s">
        <v>680</v>
      </c>
      <c r="B5753" t="s">
        <v>681</v>
      </c>
      <c r="C5753" t="str">
        <f>IF(COUNTIF('[1]SH 2020 - PVCLB - Pro'!$B:$B,A5757)&gt;0,1,"")</f>
        <v/>
      </c>
    </row>
    <row r="5754" spans="1:3">
      <c r="A5754" t="s">
        <v>10648</v>
      </c>
      <c r="B5754" t="s">
        <v>10649</v>
      </c>
      <c r="C5754" t="str">
        <f>IF(COUNTIF('[1]SH 2020 - PVCLB - Pro'!$B:$B,A5758)&gt;0,1,"")</f>
        <v/>
      </c>
    </row>
    <row r="5755" spans="1:3">
      <c r="A5755" t="s">
        <v>29760</v>
      </c>
      <c r="B5755" t="s">
        <v>29761</v>
      </c>
      <c r="C5755" t="str">
        <f>IF(COUNTIF('[1]SH 2020 - PVCLB - Pro'!$B:$B,A5759)&gt;0,1,"")</f>
        <v/>
      </c>
    </row>
    <row r="5756" spans="1:3">
      <c r="A5756" t="s">
        <v>33385</v>
      </c>
      <c r="B5756" t="s">
        <v>33386</v>
      </c>
      <c r="C5756" t="str">
        <f>IF(COUNTIF('[1]SH 2020 - PVCLB - Pro'!$B:$B,A5760)&gt;0,1,"")</f>
        <v/>
      </c>
    </row>
    <row r="5757" spans="1:3">
      <c r="A5757" t="s">
        <v>21108</v>
      </c>
      <c r="B5757" t="s">
        <v>21109</v>
      </c>
      <c r="C5757" t="str">
        <f>IF(COUNTIF('[1]SH 2020 - PVCLB - Pro'!$B:$B,A5761)&gt;0,1,"")</f>
        <v/>
      </c>
    </row>
    <row r="5758" spans="1:3">
      <c r="A5758" t="s">
        <v>21106</v>
      </c>
      <c r="B5758" t="s">
        <v>21107</v>
      </c>
      <c r="C5758" t="str">
        <f>IF(COUNTIF('[1]SH 2020 - PVCLB - Pro'!$B:$B,A5762)&gt;0,1,"")</f>
        <v/>
      </c>
    </row>
    <row r="5759" spans="1:3">
      <c r="A5759" t="s">
        <v>21104</v>
      </c>
      <c r="B5759" t="s">
        <v>21105</v>
      </c>
      <c r="C5759" t="str">
        <f>IF(COUNTIF('[1]SH 2020 - PVCLB - Pro'!$B:$B,A5763)&gt;0,1,"")</f>
        <v/>
      </c>
    </row>
    <row r="5760" spans="1:3">
      <c r="A5760" t="s">
        <v>21100</v>
      </c>
      <c r="B5760" t="s">
        <v>21101</v>
      </c>
      <c r="C5760" t="str">
        <f>IF(COUNTIF('[1]SH 2020 - PVCLB - Pro'!$B:$B,A5764)&gt;0,1,"")</f>
        <v/>
      </c>
    </row>
    <row r="5761" spans="1:3">
      <c r="A5761" t="s">
        <v>21098</v>
      </c>
      <c r="B5761" t="s">
        <v>21099</v>
      </c>
      <c r="C5761" t="str">
        <f>IF(COUNTIF('[1]SH 2020 - PVCLB - Pro'!$B:$B,A5765)&gt;0,1,"")</f>
        <v/>
      </c>
    </row>
    <row r="5762" spans="1:3">
      <c r="A5762" t="s">
        <v>21090</v>
      </c>
      <c r="B5762" t="s">
        <v>21091</v>
      </c>
      <c r="C5762" t="str">
        <f>IF(COUNTIF('[1]SH 2020 - PVCLB - Pro'!$B:$B,A5766)&gt;0,1,"")</f>
        <v/>
      </c>
    </row>
    <row r="5763" spans="1:3">
      <c r="A5763" t="s">
        <v>39578</v>
      </c>
      <c r="B5763" t="s">
        <v>39579</v>
      </c>
      <c r="C5763" t="str">
        <f>IF(COUNTIF('[1]SH 2020 - PVCLB - Pro'!$B:$B,A5767)&gt;0,1,"")</f>
        <v/>
      </c>
    </row>
    <row r="5764" spans="1:3">
      <c r="A5764" t="s">
        <v>39576</v>
      </c>
      <c r="B5764" t="s">
        <v>39577</v>
      </c>
      <c r="C5764" t="str">
        <f>IF(COUNTIF('[1]SH 2020 - PVCLB - Pro'!$B:$B,A5768)&gt;0,1,"")</f>
        <v/>
      </c>
    </row>
    <row r="5765" spans="1:3">
      <c r="A5765" t="s">
        <v>39608</v>
      </c>
      <c r="B5765" t="s">
        <v>39609</v>
      </c>
      <c r="C5765" t="str">
        <f>IF(COUNTIF('[1]SH 2020 - PVCLB - Pro'!$B:$B,A5769)&gt;0,1,"")</f>
        <v/>
      </c>
    </row>
    <row r="5766" spans="1:3">
      <c r="A5766" t="s">
        <v>39598</v>
      </c>
      <c r="B5766" t="s">
        <v>39599</v>
      </c>
      <c r="C5766" t="str">
        <f>IF(COUNTIF('[1]SH 2020 - PVCLB - Pro'!$B:$B,A5770)&gt;0,1,"")</f>
        <v/>
      </c>
    </row>
    <row r="5767" spans="1:3">
      <c r="A5767" t="s">
        <v>39612</v>
      </c>
      <c r="B5767" t="s">
        <v>39613</v>
      </c>
      <c r="C5767" t="str">
        <f>IF(COUNTIF('[1]SH 2020 - PVCLB - Pro'!$B:$B,A5771)&gt;0,1,"")</f>
        <v/>
      </c>
    </row>
    <row r="5768" spans="1:3">
      <c r="A5768" t="s">
        <v>39610</v>
      </c>
      <c r="B5768" t="s">
        <v>39611</v>
      </c>
      <c r="C5768" t="str">
        <f>IF(COUNTIF('[1]SH 2020 - PVCLB - Pro'!$B:$B,A5772)&gt;0,1,"")</f>
        <v/>
      </c>
    </row>
    <row r="5769" spans="1:3">
      <c r="A5769" t="s">
        <v>39590</v>
      </c>
      <c r="B5769" t="s">
        <v>39591</v>
      </c>
      <c r="C5769" t="str">
        <f>IF(COUNTIF('[1]SH 2020 - PVCLB - Pro'!$B:$B,A5773)&gt;0,1,"")</f>
        <v/>
      </c>
    </row>
    <row r="5770" spans="1:3">
      <c r="A5770" t="s">
        <v>39513</v>
      </c>
      <c r="B5770" t="s">
        <v>39514</v>
      </c>
      <c r="C5770" t="str">
        <f>IF(COUNTIF('[1]SH 2020 - PVCLB - Pro'!$B:$B,A5774)&gt;0,1,"")</f>
        <v/>
      </c>
    </row>
    <row r="5771" spans="1:3">
      <c r="A5771" t="s">
        <v>39555</v>
      </c>
      <c r="B5771" t="s">
        <v>39548</v>
      </c>
      <c r="C5771" t="str">
        <f>IF(COUNTIF('[1]SH 2020 - PVCLB - Pro'!$B:$B,A5775)&gt;0,1,"")</f>
        <v/>
      </c>
    </row>
    <row r="5772" spans="1:3">
      <c r="A5772" t="s">
        <v>39547</v>
      </c>
      <c r="B5772" t="s">
        <v>39548</v>
      </c>
      <c r="C5772" t="str">
        <f>IF(COUNTIF('[1]SH 2020 - PVCLB - Pro'!$B:$B,A5776)&gt;0,1,"")</f>
        <v/>
      </c>
    </row>
    <row r="5773" spans="1:3">
      <c r="A5773" t="s">
        <v>39584</v>
      </c>
      <c r="B5773" t="s">
        <v>39585</v>
      </c>
      <c r="C5773" t="str">
        <f>IF(COUNTIF('[1]SH 2020 - PVCLB - Pro'!$B:$B,A5777)&gt;0,1,"")</f>
        <v/>
      </c>
    </row>
    <row r="5774" spans="1:3">
      <c r="A5774" t="s">
        <v>39600</v>
      </c>
      <c r="B5774" t="s">
        <v>39601</v>
      </c>
      <c r="C5774" t="str">
        <f>IF(COUNTIF('[1]SH 2020 - PVCLB - Pro'!$B:$B,A5778)&gt;0,1,"")</f>
        <v/>
      </c>
    </row>
    <row r="5775" spans="1:3">
      <c r="A5775" t="s">
        <v>39588</v>
      </c>
      <c r="B5775" t="s">
        <v>39589</v>
      </c>
      <c r="C5775" t="str">
        <f>IF(COUNTIF('[1]SH 2020 - PVCLB - Pro'!$B:$B,A5779)&gt;0,1,"")</f>
        <v/>
      </c>
    </row>
    <row r="5776" spans="1:3">
      <c r="A5776" t="s">
        <v>39535</v>
      </c>
      <c r="B5776" t="s">
        <v>39536</v>
      </c>
      <c r="C5776" t="str">
        <f>IF(COUNTIF('[1]SH 2020 - PVCLB - Pro'!$B:$B,A5780)&gt;0,1,"")</f>
        <v/>
      </c>
    </row>
    <row r="5777" spans="1:3">
      <c r="A5777" t="s">
        <v>39570</v>
      </c>
      <c r="B5777" t="s">
        <v>39571</v>
      </c>
      <c r="C5777" t="str">
        <f>IF(COUNTIF('[1]SH 2020 - PVCLB - Pro'!$B:$B,A5781)&gt;0,1,"")</f>
        <v/>
      </c>
    </row>
    <row r="5778" spans="1:3">
      <c r="A5778" t="s">
        <v>39507</v>
      </c>
      <c r="B5778" t="s">
        <v>39508</v>
      </c>
      <c r="C5778" t="str">
        <f>IF(COUNTIF('[1]SH 2020 - PVCLB - Pro'!$B:$B,A5782)&gt;0,1,"")</f>
        <v/>
      </c>
    </row>
    <row r="5779" spans="1:3">
      <c r="A5779" t="s">
        <v>39541</v>
      </c>
      <c r="B5779" t="s">
        <v>39542</v>
      </c>
      <c r="C5779" t="str">
        <f>IF(COUNTIF('[1]SH 2020 - PVCLB - Pro'!$B:$B,A5783)&gt;0,1,"")</f>
        <v/>
      </c>
    </row>
    <row r="5780" spans="1:3">
      <c r="A5780" t="s">
        <v>39596</v>
      </c>
      <c r="B5780" t="s">
        <v>39597</v>
      </c>
      <c r="C5780" t="str">
        <f>IF(COUNTIF('[1]SH 2020 - PVCLB - Pro'!$B:$B,A5784)&gt;0,1,"")</f>
        <v/>
      </c>
    </row>
    <row r="5781" spans="1:3">
      <c r="A5781" t="s">
        <v>39586</v>
      </c>
      <c r="B5781" t="s">
        <v>39587</v>
      </c>
      <c r="C5781" t="str">
        <f>IF(COUNTIF('[1]SH 2020 - PVCLB - Pro'!$B:$B,A5785)&gt;0,1,"")</f>
        <v/>
      </c>
    </row>
    <row r="5782" spans="1:3">
      <c r="A5782" t="s">
        <v>39533</v>
      </c>
      <c r="B5782" t="s">
        <v>39534</v>
      </c>
      <c r="C5782" t="str">
        <f>IF(COUNTIF('[1]SH 2020 - PVCLB - Pro'!$B:$B,A5786)&gt;0,1,"")</f>
        <v/>
      </c>
    </row>
    <row r="5783" spans="1:3">
      <c r="A5783" t="s">
        <v>39594</v>
      </c>
      <c r="B5783" t="s">
        <v>39595</v>
      </c>
      <c r="C5783" t="str">
        <f>IF(COUNTIF('[1]SH 2020 - PVCLB - Pro'!$B:$B,A5787)&gt;0,1,"")</f>
        <v/>
      </c>
    </row>
    <row r="5784" spans="1:3">
      <c r="A5784" t="s">
        <v>39519</v>
      </c>
      <c r="B5784" t="s">
        <v>39520</v>
      </c>
      <c r="C5784" t="str">
        <f>IF(COUNTIF('[1]SH 2020 - PVCLB - Pro'!$B:$B,A5788)&gt;0,1,"")</f>
        <v/>
      </c>
    </row>
    <row r="5785" spans="1:3">
      <c r="A5785" t="s">
        <v>39521</v>
      </c>
      <c r="B5785" t="s">
        <v>39522</v>
      </c>
      <c r="C5785" t="str">
        <f>IF(COUNTIF('[1]SH 2020 - PVCLB - Pro'!$B:$B,A5789)&gt;0,1,"")</f>
        <v/>
      </c>
    </row>
    <row r="5786" spans="1:3">
      <c r="A5786" t="s">
        <v>39604</v>
      </c>
      <c r="B5786" t="s">
        <v>39605</v>
      </c>
      <c r="C5786" t="str">
        <f>IF(COUNTIF('[1]SH 2020 - PVCLB - Pro'!$B:$B,A5790)&gt;0,1,"")</f>
        <v/>
      </c>
    </row>
    <row r="5787" spans="1:3">
      <c r="A5787" t="s">
        <v>39592</v>
      </c>
      <c r="B5787" t="s">
        <v>39593</v>
      </c>
      <c r="C5787" t="str">
        <f>IF(COUNTIF('[1]SH 2020 - PVCLB - Pro'!$B:$B,A5791)&gt;0,1,"")</f>
        <v/>
      </c>
    </row>
    <row r="5788" spans="1:3">
      <c r="A5788" t="s">
        <v>39515</v>
      </c>
      <c r="B5788" t="s">
        <v>39516</v>
      </c>
      <c r="C5788" t="str">
        <f>IF(COUNTIF('[1]SH 2020 - PVCLB - Pro'!$B:$B,A5792)&gt;0,1,"")</f>
        <v/>
      </c>
    </row>
    <row r="5789" spans="1:3">
      <c r="A5789" t="s">
        <v>39549</v>
      </c>
      <c r="B5789" t="s">
        <v>39550</v>
      </c>
      <c r="C5789" t="str">
        <f>IF(COUNTIF('[1]SH 2020 - PVCLB - Pro'!$B:$B,A5793)&gt;0,1,"")</f>
        <v/>
      </c>
    </row>
    <row r="5790" spans="1:3">
      <c r="A5790" t="s">
        <v>39602</v>
      </c>
      <c r="B5790" t="s">
        <v>39603</v>
      </c>
      <c r="C5790" t="str">
        <f>IF(COUNTIF('[1]SH 2020 - PVCLB - Pro'!$B:$B,A5794)&gt;0,1,"")</f>
        <v/>
      </c>
    </row>
    <row r="5791" spans="1:3">
      <c r="A5791" t="s">
        <v>39517</v>
      </c>
      <c r="B5791" t="s">
        <v>39518</v>
      </c>
      <c r="C5791" t="str">
        <f>IF(COUNTIF('[1]SH 2020 - PVCLB - Pro'!$B:$B,A5795)&gt;0,1,"")</f>
        <v/>
      </c>
    </row>
    <row r="5792" spans="1:3">
      <c r="A5792" t="s">
        <v>39529</v>
      </c>
      <c r="B5792" t="s">
        <v>39530</v>
      </c>
      <c r="C5792" t="str">
        <f>IF(COUNTIF('[1]SH 2020 - PVCLB - Pro'!$B:$B,A5796)&gt;0,1,"")</f>
        <v/>
      </c>
    </row>
    <row r="5793" spans="1:3">
      <c r="A5793" t="s">
        <v>39525</v>
      </c>
      <c r="B5793" t="s">
        <v>39526</v>
      </c>
      <c r="C5793" t="str">
        <f>IF(COUNTIF('[1]SH 2020 - PVCLB - Pro'!$B:$B,A5797)&gt;0,1,"")</f>
        <v/>
      </c>
    </row>
    <row r="5794" spans="1:3">
      <c r="A5794" t="s">
        <v>39527</v>
      </c>
      <c r="B5794" t="s">
        <v>39528</v>
      </c>
      <c r="C5794" t="str">
        <f>IF(COUNTIF('[1]SH 2020 - PVCLB - Pro'!$B:$B,A5798)&gt;0,1,"")</f>
        <v/>
      </c>
    </row>
    <row r="5795" spans="1:3">
      <c r="A5795" t="s">
        <v>39531</v>
      </c>
      <c r="B5795" t="s">
        <v>39532</v>
      </c>
      <c r="C5795" t="str">
        <f>IF(COUNTIF('[1]SH 2020 - PVCLB - Pro'!$B:$B,A5799)&gt;0,1,"")</f>
        <v/>
      </c>
    </row>
    <row r="5796" spans="1:3">
      <c r="A5796" t="s">
        <v>39509</v>
      </c>
      <c r="B5796" t="s">
        <v>39510</v>
      </c>
      <c r="C5796" t="str">
        <f>IF(COUNTIF('[1]SH 2020 - PVCLB - Pro'!$B:$B,A5800)&gt;0,1,"")</f>
        <v/>
      </c>
    </row>
    <row r="5797" spans="1:3">
      <c r="A5797" t="s">
        <v>28391</v>
      </c>
      <c r="B5797" t="s">
        <v>28392</v>
      </c>
      <c r="C5797" t="str">
        <f>IF(COUNTIF('[1]SH 2020 - PVCLB - Pro'!$B:$B,A5801)&gt;0,1,"")</f>
        <v/>
      </c>
    </row>
    <row r="5798" spans="1:3">
      <c r="A5798" t="s">
        <v>25917</v>
      </c>
      <c r="B5798" t="s">
        <v>25918</v>
      </c>
      <c r="C5798" t="str">
        <f>IF(COUNTIF('[1]SH 2020 - PVCLB - Pro'!$B:$B,A5802)&gt;0,1,"")</f>
        <v/>
      </c>
    </row>
    <row r="5799" spans="1:3">
      <c r="A5799" t="s">
        <v>26079</v>
      </c>
      <c r="B5799" t="s">
        <v>26080</v>
      </c>
      <c r="C5799" t="str">
        <f>IF(COUNTIF('[1]SH 2020 - PVCLB - Pro'!$B:$B,A5803)&gt;0,1,"")</f>
        <v/>
      </c>
    </row>
    <row r="5800" spans="1:3">
      <c r="A5800" t="s">
        <v>25909</v>
      </c>
      <c r="B5800" t="s">
        <v>25910</v>
      </c>
      <c r="C5800" t="str">
        <f>IF(COUNTIF('[1]SH 2020 - PVCLB - Pro'!$B:$B,A5804)&gt;0,1,"")</f>
        <v/>
      </c>
    </row>
    <row r="5801" spans="1:3">
      <c r="A5801" t="s">
        <v>26189</v>
      </c>
      <c r="B5801" t="s">
        <v>26190</v>
      </c>
      <c r="C5801" t="str">
        <f>IF(COUNTIF('[1]SH 2020 - PVCLB - Pro'!$B:$B,A5805)&gt;0,1,"")</f>
        <v/>
      </c>
    </row>
    <row r="5802" spans="1:3">
      <c r="A5802" t="s">
        <v>15419</v>
      </c>
      <c r="B5802" t="s">
        <v>15420</v>
      </c>
      <c r="C5802" t="str">
        <f>IF(COUNTIF('[1]SH 2020 - PVCLB - Pro'!$B:$B,A5806)&gt;0,1,"")</f>
        <v/>
      </c>
    </row>
    <row r="5803" spans="1:3">
      <c r="A5803" t="s">
        <v>27441</v>
      </c>
      <c r="B5803" t="s">
        <v>27442</v>
      </c>
      <c r="C5803" t="str">
        <f>IF(COUNTIF('[1]SH 2020 - PVCLB - Pro'!$B:$B,A5807)&gt;0,1,"")</f>
        <v/>
      </c>
    </row>
    <row r="5804" spans="1:3">
      <c r="A5804" t="s">
        <v>27437</v>
      </c>
      <c r="B5804" t="s">
        <v>27438</v>
      </c>
      <c r="C5804" t="str">
        <f>IF(COUNTIF('[1]SH 2020 - PVCLB - Pro'!$B:$B,A5808)&gt;0,1,"")</f>
        <v/>
      </c>
    </row>
    <row r="5805" spans="1:3">
      <c r="A5805" t="s">
        <v>27461</v>
      </c>
      <c r="B5805" t="s">
        <v>27462</v>
      </c>
      <c r="C5805" t="str">
        <f>IF(COUNTIF('[1]SH 2020 - PVCLB - Pro'!$B:$B,A5809)&gt;0,1,"")</f>
        <v/>
      </c>
    </row>
    <row r="5806" spans="1:3">
      <c r="A5806" t="s">
        <v>27439</v>
      </c>
      <c r="B5806" t="s">
        <v>27440</v>
      </c>
      <c r="C5806" t="str">
        <f>IF(COUNTIF('[1]SH 2020 - PVCLB - Pro'!$B:$B,A5810)&gt;0,1,"")</f>
        <v/>
      </c>
    </row>
    <row r="5807" spans="1:3">
      <c r="A5807" t="s">
        <v>27463</v>
      </c>
      <c r="B5807" t="s">
        <v>27464</v>
      </c>
      <c r="C5807" t="str">
        <f>IF(COUNTIF('[1]SH 2020 - PVCLB - Pro'!$B:$B,A5811)&gt;0,1,"")</f>
        <v/>
      </c>
    </row>
    <row r="5808" spans="1:3">
      <c r="A5808" t="s">
        <v>27459</v>
      </c>
      <c r="B5808" t="s">
        <v>27460</v>
      </c>
      <c r="C5808" t="str">
        <f>IF(COUNTIF('[1]SH 2020 - PVCLB - Pro'!$B:$B,A5812)&gt;0,1,"")</f>
        <v/>
      </c>
    </row>
    <row r="5809" spans="1:3">
      <c r="A5809" t="s">
        <v>15421</v>
      </c>
      <c r="B5809" t="s">
        <v>15422</v>
      </c>
      <c r="C5809" t="str">
        <f>IF(COUNTIF('[1]SH 2020 - PVCLB - Pro'!$B:$B,A5813)&gt;0,1,"")</f>
        <v/>
      </c>
    </row>
    <row r="5810" spans="1:3">
      <c r="A5810" t="s">
        <v>27465</v>
      </c>
      <c r="B5810" t="s">
        <v>27466</v>
      </c>
      <c r="C5810" t="str">
        <f>IF(COUNTIF('[1]SH 2020 - PVCLB - Pro'!$B:$B,A5814)&gt;0,1,"")</f>
        <v/>
      </c>
    </row>
    <row r="5811" spans="1:3">
      <c r="A5811" t="s">
        <v>15423</v>
      </c>
      <c r="B5811" t="s">
        <v>15424</v>
      </c>
      <c r="C5811" t="str">
        <f>IF(COUNTIF('[1]SH 2020 - PVCLB - Pro'!$B:$B,A5815)&gt;0,1,"")</f>
        <v/>
      </c>
    </row>
    <row r="5812" spans="1:3">
      <c r="A5812" t="s">
        <v>27469</v>
      </c>
      <c r="B5812" t="s">
        <v>27470</v>
      </c>
      <c r="C5812" t="str">
        <f>IF(COUNTIF('[1]SH 2020 - PVCLB - Pro'!$B:$B,A5816)&gt;0,1,"")</f>
        <v/>
      </c>
    </row>
    <row r="5813" spans="1:3">
      <c r="A5813" t="s">
        <v>15425</v>
      </c>
      <c r="B5813" t="s">
        <v>15426</v>
      </c>
      <c r="C5813" t="str">
        <f>IF(COUNTIF('[1]SH 2020 - PVCLB - Pro'!$B:$B,A5817)&gt;0,1,"")</f>
        <v/>
      </c>
    </row>
    <row r="5814" spans="1:3">
      <c r="A5814" t="s">
        <v>26031</v>
      </c>
      <c r="B5814" t="s">
        <v>26032</v>
      </c>
      <c r="C5814" t="str">
        <f>IF(COUNTIF('[1]SH 2020 - PVCLB - Pro'!$B:$B,A5818)&gt;0,1,"")</f>
        <v/>
      </c>
    </row>
    <row r="5815" spans="1:3">
      <c r="A5815" t="s">
        <v>26265</v>
      </c>
      <c r="B5815" t="s">
        <v>26266</v>
      </c>
      <c r="C5815" t="str">
        <f>IF(COUNTIF('[1]SH 2020 - PVCLB - Pro'!$B:$B,A5819)&gt;0,1,"")</f>
        <v/>
      </c>
    </row>
    <row r="5816" spans="1:3">
      <c r="A5816" t="s">
        <v>26033</v>
      </c>
      <c r="B5816" t="s">
        <v>26034</v>
      </c>
      <c r="C5816" t="str">
        <f>IF(COUNTIF('[1]SH 2020 - PVCLB - Pro'!$B:$B,A5820)&gt;0,1,"")</f>
        <v/>
      </c>
    </row>
    <row r="5817" spans="1:3">
      <c r="A5817" t="s">
        <v>26271</v>
      </c>
      <c r="B5817" t="s">
        <v>26272</v>
      </c>
      <c r="C5817" t="str">
        <f>IF(COUNTIF('[1]SH 2020 - PVCLB - Pro'!$B:$B,A5821)&gt;0,1,"")</f>
        <v/>
      </c>
    </row>
    <row r="5818" spans="1:3">
      <c r="A5818" t="s">
        <v>25919</v>
      </c>
      <c r="B5818" t="s">
        <v>25920</v>
      </c>
      <c r="C5818" t="str">
        <f>IF(COUNTIF('[1]SH 2020 - PVCLB - Pro'!$B:$B,A5822)&gt;0,1,"")</f>
        <v/>
      </c>
    </row>
    <row r="5819" spans="1:3">
      <c r="A5819" t="s">
        <v>26199</v>
      </c>
      <c r="B5819" t="s">
        <v>26200</v>
      </c>
      <c r="C5819" t="str">
        <f>IF(COUNTIF('[1]SH 2020 - PVCLB - Pro'!$B:$B,A5823)&gt;0,1,"")</f>
        <v/>
      </c>
    </row>
    <row r="5820" spans="1:3">
      <c r="A5820" t="s">
        <v>25969</v>
      </c>
      <c r="B5820" t="s">
        <v>25970</v>
      </c>
      <c r="C5820" t="str">
        <f>IF(COUNTIF('[1]SH 2020 - PVCLB - Pro'!$B:$B,A5824)&gt;0,1,"")</f>
        <v/>
      </c>
    </row>
    <row r="5821" spans="1:3">
      <c r="A5821" t="s">
        <v>26175</v>
      </c>
      <c r="B5821" t="s">
        <v>26176</v>
      </c>
      <c r="C5821" t="str">
        <f>IF(COUNTIF('[1]SH 2020 - PVCLB - Pro'!$B:$B,A5825)&gt;0,1,"")</f>
        <v/>
      </c>
    </row>
    <row r="5822" spans="1:3">
      <c r="A5822" t="s">
        <v>25953</v>
      </c>
      <c r="B5822" t="s">
        <v>25954</v>
      </c>
      <c r="C5822" t="str">
        <f>IF(COUNTIF('[1]SH 2020 - PVCLB - Pro'!$B:$B,A5826)&gt;0,1,"")</f>
        <v/>
      </c>
    </row>
    <row r="5823" spans="1:3">
      <c r="A5823" t="s">
        <v>26201</v>
      </c>
      <c r="B5823" t="s">
        <v>26202</v>
      </c>
      <c r="C5823" t="str">
        <f>IF(COUNTIF('[1]SH 2020 - PVCLB - Pro'!$B:$B,A5827)&gt;0,1,"")</f>
        <v/>
      </c>
    </row>
    <row r="5824" spans="1:3">
      <c r="A5824" t="s">
        <v>26181</v>
      </c>
      <c r="B5824" t="s">
        <v>26182</v>
      </c>
      <c r="C5824" t="str">
        <f>IF(COUNTIF('[1]SH 2020 - PVCLB - Pro'!$B:$B,A5828)&gt;0,1,"")</f>
        <v/>
      </c>
    </row>
    <row r="5825" spans="1:3">
      <c r="A5825" t="s">
        <v>26015</v>
      </c>
      <c r="B5825" t="s">
        <v>26016</v>
      </c>
      <c r="C5825" t="str">
        <f>IF(COUNTIF('[1]SH 2020 - PVCLB - Pro'!$B:$B,A5829)&gt;0,1,"")</f>
        <v/>
      </c>
    </row>
    <row r="5826" spans="1:3">
      <c r="A5826" t="s">
        <v>26281</v>
      </c>
      <c r="B5826" t="s">
        <v>26282</v>
      </c>
      <c r="C5826" t="str">
        <f>IF(COUNTIF('[1]SH 2020 - PVCLB - Pro'!$B:$B,A5830)&gt;0,1,"")</f>
        <v/>
      </c>
    </row>
    <row r="5827" spans="1:3">
      <c r="A5827" t="s">
        <v>26017</v>
      </c>
      <c r="B5827" t="s">
        <v>26018</v>
      </c>
      <c r="C5827" t="str">
        <f>IF(COUNTIF('[1]SH 2020 - PVCLB - Pro'!$B:$B,A5831)&gt;0,1,"")</f>
        <v/>
      </c>
    </row>
    <row r="5828" spans="1:3">
      <c r="A5828" t="s">
        <v>26297</v>
      </c>
      <c r="B5828" t="s">
        <v>26298</v>
      </c>
      <c r="C5828" t="str">
        <f>IF(COUNTIF('[1]SH 2020 - PVCLB - Pro'!$B:$B,A5832)&gt;0,1,"")</f>
        <v/>
      </c>
    </row>
    <row r="5829" spans="1:3">
      <c r="A5829" t="s">
        <v>25921</v>
      </c>
      <c r="B5829" t="s">
        <v>25922</v>
      </c>
      <c r="C5829" t="str">
        <f>IF(COUNTIF('[1]SH 2020 - PVCLB - Pro'!$B:$B,A5833)&gt;0,1,"")</f>
        <v/>
      </c>
    </row>
    <row r="5830" spans="1:3">
      <c r="A5830" t="s">
        <v>26203</v>
      </c>
      <c r="B5830" t="s">
        <v>26204</v>
      </c>
      <c r="C5830" t="str">
        <f>IF(COUNTIF('[1]SH 2020 - PVCLB - Pro'!$B:$B,A5834)&gt;0,1,"")</f>
        <v/>
      </c>
    </row>
    <row r="5831" spans="1:3">
      <c r="A5831" t="s">
        <v>25973</v>
      </c>
      <c r="B5831" t="s">
        <v>25974</v>
      </c>
      <c r="C5831" t="str">
        <f>IF(COUNTIF('[1]SH 2020 - PVCLB - Pro'!$B:$B,A5835)&gt;0,1,"")</f>
        <v/>
      </c>
    </row>
    <row r="5832" spans="1:3">
      <c r="A5832" t="s">
        <v>26177</v>
      </c>
      <c r="B5832" t="s">
        <v>26178</v>
      </c>
      <c r="C5832" t="str">
        <f>IF(COUNTIF('[1]SH 2020 - PVCLB - Pro'!$B:$B,A5836)&gt;0,1,"")</f>
        <v/>
      </c>
    </row>
    <row r="5833" spans="1:3">
      <c r="A5833" t="s">
        <v>25955</v>
      </c>
      <c r="B5833" t="s">
        <v>25956</v>
      </c>
      <c r="C5833" t="str">
        <f>IF(COUNTIF('[1]SH 2020 - PVCLB - Pro'!$B:$B,A5837)&gt;0,1,"")</f>
        <v/>
      </c>
    </row>
    <row r="5834" spans="1:3">
      <c r="A5834" t="s">
        <v>26191</v>
      </c>
      <c r="B5834" t="s">
        <v>26192</v>
      </c>
      <c r="C5834" t="str">
        <f>IF(COUNTIF('[1]SH 2020 - PVCLB - Pro'!$B:$B,A5838)&gt;0,1,"")</f>
        <v/>
      </c>
    </row>
    <row r="5835" spans="1:3">
      <c r="A5835" t="s">
        <v>26183</v>
      </c>
      <c r="B5835" t="s">
        <v>26184</v>
      </c>
      <c r="C5835" t="str">
        <f>IF(COUNTIF('[1]SH 2020 - PVCLB - Pro'!$B:$B,A5839)&gt;0,1,"")</f>
        <v/>
      </c>
    </row>
    <row r="5836" spans="1:3">
      <c r="A5836" t="s">
        <v>26045</v>
      </c>
      <c r="B5836" t="s">
        <v>26046</v>
      </c>
      <c r="C5836" t="str">
        <f>IF(COUNTIF('[1]SH 2020 - PVCLB - Pro'!$B:$B,A5840)&gt;0,1,"")</f>
        <v/>
      </c>
    </row>
    <row r="5837" spans="1:3">
      <c r="A5837" t="s">
        <v>26255</v>
      </c>
      <c r="B5837" t="s">
        <v>26256</v>
      </c>
      <c r="C5837" t="str">
        <f>IF(COUNTIF('[1]SH 2020 - PVCLB - Pro'!$B:$B,A5841)&gt;0,1,"")</f>
        <v/>
      </c>
    </row>
    <row r="5838" spans="1:3">
      <c r="A5838" t="s">
        <v>25873</v>
      </c>
      <c r="B5838" t="s">
        <v>25874</v>
      </c>
      <c r="C5838" t="str">
        <f>IF(COUNTIF('[1]SH 2020 - PVCLB - Pro'!$B:$B,A5842)&gt;0,1,"")</f>
        <v/>
      </c>
    </row>
    <row r="5839" spans="1:3">
      <c r="A5839" t="s">
        <v>25879</v>
      </c>
      <c r="B5839" t="s">
        <v>25880</v>
      </c>
      <c r="C5839" t="str">
        <f>IF(COUNTIF('[1]SH 2020 - PVCLB - Pro'!$B:$B,A5843)&gt;0,1,"")</f>
        <v/>
      </c>
    </row>
    <row r="5840" spans="1:3">
      <c r="A5840" t="s">
        <v>25957</v>
      </c>
      <c r="B5840" t="s">
        <v>25958</v>
      </c>
      <c r="C5840" t="str">
        <f>IF(COUNTIF('[1]SH 2020 - PVCLB - Pro'!$B:$B,A5844)&gt;0,1,"")</f>
        <v/>
      </c>
    </row>
    <row r="5841" spans="1:3">
      <c r="A5841" t="s">
        <v>26193</v>
      </c>
      <c r="B5841" t="s">
        <v>26194</v>
      </c>
      <c r="C5841" t="str">
        <f>IF(COUNTIF('[1]SH 2020 - PVCLB - Pro'!$B:$B,A5845)&gt;0,1,"")</f>
        <v/>
      </c>
    </row>
    <row r="5842" spans="1:3">
      <c r="A5842" t="s">
        <v>15427</v>
      </c>
      <c r="B5842" t="s">
        <v>15428</v>
      </c>
      <c r="C5842" t="str">
        <f>IF(COUNTIF('[1]SH 2020 - PVCLB - Pro'!$B:$B,A5846)&gt;0,1,"")</f>
        <v/>
      </c>
    </row>
    <row r="5843" spans="1:3">
      <c r="A5843" t="s">
        <v>27467</v>
      </c>
      <c r="B5843" t="s">
        <v>27468</v>
      </c>
      <c r="C5843" t="str">
        <f>IF(COUNTIF('[1]SH 2020 - PVCLB - Pro'!$B:$B,A5847)&gt;0,1,"")</f>
        <v/>
      </c>
    </row>
    <row r="5844" spans="1:3">
      <c r="A5844" t="s">
        <v>27421</v>
      </c>
      <c r="B5844" t="s">
        <v>27422</v>
      </c>
      <c r="C5844" t="str">
        <f>IF(COUNTIF('[1]SH 2020 - PVCLB - Pro'!$B:$B,A5848)&gt;0,1,"")</f>
        <v/>
      </c>
    </row>
    <row r="5845" spans="1:3">
      <c r="A5845" t="s">
        <v>25829</v>
      </c>
      <c r="B5845" t="s">
        <v>25830</v>
      </c>
      <c r="C5845" t="str">
        <f>IF(COUNTIF('[1]SH 2020 - PVCLB - Pro'!$B:$B,A5849)&gt;0,1,"")</f>
        <v/>
      </c>
    </row>
    <row r="5846" spans="1:3">
      <c r="A5846" t="s">
        <v>25867</v>
      </c>
      <c r="B5846" t="s">
        <v>25868</v>
      </c>
      <c r="C5846" t="str">
        <f>IF(COUNTIF('[1]SH 2020 - PVCLB - Pro'!$B:$B,A5850)&gt;0,1,"")</f>
        <v/>
      </c>
    </row>
    <row r="5847" spans="1:3">
      <c r="A5847" t="s">
        <v>25831</v>
      </c>
      <c r="B5847" t="s">
        <v>25832</v>
      </c>
      <c r="C5847" t="str">
        <f>IF(COUNTIF('[1]SH 2020 - PVCLB - Pro'!$B:$B,A5851)&gt;0,1,"")</f>
        <v/>
      </c>
    </row>
    <row r="5848" spans="1:3">
      <c r="A5848" t="s">
        <v>25869</v>
      </c>
      <c r="B5848" t="s">
        <v>25870</v>
      </c>
      <c r="C5848" t="str">
        <f>IF(COUNTIF('[1]SH 2020 - PVCLB - Pro'!$B:$B,A5852)&gt;0,1,"")</f>
        <v/>
      </c>
    </row>
    <row r="5849" spans="1:3">
      <c r="A5849" t="s">
        <v>25841</v>
      </c>
      <c r="B5849" t="s">
        <v>25842</v>
      </c>
      <c r="C5849" t="str">
        <f>IF(COUNTIF('[1]SH 2020 - PVCLB - Pro'!$B:$B,A5853)&gt;0,1,"")</f>
        <v/>
      </c>
    </row>
    <row r="5850" spans="1:3">
      <c r="A5850" t="s">
        <v>25983</v>
      </c>
      <c r="B5850" t="s">
        <v>25984</v>
      </c>
      <c r="C5850" t="str">
        <f>IF(COUNTIF('[1]SH 2020 - PVCLB - Pro'!$B:$B,A5854)&gt;0,1,"")</f>
        <v/>
      </c>
    </row>
    <row r="5851" spans="1:3">
      <c r="A5851" t="s">
        <v>25975</v>
      </c>
      <c r="B5851" t="s">
        <v>25976</v>
      </c>
      <c r="C5851" t="str">
        <f>IF(COUNTIF('[1]SH 2020 - PVCLB - Pro'!$B:$B,A5855)&gt;0,1,"")</f>
        <v/>
      </c>
    </row>
    <row r="5852" spans="1:3">
      <c r="A5852" t="s">
        <v>26205</v>
      </c>
      <c r="B5852" t="s">
        <v>26206</v>
      </c>
      <c r="C5852" t="str">
        <f>IF(COUNTIF('[1]SH 2020 - PVCLB - Pro'!$B:$B,A5856)&gt;0,1,"")</f>
        <v/>
      </c>
    </row>
    <row r="5853" spans="1:3">
      <c r="A5853" t="s">
        <v>25959</v>
      </c>
      <c r="B5853" t="s">
        <v>25960</v>
      </c>
      <c r="C5853" t="str">
        <f>IF(COUNTIF('[1]SH 2020 - PVCLB - Pro'!$B:$B,A5857)&gt;0,1,"")</f>
        <v/>
      </c>
    </row>
    <row r="5854" spans="1:3">
      <c r="A5854" t="s">
        <v>26195</v>
      </c>
      <c r="B5854" t="s">
        <v>26196</v>
      </c>
      <c r="C5854" t="str">
        <f>IF(COUNTIF('[1]SH 2020 - PVCLB - Pro'!$B:$B,A5858)&gt;0,1,"")</f>
        <v/>
      </c>
    </row>
    <row r="5855" spans="1:3">
      <c r="A5855" t="s">
        <v>26197</v>
      </c>
      <c r="B5855" t="s">
        <v>26198</v>
      </c>
      <c r="C5855" t="str">
        <f>IF(COUNTIF('[1]SH 2020 - PVCLB - Pro'!$B:$B,A5859)&gt;0,1,"")</f>
        <v/>
      </c>
    </row>
    <row r="5856" spans="1:3">
      <c r="A5856" t="s">
        <v>25875</v>
      </c>
      <c r="B5856" t="s">
        <v>25876</v>
      </c>
      <c r="C5856" t="str">
        <f>IF(COUNTIF('[1]SH 2020 - PVCLB - Pro'!$B:$B,A5860)&gt;0,1,"")</f>
        <v/>
      </c>
    </row>
    <row r="5857" spans="1:3">
      <c r="A5857" t="s">
        <v>25833</v>
      </c>
      <c r="B5857" t="s">
        <v>25834</v>
      </c>
      <c r="C5857" t="str">
        <f>IF(COUNTIF('[1]SH 2020 - PVCLB - Pro'!$B:$B,A5861)&gt;0,1,"")</f>
        <v/>
      </c>
    </row>
    <row r="5858" spans="1:3">
      <c r="A5858" t="s">
        <v>25865</v>
      </c>
      <c r="B5858" t="s">
        <v>25866</v>
      </c>
      <c r="C5858" t="str">
        <f>IF(COUNTIF('[1]SH 2020 - PVCLB - Pro'!$B:$B,A5862)&gt;0,1,"")</f>
        <v/>
      </c>
    </row>
    <row r="5859" spans="1:3">
      <c r="A5859" t="s">
        <v>25885</v>
      </c>
      <c r="B5859" t="s">
        <v>25886</v>
      </c>
      <c r="C5859" t="str">
        <f>IF(COUNTIF('[1]SH 2020 - PVCLB - Pro'!$B:$B,A5863)&gt;0,1,"")</f>
        <v/>
      </c>
    </row>
    <row r="5860" spans="1:3">
      <c r="A5860" t="s">
        <v>25825</v>
      </c>
      <c r="B5860" t="s">
        <v>25826</v>
      </c>
      <c r="C5860" t="str">
        <f>IF(COUNTIF('[1]SH 2020 - PVCLB - Pro'!$B:$B,A5864)&gt;0,1,"")</f>
        <v/>
      </c>
    </row>
    <row r="5861" spans="1:3">
      <c r="A5861" t="s">
        <v>25987</v>
      </c>
      <c r="B5861" t="s">
        <v>25988</v>
      </c>
      <c r="C5861" t="str">
        <f>IF(COUNTIF('[1]SH 2020 - PVCLB - Pro'!$B:$B,A5865)&gt;0,1,"")</f>
        <v/>
      </c>
    </row>
    <row r="5862" spans="1:3">
      <c r="A5862" t="s">
        <v>25977</v>
      </c>
      <c r="B5862" t="s">
        <v>25978</v>
      </c>
      <c r="C5862" t="str">
        <f>IF(COUNTIF('[1]SH 2020 - PVCLB - Pro'!$B:$B,A5866)&gt;0,1,"")</f>
        <v/>
      </c>
    </row>
    <row r="5863" spans="1:3">
      <c r="A5863" t="s">
        <v>26179</v>
      </c>
      <c r="B5863" t="s">
        <v>26180</v>
      </c>
      <c r="C5863" t="str">
        <f>IF(COUNTIF('[1]SH 2020 - PVCLB - Pro'!$B:$B,A5867)&gt;0,1,"")</f>
        <v/>
      </c>
    </row>
    <row r="5864" spans="1:3">
      <c r="A5864" t="s">
        <v>25979</v>
      </c>
      <c r="B5864" t="s">
        <v>25980</v>
      </c>
      <c r="C5864" t="str">
        <f>IF(COUNTIF('[1]SH 2020 - PVCLB - Pro'!$B:$B,A5868)&gt;0,1,"")</f>
        <v/>
      </c>
    </row>
    <row r="5865" spans="1:3">
      <c r="A5865" t="s">
        <v>26211</v>
      </c>
      <c r="B5865" t="s">
        <v>26212</v>
      </c>
      <c r="C5865" t="str">
        <f>IF(COUNTIF('[1]SH 2020 - PVCLB - Pro'!$B:$B,A5869)&gt;0,1,"")</f>
        <v/>
      </c>
    </row>
    <row r="5866" spans="1:3">
      <c r="A5866" t="s">
        <v>26185</v>
      </c>
      <c r="B5866" t="s">
        <v>26186</v>
      </c>
      <c r="C5866" t="str">
        <f>IF(COUNTIF('[1]SH 2020 - PVCLB - Pro'!$B:$B,A5870)&gt;0,1,"")</f>
        <v/>
      </c>
    </row>
    <row r="5867" spans="1:3">
      <c r="A5867" t="s">
        <v>25877</v>
      </c>
      <c r="B5867" t="s">
        <v>25878</v>
      </c>
      <c r="C5867" t="str">
        <f>IF(COUNTIF('[1]SH 2020 - PVCLB - Pro'!$B:$B,A5871)&gt;0,1,"")</f>
        <v/>
      </c>
    </row>
    <row r="5868" spans="1:3">
      <c r="A5868" t="s">
        <v>25871</v>
      </c>
      <c r="B5868" t="s">
        <v>25872</v>
      </c>
      <c r="C5868" t="str">
        <f>IF(COUNTIF('[1]SH 2020 - PVCLB - Pro'!$B:$B,A5872)&gt;0,1,"")</f>
        <v/>
      </c>
    </row>
    <row r="5869" spans="1:3">
      <c r="A5869" t="s">
        <v>25861</v>
      </c>
      <c r="B5869" t="s">
        <v>25862</v>
      </c>
      <c r="C5869" t="str">
        <f>IF(COUNTIF('[1]SH 2020 - PVCLB - Pro'!$B:$B,A5873)&gt;0,1,"")</f>
        <v/>
      </c>
    </row>
    <row r="5870" spans="1:3">
      <c r="A5870" t="s">
        <v>25887</v>
      </c>
      <c r="B5870" t="s">
        <v>25888</v>
      </c>
      <c r="C5870" t="str">
        <f>IF(COUNTIF('[1]SH 2020 - PVCLB - Pro'!$B:$B,A5874)&gt;0,1,"")</f>
        <v/>
      </c>
    </row>
    <row r="5871" spans="1:3">
      <c r="A5871" t="s">
        <v>25961</v>
      </c>
      <c r="B5871" t="s">
        <v>25962</v>
      </c>
      <c r="C5871" t="str">
        <f>IF(COUNTIF('[1]SH 2020 - PVCLB - Pro'!$B:$B,A5875)&gt;0,1,"")</f>
        <v/>
      </c>
    </row>
    <row r="5872" spans="1:3">
      <c r="A5872" t="s">
        <v>26207</v>
      </c>
      <c r="B5872" t="s">
        <v>26208</v>
      </c>
      <c r="C5872" t="str">
        <f>IF(COUNTIF('[1]SH 2020 - PVCLB - Pro'!$B:$B,A5876)&gt;0,1,"")</f>
        <v/>
      </c>
    </row>
    <row r="5873" spans="1:3">
      <c r="A5873" t="s">
        <v>25853</v>
      </c>
      <c r="B5873" t="s">
        <v>25854</v>
      </c>
      <c r="C5873" t="str">
        <f>IF(COUNTIF('[1]SH 2020 - PVCLB - Pro'!$B:$B,A5877)&gt;0,1,"")</f>
        <v/>
      </c>
    </row>
    <row r="5874" spans="1:3">
      <c r="A5874" t="s">
        <v>25989</v>
      </c>
      <c r="B5874" t="s">
        <v>25990</v>
      </c>
      <c r="C5874" t="str">
        <f>IF(COUNTIF('[1]SH 2020 - PVCLB - Pro'!$B:$B,A5878)&gt;0,1,"")</f>
        <v/>
      </c>
    </row>
    <row r="5875" spans="1:3">
      <c r="A5875" t="s">
        <v>25807</v>
      </c>
      <c r="B5875" t="s">
        <v>25808</v>
      </c>
      <c r="C5875" t="str">
        <f>IF(COUNTIF('[1]SH 2020 - PVCLB - Pro'!$B:$B,A5879)&gt;0,1,"")</f>
        <v/>
      </c>
    </row>
    <row r="5876" spans="1:3">
      <c r="A5876" t="s">
        <v>25991</v>
      </c>
      <c r="B5876" t="s">
        <v>25992</v>
      </c>
      <c r="C5876" t="str">
        <f>IF(COUNTIF('[1]SH 2020 - PVCLB - Pro'!$B:$B,A5880)&gt;0,1,"")</f>
        <v/>
      </c>
    </row>
    <row r="5877" spans="1:3">
      <c r="A5877" t="s">
        <v>27415</v>
      </c>
      <c r="B5877" t="s">
        <v>27416</v>
      </c>
      <c r="C5877" t="str">
        <f>IF(COUNTIF('[1]SH 2020 - PVCLB - Pro'!$B:$B,A5881)&gt;0,1,"")</f>
        <v/>
      </c>
    </row>
    <row r="5878" spans="1:3">
      <c r="A5878" t="s">
        <v>27429</v>
      </c>
      <c r="B5878" t="s">
        <v>27430</v>
      </c>
      <c r="C5878" t="str">
        <f>IF(COUNTIF('[1]SH 2020 - PVCLB - Pro'!$B:$B,A5882)&gt;0,1,"")</f>
        <v/>
      </c>
    </row>
    <row r="5879" spans="1:3">
      <c r="A5879" t="s">
        <v>27431</v>
      </c>
      <c r="B5879" t="s">
        <v>27432</v>
      </c>
      <c r="C5879" t="str">
        <f>IF(COUNTIF('[1]SH 2020 - PVCLB - Pro'!$B:$B,A5883)&gt;0,1,"")</f>
        <v/>
      </c>
    </row>
    <row r="5880" spans="1:3">
      <c r="A5880" t="s">
        <v>27443</v>
      </c>
      <c r="B5880" t="s">
        <v>27444</v>
      </c>
      <c r="C5880" t="str">
        <f>IF(COUNTIF('[1]SH 2020 - PVCLB - Pro'!$B:$B,A5884)&gt;0,1,"")</f>
        <v/>
      </c>
    </row>
    <row r="5881" spans="1:3">
      <c r="A5881" t="s">
        <v>27423</v>
      </c>
      <c r="B5881" t="s">
        <v>27424</v>
      </c>
      <c r="C5881" t="str">
        <f>IF(COUNTIF('[1]SH 2020 - PVCLB - Pro'!$B:$B,A5885)&gt;0,1,"")</f>
        <v/>
      </c>
    </row>
    <row r="5882" spans="1:3">
      <c r="A5882" t="s">
        <v>27417</v>
      </c>
      <c r="B5882" t="s">
        <v>27418</v>
      </c>
      <c r="C5882" t="str">
        <f>IF(COUNTIF('[1]SH 2020 - PVCLB - Pro'!$B:$B,A5886)&gt;0,1,"")</f>
        <v/>
      </c>
    </row>
    <row r="5883" spans="1:3">
      <c r="A5883" t="s">
        <v>27445</v>
      </c>
      <c r="B5883" t="s">
        <v>27446</v>
      </c>
      <c r="C5883" t="str">
        <f>IF(COUNTIF('[1]SH 2020 - PVCLB - Pro'!$B:$B,A5887)&gt;0,1,"")</f>
        <v/>
      </c>
    </row>
    <row r="5884" spans="1:3">
      <c r="A5884" t="s">
        <v>27433</v>
      </c>
      <c r="B5884" t="s">
        <v>27434</v>
      </c>
      <c r="C5884" t="str">
        <f>IF(COUNTIF('[1]SH 2020 - PVCLB - Pro'!$B:$B,A5888)&gt;0,1,"")</f>
        <v/>
      </c>
    </row>
    <row r="5885" spans="1:3">
      <c r="A5885" t="s">
        <v>27435</v>
      </c>
      <c r="B5885" t="s">
        <v>27436</v>
      </c>
      <c r="C5885" t="str">
        <f>IF(COUNTIF('[1]SH 2020 - PVCLB - Pro'!$B:$B,A5889)&gt;0,1,"")</f>
        <v/>
      </c>
    </row>
    <row r="5886" spans="1:3">
      <c r="A5886" t="s">
        <v>27447</v>
      </c>
      <c r="B5886" t="s">
        <v>27448</v>
      </c>
      <c r="C5886" t="str">
        <f>IF(COUNTIF('[1]SH 2020 - PVCLB - Pro'!$B:$B,A5890)&gt;0,1,"")</f>
        <v/>
      </c>
    </row>
    <row r="5887" spans="1:3">
      <c r="A5887" t="s">
        <v>27449</v>
      </c>
      <c r="B5887" t="s">
        <v>27450</v>
      </c>
      <c r="C5887" t="str">
        <f>IF(COUNTIF('[1]SH 2020 - PVCLB - Pro'!$B:$B,A5891)&gt;0,1,"")</f>
        <v/>
      </c>
    </row>
    <row r="5888" spans="1:3">
      <c r="A5888" t="s">
        <v>27425</v>
      </c>
      <c r="B5888" t="s">
        <v>27426</v>
      </c>
      <c r="C5888" t="str">
        <f>IF(COUNTIF('[1]SH 2020 - PVCLB - Pro'!$B:$B,A5892)&gt;0,1,"")</f>
        <v/>
      </c>
    </row>
    <row r="5889" spans="1:3">
      <c r="A5889" t="s">
        <v>27451</v>
      </c>
      <c r="B5889" t="s">
        <v>27452</v>
      </c>
      <c r="C5889" t="str">
        <f>IF(COUNTIF('[1]SH 2020 - PVCLB - Pro'!$B:$B,A5893)&gt;0,1,"")</f>
        <v/>
      </c>
    </row>
    <row r="5890" spans="1:3">
      <c r="A5890" t="s">
        <v>27427</v>
      </c>
      <c r="B5890" t="s">
        <v>27428</v>
      </c>
      <c r="C5890" t="str">
        <f>IF(COUNTIF('[1]SH 2020 - PVCLB - Pro'!$B:$B,A5894)&gt;0,1,"")</f>
        <v/>
      </c>
    </row>
    <row r="5891" spans="1:3">
      <c r="A5891" t="s">
        <v>27453</v>
      </c>
      <c r="B5891" t="s">
        <v>27454</v>
      </c>
      <c r="C5891" t="str">
        <f>IF(COUNTIF('[1]SH 2020 - PVCLB - Pro'!$B:$B,A5895)&gt;0,1,"")</f>
        <v/>
      </c>
    </row>
    <row r="5892" spans="1:3">
      <c r="A5892" t="s">
        <v>27457</v>
      </c>
      <c r="B5892" t="s">
        <v>27458</v>
      </c>
      <c r="C5892" t="str">
        <f>IF(COUNTIF('[1]SH 2020 - PVCLB - Pro'!$B:$B,A5896)&gt;0,1,"")</f>
        <v/>
      </c>
    </row>
    <row r="5893" spans="1:3">
      <c r="A5893" t="s">
        <v>27455</v>
      </c>
      <c r="B5893" t="s">
        <v>27456</v>
      </c>
      <c r="C5893" t="str">
        <f>IF(COUNTIF('[1]SH 2020 - PVCLB - Pro'!$B:$B,A5897)&gt;0,1,"")</f>
        <v/>
      </c>
    </row>
    <row r="5894" spans="1:3">
      <c r="A5894" t="s">
        <v>27419</v>
      </c>
      <c r="B5894" t="s">
        <v>27420</v>
      </c>
      <c r="C5894" t="str">
        <f>IF(COUNTIF('[1]SH 2020 - PVCLB - Pro'!$B:$B,A5898)&gt;0,1,"")</f>
        <v/>
      </c>
    </row>
    <row r="5895" spans="1:3">
      <c r="A5895" t="s">
        <v>15429</v>
      </c>
      <c r="B5895" t="s">
        <v>15430</v>
      </c>
      <c r="C5895" t="str">
        <f>IF(COUNTIF('[1]SH 2020 - PVCLB - Pro'!$B:$B,A5899)&gt;0,1,"")</f>
        <v/>
      </c>
    </row>
    <row r="5896" spans="1:3">
      <c r="A5896" t="s">
        <v>25633</v>
      </c>
      <c r="B5896" t="s">
        <v>25634</v>
      </c>
      <c r="C5896" t="str">
        <f>IF(COUNTIF('[1]SH 2020 - PVCLB - Pro'!$B:$B,A5900)&gt;0,1,"")</f>
        <v/>
      </c>
    </row>
    <row r="5897" spans="1:3">
      <c r="A5897" t="s">
        <v>22946</v>
      </c>
      <c r="B5897" t="s">
        <v>22947</v>
      </c>
      <c r="C5897" t="str">
        <f>IF(COUNTIF('[1]SH 2020 - PVCLB - Pro'!$B:$B,A5901)&gt;0,1,"")</f>
        <v/>
      </c>
    </row>
    <row r="5898" spans="1:3">
      <c r="A5898" t="s">
        <v>26511</v>
      </c>
      <c r="B5898" t="s">
        <v>26512</v>
      </c>
      <c r="C5898" t="str">
        <f>IF(COUNTIF('[1]SH 2020 - PVCLB - Pro'!$B:$B,A5902)&gt;0,1,"")</f>
        <v/>
      </c>
    </row>
    <row r="5899" spans="1:3">
      <c r="A5899" t="s">
        <v>23452</v>
      </c>
      <c r="B5899" t="s">
        <v>23453</v>
      </c>
      <c r="C5899" t="str">
        <f>IF(COUNTIF('[1]SH 2020 - PVCLB - Pro'!$B:$B,A5903)&gt;0,1,"")</f>
        <v/>
      </c>
    </row>
    <row r="5900" spans="1:3">
      <c r="A5900" t="s">
        <v>26687</v>
      </c>
      <c r="B5900" t="s">
        <v>26688</v>
      </c>
      <c r="C5900" t="str">
        <f>IF(COUNTIF('[1]SH 2020 - PVCLB - Pro'!$B:$B,A5904)&gt;0,1,"")</f>
        <v/>
      </c>
    </row>
    <row r="5901" spans="1:3">
      <c r="A5901" t="s">
        <v>23981</v>
      </c>
      <c r="B5901" t="s">
        <v>23982</v>
      </c>
      <c r="C5901" t="str">
        <f>IF(COUNTIF('[1]SH 2020 - PVCLB - Pro'!$B:$B,A5905)&gt;0,1,"")</f>
        <v/>
      </c>
    </row>
    <row r="5902" spans="1:3">
      <c r="A5902" t="s">
        <v>23993</v>
      </c>
      <c r="B5902" t="s">
        <v>23994</v>
      </c>
      <c r="C5902" t="str">
        <f>IF(COUNTIF('[1]SH 2020 - PVCLB - Pro'!$B:$B,A5906)&gt;0,1,"")</f>
        <v/>
      </c>
    </row>
    <row r="5903" spans="1:3">
      <c r="A5903" t="s">
        <v>28348</v>
      </c>
      <c r="B5903" t="s">
        <v>28349</v>
      </c>
      <c r="C5903" t="str">
        <f>IF(COUNTIF('[1]SH 2020 - PVCLB - Pro'!$B:$B,A5907)&gt;0,1,"")</f>
        <v/>
      </c>
    </row>
    <row r="5904" spans="1:3">
      <c r="A5904" t="s">
        <v>28350</v>
      </c>
      <c r="B5904" t="s">
        <v>28351</v>
      </c>
      <c r="C5904" t="str">
        <f>IF(COUNTIF('[1]SH 2020 - PVCLB - Pro'!$B:$B,A5908)&gt;0,1,"")</f>
        <v/>
      </c>
    </row>
    <row r="5905" spans="1:3">
      <c r="A5905" t="s">
        <v>22952</v>
      </c>
      <c r="B5905" t="s">
        <v>22953</v>
      </c>
      <c r="C5905" t="str">
        <f>IF(COUNTIF('[1]SH 2020 - PVCLB - Pro'!$B:$B,A5909)&gt;0,1,"")</f>
        <v/>
      </c>
    </row>
    <row r="5906" spans="1:3">
      <c r="A5906" t="s">
        <v>22976</v>
      </c>
      <c r="B5906" t="s">
        <v>22977</v>
      </c>
      <c r="C5906" t="str">
        <f>IF(COUNTIF('[1]SH 2020 - PVCLB - Pro'!$B:$B,A5910)&gt;0,1,"")</f>
        <v/>
      </c>
    </row>
    <row r="5907" spans="1:3">
      <c r="A5907" t="s">
        <v>22938</v>
      </c>
      <c r="B5907" t="s">
        <v>22939</v>
      </c>
      <c r="C5907" t="str">
        <f>IF(COUNTIF('[1]SH 2020 - PVCLB - Pro'!$B:$B,A5911)&gt;0,1,"")</f>
        <v/>
      </c>
    </row>
    <row r="5908" spans="1:3">
      <c r="A5908" t="s">
        <v>22962</v>
      </c>
      <c r="B5908" t="s">
        <v>22963</v>
      </c>
      <c r="C5908" t="str">
        <f>IF(COUNTIF('[1]SH 2020 - PVCLB - Pro'!$B:$B,A5912)&gt;0,1,"")</f>
        <v/>
      </c>
    </row>
    <row r="5909" spans="1:3">
      <c r="A5909" t="s">
        <v>22978</v>
      </c>
      <c r="B5909" t="s">
        <v>22979</v>
      </c>
      <c r="C5909" t="str">
        <f>IF(COUNTIF('[1]SH 2020 - PVCLB - Pro'!$B:$B,A5913)&gt;0,1,"")</f>
        <v/>
      </c>
    </row>
    <row r="5910" spans="1:3">
      <c r="A5910" t="s">
        <v>22964</v>
      </c>
      <c r="B5910" t="s">
        <v>22965</v>
      </c>
      <c r="C5910" t="str">
        <f>IF(COUNTIF('[1]SH 2020 - PVCLB - Pro'!$B:$B,A5914)&gt;0,1,"")</f>
        <v/>
      </c>
    </row>
    <row r="5911" spans="1:3">
      <c r="A5911" t="s">
        <v>22940</v>
      </c>
      <c r="B5911" t="s">
        <v>22941</v>
      </c>
      <c r="C5911" t="str">
        <f>IF(COUNTIF('[1]SH 2020 - PVCLB - Pro'!$B:$B,A5915)&gt;0,1,"")</f>
        <v/>
      </c>
    </row>
    <row r="5912" spans="1:3">
      <c r="A5912" t="s">
        <v>27713</v>
      </c>
      <c r="B5912" t="s">
        <v>27714</v>
      </c>
      <c r="C5912" t="str">
        <f>IF(COUNTIF('[1]SH 2020 - PVCLB - Pro'!$B:$B,A5916)&gt;0,1,"")</f>
        <v/>
      </c>
    </row>
    <row r="5913" spans="1:3">
      <c r="A5913" t="s">
        <v>22954</v>
      </c>
      <c r="B5913" t="s">
        <v>22955</v>
      </c>
      <c r="C5913" t="str">
        <f>IF(COUNTIF('[1]SH 2020 - PVCLB - Pro'!$B:$B,A5917)&gt;0,1,"")</f>
        <v/>
      </c>
    </row>
    <row r="5914" spans="1:3">
      <c r="A5914" t="s">
        <v>22934</v>
      </c>
      <c r="B5914" t="s">
        <v>22935</v>
      </c>
      <c r="C5914" t="str">
        <f>IF(COUNTIF('[1]SH 2020 - PVCLB - Pro'!$B:$B,A5918)&gt;0,1,"")</f>
        <v/>
      </c>
    </row>
    <row r="5915" spans="1:3">
      <c r="A5915" t="s">
        <v>22948</v>
      </c>
      <c r="B5915" t="s">
        <v>22949</v>
      </c>
      <c r="C5915" t="str">
        <f>IF(COUNTIF('[1]SH 2020 - PVCLB - Pro'!$B:$B,A5919)&gt;0,1,"")</f>
        <v/>
      </c>
    </row>
    <row r="5916" spans="1:3">
      <c r="A5916" t="s">
        <v>22936</v>
      </c>
      <c r="B5916" t="s">
        <v>22937</v>
      </c>
      <c r="C5916" t="str">
        <f>IF(COUNTIF('[1]SH 2020 - PVCLB - Pro'!$B:$B,A5920)&gt;0,1,"")</f>
        <v/>
      </c>
    </row>
    <row r="5917" spans="1:3">
      <c r="A5917" t="s">
        <v>17171</v>
      </c>
      <c r="B5917" t="s">
        <v>17172</v>
      </c>
      <c r="C5917" t="str">
        <f>IF(COUNTIF('[1]SH 2020 - PVCLB - Pro'!$B:$B,A5921)&gt;0,1,"")</f>
        <v/>
      </c>
    </row>
    <row r="5918" spans="1:3">
      <c r="A5918" t="s">
        <v>16599</v>
      </c>
      <c r="B5918" t="s">
        <v>16600</v>
      </c>
      <c r="C5918" t="str">
        <f>IF(COUNTIF('[1]SH 2020 - PVCLB - Pro'!$B:$B,A5922)&gt;0,1,"")</f>
        <v/>
      </c>
    </row>
    <row r="5919" spans="1:3">
      <c r="A5919" t="s">
        <v>16577</v>
      </c>
      <c r="B5919" t="s">
        <v>16578</v>
      </c>
      <c r="C5919" t="str">
        <f>IF(COUNTIF('[1]SH 2020 - PVCLB - Pro'!$B:$B,A5923)&gt;0,1,"")</f>
        <v/>
      </c>
    </row>
    <row r="5920" spans="1:3">
      <c r="A5920" t="s">
        <v>16064</v>
      </c>
      <c r="B5920" t="s">
        <v>16065</v>
      </c>
      <c r="C5920" t="str">
        <f>IF(COUNTIF('[1]SH 2020 - PVCLB - Pro'!$B:$B,A5924)&gt;0,1,"")</f>
        <v/>
      </c>
    </row>
    <row r="5921" spans="1:3">
      <c r="A5921" t="s">
        <v>14925</v>
      </c>
      <c r="B5921" t="s">
        <v>14926</v>
      </c>
      <c r="C5921" t="str">
        <f>IF(COUNTIF('[1]SH 2020 - PVCLB - Pro'!$B:$B,A5925)&gt;0,1,"")</f>
        <v/>
      </c>
    </row>
    <row r="5922" spans="1:3">
      <c r="A5922" t="s">
        <v>14965</v>
      </c>
      <c r="B5922" t="s">
        <v>14966</v>
      </c>
      <c r="C5922" t="str">
        <f>IF(COUNTIF('[1]SH 2020 - PVCLB - Pro'!$B:$B,A5926)&gt;0,1,"")</f>
        <v/>
      </c>
    </row>
    <row r="5923" spans="1:3">
      <c r="A5923" t="s">
        <v>14783</v>
      </c>
      <c r="B5923" t="s">
        <v>14784</v>
      </c>
      <c r="C5923" t="str">
        <f>IF(COUNTIF('[1]SH 2020 - PVCLB - Pro'!$B:$B,A5927)&gt;0,1,"")</f>
        <v/>
      </c>
    </row>
    <row r="5924" spans="1:3">
      <c r="A5924" t="s">
        <v>14797</v>
      </c>
      <c r="B5924" t="s">
        <v>14798</v>
      </c>
      <c r="C5924" t="str">
        <f>IF(COUNTIF('[1]SH 2020 - PVCLB - Pro'!$B:$B,A5928)&gt;0,1,"")</f>
        <v/>
      </c>
    </row>
    <row r="5925" spans="1:3">
      <c r="A5925" t="s">
        <v>15563</v>
      </c>
      <c r="B5925" t="s">
        <v>15564</v>
      </c>
      <c r="C5925" t="str">
        <f>IF(COUNTIF('[1]SH 2020 - PVCLB - Pro'!$B:$B,A5929)&gt;0,1,"")</f>
        <v/>
      </c>
    </row>
    <row r="5926" spans="1:3">
      <c r="A5926" t="s">
        <v>26277</v>
      </c>
      <c r="B5926" t="s">
        <v>26278</v>
      </c>
      <c r="C5926" t="str">
        <f>IF(COUNTIF('[1]SH 2020 - PVCLB - Pro'!$B:$B,A5930)&gt;0,1,"")</f>
        <v/>
      </c>
    </row>
    <row r="5927" spans="1:3">
      <c r="A5927" t="s">
        <v>23081</v>
      </c>
      <c r="B5927" t="s">
        <v>23082</v>
      </c>
      <c r="C5927" t="str">
        <f>IF(COUNTIF('[1]SH 2020 - PVCLB - Pro'!$B:$B,A5931)&gt;0,1,"")</f>
        <v/>
      </c>
    </row>
    <row r="5928" spans="1:3">
      <c r="A5928" t="s">
        <v>26377</v>
      </c>
      <c r="B5928" t="s">
        <v>26378</v>
      </c>
      <c r="C5928" t="str">
        <f>IF(COUNTIF('[1]SH 2020 - PVCLB - Pro'!$B:$B,A5932)&gt;0,1,"")</f>
        <v/>
      </c>
    </row>
    <row r="5929" spans="1:3">
      <c r="A5929" t="s">
        <v>23866</v>
      </c>
      <c r="B5929" t="s">
        <v>23867</v>
      </c>
      <c r="C5929" t="str">
        <f>IF(COUNTIF('[1]SH 2020 - PVCLB - Pro'!$B:$B,A5933)&gt;0,1,"")</f>
        <v/>
      </c>
    </row>
    <row r="5930" spans="1:3">
      <c r="A5930" t="s">
        <v>25649</v>
      </c>
      <c r="B5930" t="s">
        <v>25650</v>
      </c>
      <c r="C5930" t="str">
        <f>IF(COUNTIF('[1]SH 2020 - PVCLB - Pro'!$B:$B,A5934)&gt;0,1,"")</f>
        <v/>
      </c>
    </row>
    <row r="5931" spans="1:3">
      <c r="A5931" t="s">
        <v>25681</v>
      </c>
      <c r="B5931" t="s">
        <v>25682</v>
      </c>
      <c r="C5931" t="str">
        <f>IF(COUNTIF('[1]SH 2020 - PVCLB - Pro'!$B:$B,A5935)&gt;0,1,"")</f>
        <v/>
      </c>
    </row>
    <row r="5932" spans="1:3">
      <c r="A5932" t="s">
        <v>25645</v>
      </c>
      <c r="B5932" t="s">
        <v>25646</v>
      </c>
      <c r="C5932" t="str">
        <f>IF(COUNTIF('[1]SH 2020 - PVCLB - Pro'!$B:$B,A5936)&gt;0,1,"")</f>
        <v/>
      </c>
    </row>
    <row r="5933" spans="1:3">
      <c r="A5933" t="s">
        <v>16601</v>
      </c>
      <c r="B5933" t="s">
        <v>16602</v>
      </c>
      <c r="C5933" t="str">
        <f>IF(COUNTIF('[1]SH 2020 - PVCLB - Pro'!$B:$B,A5937)&gt;0,1,"")</f>
        <v/>
      </c>
    </row>
    <row r="5934" spans="1:3">
      <c r="A5934" t="s">
        <v>16579</v>
      </c>
      <c r="B5934" t="s">
        <v>16580</v>
      </c>
      <c r="C5934" t="str">
        <f>IF(COUNTIF('[1]SH 2020 - PVCLB - Pro'!$B:$B,A5938)&gt;0,1,"")</f>
        <v/>
      </c>
    </row>
    <row r="5935" spans="1:3">
      <c r="A5935" t="s">
        <v>16066</v>
      </c>
      <c r="B5935" t="s">
        <v>16067</v>
      </c>
      <c r="C5935" t="str">
        <f>IF(COUNTIF('[1]SH 2020 - PVCLB - Pro'!$B:$B,A5939)&gt;0,1,"")</f>
        <v/>
      </c>
    </row>
    <row r="5936" spans="1:3">
      <c r="A5936" t="s">
        <v>16329</v>
      </c>
      <c r="B5936" t="s">
        <v>16330</v>
      </c>
      <c r="C5936" t="str">
        <f>IF(COUNTIF('[1]SH 2020 - PVCLB - Pro'!$B:$B,A5940)&gt;0,1,"")</f>
        <v/>
      </c>
    </row>
    <row r="5937" spans="1:3">
      <c r="A5937" t="s">
        <v>23038</v>
      </c>
      <c r="B5937" t="s">
        <v>23039</v>
      </c>
      <c r="C5937" t="str">
        <f>IF(COUNTIF('[1]SH 2020 - PVCLB - Pro'!$B:$B,A5941)&gt;0,1,"")</f>
        <v/>
      </c>
    </row>
    <row r="5938" spans="1:3">
      <c r="A5938" t="s">
        <v>14963</v>
      </c>
      <c r="B5938" t="s">
        <v>14964</v>
      </c>
      <c r="C5938" t="str">
        <f>IF(COUNTIF('[1]SH 2020 - PVCLB - Pro'!$B:$B,A5942)&gt;0,1,"")</f>
        <v/>
      </c>
    </row>
    <row r="5939" spans="1:3">
      <c r="A5939" t="s">
        <v>14967</v>
      </c>
      <c r="B5939" t="s">
        <v>14968</v>
      </c>
      <c r="C5939" t="str">
        <f>IF(COUNTIF('[1]SH 2020 - PVCLB - Pro'!$B:$B,A5943)&gt;0,1,"")</f>
        <v/>
      </c>
    </row>
    <row r="5940" spans="1:3">
      <c r="A5940" t="s">
        <v>42158</v>
      </c>
      <c r="B5940" t="s">
        <v>42159</v>
      </c>
      <c r="C5940" t="str">
        <f>IF(COUNTIF('[1]SH 2020 - PVCLB - Pro'!$B:$B,A5944)&gt;0,1,"")</f>
        <v/>
      </c>
    </row>
    <row r="5941" spans="1:3">
      <c r="A5941" t="s">
        <v>14785</v>
      </c>
      <c r="B5941" t="s">
        <v>14786</v>
      </c>
      <c r="C5941" t="str">
        <f>IF(COUNTIF('[1]SH 2020 - PVCLB - Pro'!$B:$B,A5945)&gt;0,1,"")</f>
        <v/>
      </c>
    </row>
    <row r="5942" spans="1:3">
      <c r="A5942" t="s">
        <v>14799</v>
      </c>
      <c r="B5942" t="s">
        <v>14800</v>
      </c>
      <c r="C5942" t="str">
        <f>IF(COUNTIF('[1]SH 2020 - PVCLB - Pro'!$B:$B,A5946)&gt;0,1,"")</f>
        <v/>
      </c>
    </row>
    <row r="5943" spans="1:3">
      <c r="A5943" t="s">
        <v>17173</v>
      </c>
      <c r="B5943" t="s">
        <v>17174</v>
      </c>
      <c r="C5943" t="str">
        <f>IF(COUNTIF('[1]SH 2020 - PVCLB - Pro'!$B:$B,A5947)&gt;0,1,"")</f>
        <v/>
      </c>
    </row>
    <row r="5944" spans="1:3">
      <c r="A5944" t="s">
        <v>17175</v>
      </c>
      <c r="B5944" t="s">
        <v>17176</v>
      </c>
      <c r="C5944" t="str">
        <f>IF(COUNTIF('[1]SH 2020 - PVCLB - Pro'!$B:$B,A5948)&gt;0,1,"")</f>
        <v/>
      </c>
    </row>
    <row r="5945" spans="1:3">
      <c r="A5945" t="s">
        <v>13671</v>
      </c>
      <c r="B5945" t="s">
        <v>13672</v>
      </c>
      <c r="C5945" t="str">
        <f>IF(COUNTIF('[1]SH 2020 - PVCLB - Pro'!$B:$B,A5949)&gt;0,1,"")</f>
        <v/>
      </c>
    </row>
    <row r="5946" spans="1:3">
      <c r="A5946" t="s">
        <v>13687</v>
      </c>
      <c r="B5946" t="s">
        <v>13688</v>
      </c>
      <c r="C5946" t="str">
        <f>IF(COUNTIF('[1]SH 2020 - PVCLB - Pro'!$B:$B,A5950)&gt;0,1,"")</f>
        <v/>
      </c>
    </row>
    <row r="5947" spans="1:3">
      <c r="A5947" t="s">
        <v>16080</v>
      </c>
      <c r="B5947" t="s">
        <v>16081</v>
      </c>
      <c r="C5947" t="str">
        <f>IF(COUNTIF('[1]SH 2020 - PVCLB - Pro'!$B:$B,A5951)&gt;0,1,"")</f>
        <v/>
      </c>
    </row>
    <row r="5948" spans="1:3">
      <c r="A5948" t="s">
        <v>13673</v>
      </c>
      <c r="B5948" t="s">
        <v>13674</v>
      </c>
      <c r="C5948" t="str">
        <f>IF(COUNTIF('[1]SH 2020 - PVCLB - Pro'!$B:$B,A5952)&gt;0,1,"")</f>
        <v/>
      </c>
    </row>
    <row r="5949" spans="1:3">
      <c r="A5949" t="s">
        <v>13689</v>
      </c>
      <c r="B5949" t="s">
        <v>13690</v>
      </c>
      <c r="C5949" t="str">
        <f>IF(COUNTIF('[1]SH 2020 - PVCLB - Pro'!$B:$B,A5953)&gt;0,1,"")</f>
        <v/>
      </c>
    </row>
    <row r="5950" spans="1:3">
      <c r="A5950" t="s">
        <v>13591</v>
      </c>
      <c r="B5950" t="s">
        <v>13592</v>
      </c>
      <c r="C5950" t="str">
        <f>IF(COUNTIF('[1]SH 2020 - PVCLB - Pro'!$B:$B,A5954)&gt;0,1,"")</f>
        <v/>
      </c>
    </row>
    <row r="5951" spans="1:3">
      <c r="A5951" t="s">
        <v>13601</v>
      </c>
      <c r="B5951" t="s">
        <v>13602</v>
      </c>
      <c r="C5951" t="str">
        <f>IF(COUNTIF('[1]SH 2020 - PVCLB - Pro'!$B:$B,A5955)&gt;0,1,"")</f>
        <v/>
      </c>
    </row>
    <row r="5952" spans="1:3">
      <c r="A5952" t="s">
        <v>14763</v>
      </c>
      <c r="B5952" t="s">
        <v>14764</v>
      </c>
      <c r="C5952" t="str">
        <f>IF(COUNTIF('[1]SH 2020 - PVCLB - Pro'!$B:$B,A5956)&gt;0,1,"")</f>
        <v/>
      </c>
    </row>
    <row r="5953" spans="1:3">
      <c r="A5953" t="s">
        <v>14771</v>
      </c>
      <c r="B5953" t="s">
        <v>14772</v>
      </c>
      <c r="C5953" t="str">
        <f>IF(COUNTIF('[1]SH 2020 - PVCLB - Pro'!$B:$B,A5957)&gt;0,1,"")</f>
        <v/>
      </c>
    </row>
    <row r="5954" spans="1:3">
      <c r="A5954" t="s">
        <v>13357</v>
      </c>
      <c r="B5954" t="s">
        <v>13358</v>
      </c>
      <c r="C5954" t="str">
        <f>IF(COUNTIF('[1]SH 2020 - PVCLB - Pro'!$B:$B,A5958)&gt;0,1,"")</f>
        <v/>
      </c>
    </row>
    <row r="5955" spans="1:3">
      <c r="A5955" t="s">
        <v>17953</v>
      </c>
      <c r="B5955" t="s">
        <v>17954</v>
      </c>
      <c r="C5955" t="str">
        <f>IF(COUNTIF('[1]SH 2020 - PVCLB - Pro'!$B:$B,A5959)&gt;0,1,"")</f>
        <v/>
      </c>
    </row>
    <row r="5956" spans="1:3">
      <c r="A5956" t="s">
        <v>27623</v>
      </c>
      <c r="B5956" t="s">
        <v>27624</v>
      </c>
      <c r="C5956" t="str">
        <f>IF(COUNTIF('[1]SH 2020 - PVCLB - Pro'!$B:$B,A5960)&gt;0,1,"")</f>
        <v/>
      </c>
    </row>
    <row r="5957" spans="1:3">
      <c r="A5957" t="s">
        <v>25785</v>
      </c>
      <c r="B5957" t="s">
        <v>25786</v>
      </c>
      <c r="C5957" t="str">
        <f>IF(COUNTIF('[1]SH 2020 - PVCLB - Pro'!$B:$B,A5961)&gt;0,1,"")</f>
        <v/>
      </c>
    </row>
    <row r="5958" spans="1:3">
      <c r="A5958" t="s">
        <v>18213</v>
      </c>
      <c r="B5958" t="s">
        <v>18214</v>
      </c>
      <c r="C5958" t="str">
        <f>IF(COUNTIF('[1]SH 2020 - PVCLB - Pro'!$B:$B,A5962)&gt;0,1,"")</f>
        <v/>
      </c>
    </row>
    <row r="5959" spans="1:3">
      <c r="A5959" t="s">
        <v>23083</v>
      </c>
      <c r="B5959" t="s">
        <v>23084</v>
      </c>
      <c r="C5959" t="str">
        <f>IF(COUNTIF('[1]SH 2020 - PVCLB - Pro'!$B:$B,A5963)&gt;0,1,"")</f>
        <v/>
      </c>
    </row>
    <row r="5960" spans="1:3">
      <c r="A5960" t="s">
        <v>26379</v>
      </c>
      <c r="B5960" t="s">
        <v>26380</v>
      </c>
      <c r="C5960" t="str">
        <f>IF(COUNTIF('[1]SH 2020 - PVCLB - Pro'!$B:$B,A5964)&gt;0,1,"")</f>
        <v/>
      </c>
    </row>
    <row r="5961" spans="1:3">
      <c r="A5961" t="s">
        <v>23860</v>
      </c>
      <c r="B5961" t="s">
        <v>23861</v>
      </c>
      <c r="C5961" t="str">
        <f>IF(COUNTIF('[1]SH 2020 - PVCLB - Pro'!$B:$B,A5965)&gt;0,1,"")</f>
        <v/>
      </c>
    </row>
    <row r="5962" spans="1:3">
      <c r="A5962" t="s">
        <v>25651</v>
      </c>
      <c r="B5962" t="s">
        <v>25652</v>
      </c>
      <c r="C5962" t="str">
        <f>IF(COUNTIF('[1]SH 2020 - PVCLB - Pro'!$B:$B,A5966)&gt;0,1,"")</f>
        <v/>
      </c>
    </row>
    <row r="5963" spans="1:3">
      <c r="A5963" t="s">
        <v>27597</v>
      </c>
      <c r="B5963" t="s">
        <v>27598</v>
      </c>
      <c r="C5963" t="str">
        <f>IF(COUNTIF('[1]SH 2020 - PVCLB - Pro'!$B:$B,A5967)&gt;0,1,"")</f>
        <v/>
      </c>
    </row>
    <row r="5964" spans="1:3">
      <c r="A5964" t="s">
        <v>25655</v>
      </c>
      <c r="B5964" t="s">
        <v>25656</v>
      </c>
      <c r="C5964" t="str">
        <f>IF(COUNTIF('[1]SH 2020 - PVCLB - Pro'!$B:$B,A5968)&gt;0,1,"")</f>
        <v/>
      </c>
    </row>
    <row r="5965" spans="1:3">
      <c r="A5965" t="s">
        <v>25643</v>
      </c>
      <c r="B5965" t="s">
        <v>25644</v>
      </c>
      <c r="C5965" t="str">
        <f>IF(COUNTIF('[1]SH 2020 - PVCLB - Pro'!$B:$B,A5969)&gt;0,1,"")</f>
        <v/>
      </c>
    </row>
    <row r="5966" spans="1:3">
      <c r="A5966" t="s">
        <v>23118</v>
      </c>
      <c r="B5966" t="s">
        <v>23119</v>
      </c>
      <c r="C5966" t="str">
        <f>IF(COUNTIF('[1]SH 2020 - PVCLB - Pro'!$B:$B,A5970)&gt;0,1,"")</f>
        <v/>
      </c>
    </row>
    <row r="5967" spans="1:3">
      <c r="A5967" t="s">
        <v>13675</v>
      </c>
      <c r="B5967" t="s">
        <v>13676</v>
      </c>
      <c r="C5967" t="str">
        <f>IF(COUNTIF('[1]SH 2020 - PVCLB - Pro'!$B:$B,A5971)&gt;0,1,"")</f>
        <v/>
      </c>
    </row>
    <row r="5968" spans="1:3">
      <c r="A5968" t="s">
        <v>13691</v>
      </c>
      <c r="B5968" t="s">
        <v>13692</v>
      </c>
      <c r="C5968" t="str">
        <f>IF(COUNTIF('[1]SH 2020 - PVCLB - Pro'!$B:$B,A5972)&gt;0,1,"")</f>
        <v/>
      </c>
    </row>
    <row r="5969" spans="1:3">
      <c r="A5969" t="s">
        <v>16082</v>
      </c>
      <c r="B5969" t="s">
        <v>16083</v>
      </c>
      <c r="C5969" t="str">
        <f>IF(COUNTIF('[1]SH 2020 - PVCLB - Pro'!$B:$B,A5973)&gt;0,1,"")</f>
        <v/>
      </c>
    </row>
    <row r="5970" spans="1:3">
      <c r="A5970" t="s">
        <v>27695</v>
      </c>
      <c r="B5970" t="s">
        <v>27696</v>
      </c>
      <c r="C5970" t="str">
        <f>IF(COUNTIF('[1]SH 2020 - PVCLB - Pro'!$B:$B,A5974)&gt;0,1,"")</f>
        <v/>
      </c>
    </row>
    <row r="5971" spans="1:3">
      <c r="A5971" t="s">
        <v>27705</v>
      </c>
      <c r="B5971" t="s">
        <v>27706</v>
      </c>
      <c r="C5971" t="str">
        <f>IF(COUNTIF('[1]SH 2020 - PVCLB - Pro'!$B:$B,A5975)&gt;0,1,"")</f>
        <v/>
      </c>
    </row>
    <row r="5972" spans="1:3">
      <c r="A5972" t="s">
        <v>27631</v>
      </c>
      <c r="B5972" t="s">
        <v>27632</v>
      </c>
      <c r="C5972" t="str">
        <f>IF(COUNTIF('[1]SH 2020 - PVCLB - Pro'!$B:$B,A5976)&gt;0,1,"")</f>
        <v/>
      </c>
    </row>
    <row r="5973" spans="1:3">
      <c r="A5973" t="s">
        <v>27637</v>
      </c>
      <c r="B5973" t="s">
        <v>27638</v>
      </c>
      <c r="C5973" t="str">
        <f>IF(COUNTIF('[1]SH 2020 - PVCLB - Pro'!$B:$B,A5977)&gt;0,1,"")</f>
        <v/>
      </c>
    </row>
    <row r="5974" spans="1:3">
      <c r="A5974" t="s">
        <v>13789</v>
      </c>
      <c r="B5974" t="s">
        <v>13790</v>
      </c>
      <c r="C5974" t="str">
        <f>IF(COUNTIF('[1]SH 2020 - PVCLB - Pro'!$B:$B,A5978)&gt;0,1,"")</f>
        <v/>
      </c>
    </row>
    <row r="5975" spans="1:3">
      <c r="A5975" t="s">
        <v>23000</v>
      </c>
      <c r="B5975" t="s">
        <v>23001</v>
      </c>
      <c r="C5975" t="str">
        <f>IF(COUNTIF('[1]SH 2020 - PVCLB - Pro'!$B:$B,A5979)&gt;0,1,"")</f>
        <v/>
      </c>
    </row>
    <row r="5976" spans="1:3">
      <c r="A5976" t="s">
        <v>13677</v>
      </c>
      <c r="B5976" t="s">
        <v>13678</v>
      </c>
      <c r="C5976" t="str">
        <f>IF(COUNTIF('[1]SH 2020 - PVCLB - Pro'!$B:$B,A5980)&gt;0,1,"")</f>
        <v/>
      </c>
    </row>
    <row r="5977" spans="1:3">
      <c r="A5977" t="s">
        <v>13693</v>
      </c>
      <c r="B5977" t="s">
        <v>13694</v>
      </c>
      <c r="C5977" t="str">
        <f>IF(COUNTIF('[1]SH 2020 - PVCLB - Pro'!$B:$B,A5981)&gt;0,1,"")</f>
        <v/>
      </c>
    </row>
    <row r="5978" spans="1:3">
      <c r="A5978" t="s">
        <v>23686</v>
      </c>
      <c r="B5978" t="s">
        <v>23687</v>
      </c>
      <c r="C5978" t="str">
        <f>IF(COUNTIF('[1]SH 2020 - PVCLB - Pro'!$B:$B,A5982)&gt;0,1,"")</f>
        <v/>
      </c>
    </row>
    <row r="5979" spans="1:3">
      <c r="A5979" t="s">
        <v>23688</v>
      </c>
      <c r="B5979" t="s">
        <v>23689</v>
      </c>
      <c r="C5979" t="str">
        <f>IF(COUNTIF('[1]SH 2020 - PVCLB - Pro'!$B:$B,A5983)&gt;0,1,"")</f>
        <v/>
      </c>
    </row>
    <row r="5980" spans="1:3">
      <c r="A5980" t="s">
        <v>13593</v>
      </c>
      <c r="B5980" t="s">
        <v>13594</v>
      </c>
      <c r="C5980" t="str">
        <f>IF(COUNTIF('[1]SH 2020 - PVCLB - Pro'!$B:$B,A5984)&gt;0,1,"")</f>
        <v/>
      </c>
    </row>
    <row r="5981" spans="1:3">
      <c r="A5981" t="s">
        <v>13603</v>
      </c>
      <c r="B5981" t="s">
        <v>13604</v>
      </c>
      <c r="C5981" t="str">
        <f>IF(COUNTIF('[1]SH 2020 - PVCLB - Pro'!$B:$B,A5985)&gt;0,1,"")</f>
        <v/>
      </c>
    </row>
    <row r="5982" spans="1:3">
      <c r="A5982" t="s">
        <v>15547</v>
      </c>
      <c r="B5982" t="s">
        <v>15548</v>
      </c>
      <c r="C5982" t="str">
        <f>IF(COUNTIF('[1]SH 2020 - PVCLB - Pro'!$B:$B,A5986)&gt;0,1,"")</f>
        <v/>
      </c>
    </row>
    <row r="5983" spans="1:3">
      <c r="A5983" t="s">
        <v>27599</v>
      </c>
      <c r="B5983" t="s">
        <v>27600</v>
      </c>
      <c r="C5983" t="str">
        <f>IF(COUNTIF('[1]SH 2020 - PVCLB - Pro'!$B:$B,A5987)&gt;0,1,"")</f>
        <v/>
      </c>
    </row>
    <row r="5984" spans="1:3">
      <c r="A5984" t="s">
        <v>17177</v>
      </c>
      <c r="B5984" t="s">
        <v>17178</v>
      </c>
      <c r="C5984" t="str">
        <f>IF(COUNTIF('[1]SH 2020 - PVCLB - Pro'!$B:$B,A5988)&gt;0,1,"")</f>
        <v/>
      </c>
    </row>
    <row r="5985" spans="1:3">
      <c r="A5985" t="s">
        <v>17885</v>
      </c>
      <c r="B5985" t="s">
        <v>17886</v>
      </c>
      <c r="C5985" t="str">
        <f>IF(COUNTIF('[1]SH 2020 - PVCLB - Pro'!$B:$B,A5989)&gt;0,1,"")</f>
        <v/>
      </c>
    </row>
    <row r="5986" spans="1:3">
      <c r="A5986" t="s">
        <v>13663</v>
      </c>
      <c r="B5986" t="s">
        <v>13664</v>
      </c>
      <c r="C5986" t="str">
        <f>IF(COUNTIF('[1]SH 2020 - PVCLB - Pro'!$B:$B,A5990)&gt;0,1,"")</f>
        <v/>
      </c>
    </row>
    <row r="5987" spans="1:3">
      <c r="A5987" t="s">
        <v>13679</v>
      </c>
      <c r="B5987" t="s">
        <v>13680</v>
      </c>
      <c r="C5987" t="str">
        <f>IF(COUNTIF('[1]SH 2020 - PVCLB - Pro'!$B:$B,A5991)&gt;0,1,"")</f>
        <v/>
      </c>
    </row>
    <row r="5988" spans="1:3">
      <c r="A5988" t="s">
        <v>16068</v>
      </c>
      <c r="B5988" t="s">
        <v>16069</v>
      </c>
      <c r="C5988" t="str">
        <f>IF(COUNTIF('[1]SH 2020 - PVCLB - Pro'!$B:$B,A5992)&gt;0,1,"")</f>
        <v/>
      </c>
    </row>
    <row r="5989" spans="1:3">
      <c r="A5989" t="s">
        <v>13665</v>
      </c>
      <c r="B5989" t="s">
        <v>13666</v>
      </c>
      <c r="C5989" t="str">
        <f>IF(COUNTIF('[1]SH 2020 - PVCLB - Pro'!$B:$B,A5993)&gt;0,1,"")</f>
        <v/>
      </c>
    </row>
    <row r="5990" spans="1:3">
      <c r="A5990" t="s">
        <v>13681</v>
      </c>
      <c r="B5990" t="s">
        <v>13682</v>
      </c>
      <c r="C5990" t="str">
        <f>IF(COUNTIF('[1]SH 2020 - PVCLB - Pro'!$B:$B,A5994)&gt;0,1,"")</f>
        <v/>
      </c>
    </row>
    <row r="5991" spans="1:3">
      <c r="A5991" t="s">
        <v>13569</v>
      </c>
      <c r="B5991" t="s">
        <v>13570</v>
      </c>
      <c r="C5991" t="str">
        <f>IF(COUNTIF('[1]SH 2020 - PVCLB - Pro'!$B:$B,A5995)&gt;0,1,"")</f>
        <v/>
      </c>
    </row>
    <row r="5992" spans="1:3">
      <c r="A5992" t="s">
        <v>13575</v>
      </c>
      <c r="B5992" t="s">
        <v>13576</v>
      </c>
      <c r="C5992" t="str">
        <f>IF(COUNTIF('[1]SH 2020 - PVCLB - Pro'!$B:$B,A5996)&gt;0,1,"")</f>
        <v/>
      </c>
    </row>
    <row r="5993" spans="1:3">
      <c r="A5993" t="s">
        <v>14765</v>
      </c>
      <c r="B5993" t="s">
        <v>14766</v>
      </c>
      <c r="C5993" t="str">
        <f>IF(COUNTIF('[1]SH 2020 - PVCLB - Pro'!$B:$B,A5997)&gt;0,1,"")</f>
        <v/>
      </c>
    </row>
    <row r="5994" spans="1:3">
      <c r="A5994" t="s">
        <v>14773</v>
      </c>
      <c r="B5994" t="s">
        <v>14774</v>
      </c>
      <c r="C5994" t="str">
        <f>IF(COUNTIF('[1]SH 2020 - PVCLB - Pro'!$B:$B,A5998)&gt;0,1,"")</f>
        <v/>
      </c>
    </row>
    <row r="5995" spans="1:3">
      <c r="A5995" t="s">
        <v>17179</v>
      </c>
      <c r="B5995" t="s">
        <v>17180</v>
      </c>
      <c r="C5995" t="str">
        <f>IF(COUNTIF('[1]SH 2020 - PVCLB - Pro'!$B:$B,A5999)&gt;0,1,"")</f>
        <v/>
      </c>
    </row>
    <row r="5996" spans="1:3">
      <c r="A5996" t="s">
        <v>26547</v>
      </c>
      <c r="B5996" t="s">
        <v>26548</v>
      </c>
      <c r="C5996" t="str">
        <f>IF(COUNTIF('[1]SH 2020 - PVCLB - Pro'!$B:$B,A6000)&gt;0,1,"")</f>
        <v/>
      </c>
    </row>
    <row r="5997" spans="1:3">
      <c r="A5997" t="s">
        <v>23091</v>
      </c>
      <c r="B5997" t="s">
        <v>23092</v>
      </c>
      <c r="C5997" t="str">
        <f>IF(COUNTIF('[1]SH 2020 - PVCLB - Pro'!$B:$B,A6001)&gt;0,1,"")</f>
        <v/>
      </c>
    </row>
    <row r="5998" spans="1:3">
      <c r="A5998" t="s">
        <v>26385</v>
      </c>
      <c r="B5998" t="s">
        <v>26386</v>
      </c>
      <c r="C5998" t="str">
        <f>IF(COUNTIF('[1]SH 2020 - PVCLB - Pro'!$B:$B,A6002)&gt;0,1,"")</f>
        <v/>
      </c>
    </row>
    <row r="5999" spans="1:3">
      <c r="A5999" t="s">
        <v>13359</v>
      </c>
      <c r="B5999" t="s">
        <v>13360</v>
      </c>
      <c r="C5999" t="str">
        <f>IF(COUNTIF('[1]SH 2020 - PVCLB - Pro'!$B:$B,A6003)&gt;0,1,"")</f>
        <v/>
      </c>
    </row>
    <row r="6000" spans="1:3">
      <c r="A6000" t="s">
        <v>18125</v>
      </c>
      <c r="B6000" t="s">
        <v>18126</v>
      </c>
      <c r="C6000" t="str">
        <f>IF(COUNTIF('[1]SH 2020 - PVCLB - Pro'!$B:$B,A6004)&gt;0,1,"")</f>
        <v/>
      </c>
    </row>
    <row r="6001" spans="1:3">
      <c r="A6001" t="s">
        <v>25653</v>
      </c>
      <c r="B6001" t="s">
        <v>25654</v>
      </c>
      <c r="C6001" t="str">
        <f>IF(COUNTIF('[1]SH 2020 - PVCLB - Pro'!$B:$B,A6005)&gt;0,1,"")</f>
        <v/>
      </c>
    </row>
    <row r="6002" spans="1:3">
      <c r="A6002" t="s">
        <v>25683</v>
      </c>
      <c r="B6002" t="s">
        <v>25684</v>
      </c>
      <c r="C6002" t="str">
        <f>IF(COUNTIF('[1]SH 2020 - PVCLB - Pro'!$B:$B,A6006)&gt;0,1,"")</f>
        <v/>
      </c>
    </row>
    <row r="6003" spans="1:3">
      <c r="A6003" t="s">
        <v>25647</v>
      </c>
      <c r="B6003" t="s">
        <v>25648</v>
      </c>
      <c r="C6003" t="str">
        <f>IF(COUNTIF('[1]SH 2020 - PVCLB - Pro'!$B:$B,A6007)&gt;0,1,"")</f>
        <v/>
      </c>
    </row>
    <row r="6004" spans="1:3">
      <c r="A6004" t="s">
        <v>17729</v>
      </c>
      <c r="B6004" t="s">
        <v>17730</v>
      </c>
      <c r="C6004" t="str">
        <f>IF(COUNTIF('[1]SH 2020 - PVCLB - Pro'!$B:$B,A6008)&gt;0,1,"")</f>
        <v/>
      </c>
    </row>
    <row r="6005" spans="1:3">
      <c r="A6005" t="s">
        <v>13667</v>
      </c>
      <c r="B6005" t="s">
        <v>13668</v>
      </c>
      <c r="C6005" t="str">
        <f>IF(COUNTIF('[1]SH 2020 - PVCLB - Pro'!$B:$B,A6009)&gt;0,1,"")</f>
        <v/>
      </c>
    </row>
    <row r="6006" spans="1:3">
      <c r="A6006" t="s">
        <v>13683</v>
      </c>
      <c r="B6006" t="s">
        <v>13684</v>
      </c>
      <c r="C6006" t="str">
        <f>IF(COUNTIF('[1]SH 2020 - PVCLB - Pro'!$B:$B,A6010)&gt;0,1,"")</f>
        <v/>
      </c>
    </row>
    <row r="6007" spans="1:3">
      <c r="A6007" t="s">
        <v>16072</v>
      </c>
      <c r="B6007" t="s">
        <v>16073</v>
      </c>
      <c r="C6007" t="str">
        <f>IF(COUNTIF('[1]SH 2020 - PVCLB - Pro'!$B:$B,A6011)&gt;0,1,"")</f>
        <v/>
      </c>
    </row>
    <row r="6008" spans="1:3">
      <c r="A6008" t="s">
        <v>13787</v>
      </c>
      <c r="B6008" t="s">
        <v>13788</v>
      </c>
      <c r="C6008" t="str">
        <f>IF(COUNTIF('[1]SH 2020 - PVCLB - Pro'!$B:$B,A6012)&gt;0,1,"")</f>
        <v/>
      </c>
    </row>
    <row r="6009" spans="1:3">
      <c r="A6009" t="s">
        <v>23002</v>
      </c>
      <c r="B6009" t="s">
        <v>23003</v>
      </c>
      <c r="C6009" t="str">
        <f>IF(COUNTIF('[1]SH 2020 - PVCLB - Pro'!$B:$B,A6013)&gt;0,1,"")</f>
        <v/>
      </c>
    </row>
    <row r="6010" spans="1:3">
      <c r="A6010" t="s">
        <v>13669</v>
      </c>
      <c r="B6010" t="s">
        <v>13670</v>
      </c>
      <c r="C6010" t="str">
        <f>IF(COUNTIF('[1]SH 2020 - PVCLB - Pro'!$B:$B,A6014)&gt;0,1,"")</f>
        <v/>
      </c>
    </row>
    <row r="6011" spans="1:3">
      <c r="A6011" t="s">
        <v>13685</v>
      </c>
      <c r="B6011" t="s">
        <v>13686</v>
      </c>
      <c r="C6011" t="str">
        <f>IF(COUNTIF('[1]SH 2020 - PVCLB - Pro'!$B:$B,A6015)&gt;0,1,"")</f>
        <v/>
      </c>
    </row>
    <row r="6012" spans="1:3">
      <c r="A6012" t="s">
        <v>13585</v>
      </c>
      <c r="B6012" t="s">
        <v>13586</v>
      </c>
      <c r="C6012" t="str">
        <f>IF(COUNTIF('[1]SH 2020 - PVCLB - Pro'!$B:$B,A6016)&gt;0,1,"")</f>
        <v/>
      </c>
    </row>
    <row r="6013" spans="1:3">
      <c r="A6013" t="s">
        <v>13595</v>
      </c>
      <c r="B6013" t="s">
        <v>13596</v>
      </c>
      <c r="C6013" t="str">
        <f>IF(COUNTIF('[1]SH 2020 - PVCLB - Pro'!$B:$B,A6017)&gt;0,1,"")</f>
        <v/>
      </c>
    </row>
    <row r="6014" spans="1:3">
      <c r="A6014" t="s">
        <v>14767</v>
      </c>
      <c r="B6014" t="s">
        <v>14768</v>
      </c>
      <c r="C6014" t="str">
        <f>IF(COUNTIF('[1]SH 2020 - PVCLB - Pro'!$B:$B,A6018)&gt;0,1,"")</f>
        <v/>
      </c>
    </row>
    <row r="6015" spans="1:3">
      <c r="A6015" t="s">
        <v>14775</v>
      </c>
      <c r="B6015" t="s">
        <v>14776</v>
      </c>
      <c r="C6015" t="str">
        <f>IF(COUNTIF('[1]SH 2020 - PVCLB - Pro'!$B:$B,A6019)&gt;0,1,"")</f>
        <v/>
      </c>
    </row>
    <row r="6016" spans="1:3">
      <c r="A6016" t="s">
        <v>17181</v>
      </c>
      <c r="B6016" t="s">
        <v>17182</v>
      </c>
      <c r="C6016" t="str">
        <f>IF(COUNTIF('[1]SH 2020 - PVCLB - Pro'!$B:$B,A6020)&gt;0,1,"")</f>
        <v/>
      </c>
    </row>
    <row r="6017" spans="1:3">
      <c r="A6017" t="s">
        <v>13713</v>
      </c>
      <c r="B6017" t="s">
        <v>13714</v>
      </c>
      <c r="C6017" t="str">
        <f>IF(COUNTIF('[1]SH 2020 - PVCLB - Pro'!$B:$B,A6021)&gt;0,1,"")</f>
        <v/>
      </c>
    </row>
    <row r="6018" spans="1:3">
      <c r="A6018" t="s">
        <v>13715</v>
      </c>
      <c r="B6018" t="s">
        <v>13716</v>
      </c>
      <c r="C6018" t="str">
        <f>IF(COUNTIF('[1]SH 2020 - PVCLB - Pro'!$B:$B,A6022)&gt;0,1,"")</f>
        <v/>
      </c>
    </row>
    <row r="6019" spans="1:3">
      <c r="A6019" t="s">
        <v>13709</v>
      </c>
      <c r="B6019" t="s">
        <v>13710</v>
      </c>
      <c r="C6019" t="str">
        <f>IF(COUNTIF('[1]SH 2020 - PVCLB - Pro'!$B:$B,A6023)&gt;0,1,"")</f>
        <v/>
      </c>
    </row>
    <row r="6020" spans="1:3">
      <c r="A6020" t="s">
        <v>13711</v>
      </c>
      <c r="B6020" t="s">
        <v>13712</v>
      </c>
      <c r="C6020" t="str">
        <f>IF(COUNTIF('[1]SH 2020 - PVCLB - Pro'!$B:$B,A6024)&gt;0,1,"")</f>
        <v/>
      </c>
    </row>
    <row r="6021" spans="1:3">
      <c r="A6021" t="s">
        <v>10634</v>
      </c>
      <c r="B6021" t="s">
        <v>10635</v>
      </c>
      <c r="C6021" t="str">
        <f>IF(COUNTIF('[1]SH 2020 - PVCLB - Pro'!$B:$B,A6025)&gt;0,1,"")</f>
        <v/>
      </c>
    </row>
    <row r="6022" spans="1:3">
      <c r="A6022" t="s">
        <v>21102</v>
      </c>
      <c r="B6022" t="s">
        <v>21103</v>
      </c>
      <c r="C6022" t="str">
        <f>IF(COUNTIF('[1]SH 2020 - PVCLB - Pro'!$B:$B,A6026)&gt;0,1,"")</f>
        <v/>
      </c>
    </row>
    <row r="6023" spans="1:3">
      <c r="A6023" t="s">
        <v>4022</v>
      </c>
      <c r="B6023" t="s">
        <v>4023</v>
      </c>
      <c r="C6023" t="str">
        <f>IF(COUNTIF('[1]SH 2020 - PVCLB - Pro'!$B:$B,A6027)&gt;0,1,"")</f>
        <v/>
      </c>
    </row>
    <row r="6024" spans="1:3">
      <c r="A6024" t="s">
        <v>4164</v>
      </c>
      <c r="B6024" t="s">
        <v>4165</v>
      </c>
      <c r="C6024" t="str">
        <f>IF(COUNTIF('[1]SH 2020 - PVCLB - Pro'!$B:$B,A6028)&gt;0,1,"")</f>
        <v/>
      </c>
    </row>
    <row r="6025" spans="1:3">
      <c r="A6025" t="s">
        <v>4168</v>
      </c>
      <c r="B6025" t="s">
        <v>4169</v>
      </c>
      <c r="C6025" t="str">
        <f>IF(COUNTIF('[1]SH 2020 - PVCLB - Pro'!$B:$B,A6029)&gt;0,1,"")</f>
        <v/>
      </c>
    </row>
    <row r="6026" spans="1:3">
      <c r="A6026" t="s">
        <v>3278</v>
      </c>
      <c r="B6026" t="s">
        <v>3279</v>
      </c>
      <c r="C6026" t="str">
        <f>IF(COUNTIF('[1]SH 2020 - PVCLB - Pro'!$B:$B,A6030)&gt;0,1,"")</f>
        <v/>
      </c>
    </row>
    <row r="6027" spans="1:3">
      <c r="A6027" t="s">
        <v>1812</v>
      </c>
      <c r="B6027" t="s">
        <v>1813</v>
      </c>
      <c r="C6027" t="str">
        <f>IF(COUNTIF('[1]SH 2020 - PVCLB - Pro'!$B:$B,A6031)&gt;0,1,"")</f>
        <v/>
      </c>
    </row>
    <row r="6028" spans="1:3">
      <c r="A6028" t="s">
        <v>4508</v>
      </c>
      <c r="B6028" t="s">
        <v>4509</v>
      </c>
      <c r="C6028" t="str">
        <f>IF(COUNTIF('[1]SH 2020 - PVCLB - Pro'!$B:$B,A6032)&gt;0,1,"")</f>
        <v/>
      </c>
    </row>
    <row r="6029" spans="1:3">
      <c r="A6029" t="s">
        <v>36685</v>
      </c>
      <c r="B6029" t="s">
        <v>36686</v>
      </c>
      <c r="C6029" t="str">
        <f>IF(COUNTIF('[1]SH 2020 - PVCLB - Pro'!$B:$B,A6033)&gt;0,1,"")</f>
        <v/>
      </c>
    </row>
    <row r="6030" spans="1:3">
      <c r="A6030" t="s">
        <v>36681</v>
      </c>
      <c r="B6030" t="s">
        <v>36682</v>
      </c>
      <c r="C6030" t="str">
        <f>IF(COUNTIF('[1]SH 2020 - PVCLB - Pro'!$B:$B,A6034)&gt;0,1,"")</f>
        <v/>
      </c>
    </row>
    <row r="6031" spans="1:3">
      <c r="A6031" t="s">
        <v>36679</v>
      </c>
      <c r="B6031" t="s">
        <v>36680</v>
      </c>
      <c r="C6031" t="str">
        <f>IF(COUNTIF('[1]SH 2020 - PVCLB - Pro'!$B:$B,A6035)&gt;0,1,"")</f>
        <v/>
      </c>
    </row>
    <row r="6032" spans="1:3">
      <c r="A6032" t="s">
        <v>36677</v>
      </c>
      <c r="B6032" t="s">
        <v>36678</v>
      </c>
      <c r="C6032" t="str">
        <f>IF(COUNTIF('[1]SH 2020 - PVCLB - Pro'!$B:$B,A6036)&gt;0,1,"")</f>
        <v/>
      </c>
    </row>
    <row r="6033" spans="1:3">
      <c r="A6033" t="s">
        <v>36675</v>
      </c>
      <c r="B6033" t="s">
        <v>36676</v>
      </c>
      <c r="C6033" t="str">
        <f>IF(COUNTIF('[1]SH 2020 - PVCLB - Pro'!$B:$B,A6037)&gt;0,1,"")</f>
        <v/>
      </c>
    </row>
    <row r="6034" spans="1:3">
      <c r="A6034" t="s">
        <v>35743</v>
      </c>
      <c r="B6034" t="s">
        <v>35744</v>
      </c>
      <c r="C6034" t="str">
        <f>IF(COUNTIF('[1]SH 2020 - PVCLB - Pro'!$B:$B,A6038)&gt;0,1,"")</f>
        <v/>
      </c>
    </row>
    <row r="6035" spans="1:3">
      <c r="A6035" t="s">
        <v>35745</v>
      </c>
      <c r="B6035" t="s">
        <v>35746</v>
      </c>
      <c r="C6035" t="str">
        <f>IF(COUNTIF('[1]SH 2020 - PVCLB - Pro'!$B:$B,A6039)&gt;0,1,"")</f>
        <v/>
      </c>
    </row>
    <row r="6036" spans="1:3">
      <c r="A6036" t="s">
        <v>35747</v>
      </c>
      <c r="B6036" t="s">
        <v>35748</v>
      </c>
      <c r="C6036" t="str">
        <f>IF(COUNTIF('[1]SH 2020 - PVCLB - Pro'!$B:$B,A6040)&gt;0,1,"")</f>
        <v/>
      </c>
    </row>
    <row r="6037" spans="1:3">
      <c r="A6037" t="s">
        <v>35739</v>
      </c>
      <c r="B6037" t="s">
        <v>35740</v>
      </c>
      <c r="C6037" t="str">
        <f>IF(COUNTIF('[1]SH 2020 - PVCLB - Pro'!$B:$B,A6041)&gt;0,1,"")</f>
        <v/>
      </c>
    </row>
    <row r="6038" spans="1:3">
      <c r="A6038" t="s">
        <v>35737</v>
      </c>
      <c r="B6038" t="s">
        <v>35738</v>
      </c>
      <c r="C6038" t="str">
        <f>IF(COUNTIF('[1]SH 2020 - PVCLB - Pro'!$B:$B,A6042)&gt;0,1,"")</f>
        <v/>
      </c>
    </row>
    <row r="6039" spans="1:3">
      <c r="A6039" t="s">
        <v>33685</v>
      </c>
      <c r="B6039" t="s">
        <v>33686</v>
      </c>
      <c r="C6039" t="str">
        <f>IF(COUNTIF('[1]SH 2020 - PVCLB - Pro'!$B:$B,A6043)&gt;0,1,"")</f>
        <v/>
      </c>
    </row>
    <row r="6040" spans="1:3">
      <c r="A6040" t="s">
        <v>33715</v>
      </c>
      <c r="B6040" t="s">
        <v>33716</v>
      </c>
      <c r="C6040" t="str">
        <f>IF(COUNTIF('[1]SH 2020 - PVCLB - Pro'!$B:$B,A6044)&gt;0,1,"")</f>
        <v/>
      </c>
    </row>
    <row r="6041" spans="1:3">
      <c r="A6041" t="s">
        <v>39289</v>
      </c>
      <c r="B6041" t="s">
        <v>39290</v>
      </c>
      <c r="C6041" t="str">
        <f>IF(COUNTIF('[1]SH 2020 - PVCLB - Pro'!$B:$B,A6045)&gt;0,1,"")</f>
        <v/>
      </c>
    </row>
    <row r="6042" spans="1:3">
      <c r="A6042" t="s">
        <v>39291</v>
      </c>
      <c r="B6042" t="s">
        <v>39292</v>
      </c>
      <c r="C6042" t="str">
        <f>IF(COUNTIF('[1]SH 2020 - PVCLB - Pro'!$B:$B,A6046)&gt;0,1,"")</f>
        <v/>
      </c>
    </row>
    <row r="6043" spans="1:3">
      <c r="A6043" t="s">
        <v>35741</v>
      </c>
      <c r="B6043" t="s">
        <v>35742</v>
      </c>
      <c r="C6043" t="str">
        <f>IF(COUNTIF('[1]SH 2020 - PVCLB - Pro'!$B:$B,A6047)&gt;0,1,"")</f>
        <v/>
      </c>
    </row>
    <row r="6044" spans="1:3">
      <c r="A6044" t="s">
        <v>40064</v>
      </c>
      <c r="B6044" t="s">
        <v>40065</v>
      </c>
      <c r="C6044" t="str">
        <f>IF(COUNTIF('[1]SH 2020 - PVCLB - Pro'!$B:$B,A6048)&gt;0,1,"")</f>
        <v/>
      </c>
    </row>
    <row r="6045" spans="1:3">
      <c r="A6045" t="s">
        <v>40066</v>
      </c>
      <c r="B6045" t="s">
        <v>40067</v>
      </c>
      <c r="C6045" t="str">
        <f>IF(COUNTIF('[1]SH 2020 - PVCLB - Pro'!$B:$B,A6049)&gt;0,1,"")</f>
        <v/>
      </c>
    </row>
    <row r="6046" spans="1:3">
      <c r="A6046" t="s">
        <v>40068</v>
      </c>
      <c r="B6046" t="s">
        <v>40069</v>
      </c>
      <c r="C6046" t="str">
        <f>IF(COUNTIF('[1]SH 2020 - PVCLB - Pro'!$B:$B,A6050)&gt;0,1,"")</f>
        <v/>
      </c>
    </row>
    <row r="6047" spans="1:3">
      <c r="A6047" t="s">
        <v>27317</v>
      </c>
      <c r="B6047" t="s">
        <v>27318</v>
      </c>
      <c r="C6047" t="str">
        <f>IF(COUNTIF('[1]SH 2020 - PVCLB - Pro'!$B:$B,A6051)&gt;0,1,"")</f>
        <v/>
      </c>
    </row>
    <row r="6048" spans="1:3">
      <c r="A6048" t="s">
        <v>33431</v>
      </c>
      <c r="B6048" t="s">
        <v>33432</v>
      </c>
      <c r="C6048" t="str">
        <f>IF(COUNTIF('[1]SH 2020 - PVCLB - Pro'!$B:$B,A6052)&gt;0,1,"")</f>
        <v/>
      </c>
    </row>
    <row r="6049" spans="1:3">
      <c r="A6049" t="s">
        <v>40070</v>
      </c>
      <c r="B6049" t="s">
        <v>40071</v>
      </c>
      <c r="C6049" t="str">
        <f>IF(COUNTIF('[1]SH 2020 - PVCLB - Pro'!$B:$B,A6053)&gt;0,1,"")</f>
        <v/>
      </c>
    </row>
    <row r="6050" spans="1:3">
      <c r="A6050" t="s">
        <v>40046</v>
      </c>
      <c r="B6050" t="s">
        <v>40047</v>
      </c>
      <c r="C6050" t="str">
        <f>IF(COUNTIF('[1]SH 2020 - PVCLB - Pro'!$B:$B,A6054)&gt;0,1,"")</f>
        <v/>
      </c>
    </row>
    <row r="6051" spans="1:3">
      <c r="A6051" t="s">
        <v>40048</v>
      </c>
      <c r="B6051" t="s">
        <v>40049</v>
      </c>
      <c r="C6051" t="str">
        <f>IF(COUNTIF('[1]SH 2020 - PVCLB - Pro'!$B:$B,A6055)&gt;0,1,"")</f>
        <v/>
      </c>
    </row>
    <row r="6052" spans="1:3">
      <c r="A6052" t="s">
        <v>38416</v>
      </c>
      <c r="B6052" t="s">
        <v>38417</v>
      </c>
      <c r="C6052" t="str">
        <f>IF(COUNTIF('[1]SH 2020 - PVCLB - Pro'!$B:$B,A6056)&gt;0,1,"")</f>
        <v/>
      </c>
    </row>
    <row r="6053" spans="1:3">
      <c r="A6053" t="s">
        <v>40050</v>
      </c>
      <c r="B6053" t="s">
        <v>40051</v>
      </c>
      <c r="C6053" t="str">
        <f>IF(COUNTIF('[1]SH 2020 - PVCLB - Pro'!$B:$B,A6057)&gt;0,1,"")</f>
        <v/>
      </c>
    </row>
    <row r="6054" spans="1:3">
      <c r="A6054" t="s">
        <v>38969</v>
      </c>
      <c r="B6054" t="s">
        <v>38970</v>
      </c>
      <c r="C6054" t="str">
        <f>IF(COUNTIF('[1]SH 2020 - PVCLB - Pro'!$B:$B,A6058)&gt;0,1,"")</f>
        <v/>
      </c>
    </row>
    <row r="6055" spans="1:3">
      <c r="A6055" t="s">
        <v>38801</v>
      </c>
      <c r="B6055" t="s">
        <v>38802</v>
      </c>
      <c r="C6055" t="str">
        <f>IF(COUNTIF('[1]SH 2020 - PVCLB - Pro'!$B:$B,A6059)&gt;0,1,"")</f>
        <v/>
      </c>
    </row>
    <row r="6056" spans="1:3">
      <c r="A6056" t="s">
        <v>40052</v>
      </c>
      <c r="B6056" t="s">
        <v>40053</v>
      </c>
      <c r="C6056" t="str">
        <f>IF(COUNTIF('[1]SH 2020 - PVCLB - Pro'!$B:$B,A6060)&gt;0,1,"")</f>
        <v/>
      </c>
    </row>
    <row r="6057" spans="1:3">
      <c r="A6057" t="s">
        <v>40054</v>
      </c>
      <c r="B6057" t="s">
        <v>40055</v>
      </c>
      <c r="C6057" t="str">
        <f>IF(COUNTIF('[1]SH 2020 - PVCLB - Pro'!$B:$B,A6061)&gt;0,1,"")</f>
        <v/>
      </c>
    </row>
    <row r="6058" spans="1:3">
      <c r="A6058" t="s">
        <v>38805</v>
      </c>
      <c r="B6058" t="s">
        <v>38806</v>
      </c>
      <c r="C6058" t="str">
        <f>IF(COUNTIF('[1]SH 2020 - PVCLB - Pro'!$B:$B,A6062)&gt;0,1,"")</f>
        <v/>
      </c>
    </row>
    <row r="6059" spans="1:3">
      <c r="A6059" t="s">
        <v>40056</v>
      </c>
      <c r="B6059" t="s">
        <v>40057</v>
      </c>
      <c r="C6059" t="str">
        <f>IF(COUNTIF('[1]SH 2020 - PVCLB - Pro'!$B:$B,A6063)&gt;0,1,"")</f>
        <v/>
      </c>
    </row>
    <row r="6060" spans="1:3">
      <c r="A6060" t="s">
        <v>40058</v>
      </c>
      <c r="B6060" t="s">
        <v>40059</v>
      </c>
      <c r="C6060" t="str">
        <f>IF(COUNTIF('[1]SH 2020 - PVCLB - Pro'!$B:$B,A6064)&gt;0,1,"")</f>
        <v/>
      </c>
    </row>
    <row r="6061" spans="1:3">
      <c r="A6061" t="s">
        <v>40060</v>
      </c>
      <c r="B6061" t="s">
        <v>40061</v>
      </c>
      <c r="C6061" t="str">
        <f>IF(COUNTIF('[1]SH 2020 - PVCLB - Pro'!$B:$B,A6065)&gt;0,1,"")</f>
        <v/>
      </c>
    </row>
    <row r="6062" spans="1:3">
      <c r="A6062" t="s">
        <v>40062</v>
      </c>
      <c r="B6062" t="s">
        <v>40063</v>
      </c>
      <c r="C6062" t="str">
        <f>IF(COUNTIF('[1]SH 2020 - PVCLB - Pro'!$B:$B,A6066)&gt;0,1,"")</f>
        <v/>
      </c>
    </row>
    <row r="6063" spans="1:3">
      <c r="A6063" t="s">
        <v>40072</v>
      </c>
      <c r="B6063" t="s">
        <v>40073</v>
      </c>
      <c r="C6063" t="str">
        <f>IF(COUNTIF('[1]SH 2020 - PVCLB - Pro'!$B:$B,A6067)&gt;0,1,"")</f>
        <v/>
      </c>
    </row>
    <row r="6064" spans="1:3">
      <c r="A6064" t="s">
        <v>35947</v>
      </c>
      <c r="B6064" t="s">
        <v>35948</v>
      </c>
      <c r="C6064" t="str">
        <f>IF(COUNTIF('[1]SH 2020 - PVCLB - Pro'!$B:$B,A6068)&gt;0,1,"")</f>
        <v/>
      </c>
    </row>
    <row r="6065" spans="1:3">
      <c r="A6065" t="s">
        <v>39293</v>
      </c>
      <c r="B6065" t="s">
        <v>39294</v>
      </c>
      <c r="C6065" t="str">
        <f>IF(COUNTIF('[1]SH 2020 - PVCLB - Pro'!$B:$B,A6069)&gt;0,1,"")</f>
        <v/>
      </c>
    </row>
    <row r="6066" spans="1:3">
      <c r="A6066" t="s">
        <v>39295</v>
      </c>
      <c r="B6066" t="s">
        <v>39296</v>
      </c>
      <c r="C6066" t="str">
        <f>IF(COUNTIF('[1]SH 2020 - PVCLB - Pro'!$B:$B,A6070)&gt;0,1,"")</f>
        <v/>
      </c>
    </row>
    <row r="6067" spans="1:3">
      <c r="A6067" t="s">
        <v>35955</v>
      </c>
      <c r="B6067" t="s">
        <v>35956</v>
      </c>
      <c r="C6067" t="str">
        <f>IF(COUNTIF('[1]SH 2020 - PVCLB - Pro'!$B:$B,A6071)&gt;0,1,"")</f>
        <v/>
      </c>
    </row>
    <row r="6068" spans="1:3">
      <c r="A6068" t="s">
        <v>35959</v>
      </c>
      <c r="B6068" t="s">
        <v>35960</v>
      </c>
      <c r="C6068" t="str">
        <f>IF(COUNTIF('[1]SH 2020 - PVCLB - Pro'!$B:$B,A6072)&gt;0,1,"")</f>
        <v/>
      </c>
    </row>
    <row r="6069" spans="1:3">
      <c r="A6069" t="s">
        <v>35957</v>
      </c>
      <c r="B6069" t="s">
        <v>35958</v>
      </c>
      <c r="C6069" t="str">
        <f>IF(COUNTIF('[1]SH 2020 - PVCLB - Pro'!$B:$B,A6073)&gt;0,1,"")</f>
        <v/>
      </c>
    </row>
    <row r="6070" spans="1:3">
      <c r="A6070" t="s">
        <v>35961</v>
      </c>
      <c r="B6070" t="s">
        <v>35962</v>
      </c>
      <c r="C6070" t="str">
        <f>IF(COUNTIF('[1]SH 2020 - PVCLB - Pro'!$B:$B,A6074)&gt;0,1,"")</f>
        <v/>
      </c>
    </row>
    <row r="6071" spans="1:3">
      <c r="A6071" t="s">
        <v>35949</v>
      </c>
      <c r="B6071" t="s">
        <v>35950</v>
      </c>
      <c r="C6071" t="str">
        <f>IF(COUNTIF('[1]SH 2020 - PVCLB - Pro'!$B:$B,A6075)&gt;0,1,"")</f>
        <v/>
      </c>
    </row>
    <row r="6072" spans="1:3">
      <c r="A6072" t="s">
        <v>35953</v>
      </c>
      <c r="B6072" t="s">
        <v>35954</v>
      </c>
      <c r="C6072" t="str">
        <f>IF(COUNTIF('[1]SH 2020 - PVCLB - Pro'!$B:$B,A6076)&gt;0,1,"")</f>
        <v/>
      </c>
    </row>
    <row r="6073" spans="1:3">
      <c r="A6073" t="s">
        <v>35951</v>
      </c>
      <c r="B6073" t="s">
        <v>35952</v>
      </c>
      <c r="C6073" t="str">
        <f>IF(COUNTIF('[1]SH 2020 - PVCLB - Pro'!$B:$B,A6077)&gt;0,1,"")</f>
        <v/>
      </c>
    </row>
    <row r="6074" spans="1:3">
      <c r="A6074" t="s">
        <v>27473</v>
      </c>
      <c r="B6074" t="s">
        <v>27474</v>
      </c>
      <c r="C6074" t="str">
        <f>IF(COUNTIF('[1]SH 2020 - PVCLB - Pro'!$B:$B,A6078)&gt;0,1,"")</f>
        <v/>
      </c>
    </row>
    <row r="6075" spans="1:3">
      <c r="A6075" t="s">
        <v>36683</v>
      </c>
      <c r="B6075" t="s">
        <v>36684</v>
      </c>
      <c r="C6075" t="str">
        <f>IF(COUNTIF('[1]SH 2020 - PVCLB - Pro'!$B:$B,A6079)&gt;0,1,"")</f>
        <v/>
      </c>
    </row>
    <row r="6076" spans="1:3">
      <c r="A6076" t="s">
        <v>10768</v>
      </c>
      <c r="B6076" t="s">
        <v>10769</v>
      </c>
      <c r="C6076" t="str">
        <f>IF(COUNTIF('[1]SH 2020 - PVCLB - Pro'!$B:$B,A6080)&gt;0,1,"")</f>
        <v/>
      </c>
    </row>
    <row r="6077" spans="1:3">
      <c r="A6077" t="s">
        <v>38693</v>
      </c>
      <c r="B6077" t="s">
        <v>38694</v>
      </c>
      <c r="C6077" t="str">
        <f>IF(COUNTIF('[1]SH 2020 - PVCLB - Pro'!$B:$B,A6081)&gt;0,1,"")</f>
        <v/>
      </c>
    </row>
    <row r="6078" spans="1:3">
      <c r="A6078" t="s">
        <v>38691</v>
      </c>
      <c r="B6078" t="s">
        <v>38692</v>
      </c>
      <c r="C6078" t="str">
        <f>IF(COUNTIF('[1]SH 2020 - PVCLB - Pro'!$B:$B,A6082)&gt;0,1,"")</f>
        <v/>
      </c>
    </row>
    <row r="6079" spans="1:3">
      <c r="A6079" t="s">
        <v>38685</v>
      </c>
      <c r="B6079" t="s">
        <v>38686</v>
      </c>
      <c r="C6079" t="str">
        <f>IF(COUNTIF('[1]SH 2020 - PVCLB - Pro'!$B:$B,A6083)&gt;0,1,"")</f>
        <v/>
      </c>
    </row>
    <row r="6080" spans="1:3">
      <c r="A6080" t="s">
        <v>38687</v>
      </c>
      <c r="B6080" t="s">
        <v>38688</v>
      </c>
      <c r="C6080" t="str">
        <f>IF(COUNTIF('[1]SH 2020 - PVCLB - Pro'!$B:$B,A6084)&gt;0,1,"")</f>
        <v/>
      </c>
    </row>
    <row r="6081" spans="1:3">
      <c r="A6081" t="s">
        <v>38689</v>
      </c>
      <c r="B6081" t="s">
        <v>38690</v>
      </c>
      <c r="C6081" t="str">
        <f>IF(COUNTIF('[1]SH 2020 - PVCLB - Pro'!$B:$B,A6085)&gt;0,1,"")</f>
        <v/>
      </c>
    </row>
    <row r="6082" spans="1:3">
      <c r="A6082" t="s">
        <v>36437</v>
      </c>
      <c r="B6082" t="s">
        <v>36438</v>
      </c>
      <c r="C6082" t="str">
        <f>IF(COUNTIF('[1]SH 2020 - PVCLB - Pro'!$B:$B,A6086)&gt;0,1,"")</f>
        <v/>
      </c>
    </row>
    <row r="6083" spans="1:3">
      <c r="A6083" t="s">
        <v>38839</v>
      </c>
      <c r="B6083" t="s">
        <v>38840</v>
      </c>
      <c r="C6083" t="str">
        <f>IF(COUNTIF('[1]SH 2020 - PVCLB - Pro'!$B:$B,A6087)&gt;0,1,"")</f>
        <v/>
      </c>
    </row>
    <row r="6084" spans="1:3">
      <c r="A6084" t="s">
        <v>36439</v>
      </c>
      <c r="B6084" t="s">
        <v>36440</v>
      </c>
      <c r="C6084" t="str">
        <f>IF(COUNTIF('[1]SH 2020 - PVCLB - Pro'!$B:$B,A6088)&gt;0,1,"")</f>
        <v/>
      </c>
    </row>
    <row r="6085" spans="1:3">
      <c r="A6085" t="s">
        <v>36441</v>
      </c>
      <c r="B6085" t="s">
        <v>36442</v>
      </c>
      <c r="C6085" t="str">
        <f>IF(COUNTIF('[1]SH 2020 - PVCLB - Pro'!$B:$B,A6089)&gt;0,1,"")</f>
        <v/>
      </c>
    </row>
    <row r="6086" spans="1:3">
      <c r="A6086" t="s">
        <v>36443</v>
      </c>
      <c r="B6086" t="s">
        <v>36444</v>
      </c>
      <c r="C6086" t="str">
        <f>IF(COUNTIF('[1]SH 2020 - PVCLB - Pro'!$B:$B,A6090)&gt;0,1,"")</f>
        <v/>
      </c>
    </row>
    <row r="6087" spans="1:3">
      <c r="A6087" t="s">
        <v>36445</v>
      </c>
      <c r="B6087" t="s">
        <v>36446</v>
      </c>
      <c r="C6087" t="str">
        <f>IF(COUNTIF('[1]SH 2020 - PVCLB - Pro'!$B:$B,A6091)&gt;0,1,"")</f>
        <v/>
      </c>
    </row>
    <row r="6088" spans="1:3">
      <c r="A6088" t="s">
        <v>36447</v>
      </c>
      <c r="B6088" t="s">
        <v>36448</v>
      </c>
      <c r="C6088" t="str">
        <f>IF(COUNTIF('[1]SH 2020 - PVCLB - Pro'!$B:$B,A6092)&gt;0,1,"")</f>
        <v/>
      </c>
    </row>
    <row r="6089" spans="1:3">
      <c r="A6089" t="s">
        <v>36449</v>
      </c>
      <c r="B6089" t="s">
        <v>36450</v>
      </c>
      <c r="C6089" t="str">
        <f>IF(COUNTIF('[1]SH 2020 - PVCLB - Pro'!$B:$B,A6093)&gt;0,1,"")</f>
        <v/>
      </c>
    </row>
    <row r="6090" spans="1:3">
      <c r="A6090" t="s">
        <v>36451</v>
      </c>
      <c r="B6090" t="s">
        <v>36452</v>
      </c>
      <c r="C6090" t="str">
        <f>IF(COUNTIF('[1]SH 2020 - PVCLB - Pro'!$B:$B,A6094)&gt;0,1,"")</f>
        <v/>
      </c>
    </row>
    <row r="6091" spans="1:3">
      <c r="A6091" t="s">
        <v>36453</v>
      </c>
      <c r="B6091" t="s">
        <v>36454</v>
      </c>
      <c r="C6091" t="str">
        <f>IF(COUNTIF('[1]SH 2020 - PVCLB - Pro'!$B:$B,A6095)&gt;0,1,"")</f>
        <v/>
      </c>
    </row>
    <row r="6092" spans="1:3">
      <c r="A6092" t="s">
        <v>36531</v>
      </c>
      <c r="B6092" t="s">
        <v>36532</v>
      </c>
      <c r="C6092" t="str">
        <f>IF(COUNTIF('[1]SH 2020 - PVCLB - Pro'!$B:$B,A6096)&gt;0,1,"")</f>
        <v/>
      </c>
    </row>
    <row r="6093" spans="1:3">
      <c r="A6093" t="s">
        <v>36455</v>
      </c>
      <c r="B6093" t="s">
        <v>36456</v>
      </c>
      <c r="C6093" t="str">
        <f>IF(COUNTIF('[1]SH 2020 - PVCLB - Pro'!$B:$B,A6097)&gt;0,1,"")</f>
        <v/>
      </c>
    </row>
    <row r="6094" spans="1:3">
      <c r="A6094" t="s">
        <v>36457</v>
      </c>
      <c r="B6094" t="s">
        <v>36458</v>
      </c>
      <c r="C6094" t="str">
        <f>IF(COUNTIF('[1]SH 2020 - PVCLB - Pro'!$B:$B,A6098)&gt;0,1,"")</f>
        <v/>
      </c>
    </row>
    <row r="6095" spans="1:3">
      <c r="A6095" t="s">
        <v>36459</v>
      </c>
      <c r="B6095" t="s">
        <v>36460</v>
      </c>
      <c r="C6095" t="str">
        <f>IF(COUNTIF('[1]SH 2020 - PVCLB - Pro'!$B:$B,A6099)&gt;0,1,"")</f>
        <v/>
      </c>
    </row>
    <row r="6096" spans="1:3">
      <c r="A6096" t="s">
        <v>36461</v>
      </c>
      <c r="B6096" t="s">
        <v>36462</v>
      </c>
      <c r="C6096" t="str">
        <f>IF(COUNTIF('[1]SH 2020 - PVCLB - Pro'!$B:$B,A6100)&gt;0,1,"")</f>
        <v/>
      </c>
    </row>
    <row r="6097" spans="1:3">
      <c r="A6097" t="s">
        <v>36463</v>
      </c>
      <c r="B6097" t="s">
        <v>36464</v>
      </c>
      <c r="C6097" t="str">
        <f>IF(COUNTIF('[1]SH 2020 - PVCLB - Pro'!$B:$B,A6101)&gt;0,1,"")</f>
        <v/>
      </c>
    </row>
    <row r="6098" spans="1:3">
      <c r="A6098" t="s">
        <v>36465</v>
      </c>
      <c r="B6098" t="s">
        <v>36466</v>
      </c>
      <c r="C6098" t="str">
        <f>IF(COUNTIF('[1]SH 2020 - PVCLB - Pro'!$B:$B,A6102)&gt;0,1,"")</f>
        <v/>
      </c>
    </row>
    <row r="6099" spans="1:3">
      <c r="A6099" t="s">
        <v>36467</v>
      </c>
      <c r="B6099" t="s">
        <v>36468</v>
      </c>
      <c r="C6099" t="str">
        <f>IF(COUNTIF('[1]SH 2020 - PVCLB - Pro'!$B:$B,A6103)&gt;0,1,"")</f>
        <v/>
      </c>
    </row>
    <row r="6100" spans="1:3">
      <c r="A6100" t="s">
        <v>36469</v>
      </c>
      <c r="B6100" t="s">
        <v>36470</v>
      </c>
      <c r="C6100" t="str">
        <f>IF(COUNTIF('[1]SH 2020 - PVCLB - Pro'!$B:$B,A6104)&gt;0,1,"")</f>
        <v/>
      </c>
    </row>
    <row r="6101" spans="1:3">
      <c r="A6101" t="s">
        <v>36471</v>
      </c>
      <c r="B6101" t="s">
        <v>36472</v>
      </c>
      <c r="C6101" t="str">
        <f>IF(COUNTIF('[1]SH 2020 - PVCLB - Pro'!$B:$B,A6105)&gt;0,1,"")</f>
        <v/>
      </c>
    </row>
    <row r="6102" spans="1:3">
      <c r="A6102" t="s">
        <v>36473</v>
      </c>
      <c r="B6102" t="s">
        <v>36474</v>
      </c>
      <c r="C6102" t="str">
        <f>IF(COUNTIF('[1]SH 2020 - PVCLB - Pro'!$B:$B,A6106)&gt;0,1,"")</f>
        <v/>
      </c>
    </row>
    <row r="6103" spans="1:3">
      <c r="A6103" t="s">
        <v>38827</v>
      </c>
      <c r="B6103" t="s">
        <v>38828</v>
      </c>
      <c r="C6103" t="str">
        <f>IF(COUNTIF('[1]SH 2020 - PVCLB - Pro'!$B:$B,A6107)&gt;0,1,"")</f>
        <v/>
      </c>
    </row>
    <row r="6104" spans="1:3">
      <c r="A6104" t="s">
        <v>36475</v>
      </c>
      <c r="B6104" t="s">
        <v>36476</v>
      </c>
      <c r="C6104" t="str">
        <f>IF(COUNTIF('[1]SH 2020 - PVCLB - Pro'!$B:$B,A6108)&gt;0,1,"")</f>
        <v/>
      </c>
    </row>
    <row r="6105" spans="1:3">
      <c r="A6105" t="s">
        <v>36477</v>
      </c>
      <c r="B6105" t="s">
        <v>36478</v>
      </c>
      <c r="C6105" t="str">
        <f>IF(COUNTIF('[1]SH 2020 - PVCLB - Pro'!$B:$B,A6109)&gt;0,1,"")</f>
        <v/>
      </c>
    </row>
    <row r="6106" spans="1:3">
      <c r="A6106" t="s">
        <v>36479</v>
      </c>
      <c r="B6106" t="s">
        <v>36480</v>
      </c>
      <c r="C6106" t="str">
        <f>IF(COUNTIF('[1]SH 2020 - PVCLB - Pro'!$B:$B,A6110)&gt;0,1,"")</f>
        <v/>
      </c>
    </row>
    <row r="6107" spans="1:3">
      <c r="A6107" t="s">
        <v>36481</v>
      </c>
      <c r="B6107" t="s">
        <v>36482</v>
      </c>
      <c r="C6107" t="str">
        <f>IF(COUNTIF('[1]SH 2020 - PVCLB - Pro'!$B:$B,A6111)&gt;0,1,"")</f>
        <v/>
      </c>
    </row>
    <row r="6108" spans="1:3">
      <c r="A6108" t="s">
        <v>36483</v>
      </c>
      <c r="B6108" t="s">
        <v>36484</v>
      </c>
      <c r="C6108" t="str">
        <f>IF(COUNTIF('[1]SH 2020 - PVCLB - Pro'!$B:$B,A6112)&gt;0,1,"")</f>
        <v/>
      </c>
    </row>
    <row r="6109" spans="1:3">
      <c r="A6109" t="s">
        <v>36485</v>
      </c>
      <c r="B6109" t="s">
        <v>36486</v>
      </c>
      <c r="C6109" t="str">
        <f>IF(COUNTIF('[1]SH 2020 - PVCLB - Pro'!$B:$B,A6113)&gt;0,1,"")</f>
        <v/>
      </c>
    </row>
    <row r="6110" spans="1:3">
      <c r="A6110" t="s">
        <v>36487</v>
      </c>
      <c r="B6110" t="s">
        <v>36488</v>
      </c>
      <c r="C6110" t="str">
        <f>IF(COUNTIF('[1]SH 2020 - PVCLB - Pro'!$B:$B,A6114)&gt;0,1,"")</f>
        <v/>
      </c>
    </row>
    <row r="6111" spans="1:3">
      <c r="A6111" t="s">
        <v>36489</v>
      </c>
      <c r="B6111" t="s">
        <v>36490</v>
      </c>
      <c r="C6111" t="str">
        <f>IF(COUNTIF('[1]SH 2020 - PVCLB - Pro'!$B:$B,A6115)&gt;0,1,"")</f>
        <v/>
      </c>
    </row>
    <row r="6112" spans="1:3">
      <c r="A6112" t="s">
        <v>36491</v>
      </c>
      <c r="B6112" t="s">
        <v>36492</v>
      </c>
      <c r="C6112" t="str">
        <f>IF(COUNTIF('[1]SH 2020 - PVCLB - Pro'!$B:$B,A6116)&gt;0,1,"")</f>
        <v/>
      </c>
    </row>
    <row r="6113" spans="1:3">
      <c r="A6113" t="s">
        <v>36493</v>
      </c>
      <c r="B6113" t="s">
        <v>36494</v>
      </c>
      <c r="C6113" t="str">
        <f>IF(COUNTIF('[1]SH 2020 - PVCLB - Pro'!$B:$B,A6117)&gt;0,1,"")</f>
        <v/>
      </c>
    </row>
    <row r="6114" spans="1:3">
      <c r="A6114" t="s">
        <v>38829</v>
      </c>
      <c r="B6114" t="s">
        <v>38830</v>
      </c>
      <c r="C6114" t="str">
        <f>IF(COUNTIF('[1]SH 2020 - PVCLB - Pro'!$B:$B,A6118)&gt;0,1,"")</f>
        <v/>
      </c>
    </row>
    <row r="6115" spans="1:3">
      <c r="A6115" t="s">
        <v>36495</v>
      </c>
      <c r="B6115" t="s">
        <v>36496</v>
      </c>
      <c r="C6115" t="str">
        <f>IF(COUNTIF('[1]SH 2020 - PVCLB - Pro'!$B:$B,A6119)&gt;0,1,"")</f>
        <v/>
      </c>
    </row>
    <row r="6116" spans="1:3">
      <c r="A6116" t="s">
        <v>38867</v>
      </c>
      <c r="B6116" t="s">
        <v>38868</v>
      </c>
      <c r="C6116" t="str">
        <f>IF(COUNTIF('[1]SH 2020 - PVCLB - Pro'!$B:$B,A6120)&gt;0,1,"")</f>
        <v/>
      </c>
    </row>
    <row r="6117" spans="1:3">
      <c r="A6117" t="s">
        <v>36497</v>
      </c>
      <c r="B6117" t="s">
        <v>36498</v>
      </c>
      <c r="C6117" t="str">
        <f>IF(COUNTIF('[1]SH 2020 - PVCLB - Pro'!$B:$B,A6121)&gt;0,1,"")</f>
        <v/>
      </c>
    </row>
    <row r="6118" spans="1:3">
      <c r="A6118" t="s">
        <v>38831</v>
      </c>
      <c r="B6118" t="s">
        <v>38832</v>
      </c>
      <c r="C6118" t="str">
        <f>IF(COUNTIF('[1]SH 2020 - PVCLB - Pro'!$B:$B,A6122)&gt;0,1,"")</f>
        <v/>
      </c>
    </row>
    <row r="6119" spans="1:3">
      <c r="A6119" t="s">
        <v>36499</v>
      </c>
      <c r="B6119" t="s">
        <v>36500</v>
      </c>
      <c r="C6119" t="str">
        <f>IF(COUNTIF('[1]SH 2020 - PVCLB - Pro'!$B:$B,A6123)&gt;0,1,"")</f>
        <v/>
      </c>
    </row>
    <row r="6120" spans="1:3">
      <c r="A6120" t="s">
        <v>38833</v>
      </c>
      <c r="B6120" t="s">
        <v>38834</v>
      </c>
      <c r="C6120" t="str">
        <f>IF(COUNTIF('[1]SH 2020 - PVCLB - Pro'!$B:$B,A6124)&gt;0,1,"")</f>
        <v/>
      </c>
    </row>
    <row r="6121" spans="1:3">
      <c r="A6121" t="s">
        <v>36501</v>
      </c>
      <c r="B6121" t="s">
        <v>36502</v>
      </c>
      <c r="C6121" t="str">
        <f>IF(COUNTIF('[1]SH 2020 - PVCLB - Pro'!$B:$B,A6125)&gt;0,1,"")</f>
        <v/>
      </c>
    </row>
    <row r="6122" spans="1:3">
      <c r="A6122" t="s">
        <v>38869</v>
      </c>
      <c r="B6122" t="s">
        <v>38870</v>
      </c>
      <c r="C6122" t="str">
        <f>IF(COUNTIF('[1]SH 2020 - PVCLB - Pro'!$B:$B,A6126)&gt;0,1,"")</f>
        <v/>
      </c>
    </row>
    <row r="6123" spans="1:3">
      <c r="A6123" t="s">
        <v>36503</v>
      </c>
      <c r="B6123" t="s">
        <v>36504</v>
      </c>
      <c r="C6123" t="str">
        <f>IF(COUNTIF('[1]SH 2020 - PVCLB - Pro'!$B:$B,A6127)&gt;0,1,"")</f>
        <v/>
      </c>
    </row>
    <row r="6124" spans="1:3">
      <c r="A6124" t="s">
        <v>38835</v>
      </c>
      <c r="B6124" t="s">
        <v>38836</v>
      </c>
      <c r="C6124" t="str">
        <f>IF(COUNTIF('[1]SH 2020 - PVCLB - Pro'!$B:$B,A6128)&gt;0,1,"")</f>
        <v/>
      </c>
    </row>
    <row r="6125" spans="1:3">
      <c r="A6125" t="s">
        <v>36505</v>
      </c>
      <c r="B6125" t="s">
        <v>36506</v>
      </c>
      <c r="C6125" t="str">
        <f>IF(COUNTIF('[1]SH 2020 - PVCLB - Pro'!$B:$B,A6129)&gt;0,1,"")</f>
        <v/>
      </c>
    </row>
    <row r="6126" spans="1:3">
      <c r="A6126" t="s">
        <v>38837</v>
      </c>
      <c r="B6126" t="s">
        <v>38838</v>
      </c>
      <c r="C6126" t="str">
        <f>IF(COUNTIF('[1]SH 2020 - PVCLB - Pro'!$B:$B,A6130)&gt;0,1,"")</f>
        <v/>
      </c>
    </row>
    <row r="6127" spans="1:3">
      <c r="A6127" t="s">
        <v>36507</v>
      </c>
      <c r="B6127" t="s">
        <v>36508</v>
      </c>
      <c r="C6127" t="str">
        <f>IF(COUNTIF('[1]SH 2020 - PVCLB - Pro'!$B:$B,A6131)&gt;0,1,"")</f>
        <v/>
      </c>
    </row>
    <row r="6128" spans="1:3">
      <c r="A6128" t="s">
        <v>38841</v>
      </c>
      <c r="B6128" t="s">
        <v>38842</v>
      </c>
      <c r="C6128" t="str">
        <f>IF(COUNTIF('[1]SH 2020 - PVCLB - Pro'!$B:$B,A6132)&gt;0,1,"")</f>
        <v/>
      </c>
    </row>
    <row r="6129" spans="1:3">
      <c r="A6129" t="s">
        <v>36509</v>
      </c>
      <c r="B6129" t="s">
        <v>36510</v>
      </c>
      <c r="C6129" t="str">
        <f>IF(COUNTIF('[1]SH 2020 - PVCLB - Pro'!$B:$B,A6133)&gt;0,1,"")</f>
        <v/>
      </c>
    </row>
    <row r="6130" spans="1:3">
      <c r="A6130" t="s">
        <v>38843</v>
      </c>
      <c r="B6130" t="s">
        <v>38844</v>
      </c>
      <c r="C6130" t="str">
        <f>IF(COUNTIF('[1]SH 2020 - PVCLB - Pro'!$B:$B,A6134)&gt;0,1,"")</f>
        <v/>
      </c>
    </row>
    <row r="6131" spans="1:3">
      <c r="A6131" t="s">
        <v>36511</v>
      </c>
      <c r="B6131" t="s">
        <v>36512</v>
      </c>
      <c r="C6131" t="str">
        <f>IF(COUNTIF('[1]SH 2020 - PVCLB - Pro'!$B:$B,A6135)&gt;0,1,"")</f>
        <v/>
      </c>
    </row>
    <row r="6132" spans="1:3">
      <c r="A6132" t="s">
        <v>38845</v>
      </c>
      <c r="B6132" t="s">
        <v>38846</v>
      </c>
      <c r="C6132" t="str">
        <f>IF(COUNTIF('[1]SH 2020 - PVCLB - Pro'!$B:$B,A6136)&gt;0,1,"")</f>
        <v/>
      </c>
    </row>
    <row r="6133" spans="1:3">
      <c r="A6133" t="s">
        <v>36513</v>
      </c>
      <c r="B6133" t="s">
        <v>36514</v>
      </c>
      <c r="C6133" t="str">
        <f>IF(COUNTIF('[1]SH 2020 - PVCLB - Pro'!$B:$B,A6137)&gt;0,1,"")</f>
        <v/>
      </c>
    </row>
    <row r="6134" spans="1:3">
      <c r="A6134" t="s">
        <v>38847</v>
      </c>
      <c r="B6134" t="s">
        <v>38848</v>
      </c>
      <c r="C6134" t="str">
        <f>IF(COUNTIF('[1]SH 2020 - PVCLB - Pro'!$B:$B,A6138)&gt;0,1,"")</f>
        <v/>
      </c>
    </row>
    <row r="6135" spans="1:3">
      <c r="A6135" t="s">
        <v>36515</v>
      </c>
      <c r="B6135" t="s">
        <v>36516</v>
      </c>
      <c r="C6135" t="str">
        <f>IF(COUNTIF('[1]SH 2020 - PVCLB - Pro'!$B:$B,A6139)&gt;0,1,"")</f>
        <v/>
      </c>
    </row>
    <row r="6136" spans="1:3">
      <c r="A6136" t="s">
        <v>36517</v>
      </c>
      <c r="B6136" t="s">
        <v>36518</v>
      </c>
      <c r="C6136" t="str">
        <f>IF(COUNTIF('[1]SH 2020 - PVCLB - Pro'!$B:$B,A6140)&gt;0,1,"")</f>
        <v/>
      </c>
    </row>
    <row r="6137" spans="1:3">
      <c r="A6137" t="s">
        <v>38813</v>
      </c>
      <c r="B6137" t="s">
        <v>38814</v>
      </c>
      <c r="C6137" t="str">
        <f>IF(COUNTIF('[1]SH 2020 - PVCLB - Pro'!$B:$B,A6141)&gt;0,1,"")</f>
        <v/>
      </c>
    </row>
    <row r="6138" spans="1:3">
      <c r="A6138" t="s">
        <v>36519</v>
      </c>
      <c r="B6138" t="s">
        <v>36520</v>
      </c>
      <c r="C6138" t="str">
        <f>IF(COUNTIF('[1]SH 2020 - PVCLB - Pro'!$B:$B,A6142)&gt;0,1,"")</f>
        <v/>
      </c>
    </row>
    <row r="6139" spans="1:3">
      <c r="A6139" t="s">
        <v>36521</v>
      </c>
      <c r="B6139" t="s">
        <v>36522</v>
      </c>
      <c r="C6139" t="str">
        <f>IF(COUNTIF('[1]SH 2020 - PVCLB - Pro'!$B:$B,A6143)&gt;0,1,"")</f>
        <v/>
      </c>
    </row>
    <row r="6140" spans="1:3">
      <c r="A6140" t="s">
        <v>38789</v>
      </c>
      <c r="B6140" t="s">
        <v>38790</v>
      </c>
      <c r="C6140" t="str">
        <f>IF(COUNTIF('[1]SH 2020 - PVCLB - Pro'!$B:$B,A6144)&gt;0,1,"")</f>
        <v/>
      </c>
    </row>
    <row r="6141" spans="1:3">
      <c r="A6141" t="s">
        <v>36523</v>
      </c>
      <c r="B6141" t="s">
        <v>36524</v>
      </c>
      <c r="C6141" t="str">
        <f>IF(COUNTIF('[1]SH 2020 - PVCLB - Pro'!$B:$B,A6145)&gt;0,1,"")</f>
        <v/>
      </c>
    </row>
    <row r="6142" spans="1:3">
      <c r="A6142" t="s">
        <v>36525</v>
      </c>
      <c r="B6142" t="s">
        <v>36526</v>
      </c>
      <c r="C6142" t="str">
        <f>IF(COUNTIF('[1]SH 2020 - PVCLB - Pro'!$B:$B,A6146)&gt;0,1,"")</f>
        <v/>
      </c>
    </row>
    <row r="6143" spans="1:3">
      <c r="A6143" t="s">
        <v>38791</v>
      </c>
      <c r="B6143" t="s">
        <v>38792</v>
      </c>
      <c r="C6143" t="str">
        <f>IF(COUNTIF('[1]SH 2020 - PVCLB - Pro'!$B:$B,A6147)&gt;0,1,"")</f>
        <v/>
      </c>
    </row>
    <row r="6144" spans="1:3">
      <c r="A6144" t="s">
        <v>38793</v>
      </c>
      <c r="B6144" t="s">
        <v>38794</v>
      </c>
      <c r="C6144" t="str">
        <f>IF(COUNTIF('[1]SH 2020 - PVCLB - Pro'!$B:$B,A6148)&gt;0,1,"")</f>
        <v/>
      </c>
    </row>
    <row r="6145" spans="1:3">
      <c r="A6145" t="s">
        <v>36527</v>
      </c>
      <c r="B6145" t="s">
        <v>36528</v>
      </c>
      <c r="C6145" t="str">
        <f>IF(COUNTIF('[1]SH 2020 - PVCLB - Pro'!$B:$B,A6149)&gt;0,1,"")</f>
        <v/>
      </c>
    </row>
    <row r="6146" spans="1:3">
      <c r="A6146" t="s">
        <v>36529</v>
      </c>
      <c r="B6146" t="s">
        <v>36530</v>
      </c>
      <c r="C6146" t="str">
        <f>IF(COUNTIF('[1]SH 2020 - PVCLB - Pro'!$B:$B,A6150)&gt;0,1,"")</f>
        <v/>
      </c>
    </row>
    <row r="6147" spans="1:3">
      <c r="A6147" t="s">
        <v>28025</v>
      </c>
      <c r="B6147" t="s">
        <v>28026</v>
      </c>
      <c r="C6147" t="str">
        <f>IF(COUNTIF('[1]SH 2020 - PVCLB - Pro'!$B:$B,A6151)&gt;0,1,"")</f>
        <v/>
      </c>
    </row>
    <row r="6148" spans="1:3">
      <c r="A6148" t="s">
        <v>35389</v>
      </c>
      <c r="B6148" t="s">
        <v>35390</v>
      </c>
      <c r="C6148" t="str">
        <f>IF(COUNTIF('[1]SH 2020 - PVCLB - Pro'!$B:$B,A6152)&gt;0,1,"")</f>
        <v/>
      </c>
    </row>
    <row r="6149" spans="1:3">
      <c r="A6149" t="s">
        <v>35391</v>
      </c>
      <c r="B6149" t="s">
        <v>35392</v>
      </c>
      <c r="C6149" t="str">
        <f>IF(COUNTIF('[1]SH 2020 - PVCLB - Pro'!$B:$B,A6153)&gt;0,1,"")</f>
        <v/>
      </c>
    </row>
    <row r="6150" spans="1:3">
      <c r="A6150" t="s">
        <v>39067</v>
      </c>
      <c r="B6150" t="s">
        <v>39068</v>
      </c>
      <c r="C6150" t="str">
        <f>IF(COUNTIF('[1]SH 2020 - PVCLB - Pro'!$B:$B,A6154)&gt;0,1,"")</f>
        <v/>
      </c>
    </row>
    <row r="6151" spans="1:3">
      <c r="A6151" t="s">
        <v>28051</v>
      </c>
      <c r="B6151" t="s">
        <v>28052</v>
      </c>
      <c r="C6151" t="str">
        <f>IF(COUNTIF('[1]SH 2020 - PVCLB - Pro'!$B:$B,A6155)&gt;0,1,"")</f>
        <v/>
      </c>
    </row>
    <row r="6152" spans="1:3">
      <c r="A6152" t="s">
        <v>28049</v>
      </c>
      <c r="B6152" t="s">
        <v>28050</v>
      </c>
      <c r="C6152" t="str">
        <f>IF(COUNTIF('[1]SH 2020 - PVCLB - Pro'!$B:$B,A6156)&gt;0,1,"")</f>
        <v/>
      </c>
    </row>
    <row r="6153" spans="1:3">
      <c r="A6153" t="s">
        <v>28033</v>
      </c>
      <c r="B6153" t="s">
        <v>28034</v>
      </c>
      <c r="C6153" t="str">
        <f>IF(COUNTIF('[1]SH 2020 - PVCLB - Pro'!$B:$B,A6157)&gt;0,1,"")</f>
        <v/>
      </c>
    </row>
    <row r="6154" spans="1:3">
      <c r="A6154" t="s">
        <v>35379</v>
      </c>
      <c r="B6154" t="s">
        <v>35380</v>
      </c>
      <c r="C6154" t="str">
        <f>IF(COUNTIF('[1]SH 2020 - PVCLB - Pro'!$B:$B,A6158)&gt;0,1,"")</f>
        <v/>
      </c>
    </row>
    <row r="6155" spans="1:3">
      <c r="A6155" t="s">
        <v>28027</v>
      </c>
      <c r="B6155" t="s">
        <v>28028</v>
      </c>
      <c r="C6155" t="str">
        <f>IF(COUNTIF('[1]SH 2020 - PVCLB - Pro'!$B:$B,A6159)&gt;0,1,"")</f>
        <v/>
      </c>
    </row>
    <row r="6156" spans="1:3">
      <c r="A6156" t="s">
        <v>35381</v>
      </c>
      <c r="B6156" t="s">
        <v>35382</v>
      </c>
      <c r="C6156" t="str">
        <f>IF(COUNTIF('[1]SH 2020 - PVCLB - Pro'!$B:$B,A6160)&gt;0,1,"")</f>
        <v/>
      </c>
    </row>
    <row r="6157" spans="1:3">
      <c r="A6157" t="s">
        <v>28029</v>
      </c>
      <c r="B6157" t="s">
        <v>28030</v>
      </c>
      <c r="C6157" t="str">
        <f>IF(COUNTIF('[1]SH 2020 - PVCLB - Pro'!$B:$B,A6161)&gt;0,1,"")</f>
        <v/>
      </c>
    </row>
    <row r="6158" spans="1:3">
      <c r="A6158" t="s">
        <v>35385</v>
      </c>
      <c r="B6158" t="s">
        <v>35386</v>
      </c>
      <c r="C6158" t="str">
        <f>IF(COUNTIF('[1]SH 2020 - PVCLB - Pro'!$B:$B,A6162)&gt;0,1,"")</f>
        <v/>
      </c>
    </row>
    <row r="6159" spans="1:3">
      <c r="A6159" t="s">
        <v>35383</v>
      </c>
      <c r="B6159" t="s">
        <v>35384</v>
      </c>
      <c r="C6159" t="str">
        <f>IF(COUNTIF('[1]SH 2020 - PVCLB - Pro'!$B:$B,A6163)&gt;0,1,"")</f>
        <v/>
      </c>
    </row>
    <row r="6160" spans="1:3">
      <c r="A6160" t="s">
        <v>28037</v>
      </c>
      <c r="B6160" t="s">
        <v>28038</v>
      </c>
      <c r="C6160" t="str">
        <f>IF(COUNTIF('[1]SH 2020 - PVCLB - Pro'!$B:$B,A6164)&gt;0,1,"")</f>
        <v/>
      </c>
    </row>
    <row r="6161" spans="1:3">
      <c r="A6161" t="s">
        <v>28035</v>
      </c>
      <c r="B6161" t="s">
        <v>28036</v>
      </c>
      <c r="C6161" t="str">
        <f>IF(COUNTIF('[1]SH 2020 - PVCLB - Pro'!$B:$B,A6165)&gt;0,1,"")</f>
        <v/>
      </c>
    </row>
    <row r="6162" spans="1:3">
      <c r="A6162" t="s">
        <v>28031</v>
      </c>
      <c r="B6162" t="s">
        <v>28032</v>
      </c>
      <c r="C6162" t="str">
        <f>IF(COUNTIF('[1]SH 2020 - PVCLB - Pro'!$B:$B,A6166)&gt;0,1,"")</f>
        <v/>
      </c>
    </row>
    <row r="6163" spans="1:3">
      <c r="A6163" t="s">
        <v>35387</v>
      </c>
      <c r="B6163" t="s">
        <v>35388</v>
      </c>
      <c r="C6163" t="str">
        <f>IF(COUNTIF('[1]SH 2020 - PVCLB - Pro'!$B:$B,A6167)&gt;0,1,"")</f>
        <v/>
      </c>
    </row>
    <row r="6164" spans="1:3">
      <c r="A6164" t="s">
        <v>28053</v>
      </c>
      <c r="B6164" t="s">
        <v>28054</v>
      </c>
      <c r="C6164" t="str">
        <f>IF(COUNTIF('[1]SH 2020 - PVCLB - Pro'!$B:$B,A6168)&gt;0,1,"")</f>
        <v/>
      </c>
    </row>
    <row r="6165" spans="1:3">
      <c r="A6165" t="s">
        <v>28055</v>
      </c>
      <c r="B6165" t="s">
        <v>28056</v>
      </c>
      <c r="C6165" t="str">
        <f>IF(COUNTIF('[1]SH 2020 - PVCLB - Pro'!$B:$B,A6169)&gt;0,1,"")</f>
        <v/>
      </c>
    </row>
    <row r="6166" spans="1:3">
      <c r="A6166" t="s">
        <v>28059</v>
      </c>
      <c r="B6166" t="s">
        <v>28060</v>
      </c>
      <c r="C6166" t="str">
        <f>IF(COUNTIF('[1]SH 2020 - PVCLB - Pro'!$B:$B,A6170)&gt;0,1,"")</f>
        <v/>
      </c>
    </row>
    <row r="6167" spans="1:3">
      <c r="A6167" t="s">
        <v>28057</v>
      </c>
      <c r="B6167" t="s">
        <v>28058</v>
      </c>
      <c r="C6167" t="str">
        <f>IF(COUNTIF('[1]SH 2020 - PVCLB - Pro'!$B:$B,A6171)&gt;0,1,"")</f>
        <v/>
      </c>
    </row>
    <row r="6168" spans="1:3">
      <c r="A6168" t="s">
        <v>28061</v>
      </c>
      <c r="B6168" t="s">
        <v>28062</v>
      </c>
      <c r="C6168" t="str">
        <f>IF(COUNTIF('[1]SH 2020 - PVCLB - Pro'!$B:$B,A6172)&gt;0,1,"")</f>
        <v/>
      </c>
    </row>
    <row r="6169" spans="1:3">
      <c r="A6169" t="s">
        <v>41609</v>
      </c>
      <c r="B6169" t="s">
        <v>41610</v>
      </c>
      <c r="C6169" t="str">
        <f>IF(COUNTIF('[1]SH 2020 - PVCLB - Pro'!$B:$B,A6173)&gt;0,1,"")</f>
        <v/>
      </c>
    </row>
    <row r="6170" spans="1:3">
      <c r="A6170" t="s">
        <v>39043</v>
      </c>
      <c r="B6170" t="s">
        <v>39044</v>
      </c>
      <c r="C6170" t="str">
        <f>IF(COUNTIF('[1]SH 2020 - PVCLB - Pro'!$B:$B,A6174)&gt;0,1,"")</f>
        <v/>
      </c>
    </row>
    <row r="6171" spans="1:3">
      <c r="A6171" t="s">
        <v>39349</v>
      </c>
      <c r="B6171" t="s">
        <v>39350</v>
      </c>
      <c r="C6171" t="str">
        <f>IF(COUNTIF('[1]SH 2020 - PVCLB - Pro'!$B:$B,A6175)&gt;0,1,"")</f>
        <v/>
      </c>
    </row>
    <row r="6172" spans="1:3">
      <c r="A6172" t="s">
        <v>40318</v>
      </c>
      <c r="B6172" t="s">
        <v>40319</v>
      </c>
      <c r="C6172" t="str">
        <f>IF(COUNTIF('[1]SH 2020 - PVCLB - Pro'!$B:$B,A6176)&gt;0,1,"")</f>
        <v/>
      </c>
    </row>
    <row r="6173" spans="1:3">
      <c r="A6173" t="s">
        <v>40320</v>
      </c>
      <c r="B6173" t="s">
        <v>40321</v>
      </c>
      <c r="C6173" t="str">
        <f>IF(COUNTIF('[1]SH 2020 - PVCLB - Pro'!$B:$B,A6177)&gt;0,1,"")</f>
        <v/>
      </c>
    </row>
    <row r="6174" spans="1:3">
      <c r="A6174" t="s">
        <v>37328</v>
      </c>
      <c r="B6174" t="s">
        <v>37329</v>
      </c>
      <c r="C6174" t="str">
        <f>IF(COUNTIF('[1]SH 2020 - PVCLB - Pro'!$B:$B,A6178)&gt;0,1,"")</f>
        <v/>
      </c>
    </row>
    <row r="6175" spans="1:3">
      <c r="A6175" t="s">
        <v>37330</v>
      </c>
      <c r="B6175" t="s">
        <v>37331</v>
      </c>
      <c r="C6175" t="str">
        <f>IF(COUNTIF('[1]SH 2020 - PVCLB - Pro'!$B:$B,A6179)&gt;0,1,"")</f>
        <v/>
      </c>
    </row>
    <row r="6176" spans="1:3">
      <c r="A6176" t="s">
        <v>40308</v>
      </c>
      <c r="B6176" t="s">
        <v>40309</v>
      </c>
      <c r="C6176" t="str">
        <f>IF(COUNTIF('[1]SH 2020 - PVCLB - Pro'!$B:$B,A6180)&gt;0,1,"")</f>
        <v/>
      </c>
    </row>
    <row r="6177" spans="1:3">
      <c r="A6177" t="s">
        <v>40314</v>
      </c>
      <c r="B6177" t="s">
        <v>40315</v>
      </c>
      <c r="C6177" t="str">
        <f>IF(COUNTIF('[1]SH 2020 - PVCLB - Pro'!$B:$B,A6181)&gt;0,1,"")</f>
        <v/>
      </c>
    </row>
    <row r="6178" spans="1:3">
      <c r="A6178" t="s">
        <v>40316</v>
      </c>
      <c r="B6178" t="s">
        <v>40317</v>
      </c>
      <c r="C6178" t="str">
        <f>IF(COUNTIF('[1]SH 2020 - PVCLB - Pro'!$B:$B,A6182)&gt;0,1,"")</f>
        <v/>
      </c>
    </row>
    <row r="6179" spans="1:3">
      <c r="A6179" t="s">
        <v>38905</v>
      </c>
      <c r="B6179" t="s">
        <v>38906</v>
      </c>
      <c r="C6179" t="str">
        <f>IF(COUNTIF('[1]SH 2020 - PVCLB - Pro'!$B:$B,A6183)&gt;0,1,"")</f>
        <v/>
      </c>
    </row>
    <row r="6180" spans="1:3">
      <c r="A6180" t="s">
        <v>38903</v>
      </c>
      <c r="B6180" t="s">
        <v>38904</v>
      </c>
      <c r="C6180" t="str">
        <f>IF(COUNTIF('[1]SH 2020 - PVCLB - Pro'!$B:$B,A6184)&gt;0,1,"")</f>
        <v/>
      </c>
    </row>
    <row r="6181" spans="1:3">
      <c r="A6181" t="s">
        <v>40310</v>
      </c>
      <c r="B6181" t="s">
        <v>40311</v>
      </c>
      <c r="C6181" t="str">
        <f>IF(COUNTIF('[1]SH 2020 - PVCLB - Pro'!$B:$B,A6185)&gt;0,1,"")</f>
        <v/>
      </c>
    </row>
    <row r="6182" spans="1:3">
      <c r="A6182" t="s">
        <v>37332</v>
      </c>
      <c r="B6182" t="s">
        <v>37333</v>
      </c>
      <c r="C6182" t="str">
        <f>IF(COUNTIF('[1]SH 2020 - PVCLB - Pro'!$B:$B,A6186)&gt;0,1,"")</f>
        <v/>
      </c>
    </row>
    <row r="6183" spans="1:3">
      <c r="A6183" t="s">
        <v>40312</v>
      </c>
      <c r="B6183" t="s">
        <v>40313</v>
      </c>
      <c r="C6183" t="str">
        <f>IF(COUNTIF('[1]SH 2020 - PVCLB - Pro'!$B:$B,A6187)&gt;0,1,"")</f>
        <v/>
      </c>
    </row>
    <row r="6184" spans="1:3">
      <c r="A6184" t="s">
        <v>42272</v>
      </c>
      <c r="B6184" t="s">
        <v>42273</v>
      </c>
      <c r="C6184" t="str">
        <f>IF(COUNTIF('[1]SH 2020 - PVCLB - Pro'!$B:$B,A6188)&gt;0,1,"")</f>
        <v/>
      </c>
    </row>
    <row r="6185" spans="1:3">
      <c r="A6185" t="s">
        <v>13845</v>
      </c>
      <c r="B6185" t="s">
        <v>13846</v>
      </c>
      <c r="C6185" t="str">
        <f>IF(COUNTIF('[1]SH 2020 - PVCLB - Pro'!$B:$B,A6189)&gt;0,1,"")</f>
        <v/>
      </c>
    </row>
    <row r="6186" spans="1:3">
      <c r="A6186" t="s">
        <v>6108</v>
      </c>
      <c r="B6186" t="s">
        <v>6109</v>
      </c>
      <c r="C6186" t="str">
        <f>IF(COUNTIF('[1]SH 2020 - PVCLB - Pro'!$B:$B,A6190)&gt;0,1,"")</f>
        <v/>
      </c>
    </row>
    <row r="6187" spans="1:3">
      <c r="A6187" t="s">
        <v>23748</v>
      </c>
      <c r="B6187" t="s">
        <v>23749</v>
      </c>
      <c r="C6187" t="str">
        <f>IF(COUNTIF('[1]SH 2020 - PVCLB - Pro'!$B:$B,A6191)&gt;0,1,"")</f>
        <v/>
      </c>
    </row>
    <row r="6188" spans="1:3">
      <c r="A6188" t="s">
        <v>23098</v>
      </c>
      <c r="B6188" t="s">
        <v>23099</v>
      </c>
      <c r="C6188" t="str">
        <f>IF(COUNTIF('[1]SH 2020 - PVCLB - Pro'!$B:$B,A6192)&gt;0,1,"")</f>
        <v/>
      </c>
    </row>
    <row r="6189" spans="1:3">
      <c r="A6189" t="s">
        <v>3328</v>
      </c>
      <c r="B6189" t="s">
        <v>3329</v>
      </c>
      <c r="C6189" t="str">
        <f>IF(COUNTIF('[1]SH 2020 - PVCLB - Pro'!$B:$B,A6193)&gt;0,1,"")</f>
        <v/>
      </c>
    </row>
    <row r="6190" spans="1:3">
      <c r="A6190" t="s">
        <v>3308</v>
      </c>
      <c r="B6190" t="s">
        <v>3309</v>
      </c>
      <c r="C6190" t="str">
        <f>IF(COUNTIF('[1]SH 2020 - PVCLB - Pro'!$B:$B,A6194)&gt;0,1,"")</f>
        <v/>
      </c>
    </row>
    <row r="6191" spans="1:3">
      <c r="A6191" t="s">
        <v>40524</v>
      </c>
      <c r="B6191" t="s">
        <v>40525</v>
      </c>
      <c r="C6191" t="str">
        <f>IF(COUNTIF('[1]SH 2020 - PVCLB - Pro'!$B:$B,A6195)&gt;0,1,"")</f>
        <v/>
      </c>
    </row>
    <row r="6192" spans="1:3">
      <c r="A6192" t="s">
        <v>3306</v>
      </c>
      <c r="B6192" t="s">
        <v>3307</v>
      </c>
      <c r="C6192" t="str">
        <f>IF(COUNTIF('[1]SH 2020 - PVCLB - Pro'!$B:$B,A6196)&gt;0,1,"")</f>
        <v/>
      </c>
    </row>
    <row r="6193" spans="1:3">
      <c r="A6193" t="s">
        <v>27583</v>
      </c>
      <c r="B6193" t="s">
        <v>27584</v>
      </c>
      <c r="C6193" t="str">
        <f>IF(COUNTIF('[1]SH 2020 - PVCLB - Pro'!$B:$B,A6197)&gt;0,1,"")</f>
        <v/>
      </c>
    </row>
    <row r="6194" spans="1:3">
      <c r="A6194" t="s">
        <v>27201</v>
      </c>
      <c r="B6194" t="s">
        <v>27202</v>
      </c>
      <c r="C6194" t="str">
        <f>IF(COUNTIF('[1]SH 2020 - PVCLB - Pro'!$B:$B,A6198)&gt;0,1,"")</f>
        <v/>
      </c>
    </row>
    <row r="6195" spans="1:3">
      <c r="A6195" t="s">
        <v>23742</v>
      </c>
      <c r="B6195" t="s">
        <v>23743</v>
      </c>
      <c r="C6195" t="str">
        <f>IF(COUNTIF('[1]SH 2020 - PVCLB - Pro'!$B:$B,A6199)&gt;0,1,"")</f>
        <v/>
      </c>
    </row>
    <row r="6196" spans="1:3">
      <c r="A6196" t="s">
        <v>40502</v>
      </c>
      <c r="B6196" t="s">
        <v>40503</v>
      </c>
      <c r="C6196" t="str">
        <f>IF(COUNTIF('[1]SH 2020 - PVCLB - Pro'!$B:$B,A6200)&gt;0,1,"")</f>
        <v/>
      </c>
    </row>
    <row r="6197" spans="1:3">
      <c r="A6197" t="s">
        <v>23798</v>
      </c>
      <c r="B6197" t="s">
        <v>23799</v>
      </c>
      <c r="C6197" t="str">
        <f>IF(COUNTIF('[1]SH 2020 - PVCLB - Pro'!$B:$B,A6201)&gt;0,1,"")</f>
        <v/>
      </c>
    </row>
    <row r="6198" spans="1:3">
      <c r="A6198" t="s">
        <v>14919</v>
      </c>
      <c r="B6198" t="s">
        <v>14920</v>
      </c>
      <c r="C6198" t="str">
        <f>IF(COUNTIF('[1]SH 2020 - PVCLB - Pro'!$B:$B,A6202)&gt;0,1,"")</f>
        <v/>
      </c>
    </row>
    <row r="6199" spans="1:3">
      <c r="A6199" t="s">
        <v>28159</v>
      </c>
      <c r="B6199" t="s">
        <v>28160</v>
      </c>
      <c r="C6199" t="str">
        <f>IF(COUNTIF('[1]SH 2020 - PVCLB - Pro'!$B:$B,A6203)&gt;0,1,"")</f>
        <v/>
      </c>
    </row>
    <row r="6200" spans="1:3">
      <c r="A6200" t="s">
        <v>37782</v>
      </c>
      <c r="B6200" t="s">
        <v>37783</v>
      </c>
      <c r="C6200" t="str">
        <f>IF(COUNTIF('[1]SH 2020 - PVCLB - Pro'!$B:$B,A6204)&gt;0,1,"")</f>
        <v/>
      </c>
    </row>
    <row r="6201" spans="1:3">
      <c r="A6201" t="s">
        <v>37868</v>
      </c>
      <c r="B6201" t="s">
        <v>37869</v>
      </c>
      <c r="C6201" t="str">
        <f>IF(COUNTIF('[1]SH 2020 - PVCLB - Pro'!$B:$B,A6205)&gt;0,1,"")</f>
        <v/>
      </c>
    </row>
    <row r="6202" spans="1:3">
      <c r="A6202" t="s">
        <v>37808</v>
      </c>
      <c r="B6202" t="s">
        <v>37809</v>
      </c>
      <c r="C6202" t="str">
        <f>IF(COUNTIF('[1]SH 2020 - PVCLB - Pro'!$B:$B,A6206)&gt;0,1,"")</f>
        <v/>
      </c>
    </row>
    <row r="6203" spans="1:3">
      <c r="A6203" t="s">
        <v>37784</v>
      </c>
      <c r="B6203" t="s">
        <v>37785</v>
      </c>
      <c r="C6203" t="str">
        <f>IF(COUNTIF('[1]SH 2020 - PVCLB - Pro'!$B:$B,A6207)&gt;0,1,"")</f>
        <v/>
      </c>
    </row>
    <row r="6204" spans="1:3">
      <c r="A6204" t="s">
        <v>37870</v>
      </c>
      <c r="B6204" t="s">
        <v>37871</v>
      </c>
      <c r="C6204" t="str">
        <f>IF(COUNTIF('[1]SH 2020 - PVCLB - Pro'!$B:$B,A6208)&gt;0,1,"")</f>
        <v/>
      </c>
    </row>
    <row r="6205" spans="1:3">
      <c r="A6205" t="s">
        <v>37796</v>
      </c>
      <c r="B6205" t="s">
        <v>37797</v>
      </c>
      <c r="C6205" t="str">
        <f>IF(COUNTIF('[1]SH 2020 - PVCLB - Pro'!$B:$B,A6209)&gt;0,1,"")</f>
        <v/>
      </c>
    </row>
    <row r="6206" spans="1:3">
      <c r="A6206" t="s">
        <v>37750</v>
      </c>
      <c r="B6206" t="s">
        <v>37751</v>
      </c>
      <c r="C6206" t="str">
        <f>IF(COUNTIF('[1]SH 2020 - PVCLB - Pro'!$B:$B,A6210)&gt;0,1,"")</f>
        <v/>
      </c>
    </row>
    <row r="6207" spans="1:3">
      <c r="A6207" t="s">
        <v>37830</v>
      </c>
      <c r="B6207" t="s">
        <v>37831</v>
      </c>
      <c r="C6207" t="str">
        <f>IF(COUNTIF('[1]SH 2020 - PVCLB - Pro'!$B:$B,A6211)&gt;0,1,"")</f>
        <v/>
      </c>
    </row>
    <row r="6208" spans="1:3">
      <c r="A6208" t="s">
        <v>37822</v>
      </c>
      <c r="B6208" t="s">
        <v>37823</v>
      </c>
      <c r="C6208" t="str">
        <f>IF(COUNTIF('[1]SH 2020 - PVCLB - Pro'!$B:$B,A6212)&gt;0,1,"")</f>
        <v/>
      </c>
    </row>
    <row r="6209" spans="1:3">
      <c r="A6209" t="s">
        <v>37810</v>
      </c>
      <c r="B6209" t="s">
        <v>37811</v>
      </c>
      <c r="C6209" t="str">
        <f>IF(COUNTIF('[1]SH 2020 - PVCLB - Pro'!$B:$B,A6213)&gt;0,1,"")</f>
        <v/>
      </c>
    </row>
    <row r="6210" spans="1:3">
      <c r="A6210" t="s">
        <v>37854</v>
      </c>
      <c r="B6210" t="s">
        <v>37855</v>
      </c>
      <c r="C6210" t="str">
        <f>IF(COUNTIF('[1]SH 2020 - PVCLB - Pro'!$B:$B,A6214)&gt;0,1,"")</f>
        <v/>
      </c>
    </row>
    <row r="6211" spans="1:3">
      <c r="A6211" t="s">
        <v>37836</v>
      </c>
      <c r="B6211" t="s">
        <v>37837</v>
      </c>
      <c r="C6211" t="str">
        <f>IF(COUNTIF('[1]SH 2020 - PVCLB - Pro'!$B:$B,A6215)&gt;0,1,"")</f>
        <v/>
      </c>
    </row>
    <row r="6212" spans="1:3">
      <c r="A6212" t="s">
        <v>37786</v>
      </c>
      <c r="B6212" t="s">
        <v>37787</v>
      </c>
      <c r="C6212" t="str">
        <f>IF(COUNTIF('[1]SH 2020 - PVCLB - Pro'!$B:$B,A6216)&gt;0,1,"")</f>
        <v/>
      </c>
    </row>
    <row r="6213" spans="1:3">
      <c r="A6213" t="s">
        <v>37860</v>
      </c>
      <c r="B6213" t="s">
        <v>37861</v>
      </c>
      <c r="C6213" t="str">
        <f>IF(COUNTIF('[1]SH 2020 - PVCLB - Pro'!$B:$B,A6217)&gt;0,1,"")</f>
        <v/>
      </c>
    </row>
    <row r="6214" spans="1:3">
      <c r="A6214" t="s">
        <v>37838</v>
      </c>
      <c r="B6214" t="s">
        <v>37839</v>
      </c>
      <c r="C6214" t="str">
        <f>IF(COUNTIF('[1]SH 2020 - PVCLB - Pro'!$B:$B,A6218)&gt;0,1,"")</f>
        <v/>
      </c>
    </row>
    <row r="6215" spans="1:3">
      <c r="A6215" t="s">
        <v>37798</v>
      </c>
      <c r="B6215" t="s">
        <v>37799</v>
      </c>
      <c r="C6215" t="str">
        <f>IF(COUNTIF('[1]SH 2020 - PVCLB - Pro'!$B:$B,A6219)&gt;0,1,"")</f>
        <v/>
      </c>
    </row>
    <row r="6216" spans="1:3">
      <c r="A6216" t="s">
        <v>37862</v>
      </c>
      <c r="B6216" t="s">
        <v>37863</v>
      </c>
      <c r="C6216" t="str">
        <f>IF(COUNTIF('[1]SH 2020 - PVCLB - Pro'!$B:$B,A6220)&gt;0,1,"")</f>
        <v/>
      </c>
    </row>
    <row r="6217" spans="1:3">
      <c r="A6217" t="s">
        <v>37788</v>
      </c>
      <c r="B6217" t="s">
        <v>37789</v>
      </c>
      <c r="C6217" t="str">
        <f>IF(COUNTIF('[1]SH 2020 - PVCLB - Pro'!$B:$B,A6221)&gt;0,1,"")</f>
        <v/>
      </c>
    </row>
    <row r="6218" spans="1:3">
      <c r="A6218" t="s">
        <v>37812</v>
      </c>
      <c r="B6218" t="s">
        <v>37813</v>
      </c>
      <c r="C6218" t="str">
        <f>IF(COUNTIF('[1]SH 2020 - PVCLB - Pro'!$B:$B,A6222)&gt;0,1,"")</f>
        <v/>
      </c>
    </row>
    <row r="6219" spans="1:3">
      <c r="A6219" t="s">
        <v>37832</v>
      </c>
      <c r="B6219" t="s">
        <v>37833</v>
      </c>
      <c r="C6219" t="str">
        <f>IF(COUNTIF('[1]SH 2020 - PVCLB - Pro'!$B:$B,A6223)&gt;0,1,"")</f>
        <v/>
      </c>
    </row>
    <row r="6220" spans="1:3">
      <c r="A6220" t="s">
        <v>37824</v>
      </c>
      <c r="B6220" t="s">
        <v>37825</v>
      </c>
      <c r="C6220" t="str">
        <f>IF(COUNTIF('[1]SH 2020 - PVCLB - Pro'!$B:$B,A6224)&gt;0,1,"")</f>
        <v/>
      </c>
    </row>
    <row r="6221" spans="1:3">
      <c r="A6221" t="s">
        <v>37814</v>
      </c>
      <c r="B6221" t="s">
        <v>37815</v>
      </c>
      <c r="C6221" t="str">
        <f>IF(COUNTIF('[1]SH 2020 - PVCLB - Pro'!$B:$B,A6225)&gt;0,1,"")</f>
        <v/>
      </c>
    </row>
    <row r="6222" spans="1:3">
      <c r="A6222" t="s">
        <v>37834</v>
      </c>
      <c r="B6222" t="s">
        <v>37835</v>
      </c>
      <c r="C6222" t="str">
        <f>IF(COUNTIF('[1]SH 2020 - PVCLB - Pro'!$B:$B,A6226)&gt;0,1,"")</f>
        <v/>
      </c>
    </row>
    <row r="6223" spans="1:3">
      <c r="A6223" t="s">
        <v>37790</v>
      </c>
      <c r="B6223" t="s">
        <v>37791</v>
      </c>
      <c r="C6223" t="str">
        <f>IF(COUNTIF('[1]SH 2020 - PVCLB - Pro'!$B:$B,A6227)&gt;0,1,"")</f>
        <v/>
      </c>
    </row>
    <row r="6224" spans="1:3">
      <c r="A6224" t="s">
        <v>37826</v>
      </c>
      <c r="B6224" t="s">
        <v>37827</v>
      </c>
      <c r="C6224" t="str">
        <f>IF(COUNTIF('[1]SH 2020 - PVCLB - Pro'!$B:$B,A6228)&gt;0,1,"")</f>
        <v/>
      </c>
    </row>
    <row r="6225" spans="1:3">
      <c r="A6225" t="s">
        <v>37844</v>
      </c>
      <c r="B6225" t="s">
        <v>37845</v>
      </c>
      <c r="C6225" t="str">
        <f>IF(COUNTIF('[1]SH 2020 - PVCLB - Pro'!$B:$B,A6229)&gt;0,1,"")</f>
        <v/>
      </c>
    </row>
    <row r="6226" spans="1:3">
      <c r="A6226" t="s">
        <v>37828</v>
      </c>
      <c r="B6226" t="s">
        <v>37829</v>
      </c>
      <c r="C6226" t="str">
        <f>IF(COUNTIF('[1]SH 2020 - PVCLB - Pro'!$B:$B,A6230)&gt;0,1,"")</f>
        <v/>
      </c>
    </row>
    <row r="6227" spans="1:3">
      <c r="A6227" t="s">
        <v>37840</v>
      </c>
      <c r="B6227" t="s">
        <v>37841</v>
      </c>
      <c r="C6227" t="str">
        <f>IF(COUNTIF('[1]SH 2020 - PVCLB - Pro'!$B:$B,A6231)&gt;0,1,"")</f>
        <v/>
      </c>
    </row>
    <row r="6228" spans="1:3">
      <c r="A6228" t="s">
        <v>37856</v>
      </c>
      <c r="B6228" t="s">
        <v>37857</v>
      </c>
      <c r="C6228" t="str">
        <f>IF(COUNTIF('[1]SH 2020 - PVCLB - Pro'!$B:$B,A6232)&gt;0,1,"")</f>
        <v/>
      </c>
    </row>
    <row r="6229" spans="1:3">
      <c r="A6229" t="s">
        <v>37800</v>
      </c>
      <c r="B6229" t="s">
        <v>37801</v>
      </c>
      <c r="C6229" t="str">
        <f>IF(COUNTIF('[1]SH 2020 - PVCLB - Pro'!$B:$B,A6233)&gt;0,1,"")</f>
        <v/>
      </c>
    </row>
    <row r="6230" spans="1:3">
      <c r="A6230" t="s">
        <v>37792</v>
      </c>
      <c r="B6230" t="s">
        <v>37793</v>
      </c>
      <c r="C6230" t="str">
        <f>IF(COUNTIF('[1]SH 2020 - PVCLB - Pro'!$B:$B,A6234)&gt;0,1,"")</f>
        <v/>
      </c>
    </row>
    <row r="6231" spans="1:3">
      <c r="A6231" t="s">
        <v>37884</v>
      </c>
      <c r="B6231" t="s">
        <v>37885</v>
      </c>
      <c r="C6231" t="str">
        <f>IF(COUNTIF('[1]SH 2020 - PVCLB - Pro'!$B:$B,A6235)&gt;0,1,"")</f>
        <v/>
      </c>
    </row>
    <row r="6232" spans="1:3">
      <c r="A6232" t="s">
        <v>37842</v>
      </c>
      <c r="B6232" t="s">
        <v>37843</v>
      </c>
      <c r="C6232" t="str">
        <f>IF(COUNTIF('[1]SH 2020 - PVCLB - Pro'!$B:$B,A6236)&gt;0,1,"")</f>
        <v/>
      </c>
    </row>
    <row r="6233" spans="1:3">
      <c r="A6233" t="s">
        <v>37802</v>
      </c>
      <c r="B6233" t="s">
        <v>37803</v>
      </c>
      <c r="C6233" t="str">
        <f>IF(COUNTIF('[1]SH 2020 - PVCLB - Pro'!$B:$B,A6237)&gt;0,1,"")</f>
        <v/>
      </c>
    </row>
    <row r="6234" spans="1:3">
      <c r="A6234" t="s">
        <v>37886</v>
      </c>
      <c r="B6234" t="s">
        <v>37887</v>
      </c>
      <c r="C6234" t="str">
        <f>IF(COUNTIF('[1]SH 2020 - PVCLB - Pro'!$B:$B,A6238)&gt;0,1,"")</f>
        <v/>
      </c>
    </row>
    <row r="6235" spans="1:3">
      <c r="A6235" t="s">
        <v>37794</v>
      </c>
      <c r="B6235" t="s">
        <v>37795</v>
      </c>
      <c r="C6235" t="str">
        <f>IF(COUNTIF('[1]SH 2020 - PVCLB - Pro'!$B:$B,A6239)&gt;0,1,"")</f>
        <v/>
      </c>
    </row>
    <row r="6236" spans="1:3">
      <c r="A6236" t="s">
        <v>37816</v>
      </c>
      <c r="B6236" t="s">
        <v>37817</v>
      </c>
      <c r="C6236" t="str">
        <f>IF(COUNTIF('[1]SH 2020 - PVCLB - Pro'!$B:$B,A6240)&gt;0,1,"")</f>
        <v/>
      </c>
    </row>
    <row r="6237" spans="1:3">
      <c r="A6237" t="s">
        <v>37846</v>
      </c>
      <c r="B6237" t="s">
        <v>37847</v>
      </c>
      <c r="C6237" t="str">
        <f>IF(COUNTIF('[1]SH 2020 - PVCLB - Pro'!$B:$B,A6241)&gt;0,1,"")</f>
        <v/>
      </c>
    </row>
    <row r="6238" spans="1:3">
      <c r="A6238" t="s">
        <v>37804</v>
      </c>
      <c r="B6238" t="s">
        <v>37805</v>
      </c>
      <c r="C6238" t="str">
        <f>IF(COUNTIF('[1]SH 2020 - PVCLB - Pro'!$B:$B,A6242)&gt;0,1,"")</f>
        <v/>
      </c>
    </row>
    <row r="6239" spans="1:3">
      <c r="A6239" t="s">
        <v>37752</v>
      </c>
      <c r="B6239" t="s">
        <v>37753</v>
      </c>
      <c r="C6239" t="str">
        <f>IF(COUNTIF('[1]SH 2020 - PVCLB - Pro'!$B:$B,A6243)&gt;0,1,"")</f>
        <v/>
      </c>
    </row>
    <row r="6240" spans="1:3">
      <c r="A6240" t="s">
        <v>37872</v>
      </c>
      <c r="B6240" t="s">
        <v>37873</v>
      </c>
      <c r="C6240" t="str">
        <f>IF(COUNTIF('[1]SH 2020 - PVCLB - Pro'!$B:$B,A6244)&gt;0,1,"")</f>
        <v/>
      </c>
    </row>
    <row r="6241" spans="1:3">
      <c r="A6241" t="s">
        <v>37850</v>
      </c>
      <c r="B6241" t="s">
        <v>37851</v>
      </c>
      <c r="C6241" t="str">
        <f>IF(COUNTIF('[1]SH 2020 - PVCLB - Pro'!$B:$B,A6245)&gt;0,1,"")</f>
        <v/>
      </c>
    </row>
    <row r="6242" spans="1:3">
      <c r="A6242" t="s">
        <v>37806</v>
      </c>
      <c r="B6242" t="s">
        <v>37807</v>
      </c>
      <c r="C6242" t="str">
        <f>IF(COUNTIF('[1]SH 2020 - PVCLB - Pro'!$B:$B,A6246)&gt;0,1,"")</f>
        <v/>
      </c>
    </row>
    <row r="6243" spans="1:3">
      <c r="A6243" t="s">
        <v>37888</v>
      </c>
      <c r="B6243" t="s">
        <v>37889</v>
      </c>
      <c r="C6243" t="str">
        <f>IF(COUNTIF('[1]SH 2020 - PVCLB - Pro'!$B:$B,A6247)&gt;0,1,"")</f>
        <v/>
      </c>
    </row>
    <row r="6244" spans="1:3">
      <c r="A6244" t="s">
        <v>37852</v>
      </c>
      <c r="B6244" t="s">
        <v>37853</v>
      </c>
      <c r="C6244" t="str">
        <f>IF(COUNTIF('[1]SH 2020 - PVCLB - Pro'!$B:$B,A6248)&gt;0,1,"")</f>
        <v/>
      </c>
    </row>
    <row r="6245" spans="1:3">
      <c r="A6245" t="s">
        <v>37818</v>
      </c>
      <c r="B6245" t="s">
        <v>37819</v>
      </c>
      <c r="C6245" t="str">
        <f>IF(COUNTIF('[1]SH 2020 - PVCLB - Pro'!$B:$B,A6249)&gt;0,1,"")</f>
        <v/>
      </c>
    </row>
    <row r="6246" spans="1:3">
      <c r="A6246" t="s">
        <v>37848</v>
      </c>
      <c r="B6246" t="s">
        <v>37849</v>
      </c>
      <c r="C6246" t="str">
        <f>IF(COUNTIF('[1]SH 2020 - PVCLB - Pro'!$B:$B,A6250)&gt;0,1,"")</f>
        <v/>
      </c>
    </row>
    <row r="6247" spans="1:3">
      <c r="A6247" t="s">
        <v>37820</v>
      </c>
      <c r="B6247" t="s">
        <v>37821</v>
      </c>
      <c r="C6247" t="str">
        <f>IF(COUNTIF('[1]SH 2020 - PVCLB - Pro'!$B:$B,A6251)&gt;0,1,"")</f>
        <v/>
      </c>
    </row>
    <row r="6248" spans="1:3">
      <c r="A6248" t="s">
        <v>40522</v>
      </c>
      <c r="B6248" t="s">
        <v>40523</v>
      </c>
      <c r="C6248" t="str">
        <f>IF(COUNTIF('[1]SH 2020 - PVCLB - Pro'!$B:$B,A6252)&gt;0,1,"")</f>
        <v/>
      </c>
    </row>
    <row r="6249" spans="1:3">
      <c r="A6249" t="s">
        <v>40480</v>
      </c>
      <c r="B6249" t="s">
        <v>40481</v>
      </c>
      <c r="C6249" t="str">
        <f>IF(COUNTIF('[1]SH 2020 - PVCLB - Pro'!$B:$B,A6253)&gt;0,1,"")</f>
        <v/>
      </c>
    </row>
    <row r="6250" spans="1:3">
      <c r="A6250" t="s">
        <v>40594</v>
      </c>
      <c r="B6250" t="s">
        <v>40595</v>
      </c>
      <c r="C6250" t="str">
        <f>IF(COUNTIF('[1]SH 2020 - PVCLB - Pro'!$B:$B,A6254)&gt;0,1,"")</f>
        <v/>
      </c>
    </row>
    <row r="6251" spans="1:3">
      <c r="A6251" t="s">
        <v>28637</v>
      </c>
      <c r="B6251" t="s">
        <v>28638</v>
      </c>
      <c r="C6251" t="str">
        <f>IF(COUNTIF('[1]SH 2020 - PVCLB - Pro'!$B:$B,A6255)&gt;0,1,"")</f>
        <v/>
      </c>
    </row>
    <row r="6252" spans="1:3">
      <c r="A6252" t="s">
        <v>40614</v>
      </c>
      <c r="B6252" t="s">
        <v>40615</v>
      </c>
      <c r="C6252" t="str">
        <f>IF(COUNTIF('[1]SH 2020 - PVCLB - Pro'!$B:$B,A6256)&gt;0,1,"")</f>
        <v/>
      </c>
    </row>
    <row r="6253" spans="1:3">
      <c r="A6253" t="s">
        <v>25787</v>
      </c>
      <c r="B6253" t="s">
        <v>25788</v>
      </c>
      <c r="C6253" t="str">
        <f>IF(COUNTIF('[1]SH 2020 - PVCLB - Pro'!$B:$B,A6257)&gt;0,1,"")</f>
        <v/>
      </c>
    </row>
    <row r="6254" spans="1:3">
      <c r="A6254" t="s">
        <v>23646</v>
      </c>
      <c r="B6254" t="s">
        <v>23647</v>
      </c>
      <c r="C6254" t="str">
        <f>IF(COUNTIF('[1]SH 2020 - PVCLB - Pro'!$B:$B,A6258)&gt;0,1,"")</f>
        <v/>
      </c>
    </row>
    <row r="6255" spans="1:3">
      <c r="A6255" t="s">
        <v>25635</v>
      </c>
      <c r="B6255" t="s">
        <v>25636</v>
      </c>
      <c r="C6255" t="str">
        <f>IF(COUNTIF('[1]SH 2020 - PVCLB - Pro'!$B:$B,A6259)&gt;0,1,"")</f>
        <v/>
      </c>
    </row>
    <row r="6256" spans="1:3">
      <c r="A6256" t="s">
        <v>22093</v>
      </c>
      <c r="B6256" t="s">
        <v>22094</v>
      </c>
      <c r="C6256" t="str">
        <f>IF(COUNTIF('[1]SH 2020 - PVCLB - Pro'!$B:$B,A6260)&gt;0,1,"")</f>
        <v/>
      </c>
    </row>
    <row r="6257" spans="1:3">
      <c r="A6257" t="s">
        <v>23053</v>
      </c>
      <c r="B6257" t="s">
        <v>23054</v>
      </c>
      <c r="C6257" t="str">
        <f>IF(COUNTIF('[1]SH 2020 - PVCLB - Pro'!$B:$B,A6261)&gt;0,1,"")</f>
        <v/>
      </c>
    </row>
    <row r="6258" spans="1:3">
      <c r="A6258" t="s">
        <v>41393</v>
      </c>
      <c r="B6258" t="s">
        <v>41394</v>
      </c>
      <c r="C6258" t="str">
        <f>IF(COUNTIF('[1]SH 2020 - PVCLB - Pro'!$B:$B,A6262)&gt;0,1,"")</f>
        <v/>
      </c>
    </row>
    <row r="6259" spans="1:3">
      <c r="A6259" t="s">
        <v>41742</v>
      </c>
      <c r="B6259" t="s">
        <v>41743</v>
      </c>
      <c r="C6259" t="str">
        <f>IF(COUNTIF('[1]SH 2020 - PVCLB - Pro'!$B:$B,A6263)&gt;0,1,"")</f>
        <v/>
      </c>
    </row>
    <row r="6260" spans="1:3">
      <c r="A6260" t="s">
        <v>22745</v>
      </c>
      <c r="B6260" t="s">
        <v>22746</v>
      </c>
      <c r="C6260" t="str">
        <f>IF(COUNTIF('[1]SH 2020 - PVCLB - Pro'!$B:$B,A6264)&gt;0,1,"")</f>
        <v/>
      </c>
    </row>
    <row r="6261" spans="1:3">
      <c r="A6261" t="s">
        <v>23640</v>
      </c>
      <c r="B6261" t="s">
        <v>23641</v>
      </c>
      <c r="C6261" t="str">
        <f>IF(COUNTIF('[1]SH 2020 - PVCLB - Pro'!$B:$B,A6265)&gt;0,1,"")</f>
        <v/>
      </c>
    </row>
    <row r="6262" spans="1:3">
      <c r="A6262" t="s">
        <v>28326</v>
      </c>
      <c r="B6262" t="s">
        <v>28327</v>
      </c>
      <c r="C6262" t="str">
        <f>IF(COUNTIF('[1]SH 2020 - PVCLB - Pro'!$B:$B,A6266)&gt;0,1,"")</f>
        <v/>
      </c>
    </row>
    <row r="6263" spans="1:3">
      <c r="A6263" t="s">
        <v>28262</v>
      </c>
      <c r="B6263" t="s">
        <v>28263</v>
      </c>
      <c r="C6263" t="str">
        <f>IF(COUNTIF('[1]SH 2020 - PVCLB - Pro'!$B:$B,A6267)&gt;0,1,"")</f>
        <v/>
      </c>
    </row>
    <row r="6264" spans="1:3">
      <c r="A6264" t="s">
        <v>42244</v>
      </c>
      <c r="B6264" t="s">
        <v>42245</v>
      </c>
      <c r="C6264" t="str">
        <f>IF(COUNTIF('[1]SH 2020 - PVCLB - Pro'!$B:$B,A6268)&gt;0,1,"")</f>
        <v/>
      </c>
    </row>
    <row r="6265" spans="1:3">
      <c r="A6265" t="s">
        <v>42238</v>
      </c>
      <c r="B6265" t="s">
        <v>42239</v>
      </c>
      <c r="C6265" t="str">
        <f>IF(COUNTIF('[1]SH 2020 - PVCLB - Pro'!$B:$B,A6269)&gt;0,1,"")</f>
        <v/>
      </c>
    </row>
    <row r="6266" spans="1:3">
      <c r="A6266" t="s">
        <v>26347</v>
      </c>
      <c r="B6266" t="s">
        <v>26348</v>
      </c>
      <c r="C6266" t="str">
        <f>IF(COUNTIF('[1]SH 2020 - PVCLB - Pro'!$B:$B,A6270)&gt;0,1,"")</f>
        <v/>
      </c>
    </row>
    <row r="6267" spans="1:3">
      <c r="A6267" t="s">
        <v>41585</v>
      </c>
      <c r="B6267" t="s">
        <v>41586</v>
      </c>
      <c r="C6267" t="str">
        <f>IF(COUNTIF('[1]SH 2020 - PVCLB - Pro'!$B:$B,A6271)&gt;0,1,"")</f>
        <v/>
      </c>
    </row>
    <row r="6268" spans="1:3">
      <c r="A6268" t="s">
        <v>41571</v>
      </c>
      <c r="B6268" t="s">
        <v>41572</v>
      </c>
      <c r="C6268" t="str">
        <f>IF(COUNTIF('[1]SH 2020 - PVCLB - Pro'!$B:$B,A6272)&gt;0,1,"")</f>
        <v/>
      </c>
    </row>
    <row r="6269" spans="1:3">
      <c r="A6269" t="s">
        <v>23508</v>
      </c>
      <c r="B6269" t="s">
        <v>23509</v>
      </c>
      <c r="C6269" t="str">
        <f>IF(COUNTIF('[1]SH 2020 - PVCLB - Pro'!$B:$B,A6273)&gt;0,1,"")</f>
        <v/>
      </c>
    </row>
    <row r="6270" spans="1:3">
      <c r="A6270" t="s">
        <v>28209</v>
      </c>
      <c r="B6270" t="s">
        <v>28210</v>
      </c>
      <c r="C6270" t="str">
        <f>IF(COUNTIF('[1]SH 2020 - PVCLB - Pro'!$B:$B,A6274)&gt;0,1,"")</f>
        <v/>
      </c>
    </row>
    <row r="6271" spans="1:3">
      <c r="A6271" t="s">
        <v>25637</v>
      </c>
      <c r="B6271" t="s">
        <v>25638</v>
      </c>
      <c r="C6271" t="str">
        <f>IF(COUNTIF('[1]SH 2020 - PVCLB - Pro'!$B:$B,A6275)&gt;0,1,"")</f>
        <v/>
      </c>
    </row>
    <row r="6272" spans="1:3">
      <c r="A6272" t="s">
        <v>27366</v>
      </c>
      <c r="B6272" t="s">
        <v>27367</v>
      </c>
      <c r="C6272" t="str">
        <f>IF(COUNTIF('[1]SH 2020 - PVCLB - Pro'!$B:$B,A6276)&gt;0,1,"")</f>
        <v/>
      </c>
    </row>
    <row r="6273" spans="1:3">
      <c r="A6273" t="s">
        <v>27360</v>
      </c>
      <c r="B6273" t="s">
        <v>27361</v>
      </c>
      <c r="C6273" t="str">
        <f>IF(COUNTIF('[1]SH 2020 - PVCLB - Pro'!$B:$B,A6277)&gt;0,1,"")</f>
        <v/>
      </c>
    </row>
    <row r="6274" spans="1:3">
      <c r="A6274" t="s">
        <v>21074</v>
      </c>
      <c r="B6274" t="s">
        <v>21075</v>
      </c>
      <c r="C6274" t="str">
        <f>IF(COUNTIF('[1]SH 2020 - PVCLB - Pro'!$B:$B,A6278)&gt;0,1,"")</f>
        <v/>
      </c>
    </row>
    <row r="6275" spans="1:3">
      <c r="A6275" t="s">
        <v>21076</v>
      </c>
      <c r="B6275" t="s">
        <v>21077</v>
      </c>
      <c r="C6275" t="str">
        <f>IF(COUNTIF('[1]SH 2020 - PVCLB - Pro'!$B:$B,A6279)&gt;0,1,"")</f>
        <v/>
      </c>
    </row>
    <row r="6276" spans="1:3">
      <c r="A6276" t="s">
        <v>22646</v>
      </c>
      <c r="B6276" t="s">
        <v>22647</v>
      </c>
      <c r="C6276" t="str">
        <f>IF(COUNTIF('[1]SH 2020 - PVCLB - Pro'!$B:$B,A6280)&gt;0,1,"")</f>
        <v/>
      </c>
    </row>
    <row r="6277" spans="1:3">
      <c r="A6277" t="s">
        <v>40504</v>
      </c>
      <c r="B6277" t="s">
        <v>40505</v>
      </c>
      <c r="C6277" t="str">
        <f>IF(COUNTIF('[1]SH 2020 - PVCLB - Pro'!$B:$B,A6281)&gt;0,1,"")</f>
        <v/>
      </c>
    </row>
    <row r="6278" spans="1:3">
      <c r="A6278" t="s">
        <v>42240</v>
      </c>
      <c r="B6278" t="s">
        <v>42241</v>
      </c>
      <c r="C6278" t="str">
        <f>IF(COUNTIF('[1]SH 2020 - PVCLB - Pro'!$B:$B,A6282)&gt;0,1,"")</f>
        <v/>
      </c>
    </row>
    <row r="6279" spans="1:3">
      <c r="A6279" t="s">
        <v>22596</v>
      </c>
      <c r="B6279" t="s">
        <v>22597</v>
      </c>
      <c r="C6279" t="str">
        <f>IF(COUNTIF('[1]SH 2020 - PVCLB - Pro'!$B:$B,A6283)&gt;0,1,"")</f>
        <v/>
      </c>
    </row>
    <row r="6280" spans="1:3">
      <c r="A6280" t="s">
        <v>33241</v>
      </c>
      <c r="B6280" t="s">
        <v>33242</v>
      </c>
      <c r="C6280" t="str">
        <f>IF(COUNTIF('[1]SH 2020 - PVCLB - Pro'!$B:$B,A6284)&gt;0,1,"")</f>
        <v/>
      </c>
    </row>
    <row r="6281" spans="1:3">
      <c r="A6281" t="s">
        <v>33257</v>
      </c>
      <c r="B6281" t="s">
        <v>33258</v>
      </c>
      <c r="C6281" t="str">
        <f>IF(COUNTIF('[1]SH 2020 - PVCLB - Pro'!$B:$B,A6285)&gt;0,1,"")</f>
        <v/>
      </c>
    </row>
    <row r="6282" spans="1:3">
      <c r="A6282" t="s">
        <v>33225</v>
      </c>
      <c r="B6282" t="s">
        <v>33226</v>
      </c>
      <c r="C6282" t="str">
        <f>IF(COUNTIF('[1]SH 2020 - PVCLB - Pro'!$B:$B,A6286)&gt;0,1,"")</f>
        <v/>
      </c>
    </row>
    <row r="6283" spans="1:3">
      <c r="A6283" t="s">
        <v>33289</v>
      </c>
      <c r="B6283" t="s">
        <v>33290</v>
      </c>
      <c r="C6283" t="str">
        <f>IF(COUNTIF('[1]SH 2020 - PVCLB - Pro'!$B:$B,A6287)&gt;0,1,"")</f>
        <v/>
      </c>
    </row>
    <row r="6284" spans="1:3">
      <c r="A6284" t="s">
        <v>28441</v>
      </c>
      <c r="B6284" t="s">
        <v>28442</v>
      </c>
      <c r="C6284" t="str">
        <f>IF(COUNTIF('[1]SH 2020 - PVCLB - Pro'!$B:$B,A6288)&gt;0,1,"")</f>
        <v/>
      </c>
    </row>
    <row r="6285" spans="1:3">
      <c r="A6285" t="s">
        <v>42242</v>
      </c>
      <c r="B6285" t="s">
        <v>42243</v>
      </c>
      <c r="C6285" t="str">
        <f>IF(COUNTIF('[1]SH 2020 - PVCLB - Pro'!$B:$B,A6289)&gt;0,1,"")</f>
        <v/>
      </c>
    </row>
    <row r="6286" spans="1:3">
      <c r="A6286" t="s">
        <v>30002</v>
      </c>
      <c r="B6286" t="s">
        <v>30003</v>
      </c>
      <c r="C6286" t="str">
        <f>IF(COUNTIF('[1]SH 2020 - PVCLB - Pro'!$B:$B,A6290)&gt;0,1,"")</f>
        <v/>
      </c>
    </row>
    <row r="6287" spans="1:3">
      <c r="A6287" t="s">
        <v>18171</v>
      </c>
      <c r="B6287" t="s">
        <v>18172</v>
      </c>
      <c r="C6287" t="str">
        <f>IF(COUNTIF('[1]SH 2020 - PVCLB - Pro'!$B:$B,A6291)&gt;0,1,"")</f>
        <v/>
      </c>
    </row>
    <row r="6288" spans="1:3">
      <c r="A6288" t="s">
        <v>13839</v>
      </c>
      <c r="B6288" t="s">
        <v>13840</v>
      </c>
      <c r="C6288" t="str">
        <f>IF(COUNTIF('[1]SH 2020 - PVCLB - Pro'!$B:$B,A6292)&gt;0,1,"")</f>
        <v/>
      </c>
    </row>
    <row r="6289" spans="1:3">
      <c r="A6289" t="s">
        <v>18227</v>
      </c>
      <c r="B6289" t="s">
        <v>18228</v>
      </c>
      <c r="C6289" t="str">
        <f>IF(COUNTIF('[1]SH 2020 - PVCLB - Pro'!$B:$B,A6293)&gt;0,1,"")</f>
        <v/>
      </c>
    </row>
    <row r="6290" spans="1:3">
      <c r="A6290" t="s">
        <v>24443</v>
      </c>
      <c r="B6290" t="s">
        <v>24444</v>
      </c>
      <c r="C6290" t="str">
        <f>IF(COUNTIF('[1]SH 2020 - PVCLB - Pro'!$B:$B,A6294)&gt;0,1,"")</f>
        <v/>
      </c>
    </row>
    <row r="6291" spans="1:3">
      <c r="A6291" t="s">
        <v>25519</v>
      </c>
      <c r="B6291" t="s">
        <v>25520</v>
      </c>
      <c r="C6291" t="str">
        <f>IF(COUNTIF('[1]SH 2020 - PVCLB - Pro'!$B:$B,A6295)&gt;0,1,"")</f>
        <v/>
      </c>
    </row>
    <row r="6292" spans="1:3">
      <c r="A6292" t="s">
        <v>33249</v>
      </c>
      <c r="B6292" t="s">
        <v>33250</v>
      </c>
      <c r="C6292" t="str">
        <f>IF(COUNTIF('[1]SH 2020 - PVCLB - Pro'!$B:$B,A6296)&gt;0,1,"")</f>
        <v/>
      </c>
    </row>
    <row r="6293" spans="1:3">
      <c r="A6293" t="s">
        <v>33259</v>
      </c>
      <c r="B6293" t="s">
        <v>33260</v>
      </c>
      <c r="C6293" t="str">
        <f>IF(COUNTIF('[1]SH 2020 - PVCLB - Pro'!$B:$B,A6297)&gt;0,1,"")</f>
        <v/>
      </c>
    </row>
    <row r="6294" spans="1:3">
      <c r="A6294" t="s">
        <v>33245</v>
      </c>
      <c r="B6294" t="s">
        <v>33246</v>
      </c>
      <c r="C6294" t="str">
        <f>IF(COUNTIF('[1]SH 2020 - PVCLB - Pro'!$B:$B,A6298)&gt;0,1,"")</f>
        <v/>
      </c>
    </row>
    <row r="6295" spans="1:3">
      <c r="A6295" t="s">
        <v>33247</v>
      </c>
      <c r="B6295" t="s">
        <v>33248</v>
      </c>
      <c r="C6295" t="str">
        <f>IF(COUNTIF('[1]SH 2020 - PVCLB - Pro'!$B:$B,A6299)&gt;0,1,"")</f>
        <v/>
      </c>
    </row>
    <row r="6296" spans="1:3">
      <c r="A6296" t="s">
        <v>33243</v>
      </c>
      <c r="B6296" t="s">
        <v>33244</v>
      </c>
      <c r="C6296" t="str">
        <f>IF(COUNTIF('[1]SH 2020 - PVCLB - Pro'!$B:$B,A6300)&gt;0,1,"")</f>
        <v/>
      </c>
    </row>
    <row r="6297" spans="1:3">
      <c r="A6297" t="s">
        <v>33275</v>
      </c>
      <c r="B6297" t="s">
        <v>33276</v>
      </c>
      <c r="C6297" t="str">
        <f>IF(COUNTIF('[1]SH 2020 - PVCLB - Pro'!$B:$B,A6301)&gt;0,1,"")</f>
        <v/>
      </c>
    </row>
    <row r="6298" spans="1:3">
      <c r="A6298" t="s">
        <v>33251</v>
      </c>
      <c r="B6298" t="s">
        <v>33252</v>
      </c>
      <c r="C6298" t="str">
        <f>IF(COUNTIF('[1]SH 2020 - PVCLB - Pro'!$B:$B,A6302)&gt;0,1,"")</f>
        <v/>
      </c>
    </row>
    <row r="6299" spans="1:3">
      <c r="A6299" t="s">
        <v>33291</v>
      </c>
      <c r="B6299" t="s">
        <v>33292</v>
      </c>
      <c r="C6299" t="str">
        <f>IF(COUNTIF('[1]SH 2020 - PVCLB - Pro'!$B:$B,A6303)&gt;0,1,"")</f>
        <v/>
      </c>
    </row>
    <row r="6300" spans="1:3">
      <c r="A6300" t="s">
        <v>33277</v>
      </c>
      <c r="B6300" t="s">
        <v>33278</v>
      </c>
      <c r="C6300" t="str">
        <f>IF(COUNTIF('[1]SH 2020 - PVCLB - Pro'!$B:$B,A6304)&gt;0,1,"")</f>
        <v/>
      </c>
    </row>
    <row r="6301" spans="1:3">
      <c r="A6301" t="s">
        <v>33307</v>
      </c>
      <c r="B6301" t="s">
        <v>33308</v>
      </c>
      <c r="C6301" t="str">
        <f>IF(COUNTIF('[1]SH 2020 - PVCLB - Pro'!$B:$B,A6305)&gt;0,1,"")</f>
        <v/>
      </c>
    </row>
    <row r="6302" spans="1:3">
      <c r="A6302" t="s">
        <v>33255</v>
      </c>
      <c r="B6302" t="s">
        <v>33256</v>
      </c>
      <c r="C6302" t="str">
        <f>IF(COUNTIF('[1]SH 2020 - PVCLB - Pro'!$B:$B,A6306)&gt;0,1,"")</f>
        <v/>
      </c>
    </row>
    <row r="6303" spans="1:3">
      <c r="A6303" t="s">
        <v>33305</v>
      </c>
      <c r="B6303" t="s">
        <v>33306</v>
      </c>
      <c r="C6303" t="str">
        <f>IF(COUNTIF('[1]SH 2020 - PVCLB - Pro'!$B:$B,A6307)&gt;0,1,"")</f>
        <v/>
      </c>
    </row>
    <row r="6304" spans="1:3">
      <c r="A6304" t="s">
        <v>33261</v>
      </c>
      <c r="B6304" t="s">
        <v>33262</v>
      </c>
      <c r="C6304" t="str">
        <f>IF(COUNTIF('[1]SH 2020 - PVCLB - Pro'!$B:$B,A6308)&gt;0,1,"")</f>
        <v/>
      </c>
    </row>
    <row r="6305" spans="1:3">
      <c r="A6305" t="s">
        <v>33253</v>
      </c>
      <c r="B6305" t="s">
        <v>33254</v>
      </c>
      <c r="C6305" t="str">
        <f>IF(COUNTIF('[1]SH 2020 - PVCLB - Pro'!$B:$B,A6309)&gt;0,1,"")</f>
        <v/>
      </c>
    </row>
    <row r="6306" spans="1:3">
      <c r="A6306" t="s">
        <v>33279</v>
      </c>
      <c r="B6306" t="s">
        <v>33280</v>
      </c>
      <c r="C6306" t="str">
        <f>IF(COUNTIF('[1]SH 2020 - PVCLB - Pro'!$B:$B,A6310)&gt;0,1,"")</f>
        <v/>
      </c>
    </row>
    <row r="6307" spans="1:3">
      <c r="A6307" t="s">
        <v>33281</v>
      </c>
      <c r="B6307" t="s">
        <v>33282</v>
      </c>
      <c r="C6307" t="str">
        <f>IF(COUNTIF('[1]SH 2020 - PVCLB - Pro'!$B:$B,A6311)&gt;0,1,"")</f>
        <v/>
      </c>
    </row>
    <row r="6308" spans="1:3">
      <c r="A6308" t="s">
        <v>20402</v>
      </c>
      <c r="B6308" t="s">
        <v>20403</v>
      </c>
      <c r="C6308" t="str">
        <f>IF(COUNTIF('[1]SH 2020 - PVCLB - Pro'!$B:$B,A6312)&gt;0,1,"")</f>
        <v/>
      </c>
    </row>
    <row r="6309" spans="1:3">
      <c r="A6309" t="s">
        <v>20404</v>
      </c>
      <c r="B6309" t="s">
        <v>20405</v>
      </c>
      <c r="C6309" t="str">
        <f>IF(COUNTIF('[1]SH 2020 - PVCLB - Pro'!$B:$B,A6313)&gt;0,1,"")</f>
        <v/>
      </c>
    </row>
    <row r="6310" spans="1:3">
      <c r="A6310" t="s">
        <v>6336</v>
      </c>
      <c r="B6310" t="s">
        <v>6337</v>
      </c>
      <c r="C6310" t="str">
        <f>IF(COUNTIF('[1]SH 2020 - PVCLB - Pro'!$B:$B,A6314)&gt;0,1,"")</f>
        <v/>
      </c>
    </row>
    <row r="6311" spans="1:3">
      <c r="A6311" t="s">
        <v>6338</v>
      </c>
      <c r="B6311" t="s">
        <v>6339</v>
      </c>
      <c r="C6311" t="str">
        <f>IF(COUNTIF('[1]SH 2020 - PVCLB - Pro'!$B:$B,A6315)&gt;0,1,"")</f>
        <v/>
      </c>
    </row>
    <row r="6312" spans="1:3">
      <c r="A6312" t="s">
        <v>6340</v>
      </c>
      <c r="B6312" t="s">
        <v>6341</v>
      </c>
      <c r="C6312" t="str">
        <f>IF(COUNTIF('[1]SH 2020 - PVCLB - Pro'!$B:$B,A6316)&gt;0,1,"")</f>
        <v/>
      </c>
    </row>
    <row r="6313" spans="1:3">
      <c r="A6313" t="s">
        <v>12713</v>
      </c>
      <c r="B6313" t="s">
        <v>12714</v>
      </c>
      <c r="C6313" t="str">
        <f>IF(COUNTIF('[1]SH 2020 - PVCLB - Pro'!$B:$B,A6317)&gt;0,1,"")</f>
        <v/>
      </c>
    </row>
    <row r="6314" spans="1:3">
      <c r="A6314" t="s">
        <v>8988</v>
      </c>
      <c r="B6314" t="s">
        <v>8989</v>
      </c>
      <c r="C6314" t="str">
        <f>IF(COUNTIF('[1]SH 2020 - PVCLB - Pro'!$B:$B,A6318)&gt;0,1,"")</f>
        <v/>
      </c>
    </row>
    <row r="6315" spans="1:3">
      <c r="A6315" t="s">
        <v>8990</v>
      </c>
      <c r="B6315" t="s">
        <v>8991</v>
      </c>
      <c r="C6315" t="str">
        <f>IF(COUNTIF('[1]SH 2020 - PVCLB - Pro'!$B:$B,A6319)&gt;0,1,"")</f>
        <v/>
      </c>
    </row>
    <row r="6316" spans="1:3">
      <c r="A6316" t="s">
        <v>24523</v>
      </c>
      <c r="B6316" t="s">
        <v>24524</v>
      </c>
      <c r="C6316" t="str">
        <f>IF(COUNTIF('[1]SH 2020 - PVCLB - Pro'!$B:$B,A6320)&gt;0,1,"")</f>
        <v/>
      </c>
    </row>
    <row r="6317" spans="1:3">
      <c r="A6317" t="s">
        <v>28573</v>
      </c>
      <c r="B6317" t="s">
        <v>28574</v>
      </c>
      <c r="C6317" t="str">
        <f>IF(COUNTIF('[1]SH 2020 - PVCLB - Pro'!$B:$B,A6321)&gt;0,1,"")</f>
        <v/>
      </c>
    </row>
    <row r="6318" spans="1:3">
      <c r="A6318" t="s">
        <v>18487</v>
      </c>
      <c r="B6318" t="s">
        <v>18488</v>
      </c>
      <c r="C6318" t="str">
        <f>IF(COUNTIF('[1]SH 2020 - PVCLB - Pro'!$B:$B,A6322)&gt;0,1,"")</f>
        <v/>
      </c>
    </row>
    <row r="6319" spans="1:3">
      <c r="A6319" t="s">
        <v>18489</v>
      </c>
      <c r="B6319" t="s">
        <v>18490</v>
      </c>
      <c r="C6319" t="str">
        <f>IF(COUNTIF('[1]SH 2020 - PVCLB - Pro'!$B:$B,A6323)&gt;0,1,"")</f>
        <v/>
      </c>
    </row>
    <row r="6320" spans="1:3">
      <c r="A6320" t="s">
        <v>18491</v>
      </c>
      <c r="B6320" t="s">
        <v>18492</v>
      </c>
      <c r="C6320" t="str">
        <f>IF(COUNTIF('[1]SH 2020 - PVCLB - Pro'!$B:$B,A6324)&gt;0,1,"")</f>
        <v/>
      </c>
    </row>
    <row r="6321" spans="1:3">
      <c r="A6321" t="s">
        <v>34329</v>
      </c>
      <c r="B6321" t="s">
        <v>34330</v>
      </c>
      <c r="C6321" t="str">
        <f>IF(COUNTIF('[1]SH 2020 - PVCLB - Pro'!$B:$B,A6325)&gt;0,1,"")</f>
        <v/>
      </c>
    </row>
    <row r="6322" spans="1:3">
      <c r="A6322" t="s">
        <v>34327</v>
      </c>
      <c r="B6322" t="s">
        <v>34328</v>
      </c>
      <c r="C6322" t="str">
        <f>IF(COUNTIF('[1]SH 2020 - PVCLB - Pro'!$B:$B,A6326)&gt;0,1,"")</f>
        <v/>
      </c>
    </row>
    <row r="6323" spans="1:3">
      <c r="A6323" t="s">
        <v>11504</v>
      </c>
      <c r="B6323" t="s">
        <v>11505</v>
      </c>
      <c r="C6323" t="str">
        <f>IF(COUNTIF('[1]SH 2020 - PVCLB - Pro'!$B:$B,A6327)&gt;0,1,"")</f>
        <v/>
      </c>
    </row>
    <row r="6324" spans="1:3">
      <c r="A6324" t="s">
        <v>34265</v>
      </c>
      <c r="B6324" t="s">
        <v>34266</v>
      </c>
      <c r="C6324" t="str">
        <f>IF(COUNTIF('[1]SH 2020 - PVCLB - Pro'!$B:$B,A6328)&gt;0,1,"")</f>
        <v/>
      </c>
    </row>
    <row r="6325" spans="1:3">
      <c r="A6325" t="s">
        <v>18501</v>
      </c>
      <c r="B6325" t="s">
        <v>18502</v>
      </c>
      <c r="C6325" t="str">
        <f>IF(COUNTIF('[1]SH 2020 - PVCLB - Pro'!$B:$B,A6329)&gt;0,1,"")</f>
        <v/>
      </c>
    </row>
    <row r="6326" spans="1:3">
      <c r="A6326" t="s">
        <v>33657</v>
      </c>
      <c r="B6326" t="s">
        <v>33658</v>
      </c>
      <c r="C6326" t="str">
        <f>IF(COUNTIF('[1]SH 2020 - PVCLB - Pro'!$B:$B,A6330)&gt;0,1,"")</f>
        <v/>
      </c>
    </row>
    <row r="6327" spans="1:3">
      <c r="A6327" t="s">
        <v>33667</v>
      </c>
      <c r="B6327" t="s">
        <v>33668</v>
      </c>
      <c r="C6327" t="str">
        <f>IF(COUNTIF('[1]SH 2020 - PVCLB - Pro'!$B:$B,A6331)&gt;0,1,"")</f>
        <v/>
      </c>
    </row>
    <row r="6328" spans="1:3">
      <c r="A6328" t="s">
        <v>2945</v>
      </c>
      <c r="B6328" t="s">
        <v>2946</v>
      </c>
      <c r="C6328" t="str">
        <f>IF(COUNTIF('[1]SH 2020 - PVCLB - Pro'!$B:$B,A6332)&gt;0,1,"")</f>
        <v/>
      </c>
    </row>
    <row r="6329" spans="1:3">
      <c r="A6329" t="s">
        <v>12925</v>
      </c>
      <c r="B6329" t="s">
        <v>12926</v>
      </c>
      <c r="C6329" t="str">
        <f>IF(COUNTIF('[1]SH 2020 - PVCLB - Pro'!$B:$B,A6333)&gt;0,1,"")</f>
        <v/>
      </c>
    </row>
    <row r="6330" spans="1:3">
      <c r="A6330" t="s">
        <v>12927</v>
      </c>
      <c r="B6330" t="s">
        <v>12928</v>
      </c>
      <c r="C6330" t="str">
        <f>IF(COUNTIF('[1]SH 2020 - PVCLB - Pro'!$B:$B,A6334)&gt;0,1,"")</f>
        <v/>
      </c>
    </row>
    <row r="6331" spans="1:3">
      <c r="A6331" t="s">
        <v>12717</v>
      </c>
      <c r="B6331" t="s">
        <v>12718</v>
      </c>
      <c r="C6331" t="str">
        <f>IF(COUNTIF('[1]SH 2020 - PVCLB - Pro'!$B:$B,A6335)&gt;0,1,"")</f>
        <v/>
      </c>
    </row>
    <row r="6332" spans="1:3">
      <c r="A6332" t="s">
        <v>32841</v>
      </c>
      <c r="B6332" t="s">
        <v>32842</v>
      </c>
      <c r="C6332" t="str">
        <f>IF(COUNTIF('[1]SH 2020 - PVCLB - Pro'!$B:$B,A6336)&gt;0,1,"")</f>
        <v/>
      </c>
    </row>
    <row r="6333" spans="1:3">
      <c r="A6333" t="s">
        <v>18359</v>
      </c>
      <c r="B6333" t="s">
        <v>18360</v>
      </c>
      <c r="C6333" t="str">
        <f>IF(COUNTIF('[1]SH 2020 - PVCLB - Pro'!$B:$B,A6337)&gt;0,1,"")</f>
        <v/>
      </c>
    </row>
    <row r="6334" spans="1:3">
      <c r="A6334" t="s">
        <v>18747</v>
      </c>
      <c r="B6334" t="s">
        <v>18748</v>
      </c>
      <c r="C6334" t="str">
        <f>IF(COUNTIF('[1]SH 2020 - PVCLB - Pro'!$B:$B,A6338)&gt;0,1,"")</f>
        <v/>
      </c>
    </row>
    <row r="6335" spans="1:3">
      <c r="A6335" t="s">
        <v>29846</v>
      </c>
      <c r="B6335" t="s">
        <v>29847</v>
      </c>
      <c r="C6335" t="str">
        <f>IF(COUNTIF('[1]SH 2020 - PVCLB - Pro'!$B:$B,A6339)&gt;0,1,"")</f>
        <v/>
      </c>
    </row>
    <row r="6336" spans="1:3">
      <c r="A6336" t="s">
        <v>29758</v>
      </c>
      <c r="B6336" t="s">
        <v>29759</v>
      </c>
      <c r="C6336" t="str">
        <f>IF(COUNTIF('[1]SH 2020 - PVCLB - Pro'!$B:$B,A6340)&gt;0,1,"")</f>
        <v/>
      </c>
    </row>
    <row r="6337" spans="1:3">
      <c r="A6337" t="s">
        <v>29814</v>
      </c>
      <c r="B6337" t="s">
        <v>29815</v>
      </c>
      <c r="C6337" t="str">
        <f>IF(COUNTIF('[1]SH 2020 - PVCLB - Pro'!$B:$B,A6341)&gt;0,1,"")</f>
        <v/>
      </c>
    </row>
    <row r="6338" spans="1:3">
      <c r="A6338" t="s">
        <v>33237</v>
      </c>
      <c r="B6338" t="s">
        <v>33238</v>
      </c>
      <c r="C6338" t="str">
        <f>IF(COUNTIF('[1]SH 2020 - PVCLB - Pro'!$B:$B,A6342)&gt;0,1,"")</f>
        <v/>
      </c>
    </row>
    <row r="6339" spans="1:3">
      <c r="A6339" t="s">
        <v>33219</v>
      </c>
      <c r="B6339" t="s">
        <v>33220</v>
      </c>
      <c r="C6339" t="str">
        <f>IF(COUNTIF('[1]SH 2020 - PVCLB - Pro'!$B:$B,A6343)&gt;0,1,"")</f>
        <v/>
      </c>
    </row>
    <row r="6340" spans="1:3">
      <c r="A6340" t="s">
        <v>21664</v>
      </c>
      <c r="B6340" t="s">
        <v>21665</v>
      </c>
      <c r="C6340" t="str">
        <f>IF(COUNTIF('[1]SH 2020 - PVCLB - Pro'!$B:$B,A6344)&gt;0,1,"")</f>
        <v/>
      </c>
    </row>
    <row r="6341" spans="1:3">
      <c r="A6341" t="s">
        <v>21690</v>
      </c>
      <c r="B6341" t="s">
        <v>21691</v>
      </c>
      <c r="C6341" t="str">
        <f>IF(COUNTIF('[1]SH 2020 - PVCLB - Pro'!$B:$B,A6345)&gt;0,1,"")</f>
        <v/>
      </c>
    </row>
    <row r="6342" spans="1:3">
      <c r="A6342" t="s">
        <v>21704</v>
      </c>
      <c r="B6342" t="s">
        <v>21705</v>
      </c>
      <c r="C6342" t="str">
        <f>IF(COUNTIF('[1]SH 2020 - PVCLB - Pro'!$B:$B,A6346)&gt;0,1,"")</f>
        <v/>
      </c>
    </row>
    <row r="6343" spans="1:3">
      <c r="A6343" t="s">
        <v>21740</v>
      </c>
      <c r="B6343" t="s">
        <v>21741</v>
      </c>
      <c r="C6343" t="str">
        <f>IF(COUNTIF('[1]SH 2020 - PVCLB - Pro'!$B:$B,A6347)&gt;0,1,"")</f>
        <v/>
      </c>
    </row>
    <row r="6344" spans="1:3">
      <c r="A6344" t="s">
        <v>21684</v>
      </c>
      <c r="B6344" t="s">
        <v>21685</v>
      </c>
      <c r="C6344" t="str">
        <f>IF(COUNTIF('[1]SH 2020 - PVCLB - Pro'!$B:$B,A6348)&gt;0,1,"")</f>
        <v/>
      </c>
    </row>
    <row r="6345" spans="1:3">
      <c r="A6345" t="s">
        <v>21742</v>
      </c>
      <c r="B6345" t="s">
        <v>21743</v>
      </c>
      <c r="C6345" t="str">
        <f>IF(COUNTIF('[1]SH 2020 - PVCLB - Pro'!$B:$B,A6349)&gt;0,1,"")</f>
        <v/>
      </c>
    </row>
    <row r="6346" spans="1:3">
      <c r="A6346" t="s">
        <v>21794</v>
      </c>
      <c r="B6346" t="s">
        <v>21795</v>
      </c>
      <c r="C6346" t="str">
        <f>IF(COUNTIF('[1]SH 2020 - PVCLB - Pro'!$B:$B,A6350)&gt;0,1,"")</f>
        <v/>
      </c>
    </row>
    <row r="6347" spans="1:3">
      <c r="A6347" t="s">
        <v>21812</v>
      </c>
      <c r="B6347" t="s">
        <v>21813</v>
      </c>
      <c r="C6347" t="str">
        <f>IF(COUNTIF('[1]SH 2020 - PVCLB - Pro'!$B:$B,A6351)&gt;0,1,"")</f>
        <v/>
      </c>
    </row>
    <row r="6348" spans="1:3">
      <c r="A6348" t="s">
        <v>20344</v>
      </c>
      <c r="B6348" t="s">
        <v>20345</v>
      </c>
      <c r="C6348" t="str">
        <f>IF(COUNTIF('[1]SH 2020 - PVCLB - Pro'!$B:$B,A6352)&gt;0,1,"")</f>
        <v/>
      </c>
    </row>
    <row r="6349" spans="1:3">
      <c r="A6349" t="s">
        <v>8678</v>
      </c>
      <c r="B6349" t="s">
        <v>8679</v>
      </c>
      <c r="C6349" t="str">
        <f>IF(COUNTIF('[1]SH 2020 - PVCLB - Pro'!$B:$B,A6353)&gt;0,1,"")</f>
        <v/>
      </c>
    </row>
    <row r="6350" spans="1:3">
      <c r="A6350" t="s">
        <v>4686</v>
      </c>
      <c r="B6350" t="s">
        <v>4687</v>
      </c>
      <c r="C6350" t="str">
        <f>IF(COUNTIF('[1]SH 2020 - PVCLB - Pro'!$B:$B,A6354)&gt;0,1,"")</f>
        <v/>
      </c>
    </row>
    <row r="6351" spans="1:3">
      <c r="A6351" t="s">
        <v>4122</v>
      </c>
      <c r="B6351" t="s">
        <v>4123</v>
      </c>
      <c r="C6351" t="str">
        <f>IF(COUNTIF('[1]SH 2020 - PVCLB - Pro'!$B:$B,A6355)&gt;0,1,"")</f>
        <v/>
      </c>
    </row>
    <row r="6352" spans="1:3">
      <c r="A6352" t="s">
        <v>34377</v>
      </c>
      <c r="B6352" t="s">
        <v>34378</v>
      </c>
      <c r="C6352" t="str">
        <f>IF(COUNTIF('[1]SH 2020 - PVCLB - Pro'!$B:$B,A6356)&gt;0,1,"")</f>
        <v/>
      </c>
    </row>
    <row r="6353" spans="1:3">
      <c r="A6353" t="s">
        <v>2879</v>
      </c>
      <c r="B6353" t="s">
        <v>2880</v>
      </c>
      <c r="C6353" t="str">
        <f>IF(COUNTIF('[1]SH 2020 - PVCLB - Pro'!$B:$B,A6357)&gt;0,1,"")</f>
        <v/>
      </c>
    </row>
    <row r="6354" spans="1:3">
      <c r="A6354" t="s">
        <v>2881</v>
      </c>
      <c r="B6354" t="s">
        <v>2882</v>
      </c>
      <c r="C6354" t="str">
        <f>IF(COUNTIF('[1]SH 2020 - PVCLB - Pro'!$B:$B,A6358)&gt;0,1,"")</f>
        <v/>
      </c>
    </row>
    <row r="6355" spans="1:3">
      <c r="A6355" t="s">
        <v>11776</v>
      </c>
      <c r="B6355" t="s">
        <v>11777</v>
      </c>
      <c r="C6355" t="str">
        <f>IF(COUNTIF('[1]SH 2020 - PVCLB - Pro'!$B:$B,A6359)&gt;0,1,"")</f>
        <v/>
      </c>
    </row>
    <row r="6356" spans="1:3">
      <c r="A6356" t="s">
        <v>176</v>
      </c>
      <c r="B6356" t="s">
        <v>177</v>
      </c>
      <c r="C6356" t="str">
        <f>IF(COUNTIF('[1]SH 2020 - PVCLB - Pro'!$B:$B,A6360)&gt;0,1,"")</f>
        <v/>
      </c>
    </row>
    <row r="6357" spans="1:3">
      <c r="A6357" t="s">
        <v>7357</v>
      </c>
      <c r="B6357" t="s">
        <v>7358</v>
      </c>
      <c r="C6357" t="str">
        <f>IF(COUNTIF('[1]SH 2020 - PVCLB - Pro'!$B:$B,A6361)&gt;0,1,"")</f>
        <v/>
      </c>
    </row>
    <row r="6358" spans="1:3">
      <c r="A6358" t="s">
        <v>7363</v>
      </c>
      <c r="B6358" t="s">
        <v>7364</v>
      </c>
      <c r="C6358" t="str">
        <f>IF(COUNTIF('[1]SH 2020 - PVCLB - Pro'!$B:$B,A6362)&gt;0,1,"")</f>
        <v/>
      </c>
    </row>
    <row r="6359" spans="1:3">
      <c r="A6359" t="s">
        <v>7367</v>
      </c>
      <c r="B6359" t="s">
        <v>7368</v>
      </c>
      <c r="C6359" t="str">
        <f>IF(COUNTIF('[1]SH 2020 - PVCLB - Pro'!$B:$B,A6363)&gt;0,1,"")</f>
        <v/>
      </c>
    </row>
    <row r="6360" spans="1:3">
      <c r="A6360" t="s">
        <v>7377</v>
      </c>
      <c r="B6360" t="s">
        <v>7378</v>
      </c>
      <c r="C6360" t="str">
        <f>IF(COUNTIF('[1]SH 2020 - PVCLB - Pro'!$B:$B,A6364)&gt;0,1,"")</f>
        <v/>
      </c>
    </row>
    <row r="6361" spans="1:3">
      <c r="A6361" t="s">
        <v>7359</v>
      </c>
      <c r="B6361" t="s">
        <v>7360</v>
      </c>
      <c r="C6361" t="str">
        <f>IF(COUNTIF('[1]SH 2020 - PVCLB - Pro'!$B:$B,A6365)&gt;0,1,"")</f>
        <v/>
      </c>
    </row>
    <row r="6362" spans="1:3">
      <c r="A6362" t="s">
        <v>7331</v>
      </c>
      <c r="B6362" t="s">
        <v>7332</v>
      </c>
      <c r="C6362" t="str">
        <f>IF(COUNTIF('[1]SH 2020 - PVCLB - Pro'!$B:$B,A6366)&gt;0,1,"")</f>
        <v/>
      </c>
    </row>
    <row r="6363" spans="1:3">
      <c r="A6363" t="s">
        <v>6917</v>
      </c>
      <c r="B6363" t="s">
        <v>6918</v>
      </c>
      <c r="C6363" t="str">
        <f>IF(COUNTIF('[1]SH 2020 - PVCLB - Pro'!$B:$B,A6367)&gt;0,1,"")</f>
        <v/>
      </c>
    </row>
    <row r="6364" spans="1:3">
      <c r="A6364" t="s">
        <v>7333</v>
      </c>
      <c r="B6364" t="s">
        <v>7334</v>
      </c>
      <c r="C6364" t="str">
        <f>IF(COUNTIF('[1]SH 2020 - PVCLB - Pro'!$B:$B,A6368)&gt;0,1,"")</f>
        <v/>
      </c>
    </row>
    <row r="6365" spans="1:3">
      <c r="A6365" t="s">
        <v>7361</v>
      </c>
      <c r="B6365" t="s">
        <v>7362</v>
      </c>
      <c r="C6365" t="str">
        <f>IF(COUNTIF('[1]SH 2020 - PVCLB - Pro'!$B:$B,A6369)&gt;0,1,"")</f>
        <v/>
      </c>
    </row>
    <row r="6366" spans="1:3">
      <c r="A6366" t="s">
        <v>7329</v>
      </c>
      <c r="B6366" t="s">
        <v>7330</v>
      </c>
      <c r="C6366" t="str">
        <f>IF(COUNTIF('[1]SH 2020 - PVCLB - Pro'!$B:$B,A6370)&gt;0,1,"")</f>
        <v/>
      </c>
    </row>
    <row r="6367" spans="1:3">
      <c r="A6367" t="s">
        <v>7365</v>
      </c>
      <c r="B6367" t="s">
        <v>7366</v>
      </c>
      <c r="C6367" t="str">
        <f>IF(COUNTIF('[1]SH 2020 - PVCLB - Pro'!$B:$B,A6371)&gt;0,1,"")</f>
        <v/>
      </c>
    </row>
    <row r="6368" spans="1:3">
      <c r="A6368" t="s">
        <v>7335</v>
      </c>
      <c r="B6368" t="s">
        <v>7336</v>
      </c>
      <c r="C6368" t="str">
        <f>IF(COUNTIF('[1]SH 2020 - PVCLB - Pro'!$B:$B,A6372)&gt;0,1,"")</f>
        <v/>
      </c>
    </row>
    <row r="6369" spans="1:3">
      <c r="A6369" t="s">
        <v>6919</v>
      </c>
      <c r="B6369" t="s">
        <v>6920</v>
      </c>
      <c r="C6369" t="str">
        <f>IF(COUNTIF('[1]SH 2020 - PVCLB - Pro'!$B:$B,A6373)&gt;0,1,"")</f>
        <v/>
      </c>
    </row>
    <row r="6370" spans="1:3">
      <c r="A6370" t="s">
        <v>7383</v>
      </c>
      <c r="B6370" t="s">
        <v>7384</v>
      </c>
      <c r="C6370" t="str">
        <f>IF(COUNTIF('[1]SH 2020 - PVCLB - Pro'!$B:$B,A6374)&gt;0,1,"")</f>
        <v/>
      </c>
    </row>
    <row r="6371" spans="1:3">
      <c r="A6371" t="s">
        <v>7369</v>
      </c>
      <c r="B6371" t="s">
        <v>7370</v>
      </c>
      <c r="C6371" t="str">
        <f>IF(COUNTIF('[1]SH 2020 - PVCLB - Pro'!$B:$B,A6375)&gt;0,1,"")</f>
        <v/>
      </c>
    </row>
    <row r="6372" spans="1:3">
      <c r="A6372" t="s">
        <v>7381</v>
      </c>
      <c r="B6372" t="s">
        <v>7382</v>
      </c>
      <c r="C6372" t="str">
        <f>IF(COUNTIF('[1]SH 2020 - PVCLB - Pro'!$B:$B,A6376)&gt;0,1,"")</f>
        <v/>
      </c>
    </row>
    <row r="6373" spans="1:3">
      <c r="A6373" t="s">
        <v>7379</v>
      </c>
      <c r="B6373" t="s">
        <v>7380</v>
      </c>
      <c r="C6373" t="str">
        <f>IF(COUNTIF('[1]SH 2020 - PVCLB - Pro'!$B:$B,A6377)&gt;0,1,"")</f>
        <v/>
      </c>
    </row>
    <row r="6374" spans="1:3">
      <c r="A6374" t="s">
        <v>6921</v>
      </c>
      <c r="B6374" t="s">
        <v>6922</v>
      </c>
      <c r="C6374" t="str">
        <f>IF(COUNTIF('[1]SH 2020 - PVCLB - Pro'!$B:$B,A6378)&gt;0,1,"")</f>
        <v/>
      </c>
    </row>
    <row r="6375" spans="1:3">
      <c r="A6375" t="s">
        <v>41019</v>
      </c>
      <c r="B6375" t="s">
        <v>41020</v>
      </c>
      <c r="C6375" t="str">
        <f>IF(COUNTIF('[1]SH 2020 - PVCLB - Pro'!$B:$B,A6379)&gt;0,1,"")</f>
        <v/>
      </c>
    </row>
    <row r="6376" spans="1:3">
      <c r="A6376" t="s">
        <v>40989</v>
      </c>
      <c r="B6376" t="s">
        <v>40990</v>
      </c>
      <c r="C6376" t="str">
        <f>IF(COUNTIF('[1]SH 2020 - PVCLB - Pro'!$B:$B,A6380)&gt;0,1,"")</f>
        <v/>
      </c>
    </row>
    <row r="6377" spans="1:3">
      <c r="A6377" t="s">
        <v>40999</v>
      </c>
      <c r="B6377" t="s">
        <v>41000</v>
      </c>
      <c r="C6377" t="str">
        <f>IF(COUNTIF('[1]SH 2020 - PVCLB - Pro'!$B:$B,A6381)&gt;0,1,"")</f>
        <v/>
      </c>
    </row>
    <row r="6378" spans="1:3">
      <c r="A6378" t="s">
        <v>18377</v>
      </c>
      <c r="B6378" t="s">
        <v>18378</v>
      </c>
      <c r="C6378" t="str">
        <f>IF(COUNTIF('[1]SH 2020 - PVCLB - Pro'!$B:$B,A6382)&gt;0,1,"")</f>
        <v/>
      </c>
    </row>
    <row r="6379" spans="1:3">
      <c r="A6379" t="s">
        <v>11626</v>
      </c>
      <c r="B6379" t="s">
        <v>11627</v>
      </c>
      <c r="C6379" t="str">
        <f>IF(COUNTIF('[1]SH 2020 - PVCLB - Pro'!$B:$B,A6383)&gt;0,1,"")</f>
        <v/>
      </c>
    </row>
    <row r="6380" spans="1:3">
      <c r="A6380" t="s">
        <v>2271</v>
      </c>
      <c r="B6380" t="s">
        <v>2272</v>
      </c>
      <c r="C6380" t="str">
        <f>IF(COUNTIF('[1]SH 2020 - PVCLB - Pro'!$B:$B,A6384)&gt;0,1,"")</f>
        <v/>
      </c>
    </row>
    <row r="6381" spans="1:3">
      <c r="A6381" t="s">
        <v>33823</v>
      </c>
      <c r="B6381" t="s">
        <v>33824</v>
      </c>
      <c r="C6381" t="str">
        <f>IF(COUNTIF('[1]SH 2020 - PVCLB - Pro'!$B:$B,A6385)&gt;0,1,"")</f>
        <v/>
      </c>
    </row>
    <row r="6382" spans="1:3">
      <c r="A6382" t="s">
        <v>30052</v>
      </c>
      <c r="B6382" t="s">
        <v>30053</v>
      </c>
      <c r="C6382" t="str">
        <f>IF(COUNTIF('[1]SH 2020 - PVCLB - Pro'!$B:$B,A6386)&gt;0,1,"")</f>
        <v/>
      </c>
    </row>
    <row r="6383" spans="1:3">
      <c r="A6383" t="s">
        <v>30050</v>
      </c>
      <c r="B6383" t="s">
        <v>30051</v>
      </c>
      <c r="C6383" t="str">
        <f>IF(COUNTIF('[1]SH 2020 - PVCLB - Pro'!$B:$B,A6387)&gt;0,1,"")</f>
        <v/>
      </c>
    </row>
    <row r="6384" spans="1:3">
      <c r="A6384" t="s">
        <v>41175</v>
      </c>
      <c r="B6384" t="s">
        <v>41176</v>
      </c>
      <c r="C6384" t="str">
        <f>IF(COUNTIF('[1]SH 2020 - PVCLB - Pro'!$B:$B,A6388)&gt;0,1,"")</f>
        <v/>
      </c>
    </row>
    <row r="6385" spans="1:3">
      <c r="A6385" t="s">
        <v>41149</v>
      </c>
      <c r="B6385" t="s">
        <v>41150</v>
      </c>
      <c r="C6385">
        <f>IF(COUNTIF('[1]SH 2020 - PVCLB - Pro'!$B:$B,A6389)&gt;0,1,"")</f>
        <v>1</v>
      </c>
    </row>
    <row r="6386" spans="1:3">
      <c r="A6386" t="s">
        <v>568</v>
      </c>
      <c r="B6386" t="s">
        <v>569</v>
      </c>
      <c r="C6386" t="str">
        <f>IF(COUNTIF('[1]SH 2020 - PVCLB - Pro'!$B:$B,A6390)&gt;0,1,"")</f>
        <v/>
      </c>
    </row>
    <row r="6387" spans="1:3">
      <c r="A6387" t="s">
        <v>564</v>
      </c>
      <c r="B6387" t="s">
        <v>565</v>
      </c>
      <c r="C6387" t="str">
        <f>IF(COUNTIF('[1]SH 2020 - PVCLB - Pro'!$B:$B,A6391)&gt;0,1,"")</f>
        <v/>
      </c>
    </row>
    <row r="6388" spans="1:3">
      <c r="A6388" t="s">
        <v>5174</v>
      </c>
      <c r="B6388" t="s">
        <v>5175</v>
      </c>
      <c r="C6388" t="str">
        <f>IF(COUNTIF('[1]SH 2020 - PVCLB - Pro'!$B:$B,A6392)&gt;0,1,"")</f>
        <v/>
      </c>
    </row>
    <row r="6389" spans="1:3">
      <c r="A6389" t="s">
        <v>33375</v>
      </c>
      <c r="B6389" t="s">
        <v>33376</v>
      </c>
      <c r="C6389">
        <f>IF(COUNTIF('[1]SH 2020 - PVCLB - Pro'!$B:$B,A6393)&gt;0,1,"")</f>
        <v>1</v>
      </c>
    </row>
    <row r="6390" spans="1:3">
      <c r="A6390" t="s">
        <v>39812</v>
      </c>
      <c r="B6390" t="s">
        <v>39813</v>
      </c>
      <c r="C6390" t="str">
        <f>IF(COUNTIF('[1]SH 2020 - PVCLB - Pro'!$B:$B,A6394)&gt;0,1,"")</f>
        <v/>
      </c>
    </row>
    <row r="6391" spans="1:3">
      <c r="A6391" t="s">
        <v>27327</v>
      </c>
      <c r="B6391" t="s">
        <v>27328</v>
      </c>
      <c r="C6391" t="str">
        <f>IF(COUNTIF('[1]SH 2020 - PVCLB - Pro'!$B:$B,A6395)&gt;0,1,"")</f>
        <v/>
      </c>
    </row>
    <row r="6392" spans="1:3">
      <c r="A6392" t="s">
        <v>27335</v>
      </c>
      <c r="B6392" t="s">
        <v>27336</v>
      </c>
      <c r="C6392" t="str">
        <f>IF(COUNTIF('[1]SH 2020 - PVCLB - Pro'!$B:$B,A6396)&gt;0,1,"")</f>
        <v/>
      </c>
    </row>
    <row r="6393" spans="1:3">
      <c r="A6393" t="s">
        <v>27325</v>
      </c>
      <c r="B6393" t="s">
        <v>27326</v>
      </c>
      <c r="C6393" t="str">
        <f>IF(COUNTIF('[1]SH 2020 - PVCLB - Pro'!$B:$B,A6397)&gt;0,1,"")</f>
        <v/>
      </c>
    </row>
    <row r="6394" spans="1:3">
      <c r="A6394" t="s">
        <v>27337</v>
      </c>
      <c r="B6394" t="s">
        <v>27338</v>
      </c>
      <c r="C6394" t="str">
        <f>IF(COUNTIF('[1]SH 2020 - PVCLB - Pro'!$B:$B,A6398)&gt;0,1,"")</f>
        <v/>
      </c>
    </row>
    <row r="6395" spans="1:3">
      <c r="A6395" t="s">
        <v>27333</v>
      </c>
      <c r="B6395" t="s">
        <v>27334</v>
      </c>
      <c r="C6395" t="str">
        <f>IF(COUNTIF('[1]SH 2020 - PVCLB - Pro'!$B:$B,A6399)&gt;0,1,"")</f>
        <v/>
      </c>
    </row>
    <row r="6396" spans="1:3">
      <c r="A6396" t="s">
        <v>27348</v>
      </c>
      <c r="B6396" t="s">
        <v>27349</v>
      </c>
      <c r="C6396" t="str">
        <f>IF(COUNTIF('[1]SH 2020 - PVCLB - Pro'!$B:$B,A6400)&gt;0,1,"")</f>
        <v/>
      </c>
    </row>
    <row r="6397" spans="1:3">
      <c r="A6397" t="s">
        <v>40496</v>
      </c>
      <c r="B6397" t="s">
        <v>40497</v>
      </c>
      <c r="C6397">
        <f>IF(COUNTIF('[1]SH 2020 - PVCLB - Pro'!$B:$B,A6401)&gt;0,1,"")</f>
        <v>1</v>
      </c>
    </row>
    <row r="6398" spans="1:3">
      <c r="A6398" t="s">
        <v>40498</v>
      </c>
      <c r="B6398" t="s">
        <v>40499</v>
      </c>
      <c r="C6398" t="str">
        <f>IF(COUNTIF('[1]SH 2020 - PVCLB - Pro'!$B:$B,A6402)&gt;0,1,"")</f>
        <v/>
      </c>
    </row>
    <row r="6399" spans="1:3">
      <c r="A6399" t="s">
        <v>566</v>
      </c>
      <c r="B6399" t="s">
        <v>567</v>
      </c>
      <c r="C6399" t="str">
        <f>IF(COUNTIF('[1]SH 2020 - PVCLB - Pro'!$B:$B,A6403)&gt;0,1,"")</f>
        <v/>
      </c>
    </row>
    <row r="6400" spans="1:3">
      <c r="A6400" t="s">
        <v>562</v>
      </c>
      <c r="B6400" t="s">
        <v>563</v>
      </c>
      <c r="C6400">
        <f>IF(COUNTIF('[1]SH 2020 - PVCLB - Pro'!$B:$B,A6404)&gt;0,1,"")</f>
        <v>1</v>
      </c>
    </row>
    <row r="6401" spans="1:3">
      <c r="A6401" t="s">
        <v>33379</v>
      </c>
      <c r="B6401" t="s">
        <v>33380</v>
      </c>
      <c r="C6401" t="str">
        <f>IF(COUNTIF('[1]SH 2020 - PVCLB - Pro'!$B:$B,A6405)&gt;0,1,"")</f>
        <v/>
      </c>
    </row>
    <row r="6402" spans="1:3">
      <c r="A6402" t="s">
        <v>27329</v>
      </c>
      <c r="B6402" t="s">
        <v>27330</v>
      </c>
      <c r="C6402" t="str">
        <f>IF(COUNTIF('[1]SH 2020 - PVCLB - Pro'!$B:$B,A6406)&gt;0,1,"")</f>
        <v/>
      </c>
    </row>
    <row r="6403" spans="1:3">
      <c r="A6403" t="s">
        <v>27350</v>
      </c>
      <c r="B6403" t="s">
        <v>27351</v>
      </c>
      <c r="C6403" t="str">
        <f>IF(COUNTIF('[1]SH 2020 - PVCLB - Pro'!$B:$B,A6407)&gt;0,1,"")</f>
        <v/>
      </c>
    </row>
    <row r="6404" spans="1:3">
      <c r="A6404" t="s">
        <v>27331</v>
      </c>
      <c r="B6404" t="s">
        <v>27332</v>
      </c>
      <c r="C6404" t="str">
        <f>IF(COUNTIF('[1]SH 2020 - PVCLB - Pro'!$B:$B,A6408)&gt;0,1,"")</f>
        <v/>
      </c>
    </row>
    <row r="6405" spans="1:3">
      <c r="A6405" t="s">
        <v>27356</v>
      </c>
      <c r="B6405" t="s">
        <v>27357</v>
      </c>
      <c r="C6405" t="str">
        <f>IF(COUNTIF('[1]SH 2020 - PVCLB - Pro'!$B:$B,A6409)&gt;0,1,"")</f>
        <v/>
      </c>
    </row>
    <row r="6406" spans="1:3">
      <c r="A6406" t="s">
        <v>27354</v>
      </c>
      <c r="B6406" t="s">
        <v>27355</v>
      </c>
      <c r="C6406" t="str">
        <f>IF(COUNTIF('[1]SH 2020 - PVCLB - Pro'!$B:$B,A6410)&gt;0,1,"")</f>
        <v/>
      </c>
    </row>
    <row r="6407" spans="1:3">
      <c r="A6407" t="s">
        <v>27358</v>
      </c>
      <c r="B6407" t="s">
        <v>27359</v>
      </c>
      <c r="C6407" t="str">
        <f>IF(COUNTIF('[1]SH 2020 - PVCLB - Pro'!$B:$B,A6411)&gt;0,1,"")</f>
        <v/>
      </c>
    </row>
    <row r="6408" spans="1:3">
      <c r="A6408" t="s">
        <v>39722</v>
      </c>
      <c r="B6408" t="s">
        <v>39723</v>
      </c>
      <c r="C6408" t="str">
        <f>IF(COUNTIF('[1]SH 2020 - PVCLB - Pro'!$B:$B,A6412)&gt;0,1,"")</f>
        <v/>
      </c>
    </row>
    <row r="6409" spans="1:3">
      <c r="A6409" t="s">
        <v>5178</v>
      </c>
      <c r="B6409" t="s">
        <v>5179</v>
      </c>
      <c r="C6409">
        <f>IF(COUNTIF('[1]SH 2020 - PVCLB - Pro'!$B:$B,A6413)&gt;0,1,"")</f>
        <v>1</v>
      </c>
    </row>
    <row r="6410" spans="1:3">
      <c r="A6410" t="s">
        <v>5176</v>
      </c>
      <c r="B6410" t="s">
        <v>5177</v>
      </c>
      <c r="C6410" t="str">
        <f>IF(COUNTIF('[1]SH 2020 - PVCLB - Pro'!$B:$B,A6414)&gt;0,1,"")</f>
        <v/>
      </c>
    </row>
    <row r="6411" spans="1:3">
      <c r="A6411" t="s">
        <v>5180</v>
      </c>
      <c r="B6411" t="s">
        <v>5181</v>
      </c>
      <c r="C6411" t="str">
        <f>IF(COUNTIF('[1]SH 2020 - PVCLB - Pro'!$B:$B,A6415)&gt;0,1,"")</f>
        <v/>
      </c>
    </row>
    <row r="6412" spans="1:3">
      <c r="A6412" t="s">
        <v>25343</v>
      </c>
      <c r="B6412" t="s">
        <v>25344</v>
      </c>
      <c r="C6412">
        <f>IF(COUNTIF('[1]SH 2020 - PVCLB - Pro'!$B:$B,A6416)&gt;0,1,"")</f>
        <v>1</v>
      </c>
    </row>
    <row r="6413" spans="1:3">
      <c r="A6413" t="s">
        <v>33381</v>
      </c>
      <c r="B6413" t="s">
        <v>33382</v>
      </c>
      <c r="C6413" t="str">
        <f>IF(COUNTIF('[1]SH 2020 - PVCLB - Pro'!$B:$B,A6417)&gt;0,1,"")</f>
        <v/>
      </c>
    </row>
    <row r="6414" spans="1:3">
      <c r="A6414" t="s">
        <v>41587</v>
      </c>
      <c r="B6414" t="s">
        <v>41588</v>
      </c>
      <c r="C6414" t="str">
        <f>IF(COUNTIF('[1]SH 2020 - PVCLB - Pro'!$B:$B,A6418)&gt;0,1,"")</f>
        <v/>
      </c>
    </row>
    <row r="6415" spans="1:3">
      <c r="A6415" t="s">
        <v>29227</v>
      </c>
      <c r="B6415" t="s">
        <v>29228</v>
      </c>
      <c r="C6415">
        <f>IF(COUNTIF('[1]SH 2020 - PVCLB - Pro'!$B:$B,A6419)&gt;0,1,"")</f>
        <v>1</v>
      </c>
    </row>
    <row r="6416" spans="1:3">
      <c r="A6416" t="s">
        <v>29229</v>
      </c>
      <c r="B6416" t="s">
        <v>29230</v>
      </c>
      <c r="C6416" t="str">
        <f>IF(COUNTIF('[1]SH 2020 - PVCLB - Pro'!$B:$B,A6420)&gt;0,1,"")</f>
        <v/>
      </c>
    </row>
    <row r="6417" spans="1:3">
      <c r="A6417" t="s">
        <v>29225</v>
      </c>
      <c r="B6417" t="s">
        <v>29226</v>
      </c>
      <c r="C6417" t="str">
        <f>IF(COUNTIF('[1]SH 2020 - PVCLB - Pro'!$B:$B,A6421)&gt;0,1,"")</f>
        <v/>
      </c>
    </row>
    <row r="6418" spans="1:3">
      <c r="A6418" t="s">
        <v>335</v>
      </c>
      <c r="B6418" t="s">
        <v>336</v>
      </c>
      <c r="C6418">
        <f>IF(COUNTIF('[1]SH 2020 - PVCLB - Pro'!$B:$B,A6422)&gt;0,1,"")</f>
        <v>1</v>
      </c>
    </row>
    <row r="6419" spans="1:3">
      <c r="A6419" t="s">
        <v>33377</v>
      </c>
      <c r="B6419" t="s">
        <v>33378</v>
      </c>
      <c r="C6419" t="str">
        <f>IF(COUNTIF('[1]SH 2020 - PVCLB - Pro'!$B:$B,A6423)&gt;0,1,"")</f>
        <v/>
      </c>
    </row>
    <row r="6420" spans="1:3">
      <c r="A6420" t="s">
        <v>27344</v>
      </c>
      <c r="B6420" t="s">
        <v>27345</v>
      </c>
      <c r="C6420" t="str">
        <f>IF(COUNTIF('[1]SH 2020 - PVCLB - Pro'!$B:$B,A6424)&gt;0,1,"")</f>
        <v/>
      </c>
    </row>
    <row r="6421" spans="1:3">
      <c r="A6421" t="s">
        <v>27340</v>
      </c>
      <c r="B6421" t="s">
        <v>27341</v>
      </c>
      <c r="C6421" t="str">
        <f>IF(COUNTIF('[1]SH 2020 - PVCLB - Pro'!$B:$B,A6425)&gt;0,1,"")</f>
        <v/>
      </c>
    </row>
    <row r="6422" spans="1:3">
      <c r="A6422" t="s">
        <v>27346</v>
      </c>
      <c r="B6422" t="s">
        <v>27347</v>
      </c>
      <c r="C6422" t="str">
        <f>IF(COUNTIF('[1]SH 2020 - PVCLB - Pro'!$B:$B,A6426)&gt;0,1,"")</f>
        <v/>
      </c>
    </row>
    <row r="6423" spans="1:3">
      <c r="A6423" t="s">
        <v>27352</v>
      </c>
      <c r="B6423" t="s">
        <v>27353</v>
      </c>
      <c r="C6423" t="str">
        <f>IF(COUNTIF('[1]SH 2020 - PVCLB - Pro'!$B:$B,A6427)&gt;0,1,"")</f>
        <v/>
      </c>
    </row>
    <row r="6424" spans="1:3">
      <c r="A6424" t="s">
        <v>27339</v>
      </c>
      <c r="B6424" t="s">
        <v>27152</v>
      </c>
      <c r="C6424" t="str">
        <f>IF(COUNTIF('[1]SH 2020 - PVCLB - Pro'!$B:$B,A6428)&gt;0,1,"")</f>
        <v/>
      </c>
    </row>
    <row r="6425" spans="1:3">
      <c r="A6425" t="s">
        <v>27151</v>
      </c>
      <c r="B6425" t="s">
        <v>27152</v>
      </c>
      <c r="C6425" t="str">
        <f>IF(COUNTIF('[1]SH 2020 - PVCLB - Pro'!$B:$B,A6429)&gt;0,1,"")</f>
        <v/>
      </c>
    </row>
    <row r="6426" spans="1:3">
      <c r="A6426" t="s">
        <v>27342</v>
      </c>
      <c r="B6426" t="s">
        <v>27343</v>
      </c>
      <c r="C6426" t="str">
        <f>IF(COUNTIF('[1]SH 2020 - PVCLB - Pro'!$B:$B,A6430)&gt;0,1,"")</f>
        <v/>
      </c>
    </row>
    <row r="6427" spans="1:3">
      <c r="A6427" t="s">
        <v>25855</v>
      </c>
      <c r="B6427" t="s">
        <v>25856</v>
      </c>
      <c r="C6427" t="str">
        <f>IF(COUNTIF('[1]SH 2020 - PVCLB - Pro'!$B:$B,A6431)&gt;0,1,"")</f>
        <v/>
      </c>
    </row>
    <row r="6428" spans="1:3">
      <c r="A6428" t="s">
        <v>25993</v>
      </c>
      <c r="B6428" t="s">
        <v>25994</v>
      </c>
      <c r="C6428" t="str">
        <f>IF(COUNTIF('[1]SH 2020 - PVCLB - Pro'!$B:$B,A6432)&gt;0,1,"")</f>
        <v/>
      </c>
    </row>
    <row r="6429" spans="1:3">
      <c r="A6429" t="s">
        <v>25963</v>
      </c>
      <c r="B6429" t="s">
        <v>25964</v>
      </c>
      <c r="C6429" t="str">
        <f>IF(COUNTIF('[1]SH 2020 - PVCLB - Pro'!$B:$B,A6433)&gt;0,1,"")</f>
        <v/>
      </c>
    </row>
    <row r="6430" spans="1:3">
      <c r="A6430" t="s">
        <v>26213</v>
      </c>
      <c r="B6430" t="s">
        <v>26214</v>
      </c>
      <c r="C6430" t="str">
        <f>IF(COUNTIF('[1]SH 2020 - PVCLB - Pro'!$B:$B,A6434)&gt;0,1,"")</f>
        <v/>
      </c>
    </row>
    <row r="6431" spans="1:3">
      <c r="A6431" t="s">
        <v>25985</v>
      </c>
      <c r="B6431" t="s">
        <v>25986</v>
      </c>
      <c r="C6431" t="str">
        <f>IF(COUNTIF('[1]SH 2020 - PVCLB - Pro'!$B:$B,A6435)&gt;0,1,"")</f>
        <v/>
      </c>
    </row>
    <row r="6432" spans="1:3">
      <c r="A6432" t="s">
        <v>26215</v>
      </c>
      <c r="B6432" t="s">
        <v>26216</v>
      </c>
      <c r="C6432" t="str">
        <f>IF(COUNTIF('[1]SH 2020 - PVCLB - Pro'!$B:$B,A6436)&gt;0,1,"")</f>
        <v/>
      </c>
    </row>
    <row r="6433" spans="1:3">
      <c r="A6433" t="s">
        <v>26209</v>
      </c>
      <c r="B6433" t="s">
        <v>26210</v>
      </c>
      <c r="C6433" t="str">
        <f>IF(COUNTIF('[1]SH 2020 - PVCLB - Pro'!$B:$B,A6437)&gt;0,1,"")</f>
        <v/>
      </c>
    </row>
    <row r="6434" spans="1:3">
      <c r="A6434" t="s">
        <v>25857</v>
      </c>
      <c r="B6434" t="s">
        <v>25858</v>
      </c>
      <c r="C6434" t="str">
        <f>IF(COUNTIF('[1]SH 2020 - PVCLB - Pro'!$B:$B,A6438)&gt;0,1,"")</f>
        <v/>
      </c>
    </row>
    <row r="6435" spans="1:3">
      <c r="A6435" t="s">
        <v>26005</v>
      </c>
      <c r="B6435" t="s">
        <v>26006</v>
      </c>
      <c r="C6435" t="str">
        <f>IF(COUNTIF('[1]SH 2020 - PVCLB - Pro'!$B:$B,A6439)&gt;0,1,"")</f>
        <v/>
      </c>
    </row>
    <row r="6436" spans="1:3">
      <c r="A6436" t="s">
        <v>25971</v>
      </c>
      <c r="B6436" t="s">
        <v>25972</v>
      </c>
      <c r="C6436" t="str">
        <f>IF(COUNTIF('[1]SH 2020 - PVCLB - Pro'!$B:$B,A6440)&gt;0,1,"")</f>
        <v/>
      </c>
    </row>
    <row r="6437" spans="1:3">
      <c r="A6437" t="s">
        <v>26223</v>
      </c>
      <c r="B6437" t="s">
        <v>26224</v>
      </c>
      <c r="C6437" t="str">
        <f>IF(COUNTIF('[1]SH 2020 - PVCLB - Pro'!$B:$B,A6441)&gt;0,1,"")</f>
        <v/>
      </c>
    </row>
    <row r="6438" spans="1:3">
      <c r="A6438" t="s">
        <v>25809</v>
      </c>
      <c r="B6438" t="s">
        <v>25810</v>
      </c>
      <c r="C6438" t="str">
        <f>IF(COUNTIF('[1]SH 2020 - PVCLB - Pro'!$B:$B,A6442)&gt;0,1,"")</f>
        <v/>
      </c>
    </row>
    <row r="6439" spans="1:3">
      <c r="A6439" t="s">
        <v>26007</v>
      </c>
      <c r="B6439" t="s">
        <v>26008</v>
      </c>
      <c r="C6439" t="str">
        <f>IF(COUNTIF('[1]SH 2020 - PVCLB - Pro'!$B:$B,A6443)&gt;0,1,"")</f>
        <v/>
      </c>
    </row>
    <row r="6440" spans="1:3">
      <c r="A6440" t="s">
        <v>25965</v>
      </c>
      <c r="B6440" t="s">
        <v>25966</v>
      </c>
      <c r="C6440" t="str">
        <f>IF(COUNTIF('[1]SH 2020 - PVCLB - Pro'!$B:$B,A6444)&gt;0,1,"")</f>
        <v/>
      </c>
    </row>
    <row r="6441" spans="1:3">
      <c r="A6441" t="s">
        <v>26217</v>
      </c>
      <c r="B6441" t="s">
        <v>26218</v>
      </c>
      <c r="C6441" t="str">
        <f>IF(COUNTIF('[1]SH 2020 - PVCLB - Pro'!$B:$B,A6445)&gt;0,1,"")</f>
        <v/>
      </c>
    </row>
    <row r="6442" spans="1:3">
      <c r="A6442" t="s">
        <v>25859</v>
      </c>
      <c r="B6442" t="s">
        <v>25860</v>
      </c>
      <c r="C6442" t="str">
        <f>IF(COUNTIF('[1]SH 2020 - PVCLB - Pro'!$B:$B,A6446)&gt;0,1,"")</f>
        <v/>
      </c>
    </row>
    <row r="6443" spans="1:3">
      <c r="A6443" t="s">
        <v>25945</v>
      </c>
      <c r="B6443" t="s">
        <v>25946</v>
      </c>
      <c r="C6443" t="str">
        <f>IF(COUNTIF('[1]SH 2020 - PVCLB - Pro'!$B:$B,A6447)&gt;0,1,"")</f>
        <v/>
      </c>
    </row>
    <row r="6444" spans="1:3">
      <c r="A6444" t="s">
        <v>25967</v>
      </c>
      <c r="B6444" t="s">
        <v>25968</v>
      </c>
      <c r="C6444" t="str">
        <f>IF(COUNTIF('[1]SH 2020 - PVCLB - Pro'!$B:$B,A6448)&gt;0,1,"")</f>
        <v/>
      </c>
    </row>
    <row r="6445" spans="1:3">
      <c r="A6445" t="s">
        <v>26219</v>
      </c>
      <c r="B6445" t="s">
        <v>26220</v>
      </c>
      <c r="C6445" t="str">
        <f>IF(COUNTIF('[1]SH 2020 - PVCLB - Pro'!$B:$B,A6449)&gt;0,1,"")</f>
        <v/>
      </c>
    </row>
    <row r="6446" spans="1:3">
      <c r="A6446" t="s">
        <v>25981</v>
      </c>
      <c r="B6446" t="s">
        <v>25982</v>
      </c>
      <c r="C6446" t="str">
        <f>IF(COUNTIF('[1]SH 2020 - PVCLB - Pro'!$B:$B,A6450)&gt;0,1,"")</f>
        <v/>
      </c>
    </row>
    <row r="6447" spans="1:3">
      <c r="A6447" t="s">
        <v>26187</v>
      </c>
      <c r="B6447" t="s">
        <v>26188</v>
      </c>
      <c r="C6447" t="str">
        <f>IF(COUNTIF('[1]SH 2020 - PVCLB - Pro'!$B:$B,A6451)&gt;0,1,"")</f>
        <v/>
      </c>
    </row>
    <row r="6448" spans="1:3">
      <c r="A6448" t="s">
        <v>26221</v>
      </c>
      <c r="B6448" t="s">
        <v>26222</v>
      </c>
      <c r="C6448" t="str">
        <f>IF(COUNTIF('[1]SH 2020 - PVCLB - Pro'!$B:$B,A6452)&gt;0,1,"")</f>
        <v/>
      </c>
    </row>
    <row r="6449" spans="1:3">
      <c r="A6449" t="s">
        <v>26837</v>
      </c>
      <c r="B6449" t="s">
        <v>26838</v>
      </c>
      <c r="C6449" t="str">
        <f>IF(COUNTIF('[1]SH 2020 - PVCLB - Pro'!$B:$B,A6453)&gt;0,1,"")</f>
        <v/>
      </c>
    </row>
    <row r="6450" spans="1:3">
      <c r="A6450" t="s">
        <v>25843</v>
      </c>
      <c r="B6450" t="s">
        <v>25844</v>
      </c>
      <c r="C6450" t="str">
        <f>IF(COUNTIF('[1]SH 2020 - PVCLB - Pro'!$B:$B,A6454)&gt;0,1,"")</f>
        <v/>
      </c>
    </row>
    <row r="6451" spans="1:3">
      <c r="A6451" t="s">
        <v>25997</v>
      </c>
      <c r="B6451" t="s">
        <v>25998</v>
      </c>
      <c r="C6451" t="str">
        <f>IF(COUNTIF('[1]SH 2020 - PVCLB - Pro'!$B:$B,A6455)&gt;0,1,"")</f>
        <v/>
      </c>
    </row>
    <row r="6452" spans="1:3">
      <c r="A6452" t="s">
        <v>25811</v>
      </c>
      <c r="B6452" t="s">
        <v>25812</v>
      </c>
      <c r="C6452" t="str">
        <f>IF(COUNTIF('[1]SH 2020 - PVCLB - Pro'!$B:$B,A6456)&gt;0,1,"")</f>
        <v/>
      </c>
    </row>
    <row r="6453" spans="1:3">
      <c r="A6453" t="s">
        <v>26021</v>
      </c>
      <c r="B6453" t="s">
        <v>26022</v>
      </c>
      <c r="C6453" t="str">
        <f>IF(COUNTIF('[1]SH 2020 - PVCLB - Pro'!$B:$B,A6457)&gt;0,1,"")</f>
        <v/>
      </c>
    </row>
    <row r="6454" spans="1:3">
      <c r="A6454" t="s">
        <v>470</v>
      </c>
      <c r="B6454" t="s">
        <v>471</v>
      </c>
      <c r="C6454" t="str">
        <f>IF(COUNTIF('[1]SH 2020 - PVCLB - Pro'!$B:$B,A6458)&gt;0,1,"")</f>
        <v/>
      </c>
    </row>
    <row r="6455" spans="1:3">
      <c r="A6455" t="s">
        <v>37514</v>
      </c>
      <c r="B6455" t="s">
        <v>37515</v>
      </c>
      <c r="C6455" t="str">
        <f>IF(COUNTIF('[1]SH 2020 - PVCLB - Pro'!$B:$B,A6459)&gt;0,1,"")</f>
        <v/>
      </c>
    </row>
    <row r="6456" spans="1:3">
      <c r="A6456" t="s">
        <v>38598</v>
      </c>
      <c r="B6456" t="s">
        <v>38599</v>
      </c>
      <c r="C6456" t="str">
        <f>IF(COUNTIF('[1]SH 2020 - PVCLB - Pro'!$B:$B,A6460)&gt;0,1,"")</f>
        <v/>
      </c>
    </row>
    <row r="6457" spans="1:3">
      <c r="A6457" t="s">
        <v>13397</v>
      </c>
      <c r="B6457" t="s">
        <v>13398</v>
      </c>
      <c r="C6457" t="str">
        <f>IF(COUNTIF('[1]SH 2020 - PVCLB - Pro'!$B:$B,A6461)&gt;0,1,"")</f>
        <v/>
      </c>
    </row>
    <row r="6458" spans="1:3">
      <c r="A6458" t="s">
        <v>13399</v>
      </c>
      <c r="B6458" t="s">
        <v>13400</v>
      </c>
      <c r="C6458" t="str">
        <f>IF(COUNTIF('[1]SH 2020 - PVCLB - Pro'!$B:$B,A6462)&gt;0,1,"")</f>
        <v/>
      </c>
    </row>
    <row r="6459" spans="1:3">
      <c r="A6459" t="s">
        <v>38442</v>
      </c>
      <c r="B6459" t="s">
        <v>38443</v>
      </c>
      <c r="C6459" t="str">
        <f>IF(COUNTIF('[1]SH 2020 - PVCLB - Pro'!$B:$B,A6463)&gt;0,1,"")</f>
        <v/>
      </c>
    </row>
    <row r="6460" spans="1:3">
      <c r="A6460" t="s">
        <v>34085</v>
      </c>
      <c r="B6460" t="s">
        <v>34086</v>
      </c>
      <c r="C6460" t="str">
        <f>IF(COUNTIF('[1]SH 2020 - PVCLB - Pro'!$B:$B,A6464)&gt;0,1,"")</f>
        <v/>
      </c>
    </row>
    <row r="6461" spans="1:3">
      <c r="A6461" t="s">
        <v>34091</v>
      </c>
      <c r="B6461" t="s">
        <v>34092</v>
      </c>
      <c r="C6461" t="str">
        <f>IF(COUNTIF('[1]SH 2020 - PVCLB - Pro'!$B:$B,A6465)&gt;0,1,"")</f>
        <v/>
      </c>
    </row>
    <row r="6462" spans="1:3">
      <c r="A6462" t="s">
        <v>13465</v>
      </c>
      <c r="B6462" t="s">
        <v>13466</v>
      </c>
      <c r="C6462" t="str">
        <f>IF(COUNTIF('[1]SH 2020 - PVCLB - Pro'!$B:$B,A6466)&gt;0,1,"")</f>
        <v/>
      </c>
    </row>
    <row r="6463" spans="1:3">
      <c r="A6463" t="s">
        <v>1608</v>
      </c>
      <c r="B6463" t="s">
        <v>1609</v>
      </c>
      <c r="C6463" t="str">
        <f>IF(COUNTIF('[1]SH 2020 - PVCLB - Pro'!$B:$B,A6467)&gt;0,1,"")</f>
        <v/>
      </c>
    </row>
    <row r="6464" spans="1:3">
      <c r="A6464" t="s">
        <v>10660</v>
      </c>
      <c r="B6464" t="s">
        <v>10661</v>
      </c>
      <c r="C6464" t="str">
        <f>IF(COUNTIF('[1]SH 2020 - PVCLB - Pro'!$B:$B,A6468)&gt;0,1,"")</f>
        <v/>
      </c>
    </row>
    <row r="6465" spans="1:3">
      <c r="A6465" t="s">
        <v>34083</v>
      </c>
      <c r="B6465" t="s">
        <v>34084</v>
      </c>
      <c r="C6465" t="str">
        <f>IF(COUNTIF('[1]SH 2020 - PVCLB - Pro'!$B:$B,A6469)&gt;0,1,"")</f>
        <v/>
      </c>
    </row>
    <row r="6466" spans="1:3">
      <c r="A6466" t="s">
        <v>40798</v>
      </c>
      <c r="B6466" t="s">
        <v>40799</v>
      </c>
      <c r="C6466" t="str">
        <f>IF(COUNTIF('[1]SH 2020 - PVCLB - Pro'!$B:$B,A6470)&gt;0,1,"")</f>
        <v/>
      </c>
    </row>
    <row r="6467" spans="1:3">
      <c r="A6467" t="s">
        <v>29019</v>
      </c>
      <c r="B6467" t="s">
        <v>29020</v>
      </c>
      <c r="C6467" t="str">
        <f>IF(COUNTIF('[1]SH 2020 - PVCLB - Pro'!$B:$B,A6471)&gt;0,1,"")</f>
        <v/>
      </c>
    </row>
    <row r="6468" spans="1:3">
      <c r="A6468" t="s">
        <v>29041</v>
      </c>
      <c r="B6468" t="s">
        <v>29042</v>
      </c>
      <c r="C6468" t="str">
        <f>IF(COUNTIF('[1]SH 2020 - PVCLB - Pro'!$B:$B,A6472)&gt;0,1,"")</f>
        <v/>
      </c>
    </row>
    <row r="6469" spans="1:3">
      <c r="A6469" t="s">
        <v>29013</v>
      </c>
      <c r="B6469" t="s">
        <v>29014</v>
      </c>
      <c r="C6469" t="str">
        <f>IF(COUNTIF('[1]SH 2020 - PVCLB - Pro'!$B:$B,A6473)&gt;0,1,"")</f>
        <v/>
      </c>
    </row>
    <row r="6470" spans="1:3">
      <c r="A6470" t="s">
        <v>29051</v>
      </c>
      <c r="B6470" t="s">
        <v>29052</v>
      </c>
      <c r="C6470" t="str">
        <f>IF(COUNTIF('[1]SH 2020 - PVCLB - Pro'!$B:$B,A6474)&gt;0,1,"")</f>
        <v/>
      </c>
    </row>
    <row r="6471" spans="1:3">
      <c r="A6471" t="s">
        <v>29057</v>
      </c>
      <c r="B6471" t="s">
        <v>29058</v>
      </c>
      <c r="C6471" t="str">
        <f>IF(COUNTIF('[1]SH 2020 - PVCLB - Pro'!$B:$B,A6475)&gt;0,1,"")</f>
        <v/>
      </c>
    </row>
    <row r="6472" spans="1:3">
      <c r="A6472" t="s">
        <v>28645</v>
      </c>
      <c r="B6472" t="s">
        <v>28646</v>
      </c>
      <c r="C6472" t="str">
        <f>IF(COUNTIF('[1]SH 2020 - PVCLB - Pro'!$B:$B,A6476)&gt;0,1,"")</f>
        <v/>
      </c>
    </row>
    <row r="6473" spans="1:3">
      <c r="A6473" t="s">
        <v>28651</v>
      </c>
      <c r="B6473" t="s">
        <v>28652</v>
      </c>
      <c r="C6473" t="str">
        <f>IF(COUNTIF('[1]SH 2020 - PVCLB - Pro'!$B:$B,A6477)&gt;0,1,"")</f>
        <v/>
      </c>
    </row>
    <row r="6474" spans="1:3">
      <c r="A6474" t="s">
        <v>28643</v>
      </c>
      <c r="B6474" t="s">
        <v>28644</v>
      </c>
      <c r="C6474" t="str">
        <f>IF(COUNTIF('[1]SH 2020 - PVCLB - Pro'!$B:$B,A6478)&gt;0,1,"")</f>
        <v/>
      </c>
    </row>
    <row r="6475" spans="1:3">
      <c r="A6475" t="s">
        <v>33017</v>
      </c>
      <c r="B6475" t="s">
        <v>33018</v>
      </c>
      <c r="C6475" t="str">
        <f>IF(COUNTIF('[1]SH 2020 - PVCLB - Pro'!$B:$B,A6479)&gt;0,1,"")</f>
        <v/>
      </c>
    </row>
    <row r="6476" spans="1:3">
      <c r="A6476" t="s">
        <v>33051</v>
      </c>
      <c r="B6476" t="s">
        <v>33052</v>
      </c>
      <c r="C6476" t="str">
        <f>IF(COUNTIF('[1]SH 2020 - PVCLB - Pro'!$B:$B,A6480)&gt;0,1,"")</f>
        <v/>
      </c>
    </row>
    <row r="6477" spans="1:3">
      <c r="A6477" t="s">
        <v>29015</v>
      </c>
      <c r="B6477" t="s">
        <v>29016</v>
      </c>
      <c r="C6477" t="str">
        <f>IF(COUNTIF('[1]SH 2020 - PVCLB - Pro'!$B:$B,A6481)&gt;0,1,"")</f>
        <v/>
      </c>
    </row>
    <row r="6478" spans="1:3">
      <c r="A6478" t="s">
        <v>29053</v>
      </c>
      <c r="B6478" t="s">
        <v>29054</v>
      </c>
      <c r="C6478" t="str">
        <f>IF(COUNTIF('[1]SH 2020 - PVCLB - Pro'!$B:$B,A6482)&gt;0,1,"")</f>
        <v/>
      </c>
    </row>
    <row r="6479" spans="1:3">
      <c r="A6479" t="s">
        <v>12540</v>
      </c>
      <c r="B6479" t="s">
        <v>12541</v>
      </c>
      <c r="C6479" t="str">
        <f>IF(COUNTIF('[1]SH 2020 - PVCLB - Pro'!$B:$B,A6483)&gt;0,1,"")</f>
        <v/>
      </c>
    </row>
    <row r="6480" spans="1:3">
      <c r="A6480" t="s">
        <v>12538</v>
      </c>
      <c r="B6480" t="s">
        <v>12539</v>
      </c>
      <c r="C6480" t="str">
        <f>IF(COUNTIF('[1]SH 2020 - PVCLB - Pro'!$B:$B,A6484)&gt;0,1,"")</f>
        <v/>
      </c>
    </row>
    <row r="6481" spans="1:3">
      <c r="A6481" t="s">
        <v>26683</v>
      </c>
      <c r="B6481" t="s">
        <v>26684</v>
      </c>
      <c r="C6481" t="str">
        <f>IF(COUNTIF('[1]SH 2020 - PVCLB - Pro'!$B:$B,A6485)&gt;0,1,"")</f>
        <v/>
      </c>
    </row>
    <row r="6482" spans="1:3">
      <c r="A6482" t="s">
        <v>26681</v>
      </c>
      <c r="B6482" t="s">
        <v>26682</v>
      </c>
      <c r="C6482" t="str">
        <f>IF(COUNTIF('[1]SH 2020 - PVCLB - Pro'!$B:$B,A6486)&gt;0,1,"")</f>
        <v/>
      </c>
    </row>
    <row r="6483" spans="1:3">
      <c r="A6483" t="s">
        <v>12542</v>
      </c>
      <c r="B6483" t="s">
        <v>12543</v>
      </c>
      <c r="C6483" t="str">
        <f>IF(COUNTIF('[1]SH 2020 - PVCLB - Pro'!$B:$B,A6487)&gt;0,1,"")</f>
        <v/>
      </c>
    </row>
    <row r="6484" spans="1:3">
      <c r="A6484" t="s">
        <v>2857</v>
      </c>
      <c r="B6484" t="s">
        <v>2858</v>
      </c>
      <c r="C6484" t="str">
        <f>IF(COUNTIF('[1]SH 2020 - PVCLB - Pro'!$B:$B,A6488)&gt;0,1,"")</f>
        <v/>
      </c>
    </row>
    <row r="6485" spans="1:3">
      <c r="A6485" t="s">
        <v>5998</v>
      </c>
      <c r="B6485" t="s">
        <v>5999</v>
      </c>
      <c r="C6485" t="str">
        <f>IF(COUNTIF('[1]SH 2020 - PVCLB - Pro'!$B:$B,A6489)&gt;0,1,"")</f>
        <v/>
      </c>
    </row>
    <row r="6486" spans="1:3">
      <c r="A6486" t="s">
        <v>18011</v>
      </c>
      <c r="B6486" t="s">
        <v>18012</v>
      </c>
      <c r="C6486" t="str">
        <f>IF(COUNTIF('[1]SH 2020 - PVCLB - Pro'!$B:$B,A6490)&gt;0,1,"")</f>
        <v/>
      </c>
    </row>
    <row r="6487" spans="1:3">
      <c r="A6487" t="s">
        <v>18003</v>
      </c>
      <c r="B6487" t="s">
        <v>18004</v>
      </c>
      <c r="C6487" t="str">
        <f>IF(COUNTIF('[1]SH 2020 - PVCLB - Pro'!$B:$B,A6491)&gt;0,1,"")</f>
        <v/>
      </c>
    </row>
    <row r="6488" spans="1:3">
      <c r="A6488" t="s">
        <v>10138</v>
      </c>
      <c r="B6488" t="s">
        <v>10139</v>
      </c>
      <c r="C6488" t="str">
        <f>IF(COUNTIF('[1]SH 2020 - PVCLB - Pro'!$B:$B,A6492)&gt;0,1,"")</f>
        <v/>
      </c>
    </row>
    <row r="6489" spans="1:3">
      <c r="A6489" t="s">
        <v>2853</v>
      </c>
      <c r="B6489" t="s">
        <v>2854</v>
      </c>
      <c r="C6489" t="str">
        <f>IF(COUNTIF('[1]SH 2020 - PVCLB - Pro'!$B:$B,A6493)&gt;0,1,"")</f>
        <v/>
      </c>
    </row>
    <row r="6490" spans="1:3">
      <c r="A6490" t="s">
        <v>6000</v>
      </c>
      <c r="B6490" t="s">
        <v>6001</v>
      </c>
      <c r="C6490" t="str">
        <f>IF(COUNTIF('[1]SH 2020 - PVCLB - Pro'!$B:$B,A6494)&gt;0,1,"")</f>
        <v/>
      </c>
    </row>
    <row r="6491" spans="1:3">
      <c r="A6491" t="s">
        <v>18331</v>
      </c>
      <c r="B6491" t="s">
        <v>18332</v>
      </c>
      <c r="C6491" t="str">
        <f>IF(COUNTIF('[1]SH 2020 - PVCLB - Pro'!$B:$B,A6495)&gt;0,1,"")</f>
        <v/>
      </c>
    </row>
    <row r="6492" spans="1:3">
      <c r="A6492" t="s">
        <v>18325</v>
      </c>
      <c r="B6492" t="s">
        <v>18326</v>
      </c>
      <c r="C6492" t="str">
        <f>IF(COUNTIF('[1]SH 2020 - PVCLB - Pro'!$B:$B,A6496)&gt;0,1,"")</f>
        <v/>
      </c>
    </row>
    <row r="6493" spans="1:3">
      <c r="A6493" t="s">
        <v>10016</v>
      </c>
      <c r="B6493" t="s">
        <v>10017</v>
      </c>
      <c r="C6493" t="str">
        <f>IF(COUNTIF('[1]SH 2020 - PVCLB - Pro'!$B:$B,A6497)&gt;0,1,"")</f>
        <v/>
      </c>
    </row>
    <row r="6494" spans="1:3">
      <c r="A6494" t="s">
        <v>2855</v>
      </c>
      <c r="B6494" t="s">
        <v>2856</v>
      </c>
      <c r="C6494" t="str">
        <f>IF(COUNTIF('[1]SH 2020 - PVCLB - Pro'!$B:$B,A6498)&gt;0,1,"")</f>
        <v/>
      </c>
    </row>
    <row r="6495" spans="1:3">
      <c r="A6495" t="s">
        <v>6002</v>
      </c>
      <c r="B6495" t="s">
        <v>6003</v>
      </c>
      <c r="C6495" t="str">
        <f>IF(COUNTIF('[1]SH 2020 - PVCLB - Pro'!$B:$B,A6499)&gt;0,1,"")</f>
        <v/>
      </c>
    </row>
    <row r="6496" spans="1:3">
      <c r="A6496" t="s">
        <v>2885</v>
      </c>
      <c r="B6496" t="s">
        <v>2886</v>
      </c>
      <c r="C6496" t="str">
        <f>IF(COUNTIF('[1]SH 2020 - PVCLB - Pro'!$B:$B,A6500)&gt;0,1,"")</f>
        <v/>
      </c>
    </row>
    <row r="6497" spans="1:3">
      <c r="A6497" t="s">
        <v>6004</v>
      </c>
      <c r="B6497" t="s">
        <v>6005</v>
      </c>
      <c r="C6497" t="str">
        <f>IF(COUNTIF('[1]SH 2020 - PVCLB - Pro'!$B:$B,A6501)&gt;0,1,"")</f>
        <v/>
      </c>
    </row>
    <row r="6498" spans="1:3">
      <c r="A6498" t="s">
        <v>10268</v>
      </c>
      <c r="B6498" t="s">
        <v>10269</v>
      </c>
      <c r="C6498" t="str">
        <f>IF(COUNTIF('[1]SH 2020 - PVCLB - Pro'!$B:$B,A6502)&gt;0,1,"")</f>
        <v/>
      </c>
    </row>
    <row r="6499" spans="1:3">
      <c r="A6499" t="s">
        <v>38448</v>
      </c>
      <c r="B6499" t="s">
        <v>38449</v>
      </c>
      <c r="C6499" t="str">
        <f>IF(COUNTIF('[1]SH 2020 - PVCLB - Pro'!$B:$B,A6503)&gt;0,1,"")</f>
        <v/>
      </c>
    </row>
    <row r="6500" spans="1:3">
      <c r="A6500" t="s">
        <v>38446</v>
      </c>
      <c r="B6500" t="s">
        <v>38447</v>
      </c>
      <c r="C6500" t="str">
        <f>IF(COUNTIF('[1]SH 2020 - PVCLB - Pro'!$B:$B,A6504)&gt;0,1,"")</f>
        <v/>
      </c>
    </row>
    <row r="6501" spans="1:3">
      <c r="A6501" t="s">
        <v>38592</v>
      </c>
      <c r="B6501" t="s">
        <v>38593</v>
      </c>
      <c r="C6501" t="str">
        <f>IF(COUNTIF('[1]SH 2020 - PVCLB - Pro'!$B:$B,A6505)&gt;0,1,"")</f>
        <v/>
      </c>
    </row>
    <row r="6502" spans="1:3">
      <c r="A6502" t="s">
        <v>38476</v>
      </c>
      <c r="B6502" t="s">
        <v>38477</v>
      </c>
      <c r="C6502" t="str">
        <f>IF(COUNTIF('[1]SH 2020 - PVCLB - Pro'!$B:$B,A6506)&gt;0,1,"")</f>
        <v/>
      </c>
    </row>
    <row r="6503" spans="1:3">
      <c r="A6503" t="s">
        <v>10652</v>
      </c>
      <c r="B6503" t="s">
        <v>10653</v>
      </c>
      <c r="C6503" t="str">
        <f>IF(COUNTIF('[1]SH 2020 - PVCLB - Pro'!$B:$B,A6507)&gt;0,1,"")</f>
        <v/>
      </c>
    </row>
    <row r="6504" spans="1:3">
      <c r="A6504" t="s">
        <v>34313</v>
      </c>
      <c r="B6504" t="s">
        <v>34314</v>
      </c>
      <c r="C6504" t="str">
        <f>IF(COUNTIF('[1]SH 2020 - PVCLB - Pro'!$B:$B,A6508)&gt;0,1,"")</f>
        <v/>
      </c>
    </row>
    <row r="6505" spans="1:3">
      <c r="A6505" t="s">
        <v>11502</v>
      </c>
      <c r="B6505" t="s">
        <v>11503</v>
      </c>
      <c r="C6505" t="str">
        <f>IF(COUNTIF('[1]SH 2020 - PVCLB - Pro'!$B:$B,A6509)&gt;0,1,"")</f>
        <v/>
      </c>
    </row>
    <row r="6506" spans="1:3">
      <c r="A6506" t="s">
        <v>11486</v>
      </c>
      <c r="B6506" t="s">
        <v>11487</v>
      </c>
      <c r="C6506" t="str">
        <f>IF(COUNTIF('[1]SH 2020 - PVCLB - Pro'!$B:$B,A6510)&gt;0,1,"")</f>
        <v/>
      </c>
    </row>
    <row r="6507" spans="1:3">
      <c r="A6507" t="s">
        <v>11500</v>
      </c>
      <c r="B6507" t="s">
        <v>11501</v>
      </c>
      <c r="C6507" t="str">
        <f>IF(COUNTIF('[1]SH 2020 - PVCLB - Pro'!$B:$B,A6511)&gt;0,1,"")</f>
        <v/>
      </c>
    </row>
    <row r="6508" spans="1:3">
      <c r="A6508" t="s">
        <v>20510</v>
      </c>
      <c r="B6508" t="s">
        <v>20511</v>
      </c>
      <c r="C6508" t="str">
        <f>IF(COUNTIF('[1]SH 2020 - PVCLB - Pro'!$B:$B,A6512)&gt;0,1,"")</f>
        <v/>
      </c>
    </row>
    <row r="6509" spans="1:3">
      <c r="A6509" t="s">
        <v>3270</v>
      </c>
      <c r="B6509" t="s">
        <v>3271</v>
      </c>
      <c r="C6509" t="str">
        <f>IF(COUNTIF('[1]SH 2020 - PVCLB - Pro'!$B:$B,A6513)&gt;0,1,"")</f>
        <v/>
      </c>
    </row>
    <row r="6510" spans="1:3">
      <c r="A6510" t="s">
        <v>22209</v>
      </c>
      <c r="B6510" t="s">
        <v>22210</v>
      </c>
      <c r="C6510" t="str">
        <f>IF(COUNTIF('[1]SH 2020 - PVCLB - Pro'!$B:$B,A6514)&gt;0,1,"")</f>
        <v/>
      </c>
    </row>
    <row r="6511" spans="1:3">
      <c r="A6511" t="s">
        <v>4010</v>
      </c>
      <c r="B6511" t="s">
        <v>4011</v>
      </c>
      <c r="C6511" t="str">
        <f>IF(COUNTIF('[1]SH 2020 - PVCLB - Pro'!$B:$B,A6515)&gt;0,1,"")</f>
        <v/>
      </c>
    </row>
    <row r="6512" spans="1:3">
      <c r="A6512" t="s">
        <v>38616</v>
      </c>
      <c r="B6512" t="s">
        <v>38617</v>
      </c>
      <c r="C6512" t="str">
        <f>IF(COUNTIF('[1]SH 2020 - PVCLB - Pro'!$B:$B,A6516)&gt;0,1,"")</f>
        <v/>
      </c>
    </row>
    <row r="6513" spans="1:3">
      <c r="A6513" t="s">
        <v>12941</v>
      </c>
      <c r="B6513" t="s">
        <v>12942</v>
      </c>
      <c r="C6513" t="str">
        <f>IF(COUNTIF('[1]SH 2020 - PVCLB - Pro'!$B:$B,A6517)&gt;0,1,"")</f>
        <v/>
      </c>
    </row>
    <row r="6514" spans="1:3">
      <c r="A6514" t="s">
        <v>12949</v>
      </c>
      <c r="B6514" t="s">
        <v>12950</v>
      </c>
      <c r="C6514" t="str">
        <f>IF(COUNTIF('[1]SH 2020 - PVCLB - Pro'!$B:$B,A6518)&gt;0,1,"")</f>
        <v/>
      </c>
    </row>
    <row r="6515" spans="1:3">
      <c r="A6515" t="s">
        <v>2765</v>
      </c>
      <c r="B6515" t="s">
        <v>2766</v>
      </c>
      <c r="C6515" t="str">
        <f>IF(COUNTIF('[1]SH 2020 - PVCLB - Pro'!$B:$B,A6519)&gt;0,1,"")</f>
        <v/>
      </c>
    </row>
    <row r="6516" spans="1:3">
      <c r="A6516" t="s">
        <v>11506</v>
      </c>
      <c r="B6516" t="s">
        <v>11507</v>
      </c>
      <c r="C6516" t="str">
        <f>IF(COUNTIF('[1]SH 2020 - PVCLB - Pro'!$B:$B,A6520)&gt;0,1,"")</f>
        <v/>
      </c>
    </row>
    <row r="6517" spans="1:3">
      <c r="A6517" t="s">
        <v>29840</v>
      </c>
      <c r="B6517" t="s">
        <v>29841</v>
      </c>
      <c r="C6517" t="str">
        <f>IF(COUNTIF('[1]SH 2020 - PVCLB - Pro'!$B:$B,A6521)&gt;0,1,"")</f>
        <v/>
      </c>
    </row>
    <row r="6518" spans="1:3">
      <c r="A6518" t="s">
        <v>29838</v>
      </c>
      <c r="B6518" t="s">
        <v>29839</v>
      </c>
      <c r="C6518" t="str">
        <f>IF(COUNTIF('[1]SH 2020 - PVCLB - Pro'!$B:$B,A6522)&gt;0,1,"")</f>
        <v/>
      </c>
    </row>
    <row r="6519" spans="1:3">
      <c r="A6519" t="s">
        <v>28179</v>
      </c>
      <c r="B6519" t="s">
        <v>28180</v>
      </c>
      <c r="C6519" t="str">
        <f>IF(COUNTIF('[1]SH 2020 - PVCLB - Pro'!$B:$B,A6523)&gt;0,1,"")</f>
        <v/>
      </c>
    </row>
    <row r="6520" spans="1:3">
      <c r="A6520" t="s">
        <v>28190</v>
      </c>
      <c r="B6520" t="s">
        <v>28182</v>
      </c>
      <c r="C6520" t="str">
        <f>IF(COUNTIF('[1]SH 2020 - PVCLB - Pro'!$B:$B,A6524)&gt;0,1,"")</f>
        <v/>
      </c>
    </row>
    <row r="6521" spans="1:3">
      <c r="A6521" t="s">
        <v>28181</v>
      </c>
      <c r="B6521" t="s">
        <v>28182</v>
      </c>
      <c r="C6521" t="str">
        <f>IF(COUNTIF('[1]SH 2020 - PVCLB - Pro'!$B:$B,A6525)&gt;0,1,"")</f>
        <v/>
      </c>
    </row>
    <row r="6522" spans="1:3">
      <c r="A6522" t="s">
        <v>39664</v>
      </c>
      <c r="B6522" t="s">
        <v>39665</v>
      </c>
      <c r="C6522" t="str">
        <f>IF(COUNTIF('[1]SH 2020 - PVCLB - Pro'!$B:$B,A6526)&gt;0,1,"")</f>
        <v/>
      </c>
    </row>
    <row r="6523" spans="1:3">
      <c r="A6523" t="s">
        <v>17705</v>
      </c>
      <c r="B6523" t="s">
        <v>17706</v>
      </c>
      <c r="C6523" t="str">
        <f>IF(COUNTIF('[1]SH 2020 - PVCLB - Pro'!$B:$B,A6527)&gt;0,1,"")</f>
        <v/>
      </c>
    </row>
    <row r="6524" spans="1:3">
      <c r="A6524" t="s">
        <v>1938</v>
      </c>
      <c r="B6524" t="s">
        <v>1939</v>
      </c>
      <c r="C6524" t="str">
        <f>IF(COUNTIF('[1]SH 2020 - PVCLB - Pro'!$B:$B,A6528)&gt;0,1,"")</f>
        <v/>
      </c>
    </row>
    <row r="6525" spans="1:3">
      <c r="A6525" t="s">
        <v>2013</v>
      </c>
      <c r="B6525" t="s">
        <v>2014</v>
      </c>
      <c r="C6525" t="str">
        <f>IF(COUNTIF('[1]SH 2020 - PVCLB - Pro'!$B:$B,A6529)&gt;0,1,"")</f>
        <v/>
      </c>
    </row>
    <row r="6526" spans="1:3">
      <c r="A6526" t="s">
        <v>4816</v>
      </c>
      <c r="B6526" t="s">
        <v>4817</v>
      </c>
      <c r="C6526" t="str">
        <f>IF(COUNTIF('[1]SH 2020 - PVCLB - Pro'!$B:$B,A6530)&gt;0,1,"")</f>
        <v/>
      </c>
    </row>
    <row r="6527" spans="1:3">
      <c r="A6527" t="s">
        <v>39728</v>
      </c>
      <c r="B6527" t="s">
        <v>39729</v>
      </c>
      <c r="C6527" t="str">
        <f>IF(COUNTIF('[1]SH 2020 - PVCLB - Pro'!$B:$B,A6531)&gt;0,1,"")</f>
        <v/>
      </c>
    </row>
    <row r="6528" spans="1:3">
      <c r="A6528" t="s">
        <v>39137</v>
      </c>
      <c r="B6528" t="s">
        <v>39138</v>
      </c>
      <c r="C6528" t="str">
        <f>IF(COUNTIF('[1]SH 2020 - PVCLB - Pro'!$B:$B,A6532)&gt;0,1,"")</f>
        <v/>
      </c>
    </row>
    <row r="6529" spans="1:3">
      <c r="A6529" t="s">
        <v>34393</v>
      </c>
      <c r="B6529" t="s">
        <v>34394</v>
      </c>
      <c r="C6529" t="str">
        <f>IF(COUNTIF('[1]SH 2020 - PVCLB - Pro'!$B:$B,A6533)&gt;0,1,"")</f>
        <v/>
      </c>
    </row>
    <row r="6530" spans="1:3">
      <c r="A6530" t="s">
        <v>34407</v>
      </c>
      <c r="B6530" t="s">
        <v>34408</v>
      </c>
      <c r="C6530" t="str">
        <f>IF(COUNTIF('[1]SH 2020 - PVCLB - Pro'!$B:$B,A6534)&gt;0,1,"")</f>
        <v/>
      </c>
    </row>
    <row r="6531" spans="1:3">
      <c r="A6531" t="s">
        <v>38602</v>
      </c>
      <c r="B6531" t="s">
        <v>38603</v>
      </c>
      <c r="C6531" t="str">
        <f>IF(COUNTIF('[1]SH 2020 - PVCLB - Pro'!$B:$B,A6535)&gt;0,1,"")</f>
        <v/>
      </c>
    </row>
    <row r="6532" spans="1:3">
      <c r="A6532" t="s">
        <v>29956</v>
      </c>
      <c r="B6532" t="s">
        <v>29957</v>
      </c>
      <c r="C6532" t="str">
        <f>IF(COUNTIF('[1]SH 2020 - PVCLB - Pro'!$B:$B,A6536)&gt;0,1,"")</f>
        <v/>
      </c>
    </row>
    <row r="6533" spans="1:3">
      <c r="A6533" t="s">
        <v>11566</v>
      </c>
      <c r="B6533" t="s">
        <v>11567</v>
      </c>
      <c r="C6533" t="str">
        <f>IF(COUNTIF('[1]SH 2020 - PVCLB - Pro'!$B:$B,A6537)&gt;0,1,"")</f>
        <v/>
      </c>
    </row>
    <row r="6534" spans="1:3">
      <c r="A6534" t="s">
        <v>19826</v>
      </c>
      <c r="B6534" t="s">
        <v>19827</v>
      </c>
      <c r="C6534" t="str">
        <f>IF(COUNTIF('[1]SH 2020 - PVCLB - Pro'!$B:$B,A6538)&gt;0,1,"")</f>
        <v/>
      </c>
    </row>
    <row r="6535" spans="1:3">
      <c r="A6535" t="s">
        <v>2115</v>
      </c>
      <c r="B6535" t="s">
        <v>2116</v>
      </c>
      <c r="C6535" t="str">
        <f>IF(COUNTIF('[1]SH 2020 - PVCLB - Pro'!$B:$B,A6539)&gt;0,1,"")</f>
        <v/>
      </c>
    </row>
    <row r="6536" spans="1:3">
      <c r="A6536" t="s">
        <v>2181</v>
      </c>
      <c r="B6536" t="s">
        <v>2182</v>
      </c>
      <c r="C6536" t="str">
        <f>IF(COUNTIF('[1]SH 2020 - PVCLB - Pro'!$B:$B,A6540)&gt;0,1,"")</f>
        <v/>
      </c>
    </row>
    <row r="6537" spans="1:3">
      <c r="A6537" t="s">
        <v>2171</v>
      </c>
      <c r="B6537" t="s">
        <v>2172</v>
      </c>
      <c r="C6537" t="str">
        <f>IF(COUNTIF('[1]SH 2020 - PVCLB - Pro'!$B:$B,A6541)&gt;0,1,"")</f>
        <v/>
      </c>
    </row>
    <row r="6538" spans="1:3">
      <c r="A6538" t="s">
        <v>11568</v>
      </c>
      <c r="B6538" t="s">
        <v>11569</v>
      </c>
      <c r="C6538" t="str">
        <f>IF(COUNTIF('[1]SH 2020 - PVCLB - Pro'!$B:$B,A6542)&gt;0,1,"")</f>
        <v/>
      </c>
    </row>
    <row r="6539" spans="1:3">
      <c r="A6539" t="s">
        <v>2145</v>
      </c>
      <c r="B6539" t="s">
        <v>2146</v>
      </c>
      <c r="C6539" t="str">
        <f>IF(COUNTIF('[1]SH 2020 - PVCLB - Pro'!$B:$B,A6543)&gt;0,1,"")</f>
        <v/>
      </c>
    </row>
    <row r="6540" spans="1:3">
      <c r="A6540" t="s">
        <v>11570</v>
      </c>
      <c r="B6540" t="s">
        <v>11571</v>
      </c>
      <c r="C6540" t="str">
        <f>IF(COUNTIF('[1]SH 2020 - PVCLB - Pro'!$B:$B,A6544)&gt;0,1,"")</f>
        <v/>
      </c>
    </row>
    <row r="6541" spans="1:3">
      <c r="A6541" t="s">
        <v>10528</v>
      </c>
      <c r="B6541" t="s">
        <v>10529</v>
      </c>
      <c r="C6541" t="str">
        <f>IF(COUNTIF('[1]SH 2020 - PVCLB - Pro'!$B:$B,A6545)&gt;0,1,"")</f>
        <v/>
      </c>
    </row>
    <row r="6542" spans="1:3">
      <c r="A6542" t="s">
        <v>19108</v>
      </c>
      <c r="B6542" t="s">
        <v>19109</v>
      </c>
      <c r="C6542" t="str">
        <f>IF(COUNTIF('[1]SH 2020 - PVCLB - Pro'!$B:$B,A6546)&gt;0,1,"")</f>
        <v/>
      </c>
    </row>
    <row r="6543" spans="1:3">
      <c r="A6543" t="s">
        <v>22662</v>
      </c>
      <c r="B6543" t="s">
        <v>21034</v>
      </c>
      <c r="C6543" t="str">
        <f>IF(COUNTIF('[1]SH 2020 - PVCLB - Pro'!$B:$B,A6547)&gt;0,1,"")</f>
        <v/>
      </c>
    </row>
    <row r="6544" spans="1:3">
      <c r="A6544" t="s">
        <v>21073</v>
      </c>
      <c r="B6544" t="s">
        <v>21034</v>
      </c>
      <c r="C6544" t="str">
        <f>IF(COUNTIF('[1]SH 2020 - PVCLB - Pro'!$B:$B,A6548)&gt;0,1,"")</f>
        <v/>
      </c>
    </row>
    <row r="6545" spans="1:3">
      <c r="A6545" t="s">
        <v>21033</v>
      </c>
      <c r="B6545" t="s">
        <v>21034</v>
      </c>
      <c r="C6545" t="str">
        <f>IF(COUNTIF('[1]SH 2020 - PVCLB - Pro'!$B:$B,A6549)&gt;0,1,"")</f>
        <v/>
      </c>
    </row>
    <row r="6546" spans="1:3">
      <c r="A6546" t="s">
        <v>23794</v>
      </c>
      <c r="B6546" t="s">
        <v>23795</v>
      </c>
      <c r="C6546" t="str">
        <f>IF(COUNTIF('[1]SH 2020 - PVCLB - Pro'!$B:$B,A6550)&gt;0,1,"")</f>
        <v/>
      </c>
    </row>
    <row r="6547" spans="1:3">
      <c r="A6547" t="s">
        <v>23800</v>
      </c>
      <c r="B6547" t="s">
        <v>23801</v>
      </c>
      <c r="C6547" t="str">
        <f>IF(COUNTIF('[1]SH 2020 - PVCLB - Pro'!$B:$B,A6551)&gt;0,1,"")</f>
        <v/>
      </c>
    </row>
    <row r="6548" spans="1:3">
      <c r="A6548" t="s">
        <v>23808</v>
      </c>
      <c r="B6548" t="s">
        <v>23805</v>
      </c>
      <c r="C6548" t="str">
        <f>IF(COUNTIF('[1]SH 2020 - PVCLB - Pro'!$B:$B,A6552)&gt;0,1,"")</f>
        <v/>
      </c>
    </row>
    <row r="6549" spans="1:3">
      <c r="A6549" t="s">
        <v>23804</v>
      </c>
      <c r="B6549" t="s">
        <v>23805</v>
      </c>
      <c r="C6549" t="str">
        <f>IF(COUNTIF('[1]SH 2020 - PVCLB - Pro'!$B:$B,A6553)&gt;0,1,"")</f>
        <v/>
      </c>
    </row>
    <row r="6550" spans="1:3">
      <c r="A6550" t="s">
        <v>19088</v>
      </c>
      <c r="B6550" t="s">
        <v>19089</v>
      </c>
      <c r="C6550" t="str">
        <f>IF(COUNTIF('[1]SH 2020 - PVCLB - Pro'!$B:$B,A6554)&gt;0,1,"")</f>
        <v/>
      </c>
    </row>
    <row r="6551" spans="1:3">
      <c r="A6551" t="s">
        <v>40612</v>
      </c>
      <c r="B6551" t="s">
        <v>40613</v>
      </c>
      <c r="C6551" t="str">
        <f>IF(COUNTIF('[1]SH 2020 - PVCLB - Pro'!$B:$B,A6555)&gt;0,1,"")</f>
        <v/>
      </c>
    </row>
    <row r="6552" spans="1:3">
      <c r="A6552" t="s">
        <v>21043</v>
      </c>
      <c r="B6552" t="s">
        <v>21044</v>
      </c>
      <c r="C6552" t="str">
        <f>IF(COUNTIF('[1]SH 2020 - PVCLB - Pro'!$B:$B,A6556)&gt;0,1,"")</f>
        <v/>
      </c>
    </row>
    <row r="6553" spans="1:3">
      <c r="A6553" t="s">
        <v>27478</v>
      </c>
      <c r="B6553" t="s">
        <v>27479</v>
      </c>
      <c r="C6553" t="str">
        <f>IF(COUNTIF('[1]SH 2020 - PVCLB - Pro'!$B:$B,A6557)&gt;0,1,"")</f>
        <v/>
      </c>
    </row>
    <row r="6554" spans="1:3">
      <c r="A6554" t="s">
        <v>28677</v>
      </c>
      <c r="B6554" t="s">
        <v>28678</v>
      </c>
      <c r="C6554" t="str">
        <f>IF(COUNTIF('[1]SH 2020 - PVCLB - Pro'!$B:$B,A6558)&gt;0,1,"")</f>
        <v/>
      </c>
    </row>
    <row r="6555" spans="1:3">
      <c r="A6555" t="s">
        <v>28657</v>
      </c>
      <c r="B6555" t="s">
        <v>28658</v>
      </c>
      <c r="C6555" t="str">
        <f>IF(COUNTIF('[1]SH 2020 - PVCLB - Pro'!$B:$B,A6559)&gt;0,1,"")</f>
        <v/>
      </c>
    </row>
    <row r="6556" spans="1:3">
      <c r="A6556" t="s">
        <v>16361</v>
      </c>
      <c r="B6556" t="s">
        <v>16362</v>
      </c>
      <c r="C6556" t="str">
        <f>IF(COUNTIF('[1]SH 2020 - PVCLB - Pro'!$B:$B,A6560)&gt;0,1,"")</f>
        <v/>
      </c>
    </row>
    <row r="6557" spans="1:3">
      <c r="A6557" t="s">
        <v>36615</v>
      </c>
      <c r="B6557" t="s">
        <v>36616</v>
      </c>
      <c r="C6557" t="str">
        <f>IF(COUNTIF('[1]SH 2020 - PVCLB - Pro'!$B:$B,A6561)&gt;0,1,"")</f>
        <v/>
      </c>
    </row>
    <row r="6558" spans="1:3">
      <c r="A6558" t="s">
        <v>16363</v>
      </c>
      <c r="B6558" t="s">
        <v>16364</v>
      </c>
      <c r="C6558" t="str">
        <f>IF(COUNTIF('[1]SH 2020 - PVCLB - Pro'!$B:$B,A6562)&gt;0,1,"")</f>
        <v/>
      </c>
    </row>
    <row r="6559" spans="1:3">
      <c r="A6559" t="s">
        <v>21027</v>
      </c>
      <c r="B6559" t="s">
        <v>21028</v>
      </c>
      <c r="C6559" t="str">
        <f>IF(COUNTIF('[1]SH 2020 - PVCLB - Pro'!$B:$B,A6563)&gt;0,1,"")</f>
        <v/>
      </c>
    </row>
    <row r="6560" spans="1:3">
      <c r="A6560" t="s">
        <v>23722</v>
      </c>
      <c r="B6560" t="s">
        <v>23723</v>
      </c>
      <c r="C6560" t="str">
        <f>IF(COUNTIF('[1]SH 2020 - PVCLB - Pro'!$B:$B,A6564)&gt;0,1,"")</f>
        <v/>
      </c>
    </row>
    <row r="6561" spans="1:3">
      <c r="A6561" t="s">
        <v>462</v>
      </c>
      <c r="B6561" t="s">
        <v>463</v>
      </c>
      <c r="C6561" t="str">
        <f>IF(COUNTIF('[1]SH 2020 - PVCLB - Pro'!$B:$B,A6565)&gt;0,1,"")</f>
        <v/>
      </c>
    </row>
    <row r="6562" spans="1:3">
      <c r="A6562" t="s">
        <v>25605</v>
      </c>
      <c r="B6562" t="s">
        <v>25606</v>
      </c>
      <c r="C6562" t="str">
        <f>IF(COUNTIF('[1]SH 2020 - PVCLB - Pro'!$B:$B,A6566)&gt;0,1,"")</f>
        <v/>
      </c>
    </row>
    <row r="6563" spans="1:3">
      <c r="A6563" t="s">
        <v>25601</v>
      </c>
      <c r="B6563" t="s">
        <v>25602</v>
      </c>
      <c r="C6563" t="str">
        <f>IF(COUNTIF('[1]SH 2020 - PVCLB - Pro'!$B:$B,A6567)&gt;0,1,"")</f>
        <v/>
      </c>
    </row>
    <row r="6564" spans="1:3">
      <c r="A6564" t="s">
        <v>25617</v>
      </c>
      <c r="B6564" t="s">
        <v>25618</v>
      </c>
      <c r="C6564" t="str">
        <f>IF(COUNTIF('[1]SH 2020 - PVCLB - Pro'!$B:$B,A6568)&gt;0,1,"")</f>
        <v/>
      </c>
    </row>
    <row r="6565" spans="1:3">
      <c r="A6565" t="s">
        <v>25621</v>
      </c>
      <c r="B6565" t="s">
        <v>25622</v>
      </c>
      <c r="C6565" t="str">
        <f>IF(COUNTIF('[1]SH 2020 - PVCLB - Pro'!$B:$B,A6569)&gt;0,1,"")</f>
        <v/>
      </c>
    </row>
    <row r="6566" spans="1:3">
      <c r="A6566" t="s">
        <v>25499</v>
      </c>
      <c r="B6566" t="s">
        <v>25500</v>
      </c>
      <c r="C6566" t="str">
        <f>IF(COUNTIF('[1]SH 2020 - PVCLB - Pro'!$B:$B,A6570)&gt;0,1,"")</f>
        <v/>
      </c>
    </row>
    <row r="6567" spans="1:3">
      <c r="A6567" t="s">
        <v>25501</v>
      </c>
      <c r="B6567" t="s">
        <v>25502</v>
      </c>
      <c r="C6567" t="str">
        <f>IF(COUNTIF('[1]SH 2020 - PVCLB - Pro'!$B:$B,A6571)&gt;0,1,"")</f>
        <v/>
      </c>
    </row>
    <row r="6568" spans="1:3">
      <c r="A6568" t="s">
        <v>39656</v>
      </c>
      <c r="B6568" t="s">
        <v>39657</v>
      </c>
      <c r="C6568" t="str">
        <f>IF(COUNTIF('[1]SH 2020 - PVCLB - Pro'!$B:$B,A6572)&gt;0,1,"")</f>
        <v/>
      </c>
    </row>
    <row r="6569" spans="1:3">
      <c r="A6569" t="s">
        <v>25773</v>
      </c>
      <c r="B6569" t="s">
        <v>25774</v>
      </c>
      <c r="C6569" t="str">
        <f>IF(COUNTIF('[1]SH 2020 - PVCLB - Pro'!$B:$B,A6573)&gt;0,1,"")</f>
        <v/>
      </c>
    </row>
    <row r="6570" spans="1:3">
      <c r="A6570" t="s">
        <v>25779</v>
      </c>
      <c r="B6570" t="s">
        <v>25780</v>
      </c>
      <c r="C6570" t="str">
        <f>IF(COUNTIF('[1]SH 2020 - PVCLB - Pro'!$B:$B,A6574)&gt;0,1,"")</f>
        <v/>
      </c>
    </row>
    <row r="6571" spans="1:3">
      <c r="A6571" t="s">
        <v>25775</v>
      </c>
      <c r="B6571" t="s">
        <v>25776</v>
      </c>
      <c r="C6571" t="str">
        <f>IF(COUNTIF('[1]SH 2020 - PVCLB - Pro'!$B:$B,A6575)&gt;0,1,"")</f>
        <v/>
      </c>
    </row>
    <row r="6572" spans="1:3">
      <c r="A6572" t="s">
        <v>25783</v>
      </c>
      <c r="B6572" t="s">
        <v>25784</v>
      </c>
      <c r="C6572" t="str">
        <f>IF(COUNTIF('[1]SH 2020 - PVCLB - Pro'!$B:$B,A6576)&gt;0,1,"")</f>
        <v/>
      </c>
    </row>
    <row r="6573" spans="1:3">
      <c r="A6573" t="s">
        <v>25777</v>
      </c>
      <c r="B6573" t="s">
        <v>25778</v>
      </c>
      <c r="C6573" t="str">
        <f>IF(COUNTIF('[1]SH 2020 - PVCLB - Pro'!$B:$B,A6577)&gt;0,1,"")</f>
        <v/>
      </c>
    </row>
    <row r="6574" spans="1:3">
      <c r="A6574" t="s">
        <v>25781</v>
      </c>
      <c r="B6574" t="s">
        <v>25782</v>
      </c>
      <c r="C6574" t="str">
        <f>IF(COUNTIF('[1]SH 2020 - PVCLB - Pro'!$B:$B,A6578)&gt;0,1,"")</f>
        <v/>
      </c>
    </row>
    <row r="6575" spans="1:3">
      <c r="A6575" t="s">
        <v>41225</v>
      </c>
      <c r="B6575" t="s">
        <v>41226</v>
      </c>
      <c r="C6575" t="str">
        <f>IF(COUNTIF('[1]SH 2020 - PVCLB - Pro'!$B:$B,A6579)&gt;0,1,"")</f>
        <v/>
      </c>
    </row>
    <row r="6576" spans="1:3">
      <c r="A6576" t="s">
        <v>25607</v>
      </c>
      <c r="B6576" t="s">
        <v>25608</v>
      </c>
      <c r="C6576" t="str">
        <f>IF(COUNTIF('[1]SH 2020 - PVCLB - Pro'!$B:$B,A6580)&gt;0,1,"")</f>
        <v/>
      </c>
    </row>
    <row r="6577" spans="1:3">
      <c r="A6577" t="s">
        <v>25603</v>
      </c>
      <c r="B6577" t="s">
        <v>25604</v>
      </c>
      <c r="C6577" t="str">
        <f>IF(COUNTIF('[1]SH 2020 - PVCLB - Pro'!$B:$B,A6581)&gt;0,1,"")</f>
        <v/>
      </c>
    </row>
    <row r="6578" spans="1:3">
      <c r="A6578" t="s">
        <v>25619</v>
      </c>
      <c r="B6578" t="s">
        <v>25620</v>
      </c>
      <c r="C6578" t="str">
        <f>IF(COUNTIF('[1]SH 2020 - PVCLB - Pro'!$B:$B,A6582)&gt;0,1,"")</f>
        <v/>
      </c>
    </row>
    <row r="6579" spans="1:3">
      <c r="A6579" t="s">
        <v>25623</v>
      </c>
      <c r="B6579" t="s">
        <v>25624</v>
      </c>
      <c r="C6579" t="str">
        <f>IF(COUNTIF('[1]SH 2020 - PVCLB - Pro'!$B:$B,A6583)&gt;0,1,"")</f>
        <v/>
      </c>
    </row>
    <row r="6580" spans="1:3">
      <c r="A6580" t="s">
        <v>25491</v>
      </c>
      <c r="B6580" t="s">
        <v>25492</v>
      </c>
      <c r="C6580" t="str">
        <f>IF(COUNTIF('[1]SH 2020 - PVCLB - Pro'!$B:$B,A6584)&gt;0,1,"")</f>
        <v/>
      </c>
    </row>
    <row r="6581" spans="1:3">
      <c r="A6581" t="s">
        <v>25503</v>
      </c>
      <c r="B6581" t="s">
        <v>25504</v>
      </c>
      <c r="C6581" t="str">
        <f>IF(COUNTIF('[1]SH 2020 - PVCLB - Pro'!$B:$B,A6585)&gt;0,1,"")</f>
        <v/>
      </c>
    </row>
    <row r="6582" spans="1:3">
      <c r="A6582" t="s">
        <v>25611</v>
      </c>
      <c r="B6582" t="s">
        <v>25612</v>
      </c>
      <c r="C6582" t="str">
        <f>IF(COUNTIF('[1]SH 2020 - PVCLB - Pro'!$B:$B,A6586)&gt;0,1,"")</f>
        <v/>
      </c>
    </row>
    <row r="6583" spans="1:3">
      <c r="A6583" t="s">
        <v>25609</v>
      </c>
      <c r="B6583" t="s">
        <v>25610</v>
      </c>
      <c r="C6583" t="str">
        <f>IF(COUNTIF('[1]SH 2020 - PVCLB - Pro'!$B:$B,A6587)&gt;0,1,"")</f>
        <v/>
      </c>
    </row>
    <row r="6584" spans="1:3">
      <c r="A6584" t="s">
        <v>25613</v>
      </c>
      <c r="B6584" t="s">
        <v>25614</v>
      </c>
      <c r="C6584" t="str">
        <f>IF(COUNTIF('[1]SH 2020 - PVCLB - Pro'!$B:$B,A6588)&gt;0,1,"")</f>
        <v/>
      </c>
    </row>
    <row r="6585" spans="1:3">
      <c r="A6585" t="s">
        <v>25615</v>
      </c>
      <c r="B6585" t="s">
        <v>25616</v>
      </c>
      <c r="C6585" t="str">
        <f>IF(COUNTIF('[1]SH 2020 - PVCLB - Pro'!$B:$B,A6589)&gt;0,1,"")</f>
        <v/>
      </c>
    </row>
    <row r="6586" spans="1:3">
      <c r="A6586" t="s">
        <v>25493</v>
      </c>
      <c r="B6586" t="s">
        <v>25494</v>
      </c>
      <c r="C6586" t="str">
        <f>IF(COUNTIF('[1]SH 2020 - PVCLB - Pro'!$B:$B,A6590)&gt;0,1,"")</f>
        <v/>
      </c>
    </row>
    <row r="6587" spans="1:3">
      <c r="A6587" t="s">
        <v>25505</v>
      </c>
      <c r="B6587" t="s">
        <v>25506</v>
      </c>
      <c r="C6587" t="str">
        <f>IF(COUNTIF('[1]SH 2020 - PVCLB - Pro'!$B:$B,A6591)&gt;0,1,"")</f>
        <v/>
      </c>
    </row>
    <row r="6588" spans="1:3">
      <c r="A6588" t="s">
        <v>33983</v>
      </c>
      <c r="B6588" t="s">
        <v>33984</v>
      </c>
      <c r="C6588" t="str">
        <f>IF(COUNTIF('[1]SH 2020 - PVCLB - Pro'!$B:$B,A6592)&gt;0,1,"")</f>
        <v/>
      </c>
    </row>
    <row r="6589" spans="1:3">
      <c r="A6589" t="s">
        <v>21110</v>
      </c>
      <c r="B6589" t="s">
        <v>21111</v>
      </c>
      <c r="C6589" t="str">
        <f>IF(COUNTIF('[1]SH 2020 - PVCLB - Pro'!$B:$B,A6593)&gt;0,1,"")</f>
        <v/>
      </c>
    </row>
    <row r="6590" spans="1:3">
      <c r="A6590" t="s">
        <v>20308</v>
      </c>
      <c r="B6590" t="s">
        <v>20309</v>
      </c>
      <c r="C6590" t="str">
        <f>IF(COUNTIF('[1]SH 2020 - PVCLB - Pro'!$B:$B,A6594)&gt;0,1,"")</f>
        <v/>
      </c>
    </row>
    <row r="6591" spans="1:3">
      <c r="A6591" t="s">
        <v>29550</v>
      </c>
      <c r="B6591" t="s">
        <v>29551</v>
      </c>
      <c r="C6591" t="str">
        <f>IF(COUNTIF('[1]SH 2020 - PVCLB - Pro'!$B:$B,A6595)&gt;0,1,"")</f>
        <v/>
      </c>
    </row>
    <row r="6592" spans="1:3">
      <c r="A6592" t="s">
        <v>29548</v>
      </c>
      <c r="B6592" t="s">
        <v>29549</v>
      </c>
      <c r="C6592" t="str">
        <f>IF(COUNTIF('[1]SH 2020 - PVCLB - Pro'!$B:$B,A6596)&gt;0,1,"")</f>
        <v/>
      </c>
    </row>
    <row r="6593" spans="1:3">
      <c r="A6593" t="s">
        <v>29546</v>
      </c>
      <c r="B6593" t="s">
        <v>29547</v>
      </c>
      <c r="C6593" t="str">
        <f>IF(COUNTIF('[1]SH 2020 - PVCLB - Pro'!$B:$B,A6597)&gt;0,1,"")</f>
        <v/>
      </c>
    </row>
    <row r="6594" spans="1:3">
      <c r="A6594" t="s">
        <v>33083</v>
      </c>
      <c r="B6594" t="s">
        <v>33084</v>
      </c>
      <c r="C6594" t="str">
        <f>IF(COUNTIF('[1]SH 2020 - PVCLB - Pro'!$B:$B,A6598)&gt;0,1,"")</f>
        <v/>
      </c>
    </row>
    <row r="6595" spans="1:3">
      <c r="A6595" t="s">
        <v>33641</v>
      </c>
      <c r="B6595" t="s">
        <v>33642</v>
      </c>
      <c r="C6595" t="str">
        <f>IF(COUNTIF('[1]SH 2020 - PVCLB - Pro'!$B:$B,A6599)&gt;0,1,"")</f>
        <v/>
      </c>
    </row>
    <row r="6596" spans="1:3">
      <c r="A6596" t="s">
        <v>30300</v>
      </c>
      <c r="B6596" t="s">
        <v>30301</v>
      </c>
      <c r="C6596" t="str">
        <f>IF(COUNTIF('[1]SH 2020 - PVCLB - Pro'!$B:$B,A6600)&gt;0,1,"")</f>
        <v/>
      </c>
    </row>
    <row r="6597" spans="1:3">
      <c r="A6597" t="s">
        <v>29754</v>
      </c>
      <c r="B6597" t="s">
        <v>29755</v>
      </c>
      <c r="C6597" t="str">
        <f>IF(COUNTIF('[1]SH 2020 - PVCLB - Pro'!$B:$B,A6601)&gt;0,1,"")</f>
        <v/>
      </c>
    </row>
    <row r="6598" spans="1:3">
      <c r="A6598" t="s">
        <v>30024</v>
      </c>
      <c r="B6598" t="s">
        <v>30025</v>
      </c>
      <c r="C6598" t="str">
        <f>IF(COUNTIF('[1]SH 2020 - PVCLB - Pro'!$B:$B,A6602)&gt;0,1,"")</f>
        <v/>
      </c>
    </row>
    <row r="6599" spans="1:3">
      <c r="A6599" t="s">
        <v>30302</v>
      </c>
      <c r="B6599" t="s">
        <v>30303</v>
      </c>
      <c r="C6599" t="str">
        <f>IF(COUNTIF('[1]SH 2020 - PVCLB - Pro'!$B:$B,A6603)&gt;0,1,"")</f>
        <v/>
      </c>
    </row>
    <row r="6600" spans="1:3">
      <c r="A6600" t="s">
        <v>30278</v>
      </c>
      <c r="B6600" t="s">
        <v>30279</v>
      </c>
      <c r="C6600" t="str">
        <f>IF(COUNTIF('[1]SH 2020 - PVCLB - Pro'!$B:$B,A6604)&gt;0,1,"")</f>
        <v/>
      </c>
    </row>
    <row r="6601" spans="1:3">
      <c r="A6601" t="s">
        <v>11396</v>
      </c>
      <c r="B6601" t="s">
        <v>11397</v>
      </c>
      <c r="C6601" t="str">
        <f>IF(COUNTIF('[1]SH 2020 - PVCLB - Pro'!$B:$B,A6605)&gt;0,1,"")</f>
        <v/>
      </c>
    </row>
    <row r="6602" spans="1:3">
      <c r="A6602" t="s">
        <v>11398</v>
      </c>
      <c r="B6602" t="s">
        <v>11399</v>
      </c>
      <c r="C6602" t="str">
        <f>IF(COUNTIF('[1]SH 2020 - PVCLB - Pro'!$B:$B,A6606)&gt;0,1,"")</f>
        <v/>
      </c>
    </row>
    <row r="6603" spans="1:3">
      <c r="A6603" t="s">
        <v>11400</v>
      </c>
      <c r="B6603" t="s">
        <v>11401</v>
      </c>
      <c r="C6603" t="str">
        <f>IF(COUNTIF('[1]SH 2020 - PVCLB - Pro'!$B:$B,A6607)&gt;0,1,"")</f>
        <v/>
      </c>
    </row>
    <row r="6604" spans="1:3">
      <c r="A6604" t="s">
        <v>11402</v>
      </c>
      <c r="B6604" t="s">
        <v>11403</v>
      </c>
      <c r="C6604" t="str">
        <f>IF(COUNTIF('[1]SH 2020 - PVCLB - Pro'!$B:$B,A6608)&gt;0,1,"")</f>
        <v/>
      </c>
    </row>
    <row r="6605" spans="1:3">
      <c r="A6605" t="s">
        <v>18089</v>
      </c>
      <c r="B6605" t="s">
        <v>18090</v>
      </c>
      <c r="C6605" t="str">
        <f>IF(COUNTIF('[1]SH 2020 - PVCLB - Pro'!$B:$B,A6609)&gt;0,1,"")</f>
        <v/>
      </c>
    </row>
    <row r="6606" spans="1:3">
      <c r="A6606" t="s">
        <v>18984</v>
      </c>
      <c r="B6606" t="s">
        <v>18985</v>
      </c>
      <c r="C6606" t="str">
        <f>IF(COUNTIF('[1]SH 2020 - PVCLB - Pro'!$B:$B,A6610)&gt;0,1,"")</f>
        <v/>
      </c>
    </row>
    <row r="6607" spans="1:3">
      <c r="A6607" t="s">
        <v>6448</v>
      </c>
      <c r="B6607" t="s">
        <v>6449</v>
      </c>
      <c r="C6607" t="str">
        <f>IF(COUNTIF('[1]SH 2020 - PVCLB - Pro'!$B:$B,A6611)&gt;0,1,"")</f>
        <v/>
      </c>
    </row>
    <row r="6608" spans="1:3">
      <c r="A6608" t="s">
        <v>33149</v>
      </c>
      <c r="B6608" t="s">
        <v>33150</v>
      </c>
      <c r="C6608" t="str">
        <f>IF(COUNTIF('[1]SH 2020 - PVCLB - Pro'!$B:$B,A6612)&gt;0,1,"")</f>
        <v/>
      </c>
    </row>
    <row r="6609" spans="1:3">
      <c r="A6609" t="s">
        <v>25881</v>
      </c>
      <c r="B6609" t="s">
        <v>25882</v>
      </c>
      <c r="C6609" t="str">
        <f>IF(COUNTIF('[1]SH 2020 - PVCLB - Pro'!$B:$B,A6613)&gt;0,1,"")</f>
        <v/>
      </c>
    </row>
    <row r="6610" spans="1:3">
      <c r="A6610" t="s">
        <v>25889</v>
      </c>
      <c r="B6610" t="s">
        <v>25890</v>
      </c>
      <c r="C6610" t="str">
        <f>IF(COUNTIF('[1]SH 2020 - PVCLB - Pro'!$B:$B,A6614)&gt;0,1,"")</f>
        <v/>
      </c>
    </row>
    <row r="6611" spans="1:3">
      <c r="A6611" t="s">
        <v>25893</v>
      </c>
      <c r="B6611" t="s">
        <v>25894</v>
      </c>
      <c r="C6611" t="str">
        <f>IF(COUNTIF('[1]SH 2020 - PVCLB - Pro'!$B:$B,A6615)&gt;0,1,"")</f>
        <v/>
      </c>
    </row>
    <row r="6612" spans="1:3">
      <c r="A6612" t="s">
        <v>6997</v>
      </c>
      <c r="B6612" t="s">
        <v>6998</v>
      </c>
      <c r="C6612" t="str">
        <f>IF(COUNTIF('[1]SH 2020 - PVCLB - Pro'!$B:$B,A6616)&gt;0,1,"")</f>
        <v/>
      </c>
    </row>
    <row r="6613" spans="1:3">
      <c r="A6613" t="s">
        <v>7121</v>
      </c>
      <c r="B6613" t="s">
        <v>7122</v>
      </c>
      <c r="C6613" t="str">
        <f>IF(COUNTIF('[1]SH 2020 - PVCLB - Pro'!$B:$B,A6617)&gt;0,1,"")</f>
        <v/>
      </c>
    </row>
    <row r="6614" spans="1:3">
      <c r="A6614" t="s">
        <v>6991</v>
      </c>
      <c r="B6614" t="s">
        <v>6992</v>
      </c>
      <c r="C6614" t="str">
        <f>IF(COUNTIF('[1]SH 2020 - PVCLB - Pro'!$B:$B,A6618)&gt;0,1,"")</f>
        <v/>
      </c>
    </row>
    <row r="6615" spans="1:3">
      <c r="A6615" t="s">
        <v>6993</v>
      </c>
      <c r="B6615" t="s">
        <v>6994</v>
      </c>
      <c r="C6615" t="str">
        <f>IF(COUNTIF('[1]SH 2020 - PVCLB - Pro'!$B:$B,A6619)&gt;0,1,"")</f>
        <v/>
      </c>
    </row>
    <row r="6616" spans="1:3">
      <c r="A6616" t="s">
        <v>6995</v>
      </c>
      <c r="B6616" t="s">
        <v>6996</v>
      </c>
      <c r="C6616" t="str">
        <f>IF(COUNTIF('[1]SH 2020 - PVCLB - Pro'!$B:$B,A6620)&gt;0,1,"")</f>
        <v/>
      </c>
    </row>
    <row r="6617" spans="1:3">
      <c r="A6617" t="s">
        <v>18091</v>
      </c>
      <c r="B6617" t="s">
        <v>18092</v>
      </c>
      <c r="C6617" t="str">
        <f>IF(COUNTIF('[1]SH 2020 - PVCLB - Pro'!$B:$B,A6621)&gt;0,1,"")</f>
        <v/>
      </c>
    </row>
    <row r="6618" spans="1:3">
      <c r="A6618" t="s">
        <v>8139</v>
      </c>
      <c r="B6618" t="s">
        <v>8140</v>
      </c>
      <c r="C6618" t="str">
        <f>IF(COUNTIF('[1]SH 2020 - PVCLB - Pro'!$B:$B,A6622)&gt;0,1,"")</f>
        <v/>
      </c>
    </row>
    <row r="6619" spans="1:3">
      <c r="A6619" t="s">
        <v>8628</v>
      </c>
      <c r="B6619" t="s">
        <v>8629</v>
      </c>
      <c r="C6619" t="str">
        <f>IF(COUNTIF('[1]SH 2020 - PVCLB - Pro'!$B:$B,A6623)&gt;0,1,"")</f>
        <v/>
      </c>
    </row>
    <row r="6620" spans="1:3">
      <c r="A6620" t="s">
        <v>8141</v>
      </c>
      <c r="B6620" t="s">
        <v>8142</v>
      </c>
      <c r="C6620" t="str">
        <f>IF(COUNTIF('[1]SH 2020 - PVCLB - Pro'!$B:$B,A6624)&gt;0,1,"")</f>
        <v/>
      </c>
    </row>
    <row r="6621" spans="1:3">
      <c r="A6621" t="s">
        <v>8630</v>
      </c>
      <c r="B6621" t="s">
        <v>8631</v>
      </c>
      <c r="C6621" t="str">
        <f>IF(COUNTIF('[1]SH 2020 - PVCLB - Pro'!$B:$B,A6625)&gt;0,1,"")</f>
        <v/>
      </c>
    </row>
    <row r="6622" spans="1:3">
      <c r="A6622" t="s">
        <v>8143</v>
      </c>
      <c r="B6622" t="s">
        <v>8144</v>
      </c>
      <c r="C6622" t="str">
        <f>IF(COUNTIF('[1]SH 2020 - PVCLB - Pro'!$B:$B,A6626)&gt;0,1,"")</f>
        <v/>
      </c>
    </row>
    <row r="6623" spans="1:3">
      <c r="A6623" t="s">
        <v>8632</v>
      </c>
      <c r="B6623" t="s">
        <v>8633</v>
      </c>
      <c r="C6623" t="str">
        <f>IF(COUNTIF('[1]SH 2020 - PVCLB - Pro'!$B:$B,A6627)&gt;0,1,"")</f>
        <v/>
      </c>
    </row>
    <row r="6624" spans="1:3">
      <c r="A6624" t="s">
        <v>628</v>
      </c>
      <c r="B6624" t="s">
        <v>629</v>
      </c>
      <c r="C6624" t="str">
        <f>IF(COUNTIF('[1]SH 2020 - PVCLB - Pro'!$B:$B,A6628)&gt;0,1,"")</f>
        <v/>
      </c>
    </row>
    <row r="6625" spans="1:3">
      <c r="A6625" t="s">
        <v>7707</v>
      </c>
      <c r="B6625" t="s">
        <v>7708</v>
      </c>
      <c r="C6625" t="str">
        <f>IF(COUNTIF('[1]SH 2020 - PVCLB - Pro'!$B:$B,A6629)&gt;0,1,"")</f>
        <v/>
      </c>
    </row>
    <row r="6626" spans="1:3">
      <c r="A6626" t="s">
        <v>626</v>
      </c>
      <c r="B6626" t="s">
        <v>627</v>
      </c>
      <c r="C6626" t="str">
        <f>IF(COUNTIF('[1]SH 2020 - PVCLB - Pro'!$B:$B,A6630)&gt;0,1,"")</f>
        <v/>
      </c>
    </row>
    <row r="6627" spans="1:3">
      <c r="A6627" t="s">
        <v>7155</v>
      </c>
      <c r="B6627" t="s">
        <v>7156</v>
      </c>
      <c r="C6627" t="str">
        <f>IF(COUNTIF('[1]SH 2020 - PVCLB - Pro'!$B:$B,A6631)&gt;0,1,"")</f>
        <v/>
      </c>
    </row>
    <row r="6628" spans="1:3">
      <c r="A6628" t="s">
        <v>8662</v>
      </c>
      <c r="B6628" t="s">
        <v>8663</v>
      </c>
      <c r="C6628" t="str">
        <f>IF(COUNTIF('[1]SH 2020 - PVCLB - Pro'!$B:$B,A6632)&gt;0,1,"")</f>
        <v/>
      </c>
    </row>
    <row r="6629" spans="1:3">
      <c r="A6629" t="s">
        <v>1004</v>
      </c>
      <c r="B6629" t="s">
        <v>1005</v>
      </c>
      <c r="C6629" t="str">
        <f>IF(COUNTIF('[1]SH 2020 - PVCLB - Pro'!$B:$B,A6633)&gt;0,1,"")</f>
        <v/>
      </c>
    </row>
    <row r="6630" spans="1:3">
      <c r="A6630" t="s">
        <v>1022</v>
      </c>
      <c r="B6630" t="s">
        <v>1023</v>
      </c>
      <c r="C6630" t="str">
        <f>IF(COUNTIF('[1]SH 2020 - PVCLB - Pro'!$B:$B,A6634)&gt;0,1,"")</f>
        <v/>
      </c>
    </row>
    <row r="6631" spans="1:3">
      <c r="A6631" t="s">
        <v>1018</v>
      </c>
      <c r="B6631" t="s">
        <v>1019</v>
      </c>
      <c r="C6631" t="str">
        <f>IF(COUNTIF('[1]SH 2020 - PVCLB - Pro'!$B:$B,A6635)&gt;0,1,"")</f>
        <v/>
      </c>
    </row>
    <row r="6632" spans="1:3">
      <c r="A6632" t="s">
        <v>1032</v>
      </c>
      <c r="B6632" t="s">
        <v>1033</v>
      </c>
      <c r="C6632" t="str">
        <f>IF(COUNTIF('[1]SH 2020 - PVCLB - Pro'!$B:$B,A6636)&gt;0,1,"")</f>
        <v/>
      </c>
    </row>
    <row r="6633" spans="1:3">
      <c r="A6633" t="s">
        <v>1030</v>
      </c>
      <c r="B6633" t="s">
        <v>1031</v>
      </c>
      <c r="C6633" t="str">
        <f>IF(COUNTIF('[1]SH 2020 - PVCLB - Pro'!$B:$B,A6637)&gt;0,1,"")</f>
        <v/>
      </c>
    </row>
    <row r="6634" spans="1:3">
      <c r="A6634" t="s">
        <v>1024</v>
      </c>
      <c r="B6634" t="s">
        <v>1025</v>
      </c>
      <c r="C6634" t="str">
        <f>IF(COUNTIF('[1]SH 2020 - PVCLB - Pro'!$B:$B,A6638)&gt;0,1,"")</f>
        <v/>
      </c>
    </row>
    <row r="6635" spans="1:3">
      <c r="A6635" t="s">
        <v>1006</v>
      </c>
      <c r="B6635" t="s">
        <v>1007</v>
      </c>
      <c r="C6635" t="str">
        <f>IF(COUNTIF('[1]SH 2020 - PVCLB - Pro'!$B:$B,A6639)&gt;0,1,"")</f>
        <v/>
      </c>
    </row>
    <row r="6636" spans="1:3">
      <c r="A6636" t="s">
        <v>544</v>
      </c>
      <c r="B6636" t="s">
        <v>545</v>
      </c>
      <c r="C6636" t="str">
        <f>IF(COUNTIF('[1]SH 2020 - PVCLB - Pro'!$B:$B,A6640)&gt;0,1,"")</f>
        <v/>
      </c>
    </row>
    <row r="6637" spans="1:3">
      <c r="A6637" t="s">
        <v>7157</v>
      </c>
      <c r="B6637" t="s">
        <v>7158</v>
      </c>
      <c r="C6637" t="str">
        <f>IF(COUNTIF('[1]SH 2020 - PVCLB - Pro'!$B:$B,A6641)&gt;0,1,"")</f>
        <v/>
      </c>
    </row>
    <row r="6638" spans="1:3">
      <c r="A6638" t="s">
        <v>8664</v>
      </c>
      <c r="B6638" t="s">
        <v>8665</v>
      </c>
      <c r="C6638" t="str">
        <f>IF(COUNTIF('[1]SH 2020 - PVCLB - Pro'!$B:$B,A6642)&gt;0,1,"")</f>
        <v/>
      </c>
    </row>
    <row r="6639" spans="1:3">
      <c r="A6639" t="s">
        <v>624</v>
      </c>
      <c r="B6639" t="s">
        <v>625</v>
      </c>
      <c r="C6639" t="str">
        <f>IF(COUNTIF('[1]SH 2020 - PVCLB - Pro'!$B:$B,A6643)&gt;0,1,"")</f>
        <v/>
      </c>
    </row>
    <row r="6640" spans="1:3">
      <c r="A6640" t="s">
        <v>7159</v>
      </c>
      <c r="B6640" t="s">
        <v>7160</v>
      </c>
      <c r="C6640" t="str">
        <f>IF(COUNTIF('[1]SH 2020 - PVCLB - Pro'!$B:$B,A6644)&gt;0,1,"")</f>
        <v/>
      </c>
    </row>
    <row r="6641" spans="1:3">
      <c r="A6641" t="s">
        <v>7167</v>
      </c>
      <c r="B6641" t="s">
        <v>7168</v>
      </c>
      <c r="C6641" t="str">
        <f>IF(COUNTIF('[1]SH 2020 - PVCLB - Pro'!$B:$B,A6645)&gt;0,1,"")</f>
        <v/>
      </c>
    </row>
    <row r="6642" spans="1:3">
      <c r="A6642" t="s">
        <v>8666</v>
      </c>
      <c r="B6642" t="s">
        <v>8667</v>
      </c>
      <c r="C6642" t="str">
        <f>IF(COUNTIF('[1]SH 2020 - PVCLB - Pro'!$B:$B,A6646)&gt;0,1,"")</f>
        <v/>
      </c>
    </row>
    <row r="6643" spans="1:3">
      <c r="A6643" t="s">
        <v>7171</v>
      </c>
      <c r="B6643" t="s">
        <v>7172</v>
      </c>
      <c r="C6643" t="str">
        <f>IF(COUNTIF('[1]SH 2020 - PVCLB - Pro'!$B:$B,A6647)&gt;0,1,"")</f>
        <v/>
      </c>
    </row>
    <row r="6644" spans="1:3">
      <c r="A6644" t="s">
        <v>15617</v>
      </c>
      <c r="B6644" t="s">
        <v>15618</v>
      </c>
      <c r="C6644" t="str">
        <f>IF(COUNTIF('[1]SH 2020 - PVCLB - Pro'!$B:$B,A6648)&gt;0,1,"")</f>
        <v/>
      </c>
    </row>
    <row r="6645" spans="1:3">
      <c r="A6645" t="s">
        <v>15627</v>
      </c>
      <c r="B6645" t="s">
        <v>15628</v>
      </c>
      <c r="C6645" t="str">
        <f>IF(COUNTIF('[1]SH 2020 - PVCLB - Pro'!$B:$B,A6649)&gt;0,1,"")</f>
        <v/>
      </c>
    </row>
    <row r="6646" spans="1:3">
      <c r="A6646" t="s">
        <v>15629</v>
      </c>
      <c r="B6646" t="s">
        <v>15630</v>
      </c>
      <c r="C6646" t="str">
        <f>IF(COUNTIF('[1]SH 2020 - PVCLB - Pro'!$B:$B,A6650)&gt;0,1,"")</f>
        <v/>
      </c>
    </row>
    <row r="6647" spans="1:3">
      <c r="A6647" t="s">
        <v>7173</v>
      </c>
      <c r="B6647" t="s">
        <v>7174</v>
      </c>
      <c r="C6647" t="str">
        <f>IF(COUNTIF('[1]SH 2020 - PVCLB - Pro'!$B:$B,A6651)&gt;0,1,"")</f>
        <v/>
      </c>
    </row>
    <row r="6648" spans="1:3">
      <c r="A6648" t="s">
        <v>7175</v>
      </c>
      <c r="B6648" t="s">
        <v>7176</v>
      </c>
      <c r="C6648" t="str">
        <f>IF(COUNTIF('[1]SH 2020 - PVCLB - Pro'!$B:$B,A6652)&gt;0,1,"")</f>
        <v/>
      </c>
    </row>
    <row r="6649" spans="1:3">
      <c r="A6649" t="s">
        <v>15619</v>
      </c>
      <c r="B6649" t="s">
        <v>15620</v>
      </c>
      <c r="C6649" t="str">
        <f>IF(COUNTIF('[1]SH 2020 - PVCLB - Pro'!$B:$B,A6653)&gt;0,1,"")</f>
        <v/>
      </c>
    </row>
    <row r="6650" spans="1:3">
      <c r="A6650" t="s">
        <v>15631</v>
      </c>
      <c r="B6650" t="s">
        <v>15632</v>
      </c>
      <c r="C6650" t="str">
        <f>IF(COUNTIF('[1]SH 2020 - PVCLB - Pro'!$B:$B,A6654)&gt;0,1,"")</f>
        <v/>
      </c>
    </row>
    <row r="6651" spans="1:3">
      <c r="A6651" t="s">
        <v>15633</v>
      </c>
      <c r="B6651" t="s">
        <v>15634</v>
      </c>
      <c r="C6651" t="str">
        <f>IF(COUNTIF('[1]SH 2020 - PVCLB - Pro'!$B:$B,A6655)&gt;0,1,"")</f>
        <v/>
      </c>
    </row>
    <row r="6652" spans="1:3">
      <c r="A6652" t="s">
        <v>5878</v>
      </c>
      <c r="B6652" t="s">
        <v>5879</v>
      </c>
      <c r="C6652" t="str">
        <f>IF(COUNTIF('[1]SH 2020 - PVCLB - Pro'!$B:$B,A6656)&gt;0,1,"")</f>
        <v/>
      </c>
    </row>
    <row r="6653" spans="1:3">
      <c r="A6653" t="s">
        <v>12513</v>
      </c>
      <c r="B6653" t="s">
        <v>12514</v>
      </c>
      <c r="C6653" t="str">
        <f>IF(COUNTIF('[1]SH 2020 - PVCLB - Pro'!$B:$B,A6657)&gt;0,1,"")</f>
        <v/>
      </c>
    </row>
    <row r="6654" spans="1:3">
      <c r="A6654" t="s">
        <v>12515</v>
      </c>
      <c r="B6654" t="s">
        <v>12516</v>
      </c>
      <c r="C6654" t="str">
        <f>IF(COUNTIF('[1]SH 2020 - PVCLB - Pro'!$B:$B,A6658)&gt;0,1,"")</f>
        <v/>
      </c>
    </row>
    <row r="6655" spans="1:3">
      <c r="A6655" t="s">
        <v>21112</v>
      </c>
      <c r="B6655" t="s">
        <v>21113</v>
      </c>
      <c r="C6655" t="str">
        <f>IF(COUNTIF('[1]SH 2020 - PVCLB - Pro'!$B:$B,A6659)&gt;0,1,"")</f>
        <v/>
      </c>
    </row>
    <row r="6656" spans="1:3">
      <c r="A6656" t="s">
        <v>21114</v>
      </c>
      <c r="B6656" t="s">
        <v>21115</v>
      </c>
      <c r="C6656" t="str">
        <f>IF(COUNTIF('[1]SH 2020 - PVCLB - Pro'!$B:$B,A6660)&gt;0,1,"")</f>
        <v/>
      </c>
    </row>
    <row r="6657" spans="1:3">
      <c r="A6657" t="s">
        <v>25559</v>
      </c>
      <c r="B6657" t="s">
        <v>25560</v>
      </c>
      <c r="C6657" t="str">
        <f>IF(COUNTIF('[1]SH 2020 - PVCLB - Pro'!$B:$B,A6661)&gt;0,1,"")</f>
        <v/>
      </c>
    </row>
    <row r="6658" spans="1:3">
      <c r="A6658" t="s">
        <v>25557</v>
      </c>
      <c r="B6658" t="s">
        <v>25558</v>
      </c>
      <c r="C6658" t="str">
        <f>IF(COUNTIF('[1]SH 2020 - PVCLB - Pro'!$B:$B,A6662)&gt;0,1,"")</f>
        <v/>
      </c>
    </row>
    <row r="6659" spans="1:3">
      <c r="A6659" t="s">
        <v>2403</v>
      </c>
      <c r="B6659" t="s">
        <v>2404</v>
      </c>
      <c r="C6659" t="str">
        <f>IF(COUNTIF('[1]SH 2020 - PVCLB - Pro'!$B:$B,A6663)&gt;0,1,"")</f>
        <v/>
      </c>
    </row>
    <row r="6660" spans="1:3">
      <c r="A6660" t="s">
        <v>3005</v>
      </c>
      <c r="B6660" t="s">
        <v>3006</v>
      </c>
      <c r="C6660" t="str">
        <f>IF(COUNTIF('[1]SH 2020 - PVCLB - Pro'!$B:$B,A6664)&gt;0,1,"")</f>
        <v/>
      </c>
    </row>
    <row r="6661" spans="1:3">
      <c r="A6661" t="s">
        <v>2997</v>
      </c>
      <c r="B6661" t="s">
        <v>2998</v>
      </c>
      <c r="C6661" t="str">
        <f>IF(COUNTIF('[1]SH 2020 - PVCLB - Pro'!$B:$B,A6665)&gt;0,1,"")</f>
        <v/>
      </c>
    </row>
    <row r="6662" spans="1:3">
      <c r="A6662" t="s">
        <v>2999</v>
      </c>
      <c r="B6662" t="s">
        <v>3000</v>
      </c>
      <c r="C6662" t="str">
        <f>IF(COUNTIF('[1]SH 2020 - PVCLB - Pro'!$B:$B,A6666)&gt;0,1,"")</f>
        <v/>
      </c>
    </row>
    <row r="6663" spans="1:3">
      <c r="A6663" t="s">
        <v>2993</v>
      </c>
      <c r="B6663" t="s">
        <v>2994</v>
      </c>
      <c r="C6663" t="str">
        <f>IF(COUNTIF('[1]SH 2020 - PVCLB - Pro'!$B:$B,A6667)&gt;0,1,"")</f>
        <v/>
      </c>
    </row>
    <row r="6664" spans="1:3">
      <c r="A6664" t="s">
        <v>2419</v>
      </c>
      <c r="B6664" t="s">
        <v>2420</v>
      </c>
      <c r="C6664" t="str">
        <f>IF(COUNTIF('[1]SH 2020 - PVCLB - Pro'!$B:$B,A6668)&gt;0,1,"")</f>
        <v/>
      </c>
    </row>
    <row r="6665" spans="1:3">
      <c r="A6665" t="s">
        <v>12532</v>
      </c>
      <c r="B6665" t="s">
        <v>12533</v>
      </c>
      <c r="C6665" t="str">
        <f>IF(COUNTIF('[1]SH 2020 - PVCLB - Pro'!$B:$B,A6669)&gt;0,1,"")</f>
        <v/>
      </c>
    </row>
    <row r="6666" spans="1:3">
      <c r="A6666" t="s">
        <v>2371</v>
      </c>
      <c r="B6666" t="s">
        <v>2372</v>
      </c>
      <c r="C6666" t="str">
        <f>IF(COUNTIF('[1]SH 2020 - PVCLB - Pro'!$B:$B,A6670)&gt;0,1,"")</f>
        <v/>
      </c>
    </row>
    <row r="6667" spans="1:3">
      <c r="A6667" t="s">
        <v>2397</v>
      </c>
      <c r="B6667" t="s">
        <v>2398</v>
      </c>
      <c r="C6667" t="str">
        <f>IF(COUNTIF('[1]SH 2020 - PVCLB - Pro'!$B:$B,A6671)&gt;0,1,"")</f>
        <v/>
      </c>
    </row>
    <row r="6668" spans="1:3">
      <c r="A6668" t="s">
        <v>8428</v>
      </c>
      <c r="B6668" t="s">
        <v>8429</v>
      </c>
      <c r="C6668" t="str">
        <f>IF(COUNTIF('[1]SH 2020 - PVCLB - Pro'!$B:$B,A6672)&gt;0,1,"")</f>
        <v/>
      </c>
    </row>
    <row r="6669" spans="1:3">
      <c r="A6669" t="s">
        <v>4586</v>
      </c>
      <c r="B6669" t="s">
        <v>4587</v>
      </c>
      <c r="C6669" t="str">
        <f>IF(COUNTIF('[1]SH 2020 - PVCLB - Pro'!$B:$B,A6673)&gt;0,1,"")</f>
        <v/>
      </c>
    </row>
    <row r="6670" spans="1:3">
      <c r="A6670" t="s">
        <v>12471</v>
      </c>
      <c r="B6670" t="s">
        <v>12472</v>
      </c>
      <c r="C6670" t="str">
        <f>IF(COUNTIF('[1]SH 2020 - PVCLB - Pro'!$B:$B,A6674)&gt;0,1,"")</f>
        <v/>
      </c>
    </row>
    <row r="6671" spans="1:3">
      <c r="A6671" t="s">
        <v>4580</v>
      </c>
      <c r="B6671" t="s">
        <v>4581</v>
      </c>
      <c r="C6671" t="str">
        <f>IF(COUNTIF('[1]SH 2020 - PVCLB - Pro'!$B:$B,A6675)&gt;0,1,"")</f>
        <v/>
      </c>
    </row>
    <row r="6672" spans="1:3">
      <c r="A6672" t="s">
        <v>12473</v>
      </c>
      <c r="B6672" t="s">
        <v>12474</v>
      </c>
      <c r="C6672" t="str">
        <f>IF(COUNTIF('[1]SH 2020 - PVCLB - Pro'!$B:$B,A6676)&gt;0,1,"")</f>
        <v/>
      </c>
    </row>
    <row r="6673" spans="1:3">
      <c r="A6673" t="s">
        <v>9558</v>
      </c>
      <c r="B6673" t="s">
        <v>9559</v>
      </c>
      <c r="C6673" t="str">
        <f>IF(COUNTIF('[1]SH 2020 - PVCLB - Pro'!$B:$B,A6677)&gt;0,1,"")</f>
        <v/>
      </c>
    </row>
    <row r="6674" spans="1:3">
      <c r="A6674" t="s">
        <v>34383</v>
      </c>
      <c r="B6674" t="s">
        <v>34384</v>
      </c>
      <c r="C6674" t="str">
        <f>IF(COUNTIF('[1]SH 2020 - PVCLB - Pro'!$B:$B,A6678)&gt;0,1,"")</f>
        <v/>
      </c>
    </row>
    <row r="6675" spans="1:3">
      <c r="A6675" t="s">
        <v>34379</v>
      </c>
      <c r="B6675" t="s">
        <v>34380</v>
      </c>
      <c r="C6675" t="str">
        <f>IF(COUNTIF('[1]SH 2020 - PVCLB - Pro'!$B:$B,A6679)&gt;0,1,"")</f>
        <v/>
      </c>
    </row>
    <row r="6676" spans="1:3">
      <c r="A6676" t="s">
        <v>40870</v>
      </c>
      <c r="B6676" t="s">
        <v>40871</v>
      </c>
      <c r="C6676" t="str">
        <f>IF(COUNTIF('[1]SH 2020 - PVCLB - Pro'!$B:$B,A6680)&gt;0,1,"")</f>
        <v/>
      </c>
    </row>
    <row r="6677" spans="1:3">
      <c r="A6677" t="s">
        <v>34385</v>
      </c>
      <c r="B6677" t="s">
        <v>34386</v>
      </c>
      <c r="C6677" t="str">
        <f>IF(COUNTIF('[1]SH 2020 - PVCLB - Pro'!$B:$B,A6681)&gt;0,1,"")</f>
        <v/>
      </c>
    </row>
    <row r="6678" spans="1:3">
      <c r="A6678" t="s">
        <v>12441</v>
      </c>
      <c r="B6678" t="s">
        <v>12442</v>
      </c>
      <c r="C6678" t="str">
        <f>IF(COUNTIF('[1]SH 2020 - PVCLB - Pro'!$B:$B,A6682)&gt;0,1,"")</f>
        <v/>
      </c>
    </row>
    <row r="6679" spans="1:3">
      <c r="A6679" t="s">
        <v>12437</v>
      </c>
      <c r="B6679" t="s">
        <v>12438</v>
      </c>
      <c r="C6679" t="str">
        <f>IF(COUNTIF('[1]SH 2020 - PVCLB - Pro'!$B:$B,A6683)&gt;0,1,"")</f>
        <v/>
      </c>
    </row>
    <row r="6680" spans="1:3">
      <c r="A6680" t="s">
        <v>2421</v>
      </c>
      <c r="B6680" t="s">
        <v>2422</v>
      </c>
      <c r="C6680" t="str">
        <f>IF(COUNTIF('[1]SH 2020 - PVCLB - Pro'!$B:$B,A6684)&gt;0,1,"")</f>
        <v/>
      </c>
    </row>
    <row r="6681" spans="1:3">
      <c r="A6681" t="s">
        <v>2423</v>
      </c>
      <c r="B6681" t="s">
        <v>2424</v>
      </c>
      <c r="C6681" t="str">
        <f>IF(COUNTIF('[1]SH 2020 - PVCLB - Pro'!$B:$B,A6685)&gt;0,1,"")</f>
        <v/>
      </c>
    </row>
    <row r="6682" spans="1:3">
      <c r="A6682" t="s">
        <v>2257</v>
      </c>
      <c r="B6682" t="s">
        <v>2258</v>
      </c>
      <c r="C6682" t="str">
        <f>IF(COUNTIF('[1]SH 2020 - PVCLB - Pro'!$B:$B,A6686)&gt;0,1,"")</f>
        <v/>
      </c>
    </row>
    <row r="6683" spans="1:3">
      <c r="A6683" t="s">
        <v>28559</v>
      </c>
      <c r="B6683" t="s">
        <v>28560</v>
      </c>
      <c r="C6683" t="str">
        <f>IF(COUNTIF('[1]SH 2020 - PVCLB - Pro'!$B:$B,A6687)&gt;0,1,"")</f>
        <v/>
      </c>
    </row>
    <row r="6684" spans="1:3">
      <c r="A6684" t="s">
        <v>28813</v>
      </c>
      <c r="B6684" t="s">
        <v>28814</v>
      </c>
      <c r="C6684" t="str">
        <f>IF(COUNTIF('[1]SH 2020 - PVCLB - Pro'!$B:$B,A6688)&gt;0,1,"")</f>
        <v/>
      </c>
    </row>
    <row r="6685" spans="1:3">
      <c r="A6685" t="s">
        <v>28839</v>
      </c>
      <c r="B6685" t="s">
        <v>28840</v>
      </c>
      <c r="C6685" t="str">
        <f>IF(COUNTIF('[1]SH 2020 - PVCLB - Pro'!$B:$B,A6689)&gt;0,1,"")</f>
        <v/>
      </c>
    </row>
    <row r="6686" spans="1:3">
      <c r="A6686" t="s">
        <v>28845</v>
      </c>
      <c r="B6686" t="s">
        <v>28846</v>
      </c>
      <c r="C6686" t="str">
        <f>IF(COUNTIF('[1]SH 2020 - PVCLB - Pro'!$B:$B,A6690)&gt;0,1,"")</f>
        <v/>
      </c>
    </row>
    <row r="6687" spans="1:3">
      <c r="A6687" t="s">
        <v>28847</v>
      </c>
      <c r="B6687" t="s">
        <v>28848</v>
      </c>
      <c r="C6687" t="str">
        <f>IF(COUNTIF('[1]SH 2020 - PVCLB - Pro'!$B:$B,A6691)&gt;0,1,"")</f>
        <v/>
      </c>
    </row>
    <row r="6688" spans="1:3">
      <c r="A6688" t="s">
        <v>28835</v>
      </c>
      <c r="B6688" t="s">
        <v>28836</v>
      </c>
      <c r="C6688" t="str">
        <f>IF(COUNTIF('[1]SH 2020 - PVCLB - Pro'!$B:$B,A6692)&gt;0,1,"")</f>
        <v/>
      </c>
    </row>
    <row r="6689" spans="1:3">
      <c r="A6689" t="s">
        <v>28831</v>
      </c>
      <c r="B6689" t="s">
        <v>28832</v>
      </c>
      <c r="C6689" t="str">
        <f>IF(COUNTIF('[1]SH 2020 - PVCLB - Pro'!$B:$B,A6693)&gt;0,1,"")</f>
        <v/>
      </c>
    </row>
    <row r="6690" spans="1:3">
      <c r="A6690" t="s">
        <v>28815</v>
      </c>
      <c r="B6690" t="s">
        <v>28816</v>
      </c>
      <c r="C6690" t="str">
        <f>IF(COUNTIF('[1]SH 2020 - PVCLB - Pro'!$B:$B,A6694)&gt;0,1,"")</f>
        <v/>
      </c>
    </row>
    <row r="6691" spans="1:3">
      <c r="A6691" t="s">
        <v>12595</v>
      </c>
      <c r="B6691" t="s">
        <v>12596</v>
      </c>
      <c r="C6691" t="str">
        <f>IF(COUNTIF('[1]SH 2020 - PVCLB - Pro'!$B:$B,A6695)&gt;0,1,"")</f>
        <v/>
      </c>
    </row>
    <row r="6692" spans="1:3">
      <c r="A6692" t="s">
        <v>8414</v>
      </c>
      <c r="B6692" t="s">
        <v>8415</v>
      </c>
      <c r="C6692" t="str">
        <f>IF(COUNTIF('[1]SH 2020 - PVCLB - Pro'!$B:$B,A6696)&gt;0,1,"")</f>
        <v/>
      </c>
    </row>
    <row r="6693" spans="1:3">
      <c r="A6693" t="s">
        <v>34229</v>
      </c>
      <c r="B6693" t="s">
        <v>34230</v>
      </c>
      <c r="C6693" t="str">
        <f>IF(COUNTIF('[1]SH 2020 - PVCLB - Pro'!$B:$B,A6697)&gt;0,1,"")</f>
        <v/>
      </c>
    </row>
    <row r="6694" spans="1:3">
      <c r="A6694" t="s">
        <v>8542</v>
      </c>
      <c r="B6694" t="s">
        <v>8543</v>
      </c>
      <c r="C6694" t="str">
        <f>IF(COUNTIF('[1]SH 2020 - PVCLB - Pro'!$B:$B,A6698)&gt;0,1,"")</f>
        <v/>
      </c>
    </row>
    <row r="6695" spans="1:3">
      <c r="A6695" t="s">
        <v>1670</v>
      </c>
      <c r="B6695" t="s">
        <v>1671</v>
      </c>
      <c r="C6695" t="str">
        <f>IF(COUNTIF('[1]SH 2020 - PVCLB - Pro'!$B:$B,A6699)&gt;0,1,"")</f>
        <v/>
      </c>
    </row>
    <row r="6696" spans="1:3">
      <c r="A6696" t="s">
        <v>1678</v>
      </c>
      <c r="B6696" t="s">
        <v>1679</v>
      </c>
      <c r="C6696" t="str">
        <f>IF(COUNTIF('[1]SH 2020 - PVCLB - Pro'!$B:$B,A6700)&gt;0,1,"")</f>
        <v/>
      </c>
    </row>
    <row r="6697" spans="1:3">
      <c r="A6697" t="s">
        <v>29347</v>
      </c>
      <c r="B6697" t="s">
        <v>29348</v>
      </c>
      <c r="C6697" t="str">
        <f>IF(COUNTIF('[1]SH 2020 - PVCLB - Pro'!$B:$B,A6701)&gt;0,1,"")</f>
        <v/>
      </c>
    </row>
    <row r="6698" spans="1:3">
      <c r="A6698" t="s">
        <v>29387</v>
      </c>
      <c r="B6698" t="s">
        <v>29388</v>
      </c>
      <c r="C6698" t="str">
        <f>IF(COUNTIF('[1]SH 2020 - PVCLB - Pro'!$B:$B,A6702)&gt;0,1,"")</f>
        <v/>
      </c>
    </row>
    <row r="6699" spans="1:3">
      <c r="A6699" t="s">
        <v>29395</v>
      </c>
      <c r="B6699" t="s">
        <v>29396</v>
      </c>
      <c r="C6699" t="str">
        <f>IF(COUNTIF('[1]SH 2020 - PVCLB - Pro'!$B:$B,A6703)&gt;0,1,"")</f>
        <v/>
      </c>
    </row>
    <row r="6700" spans="1:3">
      <c r="A6700" t="s">
        <v>29391</v>
      </c>
      <c r="B6700" t="s">
        <v>29392</v>
      </c>
      <c r="C6700" t="str">
        <f>IF(COUNTIF('[1]SH 2020 - PVCLB - Pro'!$B:$B,A6704)&gt;0,1,"")</f>
        <v/>
      </c>
    </row>
    <row r="6701" spans="1:3">
      <c r="A6701" t="s">
        <v>29393</v>
      </c>
      <c r="B6701" t="s">
        <v>29394</v>
      </c>
      <c r="C6701" t="str">
        <f>IF(COUNTIF('[1]SH 2020 - PVCLB - Pro'!$B:$B,A6705)&gt;0,1,"")</f>
        <v/>
      </c>
    </row>
    <row r="6702" spans="1:3">
      <c r="A6702" t="s">
        <v>29383</v>
      </c>
      <c r="B6702" t="s">
        <v>29384</v>
      </c>
      <c r="C6702" t="str">
        <f>IF(COUNTIF('[1]SH 2020 - PVCLB - Pro'!$B:$B,A6706)&gt;0,1,"")</f>
        <v/>
      </c>
    </row>
    <row r="6703" spans="1:3">
      <c r="A6703" t="s">
        <v>29385</v>
      </c>
      <c r="B6703" t="s">
        <v>29386</v>
      </c>
      <c r="C6703" t="str">
        <f>IF(COUNTIF('[1]SH 2020 - PVCLB - Pro'!$B:$B,A6707)&gt;0,1,"")</f>
        <v/>
      </c>
    </row>
    <row r="6704" spans="1:3">
      <c r="A6704" t="s">
        <v>29389</v>
      </c>
      <c r="B6704" t="s">
        <v>29390</v>
      </c>
      <c r="C6704" t="str">
        <f>IF(COUNTIF('[1]SH 2020 - PVCLB - Pro'!$B:$B,A6708)&gt;0,1,"")</f>
        <v/>
      </c>
    </row>
    <row r="6705" spans="1:3">
      <c r="A6705" t="s">
        <v>29381</v>
      </c>
      <c r="B6705" t="s">
        <v>29382</v>
      </c>
      <c r="C6705" t="str">
        <f>IF(COUNTIF('[1]SH 2020 - PVCLB - Pro'!$B:$B,A6709)&gt;0,1,"")</f>
        <v/>
      </c>
    </row>
    <row r="6706" spans="1:3">
      <c r="A6706" t="s">
        <v>29267</v>
      </c>
      <c r="B6706" t="s">
        <v>29268</v>
      </c>
      <c r="C6706" t="str">
        <f>IF(COUNTIF('[1]SH 2020 - PVCLB - Pro'!$B:$B,A6710)&gt;0,1,"")</f>
        <v/>
      </c>
    </row>
    <row r="6707" spans="1:3">
      <c r="A6707" t="s">
        <v>29273</v>
      </c>
      <c r="B6707" t="s">
        <v>29274</v>
      </c>
      <c r="C6707" t="str">
        <f>IF(COUNTIF('[1]SH 2020 - PVCLB - Pro'!$B:$B,A6711)&gt;0,1,"")</f>
        <v/>
      </c>
    </row>
    <row r="6708" spans="1:3">
      <c r="A6708" t="s">
        <v>29269</v>
      </c>
      <c r="B6708" t="s">
        <v>29270</v>
      </c>
      <c r="C6708" t="str">
        <f>IF(COUNTIF('[1]SH 2020 - PVCLB - Pro'!$B:$B,A6712)&gt;0,1,"")</f>
        <v/>
      </c>
    </row>
    <row r="6709" spans="1:3">
      <c r="A6709" t="s">
        <v>29277</v>
      </c>
      <c r="B6709" t="s">
        <v>29278</v>
      </c>
      <c r="C6709" t="str">
        <f>IF(COUNTIF('[1]SH 2020 - PVCLB - Pro'!$B:$B,A6713)&gt;0,1,"")</f>
        <v/>
      </c>
    </row>
    <row r="6710" spans="1:3">
      <c r="A6710" t="s">
        <v>29275</v>
      </c>
      <c r="B6710" t="s">
        <v>29276</v>
      </c>
      <c r="C6710" t="str">
        <f>IF(COUNTIF('[1]SH 2020 - PVCLB - Pro'!$B:$B,A6714)&gt;0,1,"")</f>
        <v/>
      </c>
    </row>
    <row r="6711" spans="1:3">
      <c r="A6711" t="s">
        <v>29271</v>
      </c>
      <c r="B6711" t="s">
        <v>29272</v>
      </c>
      <c r="C6711" t="str">
        <f>IF(COUNTIF('[1]SH 2020 - PVCLB - Pro'!$B:$B,A6715)&gt;0,1,"")</f>
        <v/>
      </c>
    </row>
    <row r="6712" spans="1:3">
      <c r="A6712" t="s">
        <v>35043</v>
      </c>
      <c r="B6712" t="s">
        <v>35044</v>
      </c>
      <c r="C6712" t="str">
        <f>IF(COUNTIF('[1]SH 2020 - PVCLB - Pro'!$B:$B,A6716)&gt;0,1,"")</f>
        <v/>
      </c>
    </row>
    <row r="6713" spans="1:3">
      <c r="A6713" t="s">
        <v>35063</v>
      </c>
      <c r="B6713" t="s">
        <v>35064</v>
      </c>
      <c r="C6713" t="str">
        <f>IF(COUNTIF('[1]SH 2020 - PVCLB - Pro'!$B:$B,A6717)&gt;0,1,"")</f>
        <v/>
      </c>
    </row>
    <row r="6714" spans="1:3">
      <c r="A6714" t="s">
        <v>35023</v>
      </c>
      <c r="B6714" t="s">
        <v>35024</v>
      </c>
      <c r="C6714" t="str">
        <f>IF(COUNTIF('[1]SH 2020 - PVCLB - Pro'!$B:$B,A6718)&gt;0,1,"")</f>
        <v/>
      </c>
    </row>
    <row r="6715" spans="1:3">
      <c r="A6715" t="s">
        <v>35019</v>
      </c>
      <c r="B6715" t="s">
        <v>35020</v>
      </c>
      <c r="C6715" t="str">
        <f>IF(COUNTIF('[1]SH 2020 - PVCLB - Pro'!$B:$B,A6719)&gt;0,1,"")</f>
        <v/>
      </c>
    </row>
    <row r="6716" spans="1:3">
      <c r="A6716" t="s">
        <v>35007</v>
      </c>
      <c r="B6716" t="s">
        <v>35008</v>
      </c>
      <c r="C6716" t="str">
        <f>IF(COUNTIF('[1]SH 2020 - PVCLB - Pro'!$B:$B,A6720)&gt;0,1,"")</f>
        <v/>
      </c>
    </row>
    <row r="6717" spans="1:3">
      <c r="A6717" t="s">
        <v>35021</v>
      </c>
      <c r="B6717" t="s">
        <v>35022</v>
      </c>
      <c r="C6717" t="str">
        <f>IF(COUNTIF('[1]SH 2020 - PVCLB - Pro'!$B:$B,A6721)&gt;0,1,"")</f>
        <v/>
      </c>
    </row>
    <row r="6718" spans="1:3">
      <c r="A6718" t="s">
        <v>450</v>
      </c>
      <c r="B6718" t="s">
        <v>451</v>
      </c>
      <c r="C6718" t="str">
        <f>IF(COUNTIF('[1]SH 2020 - PVCLB - Pro'!$B:$B,A6722)&gt;0,1,"")</f>
        <v/>
      </c>
    </row>
    <row r="6719" spans="1:3">
      <c r="A6719" t="s">
        <v>456</v>
      </c>
      <c r="B6719" t="s">
        <v>457</v>
      </c>
      <c r="C6719" t="str">
        <f>IF(COUNTIF('[1]SH 2020 - PVCLB - Pro'!$B:$B,A6723)&gt;0,1,"")</f>
        <v/>
      </c>
    </row>
    <row r="6720" spans="1:3">
      <c r="A6720" t="s">
        <v>458</v>
      </c>
      <c r="B6720" t="s">
        <v>459</v>
      </c>
      <c r="C6720" t="str">
        <f>IF(COUNTIF('[1]SH 2020 - PVCLB - Pro'!$B:$B,A6724)&gt;0,1,"")</f>
        <v/>
      </c>
    </row>
    <row r="6721" spans="1:3">
      <c r="A6721" t="s">
        <v>446</v>
      </c>
      <c r="B6721" t="s">
        <v>447</v>
      </c>
      <c r="C6721" t="str">
        <f>IF(COUNTIF('[1]SH 2020 - PVCLB - Pro'!$B:$B,A6725)&gt;0,1,"")</f>
        <v/>
      </c>
    </row>
    <row r="6722" spans="1:3">
      <c r="A6722" t="s">
        <v>612</v>
      </c>
      <c r="B6722" t="s">
        <v>613</v>
      </c>
      <c r="C6722" t="str">
        <f>IF(COUNTIF('[1]SH 2020 - PVCLB - Pro'!$B:$B,A6726)&gt;0,1,"")</f>
        <v/>
      </c>
    </row>
    <row r="6723" spans="1:3">
      <c r="A6723" t="s">
        <v>452</v>
      </c>
      <c r="B6723" t="s">
        <v>453</v>
      </c>
      <c r="C6723" t="str">
        <f>IF(COUNTIF('[1]SH 2020 - PVCLB - Pro'!$B:$B,A6727)&gt;0,1,"")</f>
        <v/>
      </c>
    </row>
    <row r="6724" spans="1:3">
      <c r="A6724" t="s">
        <v>3013</v>
      </c>
      <c r="B6724" t="s">
        <v>3014</v>
      </c>
      <c r="C6724" t="str">
        <f>IF(COUNTIF('[1]SH 2020 - PVCLB - Pro'!$B:$B,A6728)&gt;0,1,"")</f>
        <v/>
      </c>
    </row>
    <row r="6725" spans="1:3">
      <c r="A6725" t="s">
        <v>454</v>
      </c>
      <c r="B6725" t="s">
        <v>455</v>
      </c>
      <c r="C6725" t="str">
        <f>IF(COUNTIF('[1]SH 2020 - PVCLB - Pro'!$B:$B,A6729)&gt;0,1,"")</f>
        <v/>
      </c>
    </row>
    <row r="6726" spans="1:3">
      <c r="A6726" t="s">
        <v>448</v>
      </c>
      <c r="B6726" t="s">
        <v>449</v>
      </c>
      <c r="C6726" t="str">
        <f>IF(COUNTIF('[1]SH 2020 - PVCLB - Pro'!$B:$B,A6730)&gt;0,1,"")</f>
        <v/>
      </c>
    </row>
    <row r="6727" spans="1:3">
      <c r="A6727" t="s">
        <v>460</v>
      </c>
      <c r="B6727" t="s">
        <v>461</v>
      </c>
      <c r="C6727" t="str">
        <f>IF(COUNTIF('[1]SH 2020 - PVCLB - Pro'!$B:$B,A6731)&gt;0,1,"")</f>
        <v/>
      </c>
    </row>
    <row r="6728" spans="1:3">
      <c r="A6728" t="s">
        <v>2991</v>
      </c>
      <c r="B6728" t="s">
        <v>2992</v>
      </c>
      <c r="C6728" t="str">
        <f>IF(COUNTIF('[1]SH 2020 - PVCLB - Pro'!$B:$B,A6732)&gt;0,1,"")</f>
        <v/>
      </c>
    </row>
    <row r="6729" spans="1:3">
      <c r="A6729" t="s">
        <v>3015</v>
      </c>
      <c r="B6729" t="s">
        <v>3016</v>
      </c>
      <c r="C6729" t="str">
        <f>IF(COUNTIF('[1]SH 2020 - PVCLB - Pro'!$B:$B,A6733)&gt;0,1,"")</f>
        <v/>
      </c>
    </row>
    <row r="6730" spans="1:3">
      <c r="A6730" t="s">
        <v>3109</v>
      </c>
      <c r="B6730" t="s">
        <v>3110</v>
      </c>
      <c r="C6730" t="str">
        <f>IF(COUNTIF('[1]SH 2020 - PVCLB - Pro'!$B:$B,A6734)&gt;0,1,"")</f>
        <v/>
      </c>
    </row>
    <row r="6731" spans="1:3">
      <c r="A6731" t="s">
        <v>4058</v>
      </c>
      <c r="B6731" t="s">
        <v>4059</v>
      </c>
      <c r="C6731" t="str">
        <f>IF(COUNTIF('[1]SH 2020 - PVCLB - Pro'!$B:$B,A6735)&gt;0,1,"")</f>
        <v/>
      </c>
    </row>
    <row r="6732" spans="1:3">
      <c r="A6732" t="s">
        <v>40526</v>
      </c>
      <c r="B6732" t="s">
        <v>40527</v>
      </c>
      <c r="C6732" t="str">
        <f>IF(COUNTIF('[1]SH 2020 - PVCLB - Pro'!$B:$B,A6736)&gt;0,1,"")</f>
        <v/>
      </c>
    </row>
    <row r="6733" spans="1:3">
      <c r="A6733" t="s">
        <v>40590</v>
      </c>
      <c r="B6733" t="s">
        <v>40591</v>
      </c>
      <c r="C6733" t="str">
        <f>IF(COUNTIF('[1]SH 2020 - PVCLB - Pro'!$B:$B,A6737)&gt;0,1,"")</f>
        <v/>
      </c>
    </row>
    <row r="6734" spans="1:3">
      <c r="A6734" t="s">
        <v>28633</v>
      </c>
      <c r="B6734" t="s">
        <v>28634</v>
      </c>
      <c r="C6734" t="str">
        <f>IF(COUNTIF('[1]SH 2020 - PVCLB - Pro'!$B:$B,A6738)&gt;0,1,"")</f>
        <v/>
      </c>
    </row>
    <row r="6735" spans="1:3">
      <c r="A6735" t="s">
        <v>28635</v>
      </c>
      <c r="B6735" t="s">
        <v>28636</v>
      </c>
      <c r="C6735" t="str">
        <f>IF(COUNTIF('[1]SH 2020 - PVCLB - Pro'!$B:$B,A6739)&gt;0,1,"")</f>
        <v/>
      </c>
    </row>
    <row r="6736" spans="1:3">
      <c r="A6736" t="s">
        <v>4432</v>
      </c>
      <c r="B6736" t="s">
        <v>4433</v>
      </c>
      <c r="C6736" t="str">
        <f>IF(COUNTIF('[1]SH 2020 - PVCLB - Pro'!$B:$B,A6740)&gt;0,1,"")</f>
        <v/>
      </c>
    </row>
    <row r="6737" spans="1:3">
      <c r="A6737" t="s">
        <v>5028</v>
      </c>
      <c r="B6737" t="s">
        <v>5029</v>
      </c>
      <c r="C6737" t="str">
        <f>IF(COUNTIF('[1]SH 2020 - PVCLB - Pro'!$B:$B,A6741)&gt;0,1,"")</f>
        <v/>
      </c>
    </row>
    <row r="6738" spans="1:3">
      <c r="A6738" t="s">
        <v>18996</v>
      </c>
      <c r="B6738" t="s">
        <v>18997</v>
      </c>
      <c r="C6738" t="str">
        <f>IF(COUNTIF('[1]SH 2020 - PVCLB - Pro'!$B:$B,A6742)&gt;0,1,"")</f>
        <v/>
      </c>
    </row>
    <row r="6739" spans="1:3">
      <c r="A6739" t="s">
        <v>18994</v>
      </c>
      <c r="B6739" t="s">
        <v>18995</v>
      </c>
      <c r="C6739" t="str">
        <f>IF(COUNTIF('[1]SH 2020 - PVCLB - Pro'!$B:$B,A6743)&gt;0,1,"")</f>
        <v/>
      </c>
    </row>
    <row r="6740" spans="1:3">
      <c r="A6740" t="s">
        <v>10802</v>
      </c>
      <c r="B6740" t="s">
        <v>10803</v>
      </c>
      <c r="C6740" t="str">
        <f>IF(COUNTIF('[1]SH 2020 - PVCLB - Pro'!$B:$B,A6744)&gt;0,1,"")</f>
        <v/>
      </c>
    </row>
    <row r="6741" spans="1:3">
      <c r="A6741" t="s">
        <v>10812</v>
      </c>
      <c r="B6741" t="s">
        <v>10813</v>
      </c>
      <c r="C6741" t="str">
        <f>IF(COUNTIF('[1]SH 2020 - PVCLB - Pro'!$B:$B,A6745)&gt;0,1,"")</f>
        <v/>
      </c>
    </row>
    <row r="6742" spans="1:3">
      <c r="A6742" t="s">
        <v>4328</v>
      </c>
      <c r="B6742" t="s">
        <v>4329</v>
      </c>
      <c r="C6742" t="str">
        <f>IF(COUNTIF('[1]SH 2020 - PVCLB - Pro'!$B:$B,A6746)&gt;0,1,"")</f>
        <v/>
      </c>
    </row>
    <row r="6743" spans="1:3">
      <c r="A6743" t="s">
        <v>5030</v>
      </c>
      <c r="B6743" t="s">
        <v>5031</v>
      </c>
      <c r="C6743" t="str">
        <f>IF(COUNTIF('[1]SH 2020 - PVCLB - Pro'!$B:$B,A6747)&gt;0,1,"")</f>
        <v/>
      </c>
    </row>
    <row r="6744" spans="1:3">
      <c r="A6744" t="s">
        <v>5064</v>
      </c>
      <c r="B6744" t="s">
        <v>5065</v>
      </c>
      <c r="C6744" t="str">
        <f>IF(COUNTIF('[1]SH 2020 - PVCLB - Pro'!$B:$B,A6748)&gt;0,1,"")</f>
        <v/>
      </c>
    </row>
    <row r="6745" spans="1:3">
      <c r="A6745" t="s">
        <v>17901</v>
      </c>
      <c r="B6745" t="s">
        <v>17902</v>
      </c>
      <c r="C6745" t="str">
        <f>IF(COUNTIF('[1]SH 2020 - PVCLB - Pro'!$B:$B,A6749)&gt;0,1,"")</f>
        <v/>
      </c>
    </row>
    <row r="6746" spans="1:3">
      <c r="A6746" t="s">
        <v>17903</v>
      </c>
      <c r="B6746" t="s">
        <v>17904</v>
      </c>
      <c r="C6746" t="str">
        <f>IF(COUNTIF('[1]SH 2020 - PVCLB - Pro'!$B:$B,A6750)&gt;0,1,"")</f>
        <v/>
      </c>
    </row>
    <row r="6747" spans="1:3">
      <c r="A6747" t="s">
        <v>14130</v>
      </c>
      <c r="B6747" t="s">
        <v>14131</v>
      </c>
      <c r="C6747" t="str">
        <f>IF(COUNTIF('[1]SH 2020 - PVCLB - Pro'!$B:$B,A6751)&gt;0,1,"")</f>
        <v/>
      </c>
    </row>
    <row r="6748" spans="1:3">
      <c r="A6748" t="s">
        <v>14122</v>
      </c>
      <c r="B6748" t="s">
        <v>14123</v>
      </c>
      <c r="C6748" t="str">
        <f>IF(COUNTIF('[1]SH 2020 - PVCLB - Pro'!$B:$B,A6752)&gt;0,1,"")</f>
        <v/>
      </c>
    </row>
    <row r="6749" spans="1:3">
      <c r="A6749" t="s">
        <v>6807</v>
      </c>
      <c r="B6749" t="s">
        <v>6808</v>
      </c>
      <c r="C6749" t="str">
        <f>IF(COUNTIF('[1]SH 2020 - PVCLB - Pro'!$B:$B,A6753)&gt;0,1,"")</f>
        <v/>
      </c>
    </row>
    <row r="6750" spans="1:3">
      <c r="A6750" t="s">
        <v>4434</v>
      </c>
      <c r="B6750" t="s">
        <v>4435</v>
      </c>
      <c r="C6750" t="str">
        <f>IF(COUNTIF('[1]SH 2020 - PVCLB - Pro'!$B:$B,A6754)&gt;0,1,"")</f>
        <v/>
      </c>
    </row>
    <row r="6751" spans="1:3">
      <c r="A6751" t="s">
        <v>5032</v>
      </c>
      <c r="B6751" t="s">
        <v>5033</v>
      </c>
      <c r="C6751" t="str">
        <f>IF(COUNTIF('[1]SH 2020 - PVCLB - Pro'!$B:$B,A6755)&gt;0,1,"")</f>
        <v/>
      </c>
    </row>
    <row r="6752" spans="1:3">
      <c r="A6752" t="s">
        <v>5066</v>
      </c>
      <c r="B6752" t="s">
        <v>5067</v>
      </c>
      <c r="C6752" t="str">
        <f>IF(COUNTIF('[1]SH 2020 - PVCLB - Pro'!$B:$B,A6756)&gt;0,1,"")</f>
        <v/>
      </c>
    </row>
    <row r="6753" spans="1:3">
      <c r="A6753" t="s">
        <v>16365</v>
      </c>
      <c r="B6753" t="s">
        <v>16366</v>
      </c>
      <c r="C6753" t="str">
        <f>IF(COUNTIF('[1]SH 2020 - PVCLB - Pro'!$B:$B,A6757)&gt;0,1,"")</f>
        <v/>
      </c>
    </row>
    <row r="6754" spans="1:3">
      <c r="A6754" t="s">
        <v>16375</v>
      </c>
      <c r="B6754" t="s">
        <v>16376</v>
      </c>
      <c r="C6754" t="str">
        <f>IF(COUNTIF('[1]SH 2020 - PVCLB - Pro'!$B:$B,A6758)&gt;0,1,"")</f>
        <v/>
      </c>
    </row>
    <row r="6755" spans="1:3">
      <c r="A6755" t="s">
        <v>10804</v>
      </c>
      <c r="B6755" t="s">
        <v>10805</v>
      </c>
      <c r="C6755" t="str">
        <f>IF(COUNTIF('[1]SH 2020 - PVCLB - Pro'!$B:$B,A6759)&gt;0,1,"")</f>
        <v/>
      </c>
    </row>
    <row r="6756" spans="1:3">
      <c r="A6756" t="s">
        <v>10814</v>
      </c>
      <c r="B6756" t="s">
        <v>10815</v>
      </c>
      <c r="C6756" t="str">
        <f>IF(COUNTIF('[1]SH 2020 - PVCLB - Pro'!$B:$B,A6760)&gt;0,1,"")</f>
        <v/>
      </c>
    </row>
    <row r="6757" spans="1:3">
      <c r="A6757" t="s">
        <v>17841</v>
      </c>
      <c r="B6757" t="s">
        <v>17842</v>
      </c>
      <c r="C6757" t="str">
        <f>IF(COUNTIF('[1]SH 2020 - PVCLB - Pro'!$B:$B,A6761)&gt;0,1,"")</f>
        <v/>
      </c>
    </row>
    <row r="6758" spans="1:3">
      <c r="A6758" t="s">
        <v>17853</v>
      </c>
      <c r="B6758" t="s">
        <v>17854</v>
      </c>
      <c r="C6758" t="str">
        <f>IF(COUNTIF('[1]SH 2020 - PVCLB - Pro'!$B:$B,A6762)&gt;0,1,"")</f>
        <v/>
      </c>
    </row>
    <row r="6759" spans="1:3">
      <c r="A6759" t="s">
        <v>10086</v>
      </c>
      <c r="B6759" t="s">
        <v>10087</v>
      </c>
      <c r="C6759" t="str">
        <f>IF(COUNTIF('[1]SH 2020 - PVCLB - Pro'!$B:$B,A6763)&gt;0,1,"")</f>
        <v/>
      </c>
    </row>
    <row r="6760" spans="1:3">
      <c r="A6760" t="s">
        <v>6809</v>
      </c>
      <c r="B6760" t="s">
        <v>6810</v>
      </c>
      <c r="C6760" t="str">
        <f>IF(COUNTIF('[1]SH 2020 - PVCLB - Pro'!$B:$B,A6764)&gt;0,1,"")</f>
        <v/>
      </c>
    </row>
    <row r="6761" spans="1:3">
      <c r="A6761" t="s">
        <v>4436</v>
      </c>
      <c r="B6761" t="s">
        <v>4437</v>
      </c>
      <c r="C6761" t="str">
        <f>IF(COUNTIF('[1]SH 2020 - PVCLB - Pro'!$B:$B,A6765)&gt;0,1,"")</f>
        <v/>
      </c>
    </row>
    <row r="6762" spans="1:3">
      <c r="A6762" t="s">
        <v>5034</v>
      </c>
      <c r="B6762" t="s">
        <v>5035</v>
      </c>
      <c r="C6762" t="str">
        <f>IF(COUNTIF('[1]SH 2020 - PVCLB - Pro'!$B:$B,A6766)&gt;0,1,"")</f>
        <v/>
      </c>
    </row>
    <row r="6763" spans="1:3">
      <c r="A6763" t="s">
        <v>5068</v>
      </c>
      <c r="B6763" t="s">
        <v>5069</v>
      </c>
      <c r="C6763" t="str">
        <f>IF(COUNTIF('[1]SH 2020 - PVCLB - Pro'!$B:$B,A6767)&gt;0,1,"")</f>
        <v/>
      </c>
    </row>
    <row r="6764" spans="1:3">
      <c r="A6764" t="s">
        <v>16165</v>
      </c>
      <c r="B6764" t="s">
        <v>16166</v>
      </c>
      <c r="C6764" t="str">
        <f>IF(COUNTIF('[1]SH 2020 - PVCLB - Pro'!$B:$B,A6768)&gt;0,1,"")</f>
        <v/>
      </c>
    </row>
    <row r="6765" spans="1:3">
      <c r="A6765" t="s">
        <v>16183</v>
      </c>
      <c r="B6765" t="s">
        <v>16184</v>
      </c>
      <c r="C6765" t="str">
        <f>IF(COUNTIF('[1]SH 2020 - PVCLB - Pro'!$B:$B,A6769)&gt;0,1,"")</f>
        <v/>
      </c>
    </row>
    <row r="6766" spans="1:3">
      <c r="A6766" t="s">
        <v>9868</v>
      </c>
      <c r="B6766" t="s">
        <v>9869</v>
      </c>
      <c r="C6766" t="str">
        <f>IF(COUNTIF('[1]SH 2020 - PVCLB - Pro'!$B:$B,A6770)&gt;0,1,"")</f>
        <v/>
      </c>
    </row>
    <row r="6767" spans="1:3">
      <c r="A6767" t="s">
        <v>9880</v>
      </c>
      <c r="B6767" t="s">
        <v>9881</v>
      </c>
      <c r="C6767" t="str">
        <f>IF(COUNTIF('[1]SH 2020 - PVCLB - Pro'!$B:$B,A6771)&gt;0,1,"")</f>
        <v/>
      </c>
    </row>
    <row r="6768" spans="1:3">
      <c r="A6768" t="s">
        <v>6174</v>
      </c>
      <c r="B6768" t="s">
        <v>6175</v>
      </c>
      <c r="C6768" t="str">
        <f>IF(COUNTIF('[1]SH 2020 - PVCLB - Pro'!$B:$B,A6772)&gt;0,1,"")</f>
        <v/>
      </c>
    </row>
    <row r="6769" spans="1:3">
      <c r="A6769" t="s">
        <v>6176</v>
      </c>
      <c r="B6769" t="s">
        <v>6177</v>
      </c>
      <c r="C6769" t="str">
        <f>IF(COUNTIF('[1]SH 2020 - PVCLB - Pro'!$B:$B,A6773)&gt;0,1,"")</f>
        <v/>
      </c>
    </row>
    <row r="6770" spans="1:3">
      <c r="A6770" t="s">
        <v>20214</v>
      </c>
      <c r="B6770" t="s">
        <v>20215</v>
      </c>
      <c r="C6770" t="str">
        <f>IF(COUNTIF('[1]SH 2020 - PVCLB - Pro'!$B:$B,A6774)&gt;0,1,"")</f>
        <v/>
      </c>
    </row>
    <row r="6771" spans="1:3">
      <c r="A6771" t="s">
        <v>20252</v>
      </c>
      <c r="B6771" t="s">
        <v>20253</v>
      </c>
      <c r="C6771" t="str">
        <f>IF(COUNTIF('[1]SH 2020 - PVCLB - Pro'!$B:$B,A6775)&gt;0,1,"")</f>
        <v/>
      </c>
    </row>
    <row r="6772" spans="1:3">
      <c r="A6772" t="s">
        <v>20254</v>
      </c>
      <c r="B6772" t="s">
        <v>20255</v>
      </c>
      <c r="C6772" t="str">
        <f>IF(COUNTIF('[1]SH 2020 - PVCLB - Pro'!$B:$B,A6776)&gt;0,1,"")</f>
        <v/>
      </c>
    </row>
    <row r="6773" spans="1:3">
      <c r="A6773" t="s">
        <v>6178</v>
      </c>
      <c r="B6773" t="s">
        <v>6179</v>
      </c>
      <c r="C6773" t="str">
        <f>IF(COUNTIF('[1]SH 2020 - PVCLB - Pro'!$B:$B,A6777)&gt;0,1,"")</f>
        <v/>
      </c>
    </row>
    <row r="6774" spans="1:3">
      <c r="A6774" t="s">
        <v>7265</v>
      </c>
      <c r="B6774" t="s">
        <v>7266</v>
      </c>
      <c r="C6774" t="str">
        <f>IF(COUNTIF('[1]SH 2020 - PVCLB - Pro'!$B:$B,A6778)&gt;0,1,"")</f>
        <v/>
      </c>
    </row>
    <row r="6775" spans="1:3">
      <c r="A6775" t="s">
        <v>6180</v>
      </c>
      <c r="B6775" t="s">
        <v>6181</v>
      </c>
      <c r="C6775" t="str">
        <f>IF(COUNTIF('[1]SH 2020 - PVCLB - Pro'!$B:$B,A6779)&gt;0,1,"")</f>
        <v/>
      </c>
    </row>
    <row r="6776" spans="1:3">
      <c r="A6776" t="s">
        <v>7987</v>
      </c>
      <c r="B6776" t="s">
        <v>7988</v>
      </c>
      <c r="C6776" t="str">
        <f>IF(COUNTIF('[1]SH 2020 - PVCLB - Pro'!$B:$B,A6780)&gt;0,1,"")</f>
        <v/>
      </c>
    </row>
    <row r="6777" spans="1:3">
      <c r="A6777" t="s">
        <v>6182</v>
      </c>
      <c r="B6777" t="s">
        <v>6183</v>
      </c>
      <c r="C6777" t="str">
        <f>IF(COUNTIF('[1]SH 2020 - PVCLB - Pro'!$B:$B,A6781)&gt;0,1,"")</f>
        <v/>
      </c>
    </row>
    <row r="6778" spans="1:3">
      <c r="A6778" t="s">
        <v>7269</v>
      </c>
      <c r="B6778" t="s">
        <v>7270</v>
      </c>
      <c r="C6778" t="str">
        <f>IF(COUNTIF('[1]SH 2020 - PVCLB - Pro'!$B:$B,A6782)&gt;0,1,"")</f>
        <v/>
      </c>
    </row>
    <row r="6779" spans="1:3">
      <c r="A6779" t="s">
        <v>20216</v>
      </c>
      <c r="B6779" t="s">
        <v>20217</v>
      </c>
      <c r="C6779" t="str">
        <f>IF(COUNTIF('[1]SH 2020 - PVCLB - Pro'!$B:$B,A6783)&gt;0,1,"")</f>
        <v/>
      </c>
    </row>
    <row r="6780" spans="1:3">
      <c r="A6780" t="s">
        <v>20256</v>
      </c>
      <c r="B6780" t="s">
        <v>20257</v>
      </c>
      <c r="C6780" t="str">
        <f>IF(COUNTIF('[1]SH 2020 - PVCLB - Pro'!$B:$B,A6784)&gt;0,1,"")</f>
        <v/>
      </c>
    </row>
    <row r="6781" spans="1:3">
      <c r="A6781" t="s">
        <v>20258</v>
      </c>
      <c r="B6781" t="s">
        <v>20259</v>
      </c>
      <c r="C6781" t="str">
        <f>IF(COUNTIF('[1]SH 2020 - PVCLB - Pro'!$B:$B,A6785)&gt;0,1,"")</f>
        <v/>
      </c>
    </row>
    <row r="6782" spans="1:3">
      <c r="A6782" t="s">
        <v>6184</v>
      </c>
      <c r="B6782" t="s">
        <v>6185</v>
      </c>
      <c r="C6782" t="str">
        <f>IF(COUNTIF('[1]SH 2020 - PVCLB - Pro'!$B:$B,A6786)&gt;0,1,"")</f>
        <v/>
      </c>
    </row>
    <row r="6783" spans="1:3">
      <c r="A6783" t="s">
        <v>7261</v>
      </c>
      <c r="B6783" t="s">
        <v>7262</v>
      </c>
      <c r="C6783" t="str">
        <f>IF(COUNTIF('[1]SH 2020 - PVCLB - Pro'!$B:$B,A6787)&gt;0,1,"")</f>
        <v/>
      </c>
    </row>
    <row r="6784" spans="1:3">
      <c r="A6784" t="s">
        <v>6186</v>
      </c>
      <c r="B6784" t="s">
        <v>6187</v>
      </c>
      <c r="C6784" t="str">
        <f>IF(COUNTIF('[1]SH 2020 - PVCLB - Pro'!$B:$B,A6788)&gt;0,1,"")</f>
        <v/>
      </c>
    </row>
    <row r="6785" spans="1:3">
      <c r="A6785" t="s">
        <v>28302</v>
      </c>
      <c r="B6785" t="s">
        <v>28303</v>
      </c>
      <c r="C6785" t="str">
        <f>IF(COUNTIF('[1]SH 2020 - PVCLB - Pro'!$B:$B,A6789)&gt;0,1,"")</f>
        <v/>
      </c>
    </row>
    <row r="6786" spans="1:3">
      <c r="A6786" t="s">
        <v>28304</v>
      </c>
      <c r="B6786" t="s">
        <v>28305</v>
      </c>
      <c r="C6786" t="str">
        <f>IF(COUNTIF('[1]SH 2020 - PVCLB - Pro'!$B:$B,A6790)&gt;0,1,"")</f>
        <v/>
      </c>
    </row>
    <row r="6787" spans="1:3">
      <c r="A6787" t="s">
        <v>28306</v>
      </c>
      <c r="B6787" t="s">
        <v>28307</v>
      </c>
      <c r="C6787" t="str">
        <f>IF(COUNTIF('[1]SH 2020 - PVCLB - Pro'!$B:$B,A6791)&gt;0,1,"")</f>
        <v/>
      </c>
    </row>
    <row r="6788" spans="1:3">
      <c r="A6788" t="s">
        <v>7989</v>
      </c>
      <c r="B6788" t="s">
        <v>7990</v>
      </c>
      <c r="C6788" t="str">
        <f>IF(COUNTIF('[1]SH 2020 - PVCLB - Pro'!$B:$B,A6792)&gt;0,1,"")</f>
        <v/>
      </c>
    </row>
    <row r="6789" spans="1:3">
      <c r="A6789" t="s">
        <v>4438</v>
      </c>
      <c r="B6789" t="s">
        <v>4439</v>
      </c>
      <c r="C6789" t="str">
        <f>IF(COUNTIF('[1]SH 2020 - PVCLB - Pro'!$B:$B,A6793)&gt;0,1,"")</f>
        <v/>
      </c>
    </row>
    <row r="6790" spans="1:3">
      <c r="A6790" t="s">
        <v>5036</v>
      </c>
      <c r="B6790" t="s">
        <v>5037</v>
      </c>
      <c r="C6790" t="str">
        <f>IF(COUNTIF('[1]SH 2020 - PVCLB - Pro'!$B:$B,A6794)&gt;0,1,"")</f>
        <v/>
      </c>
    </row>
    <row r="6791" spans="1:3">
      <c r="A6791" t="s">
        <v>17689</v>
      </c>
      <c r="B6791" t="s">
        <v>17690</v>
      </c>
      <c r="C6791" t="str">
        <f>IF(COUNTIF('[1]SH 2020 - PVCLB - Pro'!$B:$B,A6795)&gt;0,1,"")</f>
        <v/>
      </c>
    </row>
    <row r="6792" spans="1:3">
      <c r="A6792" t="s">
        <v>17679</v>
      </c>
      <c r="B6792" t="s">
        <v>17680</v>
      </c>
      <c r="C6792" t="str">
        <f>IF(COUNTIF('[1]SH 2020 - PVCLB - Pro'!$B:$B,A6796)&gt;0,1,"")</f>
        <v/>
      </c>
    </row>
    <row r="6793" spans="1:3">
      <c r="A6793" t="s">
        <v>10570</v>
      </c>
      <c r="B6793" t="s">
        <v>10571</v>
      </c>
      <c r="C6793" t="str">
        <f>IF(COUNTIF('[1]SH 2020 - PVCLB - Pro'!$B:$B,A6797)&gt;0,1,"")</f>
        <v/>
      </c>
    </row>
    <row r="6794" spans="1:3">
      <c r="A6794" t="s">
        <v>5038</v>
      </c>
      <c r="B6794" t="s">
        <v>5039</v>
      </c>
      <c r="C6794" t="str">
        <f>IF(COUNTIF('[1]SH 2020 - PVCLB - Pro'!$B:$B,A6798)&gt;0,1,"")</f>
        <v/>
      </c>
    </row>
    <row r="6795" spans="1:3">
      <c r="A6795" t="s">
        <v>16177</v>
      </c>
      <c r="B6795" t="s">
        <v>16178</v>
      </c>
      <c r="C6795" t="str">
        <f>IF(COUNTIF('[1]SH 2020 - PVCLB - Pro'!$B:$B,A6799)&gt;0,1,"")</f>
        <v/>
      </c>
    </row>
    <row r="6796" spans="1:3">
      <c r="A6796" t="s">
        <v>16185</v>
      </c>
      <c r="B6796" t="s">
        <v>16186</v>
      </c>
      <c r="C6796" t="str">
        <f>IF(COUNTIF('[1]SH 2020 - PVCLB - Pro'!$B:$B,A6800)&gt;0,1,"")</f>
        <v/>
      </c>
    </row>
    <row r="6797" spans="1:3">
      <c r="A6797" t="s">
        <v>19734</v>
      </c>
      <c r="B6797" t="s">
        <v>19735</v>
      </c>
      <c r="C6797" t="str">
        <f>IF(COUNTIF('[1]SH 2020 - PVCLB - Pro'!$B:$B,A6801)&gt;0,1,"")</f>
        <v/>
      </c>
    </row>
    <row r="6798" spans="1:3">
      <c r="A6798" t="s">
        <v>4388</v>
      </c>
      <c r="B6798" t="s">
        <v>4389</v>
      </c>
      <c r="C6798" t="str">
        <f>IF(COUNTIF('[1]SH 2020 - PVCLB - Pro'!$B:$B,A6802)&gt;0,1,"")</f>
        <v/>
      </c>
    </row>
    <row r="6799" spans="1:3">
      <c r="A6799" t="s">
        <v>9364</v>
      </c>
      <c r="B6799" t="s">
        <v>9365</v>
      </c>
      <c r="C6799" t="str">
        <f>IF(COUNTIF('[1]SH 2020 - PVCLB - Pro'!$B:$B,A6803)&gt;0,1,"")</f>
        <v/>
      </c>
    </row>
    <row r="6800" spans="1:3">
      <c r="A6800" t="s">
        <v>6188</v>
      </c>
      <c r="B6800" t="s">
        <v>6189</v>
      </c>
      <c r="C6800" t="str">
        <f>IF(COUNTIF('[1]SH 2020 - PVCLB - Pro'!$B:$B,A6804)&gt;0,1,"")</f>
        <v/>
      </c>
    </row>
    <row r="6801" spans="1:3">
      <c r="A6801" t="s">
        <v>5040</v>
      </c>
      <c r="B6801" t="s">
        <v>5041</v>
      </c>
      <c r="C6801" t="str">
        <f>IF(COUNTIF('[1]SH 2020 - PVCLB - Pro'!$B:$B,A6805)&gt;0,1,"")</f>
        <v/>
      </c>
    </row>
    <row r="6802" spans="1:3">
      <c r="A6802" t="s">
        <v>18013</v>
      </c>
      <c r="B6802" t="s">
        <v>18014</v>
      </c>
      <c r="C6802" t="str">
        <f>IF(COUNTIF('[1]SH 2020 - PVCLB - Pro'!$B:$B,A6806)&gt;0,1,"")</f>
        <v/>
      </c>
    </row>
    <row r="6803" spans="1:3">
      <c r="A6803" t="s">
        <v>18005</v>
      </c>
      <c r="B6803" t="s">
        <v>18006</v>
      </c>
      <c r="C6803" t="str">
        <f>IF(COUNTIF('[1]SH 2020 - PVCLB - Pro'!$B:$B,A6807)&gt;0,1,"")</f>
        <v/>
      </c>
    </row>
    <row r="6804" spans="1:3">
      <c r="A6804" t="s">
        <v>10602</v>
      </c>
      <c r="B6804" t="s">
        <v>10603</v>
      </c>
      <c r="C6804" t="str">
        <f>IF(COUNTIF('[1]SH 2020 - PVCLB - Pro'!$B:$B,A6808)&gt;0,1,"")</f>
        <v/>
      </c>
    </row>
    <row r="6805" spans="1:3">
      <c r="A6805" t="s">
        <v>24445</v>
      </c>
      <c r="B6805" t="s">
        <v>24446</v>
      </c>
      <c r="C6805" t="str">
        <f>IF(COUNTIF('[1]SH 2020 - PVCLB - Pro'!$B:$B,A6809)&gt;0,1,"")</f>
        <v/>
      </c>
    </row>
    <row r="6806" spans="1:3">
      <c r="A6806" t="s">
        <v>24557</v>
      </c>
      <c r="B6806" t="s">
        <v>24558</v>
      </c>
      <c r="C6806" t="str">
        <f>IF(COUNTIF('[1]SH 2020 - PVCLB - Pro'!$B:$B,A6810)&gt;0,1,"")</f>
        <v/>
      </c>
    </row>
    <row r="6807" spans="1:3">
      <c r="A6807" t="s">
        <v>22177</v>
      </c>
      <c r="B6807" t="s">
        <v>22178</v>
      </c>
      <c r="C6807">
        <f>IF(COUNTIF('[1]SH 2020 - PVCLB - Pro'!$B:$B,A6811)&gt;0,1,"")</f>
        <v>1</v>
      </c>
    </row>
    <row r="6808" spans="1:3">
      <c r="A6808" t="s">
        <v>6811</v>
      </c>
      <c r="B6808" t="s">
        <v>6812</v>
      </c>
      <c r="C6808" t="str">
        <f>IF(COUNTIF('[1]SH 2020 - PVCLB - Pro'!$B:$B,A6812)&gt;0,1,"")</f>
        <v/>
      </c>
    </row>
    <row r="6809" spans="1:3">
      <c r="A6809" t="s">
        <v>4440</v>
      </c>
      <c r="B6809" t="s">
        <v>4441</v>
      </c>
      <c r="C6809" t="str">
        <f>IF(COUNTIF('[1]SH 2020 - PVCLB - Pro'!$B:$B,A6813)&gt;0,1,"")</f>
        <v/>
      </c>
    </row>
    <row r="6810" spans="1:3">
      <c r="A6810" t="s">
        <v>9366</v>
      </c>
      <c r="B6810" t="s">
        <v>9367</v>
      </c>
      <c r="C6810" t="str">
        <f>IF(COUNTIF('[1]SH 2020 - PVCLB - Pro'!$B:$B,A6814)&gt;0,1,"")</f>
        <v/>
      </c>
    </row>
    <row r="6811" spans="1:3">
      <c r="A6811" t="s">
        <v>6190</v>
      </c>
      <c r="B6811" t="s">
        <v>6191</v>
      </c>
      <c r="C6811" t="str">
        <f>IF(COUNTIF('[1]SH 2020 - PVCLB - Pro'!$B:$B,A6815)&gt;0,1,"")</f>
        <v/>
      </c>
    </row>
    <row r="6812" spans="1:3">
      <c r="A6812" t="s">
        <v>7263</v>
      </c>
      <c r="B6812" t="s">
        <v>7264</v>
      </c>
      <c r="C6812" t="str">
        <f>IF(COUNTIF('[1]SH 2020 - PVCLB - Pro'!$B:$B,A6816)&gt;0,1,"")</f>
        <v/>
      </c>
    </row>
    <row r="6813" spans="1:3">
      <c r="A6813" t="s">
        <v>7517</v>
      </c>
      <c r="B6813" t="s">
        <v>7518</v>
      </c>
      <c r="C6813" t="str">
        <f>IF(COUNTIF('[1]SH 2020 - PVCLB - Pro'!$B:$B,A6817)&gt;0,1,"")</f>
        <v/>
      </c>
    </row>
    <row r="6814" spans="1:3">
      <c r="A6814" t="s">
        <v>14132</v>
      </c>
      <c r="B6814" t="s">
        <v>14133</v>
      </c>
      <c r="C6814" t="str">
        <f>IF(COUNTIF('[1]SH 2020 - PVCLB - Pro'!$B:$B,A6818)&gt;0,1,"")</f>
        <v/>
      </c>
    </row>
    <row r="6815" spans="1:3">
      <c r="A6815" t="s">
        <v>14124</v>
      </c>
      <c r="B6815" t="s">
        <v>14125</v>
      </c>
      <c r="C6815" t="str">
        <f>IF(COUNTIF('[1]SH 2020 - PVCLB - Pro'!$B:$B,A6819)&gt;0,1,"")</f>
        <v/>
      </c>
    </row>
    <row r="6816" spans="1:3">
      <c r="A6816" t="s">
        <v>5042</v>
      </c>
      <c r="B6816" t="s">
        <v>5043</v>
      </c>
      <c r="C6816" t="str">
        <f>IF(COUNTIF('[1]SH 2020 - PVCLB - Pro'!$B:$B,A6820)&gt;0,1,"")</f>
        <v/>
      </c>
    </row>
    <row r="6817" spans="1:3">
      <c r="A6817" t="s">
        <v>5070</v>
      </c>
      <c r="B6817" t="s">
        <v>5071</v>
      </c>
      <c r="C6817" t="str">
        <f>IF(COUNTIF('[1]SH 2020 - PVCLB - Pro'!$B:$B,A6821)&gt;0,1,"")</f>
        <v/>
      </c>
    </row>
    <row r="6818" spans="1:3">
      <c r="A6818" t="s">
        <v>15874</v>
      </c>
      <c r="B6818" t="s">
        <v>15875</v>
      </c>
      <c r="C6818" t="str">
        <f>IF(COUNTIF('[1]SH 2020 - PVCLB - Pro'!$B:$B,A6822)&gt;0,1,"")</f>
        <v/>
      </c>
    </row>
    <row r="6819" spans="1:3">
      <c r="A6819" t="s">
        <v>15878</v>
      </c>
      <c r="B6819" t="s">
        <v>15879</v>
      </c>
      <c r="C6819" t="str">
        <f>IF(COUNTIF('[1]SH 2020 - PVCLB - Pro'!$B:$B,A6823)&gt;0,1,"")</f>
        <v/>
      </c>
    </row>
    <row r="6820" spans="1:3">
      <c r="A6820" t="s">
        <v>10068</v>
      </c>
      <c r="B6820" t="s">
        <v>10069</v>
      </c>
      <c r="C6820" t="str">
        <f>IF(COUNTIF('[1]SH 2020 - PVCLB - Pro'!$B:$B,A6824)&gt;0,1,"")</f>
        <v/>
      </c>
    </row>
    <row r="6821" spans="1:3">
      <c r="A6821" t="s">
        <v>11744</v>
      </c>
      <c r="B6821" t="s">
        <v>11745</v>
      </c>
      <c r="C6821" t="str">
        <f>IF(COUNTIF('[1]SH 2020 - PVCLB - Pro'!$B:$B,A6825)&gt;0,1,"")</f>
        <v/>
      </c>
    </row>
    <row r="6822" spans="1:3">
      <c r="A6822" t="s">
        <v>28623</v>
      </c>
      <c r="B6822" t="s">
        <v>28624</v>
      </c>
      <c r="C6822" t="str">
        <f>IF(COUNTIF('[1]SH 2020 - PVCLB - Pro'!$B:$B,A6826)&gt;0,1,"")</f>
        <v/>
      </c>
    </row>
    <row r="6823" spans="1:3">
      <c r="A6823" t="s">
        <v>28631</v>
      </c>
      <c r="B6823" t="s">
        <v>28632</v>
      </c>
      <c r="C6823" t="str">
        <f>IF(COUNTIF('[1]SH 2020 - PVCLB - Pro'!$B:$B,A6827)&gt;0,1,"")</f>
        <v/>
      </c>
    </row>
    <row r="6824" spans="1:3">
      <c r="A6824" t="s">
        <v>16179</v>
      </c>
      <c r="B6824" t="s">
        <v>16180</v>
      </c>
      <c r="C6824" t="str">
        <f>IF(COUNTIF('[1]SH 2020 - PVCLB - Pro'!$B:$B,A6828)&gt;0,1,"")</f>
        <v/>
      </c>
    </row>
    <row r="6825" spans="1:3">
      <c r="A6825" t="s">
        <v>16187</v>
      </c>
      <c r="B6825" t="s">
        <v>16188</v>
      </c>
      <c r="C6825" t="str">
        <f>IF(COUNTIF('[1]SH 2020 - PVCLB - Pro'!$B:$B,A6829)&gt;0,1,"")</f>
        <v/>
      </c>
    </row>
    <row r="6826" spans="1:3">
      <c r="A6826" t="s">
        <v>29980</v>
      </c>
      <c r="B6826" t="s">
        <v>29981</v>
      </c>
      <c r="C6826" t="str">
        <f>IF(COUNTIF('[1]SH 2020 - PVCLB - Pro'!$B:$B,A6830)&gt;0,1,"")</f>
        <v/>
      </c>
    </row>
    <row r="6827" spans="1:3">
      <c r="A6827" t="s">
        <v>4742</v>
      </c>
      <c r="B6827" t="s">
        <v>4743</v>
      </c>
      <c r="C6827" t="str">
        <f>IF(COUNTIF('[1]SH 2020 - PVCLB - Pro'!$B:$B,A6831)&gt;0,1,"")</f>
        <v/>
      </c>
    </row>
    <row r="6828" spans="1:3">
      <c r="A6828" t="s">
        <v>4744</v>
      </c>
      <c r="B6828" t="s">
        <v>4745</v>
      </c>
      <c r="C6828" t="str">
        <f>IF(COUNTIF('[1]SH 2020 - PVCLB - Pro'!$B:$B,A6832)&gt;0,1,"")</f>
        <v/>
      </c>
    </row>
    <row r="6829" spans="1:3">
      <c r="A6829" t="s">
        <v>4746</v>
      </c>
      <c r="B6829" t="s">
        <v>4747</v>
      </c>
      <c r="C6829" t="str">
        <f>IF(COUNTIF('[1]SH 2020 - PVCLB - Pro'!$B:$B,A6833)&gt;0,1,"")</f>
        <v/>
      </c>
    </row>
    <row r="6830" spans="1:3">
      <c r="A6830" t="s">
        <v>13445</v>
      </c>
      <c r="B6830" t="s">
        <v>13446</v>
      </c>
      <c r="C6830" t="str">
        <f>IF(COUNTIF('[1]SH 2020 - PVCLB - Pro'!$B:$B,A6834)&gt;0,1,"")</f>
        <v/>
      </c>
    </row>
    <row r="6831" spans="1:3">
      <c r="A6831" t="s">
        <v>16024</v>
      </c>
      <c r="B6831" t="s">
        <v>16025</v>
      </c>
      <c r="C6831" t="str">
        <f>IF(COUNTIF('[1]SH 2020 - PVCLB - Pro'!$B:$B,A6835)&gt;0,1,"")</f>
        <v/>
      </c>
    </row>
    <row r="6832" spans="1:3">
      <c r="A6832" t="s">
        <v>16301</v>
      </c>
      <c r="B6832" t="s">
        <v>16302</v>
      </c>
      <c r="C6832" t="str">
        <f>IF(COUNTIF('[1]SH 2020 - PVCLB - Pro'!$B:$B,A6836)&gt;0,1,"")</f>
        <v/>
      </c>
    </row>
    <row r="6833" spans="1:3">
      <c r="A6833" t="s">
        <v>10536</v>
      </c>
      <c r="B6833" t="s">
        <v>10537</v>
      </c>
      <c r="C6833" t="str">
        <f>IF(COUNTIF('[1]SH 2020 - PVCLB - Pro'!$B:$B,A6837)&gt;0,1,"")</f>
        <v/>
      </c>
    </row>
    <row r="6834" spans="1:3">
      <c r="A6834" t="s">
        <v>16026</v>
      </c>
      <c r="B6834" t="s">
        <v>16027</v>
      </c>
      <c r="C6834" t="str">
        <f>IF(COUNTIF('[1]SH 2020 - PVCLB - Pro'!$B:$B,A6838)&gt;0,1,"")</f>
        <v/>
      </c>
    </row>
    <row r="6835" spans="1:3">
      <c r="A6835" t="s">
        <v>16247</v>
      </c>
      <c r="B6835" t="s">
        <v>16248</v>
      </c>
      <c r="C6835" t="str">
        <f>IF(COUNTIF('[1]SH 2020 - PVCLB - Pro'!$B:$B,A6839)&gt;0,1,"")</f>
        <v/>
      </c>
    </row>
    <row r="6836" spans="1:3">
      <c r="A6836" t="s">
        <v>10538</v>
      </c>
      <c r="B6836" t="s">
        <v>10539</v>
      </c>
      <c r="C6836" t="str">
        <f>IF(COUNTIF('[1]SH 2020 - PVCLB - Pro'!$B:$B,A6840)&gt;0,1,"")</f>
        <v/>
      </c>
    </row>
    <row r="6837" spans="1:3">
      <c r="A6837" t="s">
        <v>13425</v>
      </c>
      <c r="B6837" t="s">
        <v>13426</v>
      </c>
      <c r="C6837" t="str">
        <f>IF(COUNTIF('[1]SH 2020 - PVCLB - Pro'!$B:$B,A6841)&gt;0,1,"")</f>
        <v/>
      </c>
    </row>
    <row r="6838" spans="1:3">
      <c r="A6838" t="s">
        <v>13427</v>
      </c>
      <c r="B6838" t="s">
        <v>13428</v>
      </c>
      <c r="C6838" t="str">
        <f>IF(COUNTIF('[1]SH 2020 - PVCLB - Pro'!$B:$B,A6842)&gt;0,1,"")</f>
        <v/>
      </c>
    </row>
    <row r="6839" spans="1:3">
      <c r="A6839" t="s">
        <v>11186</v>
      </c>
      <c r="B6839" t="s">
        <v>11187</v>
      </c>
      <c r="C6839" t="str">
        <f>IF(COUNTIF('[1]SH 2020 - PVCLB - Pro'!$B:$B,A6843)&gt;0,1,"")</f>
        <v/>
      </c>
    </row>
    <row r="6840" spans="1:3">
      <c r="A6840" t="s">
        <v>28521</v>
      </c>
      <c r="B6840" t="s">
        <v>28522</v>
      </c>
      <c r="C6840" t="str">
        <f>IF(COUNTIF('[1]SH 2020 - PVCLB - Pro'!$B:$B,A6844)&gt;0,1,"")</f>
        <v/>
      </c>
    </row>
    <row r="6841" spans="1:3">
      <c r="A6841" t="s">
        <v>28523</v>
      </c>
      <c r="B6841" t="s">
        <v>28524</v>
      </c>
      <c r="C6841" t="str">
        <f>IF(COUNTIF('[1]SH 2020 - PVCLB - Pro'!$B:$B,A6845)&gt;0,1,"")</f>
        <v/>
      </c>
    </row>
    <row r="6842" spans="1:3">
      <c r="A6842" t="s">
        <v>13485</v>
      </c>
      <c r="B6842" t="s">
        <v>13486</v>
      </c>
      <c r="C6842" t="str">
        <f>IF(COUNTIF('[1]SH 2020 - PVCLB - Pro'!$B:$B,A6846)&gt;0,1,"")</f>
        <v/>
      </c>
    </row>
    <row r="6843" spans="1:3">
      <c r="A6843" t="s">
        <v>21967</v>
      </c>
      <c r="B6843" t="s">
        <v>21968</v>
      </c>
      <c r="C6843" t="str">
        <f>IF(COUNTIF('[1]SH 2020 - PVCLB - Pro'!$B:$B,A6847)&gt;0,1,"")</f>
        <v/>
      </c>
    </row>
    <row r="6844" spans="1:3">
      <c r="A6844" t="s">
        <v>15926</v>
      </c>
      <c r="B6844" t="s">
        <v>15927</v>
      </c>
      <c r="C6844" t="str">
        <f>IF(COUNTIF('[1]SH 2020 - PVCLB - Pro'!$B:$B,A6848)&gt;0,1,"")</f>
        <v/>
      </c>
    </row>
    <row r="6845" spans="1:3">
      <c r="A6845" t="s">
        <v>18725</v>
      </c>
      <c r="B6845" t="s">
        <v>18726</v>
      </c>
      <c r="C6845" t="str">
        <f>IF(COUNTIF('[1]SH 2020 - PVCLB - Pro'!$B:$B,A6849)&gt;0,1,"")</f>
        <v/>
      </c>
    </row>
    <row r="6846" spans="1:3">
      <c r="A6846" t="s">
        <v>16303</v>
      </c>
      <c r="B6846" t="s">
        <v>16304</v>
      </c>
      <c r="C6846" t="str">
        <f>IF(COUNTIF('[1]SH 2020 - PVCLB - Pro'!$B:$B,A6850)&gt;0,1,"")</f>
        <v/>
      </c>
    </row>
    <row r="6847" spans="1:3">
      <c r="A6847" t="s">
        <v>16090</v>
      </c>
      <c r="B6847" t="s">
        <v>16091</v>
      </c>
      <c r="C6847" t="str">
        <f>IF(COUNTIF('[1]SH 2020 - PVCLB - Pro'!$B:$B,A6851)&gt;0,1,"")</f>
        <v/>
      </c>
    </row>
    <row r="6848" spans="1:3">
      <c r="A6848" t="s">
        <v>15930</v>
      </c>
      <c r="B6848" t="s">
        <v>15931</v>
      </c>
      <c r="C6848" t="str">
        <f>IF(COUNTIF('[1]SH 2020 - PVCLB - Pro'!$B:$B,A6852)&gt;0,1,"")</f>
        <v/>
      </c>
    </row>
    <row r="6849" spans="1:3">
      <c r="A6849" t="s">
        <v>18992</v>
      </c>
      <c r="B6849" t="s">
        <v>18993</v>
      </c>
      <c r="C6849" t="str">
        <f>IF(COUNTIF('[1]SH 2020 - PVCLB - Pro'!$B:$B,A6853)&gt;0,1,"")</f>
        <v/>
      </c>
    </row>
    <row r="6850" spans="1:3">
      <c r="A6850" t="s">
        <v>16249</v>
      </c>
      <c r="B6850" t="s">
        <v>16250</v>
      </c>
      <c r="C6850" t="str">
        <f>IF(COUNTIF('[1]SH 2020 - PVCLB - Pro'!$B:$B,A6854)&gt;0,1,"")</f>
        <v/>
      </c>
    </row>
    <row r="6851" spans="1:3">
      <c r="A6851" t="s">
        <v>13429</v>
      </c>
      <c r="B6851" t="s">
        <v>13430</v>
      </c>
      <c r="C6851" t="str">
        <f>IF(COUNTIF('[1]SH 2020 - PVCLB - Pro'!$B:$B,A6855)&gt;0,1,"")</f>
        <v/>
      </c>
    </row>
    <row r="6852" spans="1:3">
      <c r="A6852" t="s">
        <v>13431</v>
      </c>
      <c r="B6852" t="s">
        <v>13432</v>
      </c>
      <c r="C6852" t="str">
        <f>IF(COUNTIF('[1]SH 2020 - PVCLB - Pro'!$B:$B,A6856)&gt;0,1,"")</f>
        <v/>
      </c>
    </row>
    <row r="6853" spans="1:3">
      <c r="A6853" t="s">
        <v>14789</v>
      </c>
      <c r="B6853" t="s">
        <v>14790</v>
      </c>
      <c r="C6853" t="str">
        <f>IF(COUNTIF('[1]SH 2020 - PVCLB - Pro'!$B:$B,A6857)&gt;0,1,"")</f>
        <v/>
      </c>
    </row>
    <row r="6854" spans="1:3">
      <c r="A6854" t="s">
        <v>14803</v>
      </c>
      <c r="B6854" t="s">
        <v>14804</v>
      </c>
      <c r="C6854" t="str">
        <f>IF(COUNTIF('[1]SH 2020 - PVCLB - Pro'!$B:$B,A6858)&gt;0,1,"")</f>
        <v/>
      </c>
    </row>
    <row r="6855" spans="1:3">
      <c r="A6855" t="s">
        <v>21632</v>
      </c>
      <c r="B6855" t="s">
        <v>21633</v>
      </c>
      <c r="C6855" t="str">
        <f>IF(COUNTIF('[1]SH 2020 - PVCLB - Pro'!$B:$B,A6859)&gt;0,1,"")</f>
        <v/>
      </c>
    </row>
    <row r="6856" spans="1:3">
      <c r="A6856" t="s">
        <v>18135</v>
      </c>
      <c r="B6856" t="s">
        <v>18136</v>
      </c>
      <c r="C6856" t="str">
        <f>IF(COUNTIF('[1]SH 2020 - PVCLB - Pro'!$B:$B,A6860)&gt;0,1,"")</f>
        <v/>
      </c>
    </row>
    <row r="6857" spans="1:3">
      <c r="A6857" t="s">
        <v>24491</v>
      </c>
      <c r="B6857" t="s">
        <v>24492</v>
      </c>
      <c r="C6857" t="str">
        <f>IF(COUNTIF('[1]SH 2020 - PVCLB - Pro'!$B:$B,A6861)&gt;0,1,"")</f>
        <v/>
      </c>
    </row>
    <row r="6858" spans="1:3">
      <c r="A6858" t="s">
        <v>22808</v>
      </c>
      <c r="B6858" t="s">
        <v>22809</v>
      </c>
      <c r="C6858" t="str">
        <f>IF(COUNTIF('[1]SH 2020 - PVCLB - Pro'!$B:$B,A6862)&gt;0,1,"")</f>
        <v/>
      </c>
    </row>
    <row r="6859" spans="1:3">
      <c r="A6859" t="s">
        <v>12111</v>
      </c>
      <c r="B6859" t="s">
        <v>12112</v>
      </c>
      <c r="C6859" t="str">
        <f>IF(COUNTIF('[1]SH 2020 - PVCLB - Pro'!$B:$B,A6863)&gt;0,1,"")</f>
        <v/>
      </c>
    </row>
    <row r="6860" spans="1:3">
      <c r="A6860" t="s">
        <v>29970</v>
      </c>
      <c r="B6860" t="s">
        <v>29971</v>
      </c>
      <c r="C6860" t="str">
        <f>IF(COUNTIF('[1]SH 2020 - PVCLB - Pro'!$B:$B,A6864)&gt;0,1,"")</f>
        <v/>
      </c>
    </row>
    <row r="6861" spans="1:3">
      <c r="A6861" t="s">
        <v>6697</v>
      </c>
      <c r="B6861" t="s">
        <v>6698</v>
      </c>
      <c r="C6861" t="str">
        <f>IF(COUNTIF('[1]SH 2020 - PVCLB - Pro'!$B:$B,A6865)&gt;0,1,"")</f>
        <v/>
      </c>
    </row>
    <row r="6862" spans="1:3">
      <c r="A6862" t="s">
        <v>15920</v>
      </c>
      <c r="B6862" t="s">
        <v>15921</v>
      </c>
      <c r="C6862" t="str">
        <f>IF(COUNTIF('[1]SH 2020 - PVCLB - Pro'!$B:$B,A6866)&gt;0,1,"")</f>
        <v/>
      </c>
    </row>
    <row r="6863" spans="1:3">
      <c r="A6863" t="s">
        <v>18023</v>
      </c>
      <c r="B6863" t="s">
        <v>18024</v>
      </c>
      <c r="C6863" t="str">
        <f>IF(COUNTIF('[1]SH 2020 - PVCLB - Pro'!$B:$B,A6867)&gt;0,1,"")</f>
        <v/>
      </c>
    </row>
    <row r="6864" spans="1:3">
      <c r="A6864" t="s">
        <v>16088</v>
      </c>
      <c r="B6864" t="s">
        <v>16089</v>
      </c>
      <c r="C6864" t="str">
        <f>IF(COUNTIF('[1]SH 2020 - PVCLB - Pro'!$B:$B,A6868)&gt;0,1,"")</f>
        <v/>
      </c>
    </row>
    <row r="6865" spans="1:3">
      <c r="A6865" t="s">
        <v>12373</v>
      </c>
      <c r="B6865" t="s">
        <v>12374</v>
      </c>
      <c r="C6865" t="str">
        <f>IF(COUNTIF('[1]SH 2020 - PVCLB - Pro'!$B:$B,A6869)&gt;0,1,"")</f>
        <v/>
      </c>
    </row>
    <row r="6866" spans="1:3">
      <c r="A6866" t="s">
        <v>18025</v>
      </c>
      <c r="B6866" t="s">
        <v>18026</v>
      </c>
      <c r="C6866" t="str">
        <f>IF(COUNTIF('[1]SH 2020 - PVCLB - Pro'!$B:$B,A6870)&gt;0,1,"")</f>
        <v/>
      </c>
    </row>
    <row r="6867" spans="1:3">
      <c r="A6867" t="s">
        <v>14787</v>
      </c>
      <c r="B6867" t="s">
        <v>14788</v>
      </c>
      <c r="C6867" t="str">
        <f>IF(COUNTIF('[1]SH 2020 - PVCLB - Pro'!$B:$B,A6871)&gt;0,1,"")</f>
        <v/>
      </c>
    </row>
    <row r="6868" spans="1:3">
      <c r="A6868" t="s">
        <v>14801</v>
      </c>
      <c r="B6868" t="s">
        <v>14802</v>
      </c>
      <c r="C6868" t="str">
        <f>IF(COUNTIF('[1]SH 2020 - PVCLB - Pro'!$B:$B,A6872)&gt;0,1,"")</f>
        <v/>
      </c>
    </row>
    <row r="6869" spans="1:3">
      <c r="A6869" t="s">
        <v>10088</v>
      </c>
      <c r="B6869" t="s">
        <v>10089</v>
      </c>
      <c r="C6869" t="str">
        <f>IF(COUNTIF('[1]SH 2020 - PVCLB - Pro'!$B:$B,A6873)&gt;0,1,"")</f>
        <v/>
      </c>
    </row>
    <row r="6870" spans="1:3">
      <c r="A6870" t="s">
        <v>19622</v>
      </c>
      <c r="B6870" t="s">
        <v>19623</v>
      </c>
      <c r="C6870" t="str">
        <f>IF(COUNTIF('[1]SH 2020 - PVCLB - Pro'!$B:$B,A6874)&gt;0,1,"")</f>
        <v/>
      </c>
    </row>
    <row r="6871" spans="1:3">
      <c r="A6871" t="s">
        <v>19662</v>
      </c>
      <c r="B6871" t="s">
        <v>19663</v>
      </c>
      <c r="C6871" t="str">
        <f>IF(COUNTIF('[1]SH 2020 - PVCLB - Pro'!$B:$B,A6875)&gt;0,1,"")</f>
        <v/>
      </c>
    </row>
    <row r="6872" spans="1:3">
      <c r="A6872" t="s">
        <v>666</v>
      </c>
      <c r="B6872" t="s">
        <v>667</v>
      </c>
      <c r="C6872" t="str">
        <f>IF(COUNTIF('[1]SH 2020 - PVCLB - Pro'!$B:$B,A6876)&gt;0,1,"")</f>
        <v/>
      </c>
    </row>
    <row r="6873" spans="1:3">
      <c r="A6873" t="s">
        <v>27745</v>
      </c>
      <c r="B6873" t="s">
        <v>27746</v>
      </c>
      <c r="C6873" t="str">
        <f>IF(COUNTIF('[1]SH 2020 - PVCLB - Pro'!$B:$B,A6877)&gt;0,1,"")</f>
        <v/>
      </c>
    </row>
    <row r="6874" spans="1:3">
      <c r="A6874" t="s">
        <v>664</v>
      </c>
      <c r="B6874" t="s">
        <v>665</v>
      </c>
      <c r="C6874" t="str">
        <f>IF(COUNTIF('[1]SH 2020 - PVCLB - Pro'!$B:$B,A6878)&gt;0,1,"")</f>
        <v/>
      </c>
    </row>
    <row r="6875" spans="1:3">
      <c r="A6875" t="s">
        <v>8227</v>
      </c>
      <c r="B6875" t="s">
        <v>8228</v>
      </c>
      <c r="C6875" t="str">
        <f>IF(COUNTIF('[1]SH 2020 - PVCLB - Pro'!$B:$B,A6879)&gt;0,1,"")</f>
        <v/>
      </c>
    </row>
    <row r="6876" spans="1:3">
      <c r="A6876" t="s">
        <v>15876</v>
      </c>
      <c r="B6876" t="s">
        <v>15877</v>
      </c>
      <c r="C6876" t="str">
        <f>IF(COUNTIF('[1]SH 2020 - PVCLB - Pro'!$B:$B,A6880)&gt;0,1,"")</f>
        <v/>
      </c>
    </row>
    <row r="6877" spans="1:3">
      <c r="A6877" t="s">
        <v>15880</v>
      </c>
      <c r="B6877" t="s">
        <v>15881</v>
      </c>
      <c r="C6877" t="str">
        <f>IF(COUNTIF('[1]SH 2020 - PVCLB - Pro'!$B:$B,A6881)&gt;0,1,"")</f>
        <v/>
      </c>
    </row>
    <row r="6878" spans="1:3">
      <c r="A6878" t="s">
        <v>9900</v>
      </c>
      <c r="B6878" t="s">
        <v>9901</v>
      </c>
      <c r="C6878" t="str">
        <f>IF(COUNTIF('[1]SH 2020 - PVCLB - Pro'!$B:$B,A6882)&gt;0,1,"")</f>
        <v/>
      </c>
    </row>
    <row r="6879" spans="1:3">
      <c r="A6879" t="s">
        <v>9904</v>
      </c>
      <c r="B6879" t="s">
        <v>9905</v>
      </c>
      <c r="C6879" t="str">
        <f>IF(COUNTIF('[1]SH 2020 - PVCLB - Pro'!$B:$B,A6883)&gt;0,1,"")</f>
        <v/>
      </c>
    </row>
    <row r="6880" spans="1:3">
      <c r="A6880" t="s">
        <v>8247</v>
      </c>
      <c r="B6880" t="s">
        <v>8248</v>
      </c>
      <c r="C6880" t="str">
        <f>IF(COUNTIF('[1]SH 2020 - PVCLB - Pro'!$B:$B,A6884)&gt;0,1,"")</f>
        <v/>
      </c>
    </row>
    <row r="6881" spans="1:3">
      <c r="A6881" t="s">
        <v>6711</v>
      </c>
      <c r="B6881" t="s">
        <v>6712</v>
      </c>
      <c r="C6881" t="str">
        <f>IF(COUNTIF('[1]SH 2020 - PVCLB - Pro'!$B:$B,A6885)&gt;0,1,"")</f>
        <v/>
      </c>
    </row>
    <row r="6882" spans="1:3">
      <c r="A6882" t="s">
        <v>6715</v>
      </c>
      <c r="B6882" t="s">
        <v>6716</v>
      </c>
      <c r="C6882" t="str">
        <f>IF(COUNTIF('[1]SH 2020 - PVCLB - Pro'!$B:$B,A6886)&gt;0,1,"")</f>
        <v/>
      </c>
    </row>
    <row r="6883" spans="1:3">
      <c r="A6883" t="s">
        <v>27287</v>
      </c>
      <c r="B6883" t="s">
        <v>27288</v>
      </c>
      <c r="C6883" t="str">
        <f>IF(COUNTIF('[1]SH 2020 - PVCLB - Pro'!$B:$B,A6887)&gt;0,1,"")</f>
        <v/>
      </c>
    </row>
    <row r="6884" spans="1:3">
      <c r="A6884" t="s">
        <v>27293</v>
      </c>
      <c r="B6884" t="s">
        <v>27294</v>
      </c>
      <c r="C6884" t="str">
        <f>IF(COUNTIF('[1]SH 2020 - PVCLB - Pro'!$B:$B,A6888)&gt;0,1,"")</f>
        <v/>
      </c>
    </row>
    <row r="6885" spans="1:3">
      <c r="A6885" t="s">
        <v>3934</v>
      </c>
      <c r="B6885" t="s">
        <v>3935</v>
      </c>
      <c r="C6885" t="str">
        <f>IF(COUNTIF('[1]SH 2020 - PVCLB - Pro'!$B:$B,A6889)&gt;0,1,"")</f>
        <v/>
      </c>
    </row>
    <row r="6886" spans="1:3">
      <c r="A6886" t="s">
        <v>9386</v>
      </c>
      <c r="B6886" t="s">
        <v>9387</v>
      </c>
      <c r="C6886" t="str">
        <f>IF(COUNTIF('[1]SH 2020 - PVCLB - Pro'!$B:$B,A6890)&gt;0,1,"")</f>
        <v/>
      </c>
    </row>
    <row r="6887" spans="1:3">
      <c r="A6887" t="s">
        <v>7217</v>
      </c>
      <c r="B6887" t="s">
        <v>7218</v>
      </c>
      <c r="C6887" t="str">
        <f>IF(COUNTIF('[1]SH 2020 - PVCLB - Pro'!$B:$B,A6891)&gt;0,1,"")</f>
        <v/>
      </c>
    </row>
    <row r="6888" spans="1:3">
      <c r="A6888" t="s">
        <v>5234</v>
      </c>
      <c r="B6888" t="s">
        <v>5235</v>
      </c>
      <c r="C6888" t="str">
        <f>IF(COUNTIF('[1]SH 2020 - PVCLB - Pro'!$B:$B,A6892)&gt;0,1,"")</f>
        <v/>
      </c>
    </row>
    <row r="6889" spans="1:3">
      <c r="A6889" t="s">
        <v>2967</v>
      </c>
      <c r="B6889" t="s">
        <v>2968</v>
      </c>
      <c r="C6889" t="str">
        <f>IF(COUNTIF('[1]SH 2020 - PVCLB - Pro'!$B:$B,A6893)&gt;0,1,"")</f>
        <v/>
      </c>
    </row>
    <row r="6890" spans="1:3">
      <c r="A6890" t="s">
        <v>12049</v>
      </c>
      <c r="B6890" t="s">
        <v>12050</v>
      </c>
      <c r="C6890" t="str">
        <f>IF(COUNTIF('[1]SH 2020 - PVCLB - Pro'!$B:$B,A6894)&gt;0,1,"")</f>
        <v/>
      </c>
    </row>
    <row r="6891" spans="1:3">
      <c r="A6891" t="s">
        <v>5096</v>
      </c>
      <c r="B6891" t="s">
        <v>5097</v>
      </c>
      <c r="C6891" t="str">
        <f>IF(COUNTIF('[1]SH 2020 - PVCLB - Pro'!$B:$B,A6895)&gt;0,1,"")</f>
        <v/>
      </c>
    </row>
    <row r="6892" spans="1:3">
      <c r="A6892" t="s">
        <v>20881</v>
      </c>
      <c r="B6892" t="s">
        <v>20882</v>
      </c>
      <c r="C6892" t="str">
        <f>IF(COUNTIF('[1]SH 2020 - PVCLB - Pro'!$B:$B,A6896)&gt;0,1,"")</f>
        <v/>
      </c>
    </row>
    <row r="6893" spans="1:3">
      <c r="A6893" t="s">
        <v>15892</v>
      </c>
      <c r="B6893" t="s">
        <v>15893</v>
      </c>
      <c r="C6893" t="str">
        <f>IF(COUNTIF('[1]SH 2020 - PVCLB - Pro'!$B:$B,A6897)&gt;0,1,"")</f>
        <v/>
      </c>
    </row>
    <row r="6894" spans="1:3">
      <c r="A6894" t="s">
        <v>15882</v>
      </c>
      <c r="B6894" t="s">
        <v>15883</v>
      </c>
      <c r="C6894" t="str">
        <f>IF(COUNTIF('[1]SH 2020 - PVCLB - Pro'!$B:$B,A6898)&gt;0,1,"")</f>
        <v/>
      </c>
    </row>
    <row r="6895" spans="1:3">
      <c r="A6895" t="s">
        <v>9870</v>
      </c>
      <c r="B6895" t="s">
        <v>9871</v>
      </c>
      <c r="C6895" t="str">
        <f>IF(COUNTIF('[1]SH 2020 - PVCLB - Pro'!$B:$B,A6899)&gt;0,1,"")</f>
        <v/>
      </c>
    </row>
    <row r="6896" spans="1:3">
      <c r="A6896" t="s">
        <v>27289</v>
      </c>
      <c r="B6896" t="s">
        <v>27290</v>
      </c>
      <c r="C6896" t="str">
        <f>IF(COUNTIF('[1]SH 2020 - PVCLB - Pro'!$B:$B,A6900)&gt;0,1,"")</f>
        <v/>
      </c>
    </row>
    <row r="6897" spans="1:3">
      <c r="A6897" t="s">
        <v>11740</v>
      </c>
      <c r="B6897" t="s">
        <v>11741</v>
      </c>
      <c r="C6897" t="str">
        <f>IF(COUNTIF('[1]SH 2020 - PVCLB - Pro'!$B:$B,A6901)&gt;0,1,"")</f>
        <v/>
      </c>
    </row>
    <row r="6898" spans="1:3">
      <c r="A6898" t="s">
        <v>9360</v>
      </c>
      <c r="B6898" t="s">
        <v>9361</v>
      </c>
      <c r="C6898" t="str">
        <f>IF(COUNTIF('[1]SH 2020 - PVCLB - Pro'!$B:$B,A6902)&gt;0,1,"")</f>
        <v/>
      </c>
    </row>
    <row r="6899" spans="1:3">
      <c r="A6899" t="s">
        <v>3936</v>
      </c>
      <c r="B6899" t="s">
        <v>3937</v>
      </c>
      <c r="C6899" t="str">
        <f>IF(COUNTIF('[1]SH 2020 - PVCLB - Pro'!$B:$B,A6903)&gt;0,1,"")</f>
        <v/>
      </c>
    </row>
    <row r="6900" spans="1:3">
      <c r="A6900" t="s">
        <v>12635</v>
      </c>
      <c r="B6900" t="s">
        <v>12636</v>
      </c>
      <c r="C6900" t="str">
        <f>IF(COUNTIF('[1]SH 2020 - PVCLB - Pro'!$B:$B,A6904)&gt;0,1,"")</f>
        <v/>
      </c>
    </row>
    <row r="6901" spans="1:3">
      <c r="A6901" t="s">
        <v>12643</v>
      </c>
      <c r="B6901" t="s">
        <v>12644</v>
      </c>
      <c r="C6901" t="str">
        <f>IF(COUNTIF('[1]SH 2020 - PVCLB - Pro'!$B:$B,A6905)&gt;0,1,"")</f>
        <v/>
      </c>
    </row>
    <row r="6902" spans="1:3">
      <c r="A6902" t="s">
        <v>5098</v>
      </c>
      <c r="B6902" t="s">
        <v>5099</v>
      </c>
      <c r="C6902" t="str">
        <f>IF(COUNTIF('[1]SH 2020 - PVCLB - Pro'!$B:$B,A6906)&gt;0,1,"")</f>
        <v/>
      </c>
    </row>
    <row r="6903" spans="1:3">
      <c r="A6903" t="s">
        <v>16773</v>
      </c>
      <c r="B6903" t="s">
        <v>16774</v>
      </c>
      <c r="C6903" t="str">
        <f>IF(COUNTIF('[1]SH 2020 - PVCLB - Pro'!$B:$B,A6907)&gt;0,1,"")</f>
        <v/>
      </c>
    </row>
    <row r="6904" spans="1:3">
      <c r="A6904" t="s">
        <v>16777</v>
      </c>
      <c r="B6904" t="s">
        <v>16778</v>
      </c>
      <c r="C6904" t="str">
        <f>IF(COUNTIF('[1]SH 2020 - PVCLB - Pro'!$B:$B,A6908)&gt;0,1,"")</f>
        <v/>
      </c>
    </row>
    <row r="6905" spans="1:3">
      <c r="A6905" t="s">
        <v>10346</v>
      </c>
      <c r="B6905" t="s">
        <v>10347</v>
      </c>
      <c r="C6905" t="str">
        <f>IF(COUNTIF('[1]SH 2020 - PVCLB - Pro'!$B:$B,A6909)&gt;0,1,"")</f>
        <v/>
      </c>
    </row>
    <row r="6906" spans="1:3">
      <c r="A6906" t="s">
        <v>3932</v>
      </c>
      <c r="B6906" t="s">
        <v>3933</v>
      </c>
      <c r="C6906" t="str">
        <f>IF(COUNTIF('[1]SH 2020 - PVCLB - Pro'!$B:$B,A6910)&gt;0,1,"")</f>
        <v/>
      </c>
    </row>
    <row r="6907" spans="1:3">
      <c r="A6907" t="s">
        <v>19752</v>
      </c>
      <c r="B6907" t="s">
        <v>19753</v>
      </c>
      <c r="C6907" t="str">
        <f>IF(COUNTIF('[1]SH 2020 - PVCLB - Pro'!$B:$B,A6911)&gt;0,1,"")</f>
        <v/>
      </c>
    </row>
    <row r="6908" spans="1:3">
      <c r="A6908" t="s">
        <v>5100</v>
      </c>
      <c r="B6908" t="s">
        <v>5101</v>
      </c>
      <c r="C6908" t="str">
        <f>IF(COUNTIF('[1]SH 2020 - PVCLB - Pro'!$B:$B,A6912)&gt;0,1,"")</f>
        <v/>
      </c>
    </row>
    <row r="6909" spans="1:3">
      <c r="A6909" t="s">
        <v>16367</v>
      </c>
      <c r="B6909" t="s">
        <v>16368</v>
      </c>
      <c r="C6909" t="str">
        <f>IF(COUNTIF('[1]SH 2020 - PVCLB - Pro'!$B:$B,A6913)&gt;0,1,"")</f>
        <v/>
      </c>
    </row>
    <row r="6910" spans="1:3">
      <c r="A6910" t="s">
        <v>16377</v>
      </c>
      <c r="B6910" t="s">
        <v>16378</v>
      </c>
      <c r="C6910" t="str">
        <f>IF(COUNTIF('[1]SH 2020 - PVCLB - Pro'!$B:$B,A6914)&gt;0,1,"")</f>
        <v/>
      </c>
    </row>
    <row r="6911" spans="1:3">
      <c r="A6911" t="s">
        <v>10520</v>
      </c>
      <c r="B6911" t="s">
        <v>10521</v>
      </c>
      <c r="C6911" t="str">
        <f>IF(COUNTIF('[1]SH 2020 - PVCLB - Pro'!$B:$B,A6915)&gt;0,1,"")</f>
        <v/>
      </c>
    </row>
    <row r="6912" spans="1:3">
      <c r="A6912" t="s">
        <v>23959</v>
      </c>
      <c r="B6912" t="s">
        <v>23960</v>
      </c>
      <c r="C6912" t="str">
        <f>IF(COUNTIF('[1]SH 2020 - PVCLB - Pro'!$B:$B,A6916)&gt;0,1,"")</f>
        <v/>
      </c>
    </row>
    <row r="6913" spans="1:3">
      <c r="A6913" t="s">
        <v>27633</v>
      </c>
      <c r="B6913" t="s">
        <v>27634</v>
      </c>
      <c r="C6913" t="str">
        <f>IF(COUNTIF('[1]SH 2020 - PVCLB - Pro'!$B:$B,A6917)&gt;0,1,"")</f>
        <v/>
      </c>
    </row>
    <row r="6914" spans="1:3">
      <c r="A6914" t="s">
        <v>27621</v>
      </c>
      <c r="B6914" t="s">
        <v>27622</v>
      </c>
      <c r="C6914" t="str">
        <f>IF(COUNTIF('[1]SH 2020 - PVCLB - Pro'!$B:$B,A6918)&gt;0,1,"")</f>
        <v/>
      </c>
    </row>
    <row r="6915" spans="1:3">
      <c r="A6915" t="s">
        <v>28165</v>
      </c>
      <c r="B6915" t="s">
        <v>28166</v>
      </c>
      <c r="C6915" t="str">
        <f>IF(COUNTIF('[1]SH 2020 - PVCLB - Pro'!$B:$B,A6919)&gt;0,1,"")</f>
        <v/>
      </c>
    </row>
    <row r="6916" spans="1:3">
      <c r="A6916" t="s">
        <v>27629</v>
      </c>
      <c r="B6916" t="s">
        <v>27630</v>
      </c>
      <c r="C6916" t="str">
        <f>IF(COUNTIF('[1]SH 2020 - PVCLB - Pro'!$B:$B,A6920)&gt;0,1,"")</f>
        <v/>
      </c>
    </row>
    <row r="6917" spans="1:3">
      <c r="A6917" t="s">
        <v>6713</v>
      </c>
      <c r="B6917" t="s">
        <v>6714</v>
      </c>
      <c r="C6917" t="str">
        <f>IF(COUNTIF('[1]SH 2020 - PVCLB - Pro'!$B:$B,A6921)&gt;0,1,"")</f>
        <v/>
      </c>
    </row>
    <row r="6918" spans="1:3">
      <c r="A6918" t="s">
        <v>9368</v>
      </c>
      <c r="B6918" t="s">
        <v>9369</v>
      </c>
      <c r="C6918" t="str">
        <f>IF(COUNTIF('[1]SH 2020 - PVCLB - Pro'!$B:$B,A6922)&gt;0,1,"")</f>
        <v/>
      </c>
    </row>
    <row r="6919" spans="1:3">
      <c r="A6919" t="s">
        <v>7219</v>
      </c>
      <c r="B6919" t="s">
        <v>7220</v>
      </c>
      <c r="C6919" t="str">
        <f>IF(COUNTIF('[1]SH 2020 - PVCLB - Pro'!$B:$B,A6923)&gt;0,1,"")</f>
        <v/>
      </c>
    </row>
    <row r="6920" spans="1:3">
      <c r="A6920" t="s">
        <v>12705</v>
      </c>
      <c r="B6920" t="s">
        <v>12706</v>
      </c>
      <c r="C6920" t="str">
        <f>IF(COUNTIF('[1]SH 2020 - PVCLB - Pro'!$B:$B,A6924)&gt;0,1,"")</f>
        <v/>
      </c>
    </row>
    <row r="6921" spans="1:3">
      <c r="A6921" t="s">
        <v>13339</v>
      </c>
      <c r="B6921" t="s">
        <v>13340</v>
      </c>
      <c r="C6921" t="str">
        <f>IF(COUNTIF('[1]SH 2020 - PVCLB - Pro'!$B:$B,A6925)&gt;0,1,"")</f>
        <v/>
      </c>
    </row>
    <row r="6922" spans="1:3">
      <c r="A6922" t="s">
        <v>5378</v>
      </c>
      <c r="B6922" t="s">
        <v>5379</v>
      </c>
      <c r="C6922" t="str">
        <f>IF(COUNTIF('[1]SH 2020 - PVCLB - Pro'!$B:$B,A6926)&gt;0,1,"")</f>
        <v/>
      </c>
    </row>
    <row r="6923" spans="1:3">
      <c r="A6923" t="s">
        <v>18105</v>
      </c>
      <c r="B6923" t="s">
        <v>18106</v>
      </c>
      <c r="C6923" t="str">
        <f>IF(COUNTIF('[1]SH 2020 - PVCLB - Pro'!$B:$B,A6927)&gt;0,1,"")</f>
        <v/>
      </c>
    </row>
    <row r="6924" spans="1:3">
      <c r="A6924" t="s">
        <v>18111</v>
      </c>
      <c r="B6924" t="s">
        <v>18112</v>
      </c>
      <c r="C6924" t="str">
        <f>IF(COUNTIF('[1]SH 2020 - PVCLB - Pro'!$B:$B,A6928)&gt;0,1,"")</f>
        <v/>
      </c>
    </row>
    <row r="6925" spans="1:3">
      <c r="A6925" t="s">
        <v>10070</v>
      </c>
      <c r="B6925" t="s">
        <v>10071</v>
      </c>
      <c r="C6925" t="str">
        <f>IF(COUNTIF('[1]SH 2020 - PVCLB - Pro'!$B:$B,A6929)&gt;0,1,"")</f>
        <v/>
      </c>
    </row>
    <row r="6926" spans="1:3">
      <c r="A6926" t="s">
        <v>11710</v>
      </c>
      <c r="B6926" t="s">
        <v>11711</v>
      </c>
      <c r="C6926" t="str">
        <f>IF(COUNTIF('[1]SH 2020 - PVCLB - Pro'!$B:$B,A6930)&gt;0,1,"")</f>
        <v/>
      </c>
    </row>
    <row r="6927" spans="1:3">
      <c r="A6927" t="s">
        <v>16167</v>
      </c>
      <c r="B6927" t="s">
        <v>16168</v>
      </c>
      <c r="C6927" t="str">
        <f>IF(COUNTIF('[1]SH 2020 - PVCLB - Pro'!$B:$B,A6931)&gt;0,1,"")</f>
        <v/>
      </c>
    </row>
    <row r="6928" spans="1:3">
      <c r="A6928" t="s">
        <v>16189</v>
      </c>
      <c r="B6928" t="s">
        <v>16190</v>
      </c>
      <c r="C6928" t="str">
        <f>IF(COUNTIF('[1]SH 2020 - PVCLB - Pro'!$B:$B,A6932)&gt;0,1,"")</f>
        <v/>
      </c>
    </row>
    <row r="6929" spans="1:3">
      <c r="A6929" t="s">
        <v>6194</v>
      </c>
      <c r="B6929" t="s">
        <v>6195</v>
      </c>
      <c r="C6929" t="str">
        <f>IF(COUNTIF('[1]SH 2020 - PVCLB - Pro'!$B:$B,A6933)&gt;0,1,"")</f>
        <v/>
      </c>
    </row>
    <row r="6930" spans="1:3">
      <c r="A6930" t="s">
        <v>16369</v>
      </c>
      <c r="B6930" t="s">
        <v>16370</v>
      </c>
      <c r="C6930" t="str">
        <f>IF(COUNTIF('[1]SH 2020 - PVCLB - Pro'!$B:$B,A6934)&gt;0,1,"")</f>
        <v/>
      </c>
    </row>
    <row r="6931" spans="1:3">
      <c r="A6931" t="s">
        <v>16379</v>
      </c>
      <c r="B6931" t="s">
        <v>16380</v>
      </c>
      <c r="C6931" t="str">
        <f>IF(COUNTIF('[1]SH 2020 - PVCLB - Pro'!$B:$B,A6935)&gt;0,1,"")</f>
        <v/>
      </c>
    </row>
    <row r="6932" spans="1:3">
      <c r="A6932" t="s">
        <v>10076</v>
      </c>
      <c r="B6932" t="s">
        <v>10077</v>
      </c>
      <c r="C6932" t="str">
        <f>IF(COUNTIF('[1]SH 2020 - PVCLB - Pro'!$B:$B,A6936)&gt;0,1,"")</f>
        <v/>
      </c>
    </row>
    <row r="6933" spans="1:3">
      <c r="A6933" t="s">
        <v>3732</v>
      </c>
      <c r="B6933" t="s">
        <v>3733</v>
      </c>
      <c r="C6933" t="str">
        <f>IF(COUNTIF('[1]SH 2020 - PVCLB - Pro'!$B:$B,A6937)&gt;0,1,"")</f>
        <v/>
      </c>
    </row>
    <row r="6934" spans="1:3">
      <c r="A6934" t="s">
        <v>37554</v>
      </c>
      <c r="B6934" t="s">
        <v>37555</v>
      </c>
      <c r="C6934" t="str">
        <f>IF(COUNTIF('[1]SH 2020 - PVCLB - Pro'!$B:$B,A6938)&gt;0,1,"")</f>
        <v/>
      </c>
    </row>
    <row r="6935" spans="1:3">
      <c r="A6935" t="s">
        <v>5254</v>
      </c>
      <c r="B6935" t="s">
        <v>5255</v>
      </c>
      <c r="C6935" t="str">
        <f>IF(COUNTIF('[1]SH 2020 - PVCLB - Pro'!$B:$B,A6939)&gt;0,1,"")</f>
        <v/>
      </c>
    </row>
    <row r="6936" spans="1:3">
      <c r="A6936" t="s">
        <v>42338</v>
      </c>
      <c r="B6936" t="s">
        <v>42339</v>
      </c>
      <c r="C6936" t="str">
        <f>IF(COUNTIF('[1]SH 2020 - PVCLB - Pro'!$B:$B,A6940)&gt;0,1,"")</f>
        <v/>
      </c>
    </row>
    <row r="6937" spans="1:3">
      <c r="A6937" t="s">
        <v>42340</v>
      </c>
      <c r="B6937" t="s">
        <v>42341</v>
      </c>
      <c r="C6937" t="str">
        <f>IF(COUNTIF('[1]SH 2020 - PVCLB - Pro'!$B:$B,A6941)&gt;0,1,"")</f>
        <v/>
      </c>
    </row>
    <row r="6938" spans="1:3">
      <c r="A6938" t="s">
        <v>42342</v>
      </c>
      <c r="B6938" t="s">
        <v>42343</v>
      </c>
      <c r="C6938" t="str">
        <f>IF(COUNTIF('[1]SH 2020 - PVCLB - Pro'!$B:$B,A6942)&gt;0,1,"")</f>
        <v/>
      </c>
    </row>
    <row r="6939" spans="1:3">
      <c r="A6939" t="s">
        <v>42344</v>
      </c>
      <c r="B6939" t="s">
        <v>42345</v>
      </c>
      <c r="C6939" t="str">
        <f>IF(COUNTIF('[1]SH 2020 - PVCLB - Pro'!$B:$B,A6943)&gt;0,1,"")</f>
        <v/>
      </c>
    </row>
    <row r="6940" spans="1:3">
      <c r="A6940" t="s">
        <v>42350</v>
      </c>
      <c r="B6940" t="s">
        <v>42351</v>
      </c>
      <c r="C6940" t="str">
        <f>IF(COUNTIF('[1]SH 2020 - PVCLB - Pro'!$B:$B,A6944)&gt;0,1,"")</f>
        <v/>
      </c>
    </row>
    <row r="6941" spans="1:3">
      <c r="A6941" t="s">
        <v>42412</v>
      </c>
      <c r="B6941" t="s">
        <v>42413</v>
      </c>
      <c r="C6941" t="str">
        <f>IF(COUNTIF('[1]SH 2020 - PVCLB - Pro'!$B:$B,A6945)&gt;0,1,"")</f>
        <v/>
      </c>
    </row>
    <row r="6942" spans="1:3">
      <c r="A6942" t="s">
        <v>42428</v>
      </c>
      <c r="B6942" t="s">
        <v>42429</v>
      </c>
      <c r="C6942" t="str">
        <f>IF(COUNTIF('[1]SH 2020 - PVCLB - Pro'!$B:$B,A6946)&gt;0,1,"")</f>
        <v/>
      </c>
    </row>
    <row r="6943" spans="1:3">
      <c r="A6943" t="s">
        <v>42420</v>
      </c>
      <c r="B6943" t="s">
        <v>42421</v>
      </c>
      <c r="C6943" t="str">
        <f>IF(COUNTIF('[1]SH 2020 - PVCLB - Pro'!$B:$B,A6947)&gt;0,1,"")</f>
        <v/>
      </c>
    </row>
    <row r="6944" spans="1:3">
      <c r="A6944" t="s">
        <v>4048</v>
      </c>
      <c r="B6944" t="s">
        <v>4049</v>
      </c>
      <c r="C6944" t="str">
        <f>IF(COUNTIF('[1]SH 2020 - PVCLB - Pro'!$B:$B,A6948)&gt;0,1,"")</f>
        <v/>
      </c>
    </row>
    <row r="6945" spans="1:3">
      <c r="A6945" t="s">
        <v>4050</v>
      </c>
      <c r="B6945" t="s">
        <v>4051</v>
      </c>
      <c r="C6945" t="str">
        <f>IF(COUNTIF('[1]SH 2020 - PVCLB - Pro'!$B:$B,A6949)&gt;0,1,"")</f>
        <v/>
      </c>
    </row>
    <row r="6946" spans="1:3">
      <c r="A6946" t="s">
        <v>4052</v>
      </c>
      <c r="B6946" t="s">
        <v>4053</v>
      </c>
      <c r="C6946" t="str">
        <f>IF(COUNTIF('[1]SH 2020 - PVCLB - Pro'!$B:$B,A6950)&gt;0,1,"")</f>
        <v/>
      </c>
    </row>
    <row r="6947" spans="1:3">
      <c r="A6947" t="s">
        <v>4210</v>
      </c>
      <c r="B6947" t="s">
        <v>4211</v>
      </c>
      <c r="C6947" t="str">
        <f>IF(COUNTIF('[1]SH 2020 - PVCLB - Pro'!$B:$B,A6951)&gt;0,1,"")</f>
        <v/>
      </c>
    </row>
    <row r="6948" spans="1:3">
      <c r="A6948" t="s">
        <v>6328</v>
      </c>
      <c r="B6948" t="s">
        <v>6329</v>
      </c>
      <c r="C6948" t="str">
        <f>IF(COUNTIF('[1]SH 2020 - PVCLB - Pro'!$B:$B,A6952)&gt;0,1,"")</f>
        <v/>
      </c>
    </row>
    <row r="6949" spans="1:3">
      <c r="A6949" t="s">
        <v>41177</v>
      </c>
      <c r="B6949" t="s">
        <v>41178</v>
      </c>
      <c r="C6949" t="str">
        <f>IF(COUNTIF('[1]SH 2020 - PVCLB - Pro'!$B:$B,A6953)&gt;0,1,"")</f>
        <v/>
      </c>
    </row>
    <row r="6950" spans="1:3">
      <c r="A6950" t="s">
        <v>40991</v>
      </c>
      <c r="B6950" t="s">
        <v>40992</v>
      </c>
      <c r="C6950" t="str">
        <f>IF(COUNTIF('[1]SH 2020 - PVCLB - Pro'!$B:$B,A6954)&gt;0,1,"")</f>
        <v/>
      </c>
    </row>
    <row r="6951" spans="1:3">
      <c r="A6951" t="s">
        <v>41075</v>
      </c>
      <c r="B6951" t="s">
        <v>41076</v>
      </c>
      <c r="C6951" t="str">
        <f>IF(COUNTIF('[1]SH 2020 - PVCLB - Pro'!$B:$B,A6955)&gt;0,1,"")</f>
        <v/>
      </c>
    </row>
    <row r="6952" spans="1:3">
      <c r="A6952" t="s">
        <v>41179</v>
      </c>
      <c r="B6952" t="s">
        <v>41180</v>
      </c>
      <c r="C6952" t="str">
        <f>IF(COUNTIF('[1]SH 2020 - PVCLB - Pro'!$B:$B,A6956)&gt;0,1,"")</f>
        <v/>
      </c>
    </row>
    <row r="6953" spans="1:3">
      <c r="A6953" t="s">
        <v>41077</v>
      </c>
      <c r="B6953" t="s">
        <v>41078</v>
      </c>
      <c r="C6953" t="str">
        <f>IF(COUNTIF('[1]SH 2020 - PVCLB - Pro'!$B:$B,A6957)&gt;0,1,"")</f>
        <v/>
      </c>
    </row>
    <row r="6954" spans="1:3">
      <c r="A6954" t="s">
        <v>41039</v>
      </c>
      <c r="B6954" t="s">
        <v>41040</v>
      </c>
      <c r="C6954" t="str">
        <f>IF(COUNTIF('[1]SH 2020 - PVCLB - Pro'!$B:$B,A6958)&gt;0,1,"")</f>
        <v/>
      </c>
    </row>
    <row r="6955" spans="1:3">
      <c r="A6955" t="s">
        <v>41041</v>
      </c>
      <c r="B6955" t="s">
        <v>41042</v>
      </c>
      <c r="C6955" t="str">
        <f>IF(COUNTIF('[1]SH 2020 - PVCLB - Pro'!$B:$B,A6959)&gt;0,1,"")</f>
        <v/>
      </c>
    </row>
    <row r="6956" spans="1:3">
      <c r="A6956" t="s">
        <v>41205</v>
      </c>
      <c r="B6956" t="s">
        <v>41206</v>
      </c>
      <c r="C6956" t="str">
        <f>IF(COUNTIF('[1]SH 2020 - PVCLB - Pro'!$B:$B,A6960)&gt;0,1,"")</f>
        <v/>
      </c>
    </row>
    <row r="6957" spans="1:3">
      <c r="A6957" t="s">
        <v>37128</v>
      </c>
      <c r="B6957" t="s">
        <v>37129</v>
      </c>
      <c r="C6957" t="str">
        <f>IF(COUNTIF('[1]SH 2020 - PVCLB - Pro'!$B:$B,A6961)&gt;0,1,"")</f>
        <v/>
      </c>
    </row>
    <row r="6958" spans="1:3">
      <c r="A6958" t="s">
        <v>36931</v>
      </c>
      <c r="B6958" t="s">
        <v>36932</v>
      </c>
      <c r="C6958" t="str">
        <f>IF(COUNTIF('[1]SH 2020 - PVCLB - Pro'!$B:$B,A6962)&gt;0,1,"")</f>
        <v/>
      </c>
    </row>
    <row r="6959" spans="1:3">
      <c r="A6959" t="s">
        <v>23460</v>
      </c>
      <c r="B6959" t="s">
        <v>23461</v>
      </c>
      <c r="C6959" t="str">
        <f>IF(COUNTIF('[1]SH 2020 - PVCLB - Pro'!$B:$B,A6963)&gt;0,1,"")</f>
        <v/>
      </c>
    </row>
    <row r="6960" spans="1:3">
      <c r="A6960" t="s">
        <v>2985</v>
      </c>
      <c r="B6960" t="s">
        <v>2986</v>
      </c>
      <c r="C6960" t="str">
        <f>IF(COUNTIF('[1]SH 2020 - PVCLB - Pro'!$B:$B,A6964)&gt;0,1,"")</f>
        <v/>
      </c>
    </row>
    <row r="6961" spans="1:3">
      <c r="A6961" t="s">
        <v>2213</v>
      </c>
      <c r="B6961" t="s">
        <v>2214</v>
      </c>
      <c r="C6961" t="str">
        <f>IF(COUNTIF('[1]SH 2020 - PVCLB - Pro'!$B:$B,A6965)&gt;0,1,"")</f>
        <v/>
      </c>
    </row>
    <row r="6962" spans="1:3">
      <c r="A6962" t="s">
        <v>3077</v>
      </c>
      <c r="B6962" t="s">
        <v>3078</v>
      </c>
      <c r="C6962" t="str">
        <f>IF(COUNTIF('[1]SH 2020 - PVCLB - Pro'!$B:$B,A6966)&gt;0,1,"")</f>
        <v/>
      </c>
    </row>
    <row r="6963" spans="1:3">
      <c r="A6963" t="s">
        <v>27161</v>
      </c>
      <c r="B6963" t="s">
        <v>27162</v>
      </c>
      <c r="C6963" t="str">
        <f>IF(COUNTIF('[1]SH 2020 - PVCLB - Pro'!$B:$B,A6967)&gt;0,1,"")</f>
        <v/>
      </c>
    </row>
    <row r="6964" spans="1:3">
      <c r="A6964" t="s">
        <v>4710</v>
      </c>
      <c r="B6964" t="s">
        <v>4711</v>
      </c>
      <c r="C6964" t="str">
        <f>IF(COUNTIF('[1]SH 2020 - PVCLB - Pro'!$B:$B,A6968)&gt;0,1,"")</f>
        <v/>
      </c>
    </row>
    <row r="6965" spans="1:3">
      <c r="A6965" t="s">
        <v>3095</v>
      </c>
      <c r="B6965" t="s">
        <v>3096</v>
      </c>
      <c r="C6965" t="str">
        <f>IF(COUNTIF('[1]SH 2020 - PVCLB - Pro'!$B:$B,A6969)&gt;0,1,"")</f>
        <v/>
      </c>
    </row>
    <row r="6966" spans="1:3">
      <c r="A6966" t="s">
        <v>20366</v>
      </c>
      <c r="B6966" t="s">
        <v>20367</v>
      </c>
      <c r="C6966" t="str">
        <f>IF(COUNTIF('[1]SH 2020 - PVCLB - Pro'!$B:$B,A6970)&gt;0,1,"")</f>
        <v/>
      </c>
    </row>
    <row r="6967" spans="1:3">
      <c r="A6967" t="s">
        <v>34279</v>
      </c>
      <c r="B6967" t="s">
        <v>34280</v>
      </c>
      <c r="C6967" t="str">
        <f>IF(COUNTIF('[1]SH 2020 - PVCLB - Pro'!$B:$B,A6971)&gt;0,1,"")</f>
        <v/>
      </c>
    </row>
    <row r="6968" spans="1:3">
      <c r="A6968" t="s">
        <v>34287</v>
      </c>
      <c r="B6968" t="s">
        <v>34288</v>
      </c>
      <c r="C6968" t="str">
        <f>IF(COUNTIF('[1]SH 2020 - PVCLB - Pro'!$B:$B,A6972)&gt;0,1,"")</f>
        <v/>
      </c>
    </row>
    <row r="6969" spans="1:3">
      <c r="A6969" t="s">
        <v>34295</v>
      </c>
      <c r="B6969" t="s">
        <v>34296</v>
      </c>
      <c r="C6969" t="str">
        <f>IF(COUNTIF('[1]SH 2020 - PVCLB - Pro'!$B:$B,A6973)&gt;0,1,"")</f>
        <v/>
      </c>
    </row>
    <row r="6970" spans="1:3">
      <c r="A6970" t="s">
        <v>34293</v>
      </c>
      <c r="B6970" t="s">
        <v>34294</v>
      </c>
      <c r="C6970" t="str">
        <f>IF(COUNTIF('[1]SH 2020 - PVCLB - Pro'!$B:$B,A6974)&gt;0,1,"")</f>
        <v/>
      </c>
    </row>
    <row r="6971" spans="1:3">
      <c r="A6971" t="s">
        <v>3137</v>
      </c>
      <c r="B6971" t="s">
        <v>3138</v>
      </c>
      <c r="C6971" t="str">
        <f>IF(COUNTIF('[1]SH 2020 - PVCLB - Pro'!$B:$B,A6975)&gt;0,1,"")</f>
        <v/>
      </c>
    </row>
    <row r="6972" spans="1:3">
      <c r="A6972" t="s">
        <v>2837</v>
      </c>
      <c r="B6972" t="s">
        <v>2838</v>
      </c>
      <c r="C6972" t="str">
        <f>IF(COUNTIF('[1]SH 2020 - PVCLB - Pro'!$B:$B,A6976)&gt;0,1,"")</f>
        <v/>
      </c>
    </row>
    <row r="6973" spans="1:3">
      <c r="A6973" t="s">
        <v>4840</v>
      </c>
      <c r="B6973" t="s">
        <v>4841</v>
      </c>
      <c r="C6973" t="str">
        <f>IF(COUNTIF('[1]SH 2020 - PVCLB - Pro'!$B:$B,A6977)&gt;0,1,"")</f>
        <v/>
      </c>
    </row>
    <row r="6974" spans="1:3">
      <c r="A6974" t="s">
        <v>4842</v>
      </c>
      <c r="B6974" t="s">
        <v>4843</v>
      </c>
      <c r="C6974" t="str">
        <f>IF(COUNTIF('[1]SH 2020 - PVCLB - Pro'!$B:$B,A6978)&gt;0,1,"")</f>
        <v/>
      </c>
    </row>
    <row r="6975" spans="1:3">
      <c r="A6975" t="s">
        <v>4374</v>
      </c>
      <c r="B6975" t="s">
        <v>4375</v>
      </c>
      <c r="C6975" t="str">
        <f>IF(COUNTIF('[1]SH 2020 - PVCLB - Pro'!$B:$B,A6979)&gt;0,1,"")</f>
        <v/>
      </c>
    </row>
    <row r="6976" spans="1:3">
      <c r="A6976" t="s">
        <v>8708</v>
      </c>
      <c r="B6976" t="s">
        <v>8709</v>
      </c>
      <c r="C6976" t="str">
        <f>IF(COUNTIF('[1]SH 2020 - PVCLB - Pro'!$B:$B,A6980)&gt;0,1,"")</f>
        <v/>
      </c>
    </row>
    <row r="6977" spans="1:3">
      <c r="A6977" t="s">
        <v>8710</v>
      </c>
      <c r="B6977" t="s">
        <v>8711</v>
      </c>
      <c r="C6977" t="str">
        <f>IF(COUNTIF('[1]SH 2020 - PVCLB - Pro'!$B:$B,A6981)&gt;0,1,"")</f>
        <v/>
      </c>
    </row>
    <row r="6978" spans="1:3">
      <c r="A6978" t="s">
        <v>7139</v>
      </c>
      <c r="B6978" t="s">
        <v>7140</v>
      </c>
      <c r="C6978" t="str">
        <f>IF(COUNTIF('[1]SH 2020 - PVCLB - Pro'!$B:$B,A6982)&gt;0,1,"")</f>
        <v/>
      </c>
    </row>
    <row r="6979" spans="1:3">
      <c r="A6979" t="s">
        <v>8712</v>
      </c>
      <c r="B6979" t="s">
        <v>8713</v>
      </c>
      <c r="C6979" t="str">
        <f>IF(COUNTIF('[1]SH 2020 - PVCLB - Pro'!$B:$B,A6983)&gt;0,1,"")</f>
        <v/>
      </c>
    </row>
    <row r="6980" spans="1:3">
      <c r="A6980" t="s">
        <v>2647</v>
      </c>
      <c r="B6980" t="s">
        <v>2648</v>
      </c>
      <c r="C6980" t="str">
        <f>IF(COUNTIF('[1]SH 2020 - PVCLB - Pro'!$B:$B,A6984)&gt;0,1,"")</f>
        <v/>
      </c>
    </row>
    <row r="6981" spans="1:3">
      <c r="A6981" t="s">
        <v>8494</v>
      </c>
      <c r="B6981" t="s">
        <v>8495</v>
      </c>
      <c r="C6981" t="str">
        <f>IF(COUNTIF('[1]SH 2020 - PVCLB - Pro'!$B:$B,A6985)&gt;0,1,"")</f>
        <v/>
      </c>
    </row>
    <row r="6982" spans="1:3">
      <c r="A6982" t="s">
        <v>5900</v>
      </c>
      <c r="B6982" t="s">
        <v>5901</v>
      </c>
      <c r="C6982" t="str">
        <f>IF(COUNTIF('[1]SH 2020 - PVCLB - Pro'!$B:$B,A6986)&gt;0,1,"")</f>
        <v/>
      </c>
    </row>
    <row r="6983" spans="1:3">
      <c r="A6983" t="s">
        <v>5892</v>
      </c>
      <c r="B6983" t="s">
        <v>5893</v>
      </c>
      <c r="C6983" t="str">
        <f>IF(COUNTIF('[1]SH 2020 - PVCLB - Pro'!$B:$B,A6987)&gt;0,1,"")</f>
        <v/>
      </c>
    </row>
    <row r="6984" spans="1:3">
      <c r="A6984" t="s">
        <v>5894</v>
      </c>
      <c r="B6984" t="s">
        <v>5895</v>
      </c>
      <c r="C6984" t="str">
        <f>IF(COUNTIF('[1]SH 2020 - PVCLB - Pro'!$B:$B,A6988)&gt;0,1,"")</f>
        <v/>
      </c>
    </row>
    <row r="6985" spans="1:3">
      <c r="A6985" t="s">
        <v>5898</v>
      </c>
      <c r="B6985" t="s">
        <v>5899</v>
      </c>
      <c r="C6985" t="str">
        <f>IF(COUNTIF('[1]SH 2020 - PVCLB - Pro'!$B:$B,A6989)&gt;0,1,"")</f>
        <v/>
      </c>
    </row>
    <row r="6986" spans="1:3">
      <c r="A6986" t="s">
        <v>5896</v>
      </c>
      <c r="B6986" t="s">
        <v>5897</v>
      </c>
      <c r="C6986" t="str">
        <f>IF(COUNTIF('[1]SH 2020 - PVCLB - Pro'!$B:$B,A6990)&gt;0,1,"")</f>
        <v/>
      </c>
    </row>
    <row r="6987" spans="1:3">
      <c r="A6987" t="s">
        <v>5890</v>
      </c>
      <c r="B6987" t="s">
        <v>5891</v>
      </c>
      <c r="C6987" t="str">
        <f>IF(COUNTIF('[1]SH 2020 - PVCLB - Pro'!$B:$B,A6991)&gt;0,1,"")</f>
        <v/>
      </c>
    </row>
    <row r="6988" spans="1:3">
      <c r="A6988" t="s">
        <v>8446</v>
      </c>
      <c r="B6988" t="s">
        <v>8447</v>
      </c>
      <c r="C6988" t="str">
        <f>IF(COUNTIF('[1]SH 2020 - PVCLB - Pro'!$B:$B,A6992)&gt;0,1,"")</f>
        <v/>
      </c>
    </row>
    <row r="6989" spans="1:3">
      <c r="A6989" t="s">
        <v>5902</v>
      </c>
      <c r="B6989" t="s">
        <v>5903</v>
      </c>
      <c r="C6989" t="str">
        <f>IF(COUNTIF('[1]SH 2020 - PVCLB - Pro'!$B:$B,A6993)&gt;0,1,"")</f>
        <v/>
      </c>
    </row>
    <row r="6990" spans="1:3">
      <c r="A6990" t="s">
        <v>120</v>
      </c>
      <c r="B6990" t="s">
        <v>121</v>
      </c>
      <c r="C6990" t="str">
        <f>IF(COUNTIF('[1]SH 2020 - PVCLB - Pro'!$B:$B,A6994)&gt;0,1,"")</f>
        <v/>
      </c>
    </row>
    <row r="6991" spans="1:3">
      <c r="A6991" t="s">
        <v>118</v>
      </c>
      <c r="B6991" t="s">
        <v>119</v>
      </c>
      <c r="C6991" t="str">
        <f>IF(COUNTIF('[1]SH 2020 - PVCLB - Pro'!$B:$B,A6995)&gt;0,1,"")</f>
        <v/>
      </c>
    </row>
    <row r="6992" spans="1:3">
      <c r="A6992" t="s">
        <v>30026</v>
      </c>
      <c r="B6992" t="s">
        <v>30027</v>
      </c>
      <c r="C6992" t="str">
        <f>IF(COUNTIF('[1]SH 2020 - PVCLB - Pro'!$B:$B,A6996)&gt;0,1,"")</f>
        <v/>
      </c>
    </row>
    <row r="6993" spans="1:3">
      <c r="A6993" t="s">
        <v>37334</v>
      </c>
      <c r="B6993" t="s">
        <v>37335</v>
      </c>
      <c r="C6993" t="str">
        <f>IF(COUNTIF('[1]SH 2020 - PVCLB - Pro'!$B:$B,A6997)&gt;0,1,"")</f>
        <v/>
      </c>
    </row>
    <row r="6994" spans="1:3">
      <c r="A6994" t="s">
        <v>37336</v>
      </c>
      <c r="B6994" t="s">
        <v>37337</v>
      </c>
      <c r="C6994" t="str">
        <f>IF(COUNTIF('[1]SH 2020 - PVCLB - Pro'!$B:$B,A6998)&gt;0,1,"")</f>
        <v/>
      </c>
    </row>
    <row r="6995" spans="1:3">
      <c r="A6995" t="s">
        <v>37338</v>
      </c>
      <c r="B6995" t="s">
        <v>37339</v>
      </c>
      <c r="C6995" t="str">
        <f>IF(COUNTIF('[1]SH 2020 - PVCLB - Pro'!$B:$B,A6999)&gt;0,1,"")</f>
        <v/>
      </c>
    </row>
    <row r="6996" spans="1:3">
      <c r="A6996" t="s">
        <v>37340</v>
      </c>
      <c r="B6996" t="s">
        <v>37341</v>
      </c>
      <c r="C6996" t="str">
        <f>IF(COUNTIF('[1]SH 2020 - PVCLB - Pro'!$B:$B,A7000)&gt;0,1,"")</f>
        <v/>
      </c>
    </row>
    <row r="6997" spans="1:3">
      <c r="A6997" t="s">
        <v>37342</v>
      </c>
      <c r="B6997" t="s">
        <v>37343</v>
      </c>
      <c r="C6997" t="str">
        <f>IF(COUNTIF('[1]SH 2020 - PVCLB - Pro'!$B:$B,A7001)&gt;0,1,"")</f>
        <v/>
      </c>
    </row>
    <row r="6998" spans="1:3">
      <c r="A6998" t="s">
        <v>20326</v>
      </c>
      <c r="B6998" t="s">
        <v>20327</v>
      </c>
      <c r="C6998" t="str">
        <f>IF(COUNTIF('[1]SH 2020 - PVCLB - Pro'!$B:$B,A7002)&gt;0,1,"")</f>
        <v/>
      </c>
    </row>
    <row r="6999" spans="1:3">
      <c r="A6999" t="s">
        <v>22269</v>
      </c>
      <c r="B6999" t="s">
        <v>20477</v>
      </c>
      <c r="C6999" t="str">
        <f>IF(COUNTIF('[1]SH 2020 - PVCLB - Pro'!$B:$B,A7003)&gt;0,1,"")</f>
        <v/>
      </c>
    </row>
    <row r="7000" spans="1:3">
      <c r="A7000" t="s">
        <v>20476</v>
      </c>
      <c r="B7000" t="s">
        <v>20477</v>
      </c>
      <c r="C7000" t="str">
        <f>IF(COUNTIF('[1]SH 2020 - PVCLB - Pro'!$B:$B,A7004)&gt;0,1,"")</f>
        <v/>
      </c>
    </row>
    <row r="7001" spans="1:3">
      <c r="A7001" t="s">
        <v>34103</v>
      </c>
      <c r="B7001" t="s">
        <v>34104</v>
      </c>
      <c r="C7001" t="str">
        <f>IF(COUNTIF('[1]SH 2020 - PVCLB - Pro'!$B:$B,A7005)&gt;0,1,"")</f>
        <v/>
      </c>
    </row>
    <row r="7002" spans="1:3">
      <c r="A7002" t="s">
        <v>36978</v>
      </c>
      <c r="B7002" t="s">
        <v>36979</v>
      </c>
      <c r="C7002" t="str">
        <f>IF(COUNTIF('[1]SH 2020 - PVCLB - Pro'!$B:$B,A7006)&gt;0,1,"")</f>
        <v/>
      </c>
    </row>
    <row r="7003" spans="1:3">
      <c r="A7003" t="s">
        <v>27476</v>
      </c>
      <c r="B7003" t="s">
        <v>27477</v>
      </c>
      <c r="C7003" t="str">
        <f>IF(COUNTIF('[1]SH 2020 - PVCLB - Pro'!$B:$B,A7007)&gt;0,1,"")</f>
        <v/>
      </c>
    </row>
    <row r="7004" spans="1:3">
      <c r="A7004" t="s">
        <v>3107</v>
      </c>
      <c r="B7004" t="s">
        <v>3108</v>
      </c>
      <c r="C7004" t="str">
        <f>IF(COUNTIF('[1]SH 2020 - PVCLB - Pro'!$B:$B,A7008)&gt;0,1,"")</f>
        <v/>
      </c>
    </row>
    <row r="7005" spans="1:3">
      <c r="A7005" t="s">
        <v>3101</v>
      </c>
      <c r="B7005" t="s">
        <v>3102</v>
      </c>
      <c r="C7005" t="str">
        <f>IF(COUNTIF('[1]SH 2020 - PVCLB - Pro'!$B:$B,A7009)&gt;0,1,"")</f>
        <v/>
      </c>
    </row>
    <row r="7006" spans="1:3">
      <c r="A7006" t="s">
        <v>3097</v>
      </c>
      <c r="B7006" t="s">
        <v>3098</v>
      </c>
      <c r="C7006" t="str">
        <f>IF(COUNTIF('[1]SH 2020 - PVCLB - Pro'!$B:$B,A7010)&gt;0,1,"")</f>
        <v/>
      </c>
    </row>
    <row r="7007" spans="1:3">
      <c r="A7007" t="s">
        <v>39179</v>
      </c>
      <c r="B7007" t="s">
        <v>39180</v>
      </c>
      <c r="C7007" t="str">
        <f>IF(COUNTIF('[1]SH 2020 - PVCLB - Pro'!$B:$B,A7011)&gt;0,1,"")</f>
        <v/>
      </c>
    </row>
    <row r="7008" spans="1:3">
      <c r="A7008" t="s">
        <v>22263</v>
      </c>
      <c r="B7008" t="s">
        <v>22264</v>
      </c>
      <c r="C7008" t="str">
        <f>IF(COUNTIF('[1]SH 2020 - PVCLB - Pro'!$B:$B,A7012)&gt;0,1,"")</f>
        <v/>
      </c>
    </row>
    <row r="7009" spans="1:3">
      <c r="A7009" t="s">
        <v>22267</v>
      </c>
      <c r="B7009" t="s">
        <v>22268</v>
      </c>
      <c r="C7009" t="str">
        <f>IF(COUNTIF('[1]SH 2020 - PVCLB - Pro'!$B:$B,A7013)&gt;0,1,"")</f>
        <v/>
      </c>
    </row>
    <row r="7010" spans="1:3">
      <c r="A7010" t="s">
        <v>8310</v>
      </c>
      <c r="B7010" t="s">
        <v>8311</v>
      </c>
      <c r="C7010" t="str">
        <f>IF(COUNTIF('[1]SH 2020 - PVCLB - Pro'!$B:$B,A7014)&gt;0,1,"")</f>
        <v/>
      </c>
    </row>
    <row r="7011" spans="1:3">
      <c r="A7011" t="s">
        <v>4922</v>
      </c>
      <c r="B7011" t="s">
        <v>4923</v>
      </c>
      <c r="C7011" t="str">
        <f>IF(COUNTIF('[1]SH 2020 - PVCLB - Pro'!$B:$B,A7015)&gt;0,1,"")</f>
        <v/>
      </c>
    </row>
    <row r="7012" spans="1:3">
      <c r="A7012" t="s">
        <v>16257</v>
      </c>
      <c r="B7012" t="s">
        <v>16258</v>
      </c>
      <c r="C7012" t="str">
        <f>IF(COUNTIF('[1]SH 2020 - PVCLB - Pro'!$B:$B,A7016)&gt;0,1,"")</f>
        <v/>
      </c>
    </row>
    <row r="7013" spans="1:3">
      <c r="A7013" t="s">
        <v>28507</v>
      </c>
      <c r="B7013" t="s">
        <v>28508</v>
      </c>
      <c r="C7013" t="str">
        <f>IF(COUNTIF('[1]SH 2020 - PVCLB - Pro'!$B:$B,A7017)&gt;0,1,"")</f>
        <v/>
      </c>
    </row>
    <row r="7014" spans="1:3">
      <c r="A7014" t="s">
        <v>28509</v>
      </c>
      <c r="B7014" t="s">
        <v>28510</v>
      </c>
      <c r="C7014" t="str">
        <f>IF(COUNTIF('[1]SH 2020 - PVCLB - Pro'!$B:$B,A7018)&gt;0,1,"")</f>
        <v/>
      </c>
    </row>
    <row r="7015" spans="1:3">
      <c r="A7015" t="s">
        <v>4924</v>
      </c>
      <c r="B7015" t="s">
        <v>4925</v>
      </c>
      <c r="C7015" t="str">
        <f>IF(COUNTIF('[1]SH 2020 - PVCLB - Pro'!$B:$B,A7019)&gt;0,1,"")</f>
        <v/>
      </c>
    </row>
    <row r="7016" spans="1:3">
      <c r="A7016" t="s">
        <v>4112</v>
      </c>
      <c r="B7016" t="s">
        <v>4113</v>
      </c>
      <c r="C7016" t="str">
        <f>IF(COUNTIF('[1]SH 2020 - PVCLB - Pro'!$B:$B,A7020)&gt;0,1,"")</f>
        <v/>
      </c>
    </row>
    <row r="7017" spans="1:3">
      <c r="A7017" t="s">
        <v>4914</v>
      </c>
      <c r="B7017" t="s">
        <v>4915</v>
      </c>
      <c r="C7017" t="str">
        <f>IF(COUNTIF('[1]SH 2020 - PVCLB - Pro'!$B:$B,A7021)&gt;0,1,"")</f>
        <v/>
      </c>
    </row>
    <row r="7018" spans="1:3">
      <c r="A7018" t="s">
        <v>4916</v>
      </c>
      <c r="B7018" t="s">
        <v>4917</v>
      </c>
      <c r="C7018" t="str">
        <f>IF(COUNTIF('[1]SH 2020 - PVCLB - Pro'!$B:$B,A7022)&gt;0,1,"")</f>
        <v/>
      </c>
    </row>
    <row r="7019" spans="1:3">
      <c r="A7019" t="s">
        <v>1940</v>
      </c>
      <c r="B7019" t="s">
        <v>1941</v>
      </c>
      <c r="C7019" t="str">
        <f>IF(COUNTIF('[1]SH 2020 - PVCLB - Pro'!$B:$B,A7023)&gt;0,1,"")</f>
        <v/>
      </c>
    </row>
    <row r="7020" spans="1:3">
      <c r="A7020" t="s">
        <v>6497</v>
      </c>
      <c r="B7020" t="s">
        <v>6498</v>
      </c>
      <c r="C7020" t="str">
        <f>IF(COUNTIF('[1]SH 2020 - PVCLB - Pro'!$B:$B,A7024)&gt;0,1,"")</f>
        <v/>
      </c>
    </row>
    <row r="7021" spans="1:3">
      <c r="A7021" t="s">
        <v>6499</v>
      </c>
      <c r="B7021" t="s">
        <v>6500</v>
      </c>
      <c r="C7021" t="str">
        <f>IF(COUNTIF('[1]SH 2020 - PVCLB - Pro'!$B:$B,A7025)&gt;0,1,"")</f>
        <v/>
      </c>
    </row>
    <row r="7022" spans="1:3">
      <c r="A7022" t="s">
        <v>6503</v>
      </c>
      <c r="B7022" t="s">
        <v>6504</v>
      </c>
      <c r="C7022" t="str">
        <f>IF(COUNTIF('[1]SH 2020 - PVCLB - Pro'!$B:$B,A7026)&gt;0,1,"")</f>
        <v/>
      </c>
    </row>
    <row r="7023" spans="1:3">
      <c r="A7023" t="s">
        <v>34471</v>
      </c>
      <c r="B7023" t="s">
        <v>34472</v>
      </c>
      <c r="C7023" t="str">
        <f>IF(COUNTIF('[1]SH 2020 - PVCLB - Pro'!$B:$B,A7027)&gt;0,1,"")</f>
        <v/>
      </c>
    </row>
    <row r="7024" spans="1:3">
      <c r="A7024" t="s">
        <v>2045</v>
      </c>
      <c r="B7024" t="s">
        <v>2046</v>
      </c>
      <c r="C7024" t="str">
        <f>IF(COUNTIF('[1]SH 2020 - PVCLB - Pro'!$B:$B,A7028)&gt;0,1,"")</f>
        <v/>
      </c>
    </row>
    <row r="7025" spans="1:3">
      <c r="A7025" t="s">
        <v>2745</v>
      </c>
      <c r="B7025" t="s">
        <v>2746</v>
      </c>
      <c r="C7025" t="str">
        <f>IF(COUNTIF('[1]SH 2020 - PVCLB - Pro'!$B:$B,A7029)&gt;0,1,"")</f>
        <v/>
      </c>
    </row>
    <row r="7026" spans="1:3">
      <c r="A7026" t="s">
        <v>4318</v>
      </c>
      <c r="B7026" t="s">
        <v>4319</v>
      </c>
      <c r="C7026" t="str">
        <f>IF(COUNTIF('[1]SH 2020 - PVCLB - Pro'!$B:$B,A7030)&gt;0,1,"")</f>
        <v/>
      </c>
    </row>
    <row r="7027" spans="1:3">
      <c r="A7027" t="s">
        <v>4320</v>
      </c>
      <c r="B7027" t="s">
        <v>4321</v>
      </c>
      <c r="C7027" t="str">
        <f>IF(COUNTIF('[1]SH 2020 - PVCLB - Pro'!$B:$B,A7031)&gt;0,1,"")</f>
        <v/>
      </c>
    </row>
    <row r="7028" spans="1:3">
      <c r="A7028" t="s">
        <v>7763</v>
      </c>
      <c r="B7028" t="s">
        <v>7764</v>
      </c>
      <c r="C7028" t="str">
        <f>IF(COUNTIF('[1]SH 2020 - PVCLB - Pro'!$B:$B,A7032)&gt;0,1,"")</f>
        <v/>
      </c>
    </row>
    <row r="7029" spans="1:3">
      <c r="A7029" t="s">
        <v>8356</v>
      </c>
      <c r="B7029" t="s">
        <v>8357</v>
      </c>
      <c r="C7029" t="str">
        <f>IF(COUNTIF('[1]SH 2020 - PVCLB - Pro'!$B:$B,A7033)&gt;0,1,"")</f>
        <v/>
      </c>
    </row>
    <row r="7030" spans="1:3">
      <c r="A7030" t="s">
        <v>38637</v>
      </c>
      <c r="B7030" t="s">
        <v>38638</v>
      </c>
      <c r="C7030" t="str">
        <f>IF(COUNTIF('[1]SH 2020 - PVCLB - Pro'!$B:$B,A7034)&gt;0,1,"")</f>
        <v/>
      </c>
    </row>
    <row r="7031" spans="1:3">
      <c r="A7031" t="s">
        <v>40930</v>
      </c>
      <c r="B7031" t="s">
        <v>40931</v>
      </c>
      <c r="C7031" t="str">
        <f>IF(COUNTIF('[1]SH 2020 - PVCLB - Pro'!$B:$B,A7035)&gt;0,1,"")</f>
        <v/>
      </c>
    </row>
    <row r="7032" spans="1:3">
      <c r="A7032" t="s">
        <v>40928</v>
      </c>
      <c r="B7032" t="s">
        <v>40929</v>
      </c>
      <c r="C7032" t="str">
        <f>IF(COUNTIF('[1]SH 2020 - PVCLB - Pro'!$B:$B,A7036)&gt;0,1,"")</f>
        <v/>
      </c>
    </row>
    <row r="7033" spans="1:3">
      <c r="A7033" t="s">
        <v>28517</v>
      </c>
      <c r="B7033" t="s">
        <v>28518</v>
      </c>
      <c r="C7033" t="str">
        <f>IF(COUNTIF('[1]SH 2020 - PVCLB - Pro'!$B:$B,A7037)&gt;0,1,"")</f>
        <v/>
      </c>
    </row>
    <row r="7034" spans="1:3">
      <c r="A7034" t="s">
        <v>18988</v>
      </c>
      <c r="B7034" t="s">
        <v>18989</v>
      </c>
      <c r="C7034" t="str">
        <f>IF(COUNTIF('[1]SH 2020 - PVCLB - Pro'!$B:$B,A7038)&gt;0,1,"")</f>
        <v/>
      </c>
    </row>
    <row r="7035" spans="1:3">
      <c r="A7035" t="s">
        <v>33357</v>
      </c>
      <c r="B7035" t="s">
        <v>33358</v>
      </c>
      <c r="C7035" t="str">
        <f>IF(COUNTIF('[1]SH 2020 - PVCLB - Pro'!$B:$B,A7039)&gt;0,1,"")</f>
        <v/>
      </c>
    </row>
    <row r="7036" spans="1:3">
      <c r="A7036" t="s">
        <v>26497</v>
      </c>
      <c r="B7036" t="s">
        <v>26498</v>
      </c>
      <c r="C7036" t="str">
        <f>IF(COUNTIF('[1]SH 2020 - PVCLB - Pro'!$B:$B,A7040)&gt;0,1,"")</f>
        <v/>
      </c>
    </row>
    <row r="7037" spans="1:3">
      <c r="A7037" t="s">
        <v>9328</v>
      </c>
      <c r="B7037" t="s">
        <v>9329</v>
      </c>
      <c r="C7037" t="str">
        <f>IF(COUNTIF('[1]SH 2020 - PVCLB - Pro'!$B:$B,A7041)&gt;0,1,"")</f>
        <v/>
      </c>
    </row>
    <row r="7038" spans="1:3">
      <c r="A7038" t="s">
        <v>23428</v>
      </c>
      <c r="B7038" t="s">
        <v>23429</v>
      </c>
      <c r="C7038" t="str">
        <f>IF(COUNTIF('[1]SH 2020 - PVCLB - Pro'!$B:$B,A7042)&gt;0,1,"")</f>
        <v/>
      </c>
    </row>
    <row r="7039" spans="1:3">
      <c r="A7039" t="s">
        <v>9330</v>
      </c>
      <c r="B7039" t="s">
        <v>9331</v>
      </c>
      <c r="C7039" t="str">
        <f>IF(COUNTIF('[1]SH 2020 - PVCLB - Pro'!$B:$B,A7043)&gt;0,1,"")</f>
        <v/>
      </c>
    </row>
    <row r="7040" spans="1:3">
      <c r="A7040" t="s">
        <v>1936</v>
      </c>
      <c r="B7040" t="s">
        <v>1937</v>
      </c>
      <c r="C7040" t="str">
        <f>IF(COUNTIF('[1]SH 2020 - PVCLB - Pro'!$B:$B,A7044)&gt;0,1,"")</f>
        <v/>
      </c>
    </row>
    <row r="7041" spans="1:3">
      <c r="A7041" t="s">
        <v>2033</v>
      </c>
      <c r="B7041" t="s">
        <v>2034</v>
      </c>
      <c r="C7041" t="str">
        <f>IF(COUNTIF('[1]SH 2020 - PVCLB - Pro'!$B:$B,A7045)&gt;0,1,"")</f>
        <v/>
      </c>
    </row>
    <row r="7042" spans="1:3">
      <c r="A7042" t="s">
        <v>1952</v>
      </c>
      <c r="B7042" t="s">
        <v>1953</v>
      </c>
      <c r="C7042" t="str">
        <f>IF(COUNTIF('[1]SH 2020 - PVCLB - Pro'!$B:$B,A7046)&gt;0,1,"")</f>
        <v/>
      </c>
    </row>
    <row r="7043" spans="1:3">
      <c r="A7043" t="s">
        <v>1950</v>
      </c>
      <c r="B7043" t="s">
        <v>1951</v>
      </c>
      <c r="C7043" t="str">
        <f>IF(COUNTIF('[1]SH 2020 - PVCLB - Pro'!$B:$B,A7047)&gt;0,1,"")</f>
        <v/>
      </c>
    </row>
    <row r="7044" spans="1:3">
      <c r="A7044" t="s">
        <v>2015</v>
      </c>
      <c r="B7044" t="s">
        <v>2016</v>
      </c>
      <c r="C7044" t="str">
        <f>IF(COUNTIF('[1]SH 2020 - PVCLB - Pro'!$B:$B,A7048)&gt;0,1,"")</f>
        <v/>
      </c>
    </row>
    <row r="7045" spans="1:3">
      <c r="A7045" t="s">
        <v>2011</v>
      </c>
      <c r="B7045" t="s">
        <v>2012</v>
      </c>
      <c r="C7045" t="str">
        <f>IF(COUNTIF('[1]SH 2020 - PVCLB - Pro'!$B:$B,A7049)&gt;0,1,"")</f>
        <v/>
      </c>
    </row>
    <row r="7046" spans="1:3">
      <c r="A7046" t="s">
        <v>2019</v>
      </c>
      <c r="B7046" t="s">
        <v>2020</v>
      </c>
      <c r="C7046" t="str">
        <f>IF(COUNTIF('[1]SH 2020 - PVCLB - Pro'!$B:$B,A7050)&gt;0,1,"")</f>
        <v/>
      </c>
    </row>
    <row r="7047" spans="1:3">
      <c r="A7047" t="s">
        <v>4100</v>
      </c>
      <c r="B7047" t="s">
        <v>4101</v>
      </c>
      <c r="C7047" t="str">
        <f>IF(COUNTIF('[1]SH 2020 - PVCLB - Pro'!$B:$B,A7051)&gt;0,1,"")</f>
        <v/>
      </c>
    </row>
    <row r="7048" spans="1:3">
      <c r="A7048" t="s">
        <v>2017</v>
      </c>
      <c r="B7048" t="s">
        <v>2018</v>
      </c>
      <c r="C7048" t="str">
        <f>IF(COUNTIF('[1]SH 2020 - PVCLB - Pro'!$B:$B,A7052)&gt;0,1,"")</f>
        <v/>
      </c>
    </row>
    <row r="7049" spans="1:3">
      <c r="A7049" t="s">
        <v>3119</v>
      </c>
      <c r="B7049" t="s">
        <v>3120</v>
      </c>
      <c r="C7049" t="str">
        <f>IF(COUNTIF('[1]SH 2020 - PVCLB - Pro'!$B:$B,A7053)&gt;0,1,"")</f>
        <v/>
      </c>
    </row>
    <row r="7050" spans="1:3">
      <c r="A7050" t="s">
        <v>1994</v>
      </c>
      <c r="B7050" t="s">
        <v>1995</v>
      </c>
      <c r="C7050" t="str">
        <f>IF(COUNTIF('[1]SH 2020 - PVCLB - Pro'!$B:$B,A7054)&gt;0,1,"")</f>
        <v/>
      </c>
    </row>
    <row r="7051" spans="1:3">
      <c r="A7051" t="s">
        <v>3806</v>
      </c>
      <c r="B7051" t="s">
        <v>3807</v>
      </c>
      <c r="C7051" t="str">
        <f>IF(COUNTIF('[1]SH 2020 - PVCLB - Pro'!$B:$B,A7055)&gt;0,1,"")</f>
        <v/>
      </c>
    </row>
    <row r="7052" spans="1:3">
      <c r="A7052" t="s">
        <v>13811</v>
      </c>
      <c r="B7052" t="s">
        <v>13812</v>
      </c>
      <c r="C7052" t="str">
        <f>IF(COUNTIF('[1]SH 2020 - PVCLB - Pro'!$B:$B,A7056)&gt;0,1,"")</f>
        <v/>
      </c>
    </row>
    <row r="7053" spans="1:3">
      <c r="A7053" t="s">
        <v>3814</v>
      </c>
      <c r="B7053" t="s">
        <v>3815</v>
      </c>
      <c r="C7053" t="str">
        <f>IF(COUNTIF('[1]SH 2020 - PVCLB - Pro'!$B:$B,A7057)&gt;0,1,"")</f>
        <v/>
      </c>
    </row>
    <row r="7054" spans="1:3">
      <c r="A7054" t="s">
        <v>18299</v>
      </c>
      <c r="B7054" t="s">
        <v>18300</v>
      </c>
      <c r="C7054" t="str">
        <f>IF(COUNTIF('[1]SH 2020 - PVCLB - Pro'!$B:$B,A7058)&gt;0,1,"")</f>
        <v/>
      </c>
    </row>
    <row r="7055" spans="1:3">
      <c r="A7055" t="s">
        <v>4454</v>
      </c>
      <c r="B7055" t="s">
        <v>4455</v>
      </c>
      <c r="C7055" t="str">
        <f>IF(COUNTIF('[1]SH 2020 - PVCLB - Pro'!$B:$B,A7059)&gt;0,1,"")</f>
        <v/>
      </c>
    </row>
    <row r="7056" spans="1:3">
      <c r="A7056" t="s">
        <v>4456</v>
      </c>
      <c r="B7056" t="s">
        <v>4457</v>
      </c>
      <c r="C7056" t="str">
        <f>IF(COUNTIF('[1]SH 2020 - PVCLB - Pro'!$B:$B,A7060)&gt;0,1,"")</f>
        <v/>
      </c>
    </row>
    <row r="7057" spans="1:3">
      <c r="A7057" t="s">
        <v>4330</v>
      </c>
      <c r="B7057" t="s">
        <v>4331</v>
      </c>
      <c r="C7057" t="str">
        <f>IF(COUNTIF('[1]SH 2020 - PVCLB - Pro'!$B:$B,A7061)&gt;0,1,"")</f>
        <v/>
      </c>
    </row>
    <row r="7058" spans="1:3">
      <c r="A7058" t="s">
        <v>3796</v>
      </c>
      <c r="B7058" t="s">
        <v>3797</v>
      </c>
      <c r="C7058" t="str">
        <f>IF(COUNTIF('[1]SH 2020 - PVCLB - Pro'!$B:$B,A7062)&gt;0,1,"")</f>
        <v/>
      </c>
    </row>
    <row r="7059" spans="1:3">
      <c r="A7059" t="s">
        <v>3802</v>
      </c>
      <c r="B7059" t="s">
        <v>3803</v>
      </c>
      <c r="C7059" t="str">
        <f>IF(COUNTIF('[1]SH 2020 - PVCLB - Pro'!$B:$B,A7063)&gt;0,1,"")</f>
        <v/>
      </c>
    </row>
    <row r="7060" spans="1:3">
      <c r="A7060" t="s">
        <v>4644</v>
      </c>
      <c r="B7060" t="s">
        <v>4645</v>
      </c>
      <c r="C7060" t="str">
        <f>IF(COUNTIF('[1]SH 2020 - PVCLB - Pro'!$B:$B,A7064)&gt;0,1,"")</f>
        <v/>
      </c>
    </row>
    <row r="7061" spans="1:3">
      <c r="A7061" t="s">
        <v>3798</v>
      </c>
      <c r="B7061" t="s">
        <v>3799</v>
      </c>
      <c r="C7061" t="str">
        <f>IF(COUNTIF('[1]SH 2020 - PVCLB - Pro'!$B:$B,A7065)&gt;0,1,"")</f>
        <v/>
      </c>
    </row>
    <row r="7062" spans="1:3">
      <c r="A7062" t="s">
        <v>1986</v>
      </c>
      <c r="B7062" t="s">
        <v>1987</v>
      </c>
      <c r="C7062" t="str">
        <f>IF(COUNTIF('[1]SH 2020 - PVCLB - Pro'!$B:$B,A7066)&gt;0,1,"")</f>
        <v/>
      </c>
    </row>
    <row r="7063" spans="1:3">
      <c r="A7063" t="s">
        <v>6501</v>
      </c>
      <c r="B7063" t="s">
        <v>6502</v>
      </c>
      <c r="C7063" t="str">
        <f>IF(COUNTIF('[1]SH 2020 - PVCLB - Pro'!$B:$B,A7067)&gt;0,1,"")</f>
        <v/>
      </c>
    </row>
    <row r="7064" spans="1:3">
      <c r="A7064" t="s">
        <v>4684</v>
      </c>
      <c r="B7064" t="s">
        <v>4685</v>
      </c>
      <c r="C7064" t="str">
        <f>IF(COUNTIF('[1]SH 2020 - PVCLB - Pro'!$B:$B,A7068)&gt;0,1,"")</f>
        <v/>
      </c>
    </row>
    <row r="7065" spans="1:3">
      <c r="A7065" t="s">
        <v>38330</v>
      </c>
      <c r="B7065" t="s">
        <v>38331</v>
      </c>
      <c r="C7065" t="str">
        <f>IF(COUNTIF('[1]SH 2020 - PVCLB - Pro'!$B:$B,A7069)&gt;0,1,"")</f>
        <v/>
      </c>
    </row>
    <row r="7066" spans="1:3">
      <c r="A7066" t="s">
        <v>33915</v>
      </c>
      <c r="B7066" t="s">
        <v>33916</v>
      </c>
      <c r="C7066" t="str">
        <f>IF(COUNTIF('[1]SH 2020 - PVCLB - Pro'!$B:$B,A7070)&gt;0,1,"")</f>
        <v/>
      </c>
    </row>
    <row r="7067" spans="1:3">
      <c r="A7067" t="s">
        <v>16483</v>
      </c>
      <c r="B7067" t="s">
        <v>16484</v>
      </c>
      <c r="C7067" t="str">
        <f>IF(COUNTIF('[1]SH 2020 - PVCLB - Pro'!$B:$B,A7071)&gt;0,1,"")</f>
        <v/>
      </c>
    </row>
    <row r="7068" spans="1:3">
      <c r="A7068" t="s">
        <v>4642</v>
      </c>
      <c r="B7068" t="s">
        <v>4643</v>
      </c>
      <c r="C7068" t="str">
        <f>IF(COUNTIF('[1]SH 2020 - PVCLB - Pro'!$B:$B,A7072)&gt;0,1,"")</f>
        <v/>
      </c>
    </row>
    <row r="7069" spans="1:3">
      <c r="A7069" t="s">
        <v>14429</v>
      </c>
      <c r="B7069" t="s">
        <v>14430</v>
      </c>
      <c r="C7069" t="str">
        <f>IF(COUNTIF('[1]SH 2020 - PVCLB - Pro'!$B:$B,A7073)&gt;0,1,"")</f>
        <v/>
      </c>
    </row>
    <row r="7070" spans="1:3">
      <c r="A7070" t="s">
        <v>40932</v>
      </c>
      <c r="B7070" t="s">
        <v>40933</v>
      </c>
      <c r="C7070" t="str">
        <f>IF(COUNTIF('[1]SH 2020 - PVCLB - Pro'!$B:$B,A7074)&gt;0,1,"")</f>
        <v/>
      </c>
    </row>
    <row r="7071" spans="1:3">
      <c r="A7071" t="s">
        <v>4308</v>
      </c>
      <c r="B7071" t="s">
        <v>4309</v>
      </c>
      <c r="C7071" t="str">
        <f>IF(COUNTIF('[1]SH 2020 - PVCLB - Pro'!$B:$B,A7075)&gt;0,1,"")</f>
        <v/>
      </c>
    </row>
    <row r="7072" spans="1:3">
      <c r="A7072" t="s">
        <v>4310</v>
      </c>
      <c r="B7072" t="s">
        <v>4311</v>
      </c>
      <c r="C7072" t="str">
        <f>IF(COUNTIF('[1]SH 2020 - PVCLB - Pro'!$B:$B,A7076)&gt;0,1,"")</f>
        <v/>
      </c>
    </row>
    <row r="7073" spans="1:3">
      <c r="A7073" t="s">
        <v>4312</v>
      </c>
      <c r="B7073" t="s">
        <v>4313</v>
      </c>
      <c r="C7073" t="str">
        <f>IF(COUNTIF('[1]SH 2020 - PVCLB - Pro'!$B:$B,A7077)&gt;0,1,"")</f>
        <v/>
      </c>
    </row>
    <row r="7074" spans="1:3">
      <c r="A7074" t="s">
        <v>8370</v>
      </c>
      <c r="B7074" t="s">
        <v>8371</v>
      </c>
      <c r="C7074" t="str">
        <f>IF(COUNTIF('[1]SH 2020 - PVCLB - Pro'!$B:$B,A7078)&gt;0,1,"")</f>
        <v/>
      </c>
    </row>
    <row r="7075" spans="1:3">
      <c r="A7075" t="s">
        <v>1982</v>
      </c>
      <c r="B7075" t="s">
        <v>1983</v>
      </c>
      <c r="C7075" t="str">
        <f>IF(COUNTIF('[1]SH 2020 - PVCLB - Pro'!$B:$B,A7079)&gt;0,1,"")</f>
        <v/>
      </c>
    </row>
    <row r="7076" spans="1:3">
      <c r="A7076" t="s">
        <v>38614</v>
      </c>
      <c r="B7076" t="s">
        <v>38615</v>
      </c>
      <c r="C7076" t="str">
        <f>IF(COUNTIF('[1]SH 2020 - PVCLB - Pro'!$B:$B,A7080)&gt;0,1,"")</f>
        <v/>
      </c>
    </row>
    <row r="7077" spans="1:3">
      <c r="A7077" t="s">
        <v>8293</v>
      </c>
      <c r="B7077" t="s">
        <v>8294</v>
      </c>
      <c r="C7077" t="str">
        <f>IF(COUNTIF('[1]SH 2020 - PVCLB - Pro'!$B:$B,A7081)&gt;0,1,"")</f>
        <v/>
      </c>
    </row>
    <row r="7078" spans="1:3">
      <c r="A7078" t="s">
        <v>8301</v>
      </c>
      <c r="B7078" t="s">
        <v>8302</v>
      </c>
      <c r="C7078" t="str">
        <f>IF(COUNTIF('[1]SH 2020 - PVCLB - Pro'!$B:$B,A7082)&gt;0,1,"")</f>
        <v/>
      </c>
    </row>
    <row r="7079" spans="1:3">
      <c r="A7079" t="s">
        <v>20422</v>
      </c>
      <c r="B7079" t="s">
        <v>20423</v>
      </c>
      <c r="C7079" t="str">
        <f>IF(COUNTIF('[1]SH 2020 - PVCLB - Pro'!$B:$B,A7083)&gt;0,1,"")</f>
        <v/>
      </c>
    </row>
    <row r="7080" spans="1:3">
      <c r="A7080" t="s">
        <v>28819</v>
      </c>
      <c r="B7080" t="s">
        <v>28820</v>
      </c>
      <c r="C7080" t="str">
        <f>IF(COUNTIF('[1]SH 2020 - PVCLB - Pro'!$B:$B,A7084)&gt;0,1,"")</f>
        <v/>
      </c>
    </row>
    <row r="7081" spans="1:3">
      <c r="A7081" t="s">
        <v>9358</v>
      </c>
      <c r="B7081" t="s">
        <v>9359</v>
      </c>
      <c r="C7081" t="str">
        <f>IF(COUNTIF('[1]SH 2020 - PVCLB - Pro'!$B:$B,A7085)&gt;0,1,"")</f>
        <v/>
      </c>
    </row>
    <row r="7082" spans="1:3">
      <c r="A7082" t="s">
        <v>34101</v>
      </c>
      <c r="B7082" t="s">
        <v>34102</v>
      </c>
      <c r="C7082" t="str">
        <f>IF(COUNTIF('[1]SH 2020 - PVCLB - Pro'!$B:$B,A7086)&gt;0,1,"")</f>
        <v/>
      </c>
    </row>
    <row r="7083" spans="1:3">
      <c r="A7083" t="s">
        <v>41073</v>
      </c>
      <c r="B7083" t="s">
        <v>41074</v>
      </c>
      <c r="C7083" t="str">
        <f>IF(COUNTIF('[1]SH 2020 - PVCLB - Pro'!$B:$B,A7087)&gt;0,1,"")</f>
        <v/>
      </c>
    </row>
    <row r="7084" spans="1:3">
      <c r="A7084" t="s">
        <v>34115</v>
      </c>
      <c r="B7084" t="s">
        <v>34116</v>
      </c>
      <c r="C7084" t="str">
        <f>IF(COUNTIF('[1]SH 2020 - PVCLB - Pro'!$B:$B,A7088)&gt;0,1,"")</f>
        <v/>
      </c>
    </row>
    <row r="7085" spans="1:3">
      <c r="A7085" t="s">
        <v>33917</v>
      </c>
      <c r="B7085" t="s">
        <v>33918</v>
      </c>
      <c r="C7085" t="str">
        <f>IF(COUNTIF('[1]SH 2020 - PVCLB - Pro'!$B:$B,A7089)&gt;0,1,"")</f>
        <v/>
      </c>
    </row>
    <row r="7086" spans="1:3">
      <c r="A7086" t="s">
        <v>39173</v>
      </c>
      <c r="B7086" t="s">
        <v>39174</v>
      </c>
      <c r="C7086" t="str">
        <f>IF(COUNTIF('[1]SH 2020 - PVCLB - Pro'!$B:$B,A7090)&gt;0,1,"")</f>
        <v/>
      </c>
    </row>
    <row r="7087" spans="1:3">
      <c r="A7087" t="s">
        <v>6444</v>
      </c>
      <c r="B7087" t="s">
        <v>6445</v>
      </c>
      <c r="C7087" t="str">
        <f>IF(COUNTIF('[1]SH 2020 - PVCLB - Pro'!$B:$B,A7091)&gt;0,1,"")</f>
        <v/>
      </c>
    </row>
    <row r="7088" spans="1:3">
      <c r="A7088" t="s">
        <v>33337</v>
      </c>
      <c r="B7088" t="s">
        <v>33338</v>
      </c>
      <c r="C7088" t="str">
        <f>IF(COUNTIF('[1]SH 2020 - PVCLB - Pro'!$B:$B,A7092)&gt;0,1,"")</f>
        <v/>
      </c>
    </row>
    <row r="7089" spans="1:3">
      <c r="A7089" t="s">
        <v>8303</v>
      </c>
      <c r="B7089" t="s">
        <v>8304</v>
      </c>
      <c r="C7089" t="str">
        <f>IF(COUNTIF('[1]SH 2020 - PVCLB - Pro'!$B:$B,A7093)&gt;0,1,"")</f>
        <v/>
      </c>
    </row>
    <row r="7090" spans="1:3">
      <c r="A7090" t="s">
        <v>9276</v>
      </c>
      <c r="B7090" t="s">
        <v>9277</v>
      </c>
      <c r="C7090" t="str">
        <f>IF(COUNTIF('[1]SH 2020 - PVCLB - Pro'!$B:$B,A7094)&gt;0,1,"")</f>
        <v/>
      </c>
    </row>
    <row r="7091" spans="1:3">
      <c r="A7091" t="s">
        <v>23402</v>
      </c>
      <c r="B7091" t="s">
        <v>23403</v>
      </c>
      <c r="C7091" t="str">
        <f>IF(COUNTIF('[1]SH 2020 - PVCLB - Pro'!$B:$B,A7095)&gt;0,1,"")</f>
        <v/>
      </c>
    </row>
    <row r="7092" spans="1:3">
      <c r="A7092" t="s">
        <v>26509</v>
      </c>
      <c r="B7092" t="s">
        <v>26510</v>
      </c>
      <c r="C7092" t="str">
        <f>IF(COUNTIF('[1]SH 2020 - PVCLB - Pro'!$B:$B,A7096)&gt;0,1,"")</f>
        <v/>
      </c>
    </row>
    <row r="7093" spans="1:3">
      <c r="A7093" t="s">
        <v>9320</v>
      </c>
      <c r="B7093" t="s">
        <v>9321</v>
      </c>
      <c r="C7093" t="str">
        <f>IF(COUNTIF('[1]SH 2020 - PVCLB - Pro'!$B:$B,A7097)&gt;0,1,"")</f>
        <v/>
      </c>
    </row>
    <row r="7094" spans="1:3">
      <c r="A7094" t="s">
        <v>17575</v>
      </c>
      <c r="B7094" t="s">
        <v>17576</v>
      </c>
      <c r="C7094" t="str">
        <f>IF(COUNTIF('[1]SH 2020 - PVCLB - Pro'!$B:$B,A7098)&gt;0,1,"")</f>
        <v/>
      </c>
    </row>
    <row r="7095" spans="1:3">
      <c r="A7095" t="s">
        <v>16339</v>
      </c>
      <c r="B7095" t="s">
        <v>16340</v>
      </c>
      <c r="C7095" t="str">
        <f>IF(COUNTIF('[1]SH 2020 - PVCLB - Pro'!$B:$B,A7099)&gt;0,1,"")</f>
        <v/>
      </c>
    </row>
    <row r="7096" spans="1:3">
      <c r="A7096" t="s">
        <v>11676</v>
      </c>
      <c r="B7096" t="s">
        <v>11677</v>
      </c>
      <c r="C7096" t="str">
        <f>IF(COUNTIF('[1]SH 2020 - PVCLB - Pro'!$B:$B,A7100)&gt;0,1,"")</f>
        <v/>
      </c>
    </row>
    <row r="7097" spans="1:3">
      <c r="A7097" t="s">
        <v>7663</v>
      </c>
      <c r="B7097" t="s">
        <v>7664</v>
      </c>
      <c r="C7097" t="str">
        <f>IF(COUNTIF('[1]SH 2020 - PVCLB - Pro'!$B:$B,A7101)&gt;0,1,"")</f>
        <v/>
      </c>
    </row>
    <row r="7098" spans="1:3">
      <c r="A7098" t="s">
        <v>16355</v>
      </c>
      <c r="B7098" t="s">
        <v>16356</v>
      </c>
      <c r="C7098" t="str">
        <f>IF(COUNTIF('[1]SH 2020 - PVCLB - Pro'!$B:$B,A7102)&gt;0,1,"")</f>
        <v/>
      </c>
    </row>
    <row r="7099" spans="1:3">
      <c r="A7099" t="s">
        <v>16399</v>
      </c>
      <c r="B7099" t="s">
        <v>16400</v>
      </c>
      <c r="C7099" t="str">
        <f>IF(COUNTIF('[1]SH 2020 - PVCLB - Pro'!$B:$B,A7103)&gt;0,1,"")</f>
        <v/>
      </c>
    </row>
    <row r="7100" spans="1:3">
      <c r="A7100" t="s">
        <v>14441</v>
      </c>
      <c r="B7100" t="s">
        <v>14442</v>
      </c>
      <c r="C7100" t="str">
        <f>IF(COUNTIF('[1]SH 2020 - PVCLB - Pro'!$B:$B,A7104)&gt;0,1,"")</f>
        <v/>
      </c>
    </row>
    <row r="7101" spans="1:3">
      <c r="A7101" t="s">
        <v>8305</v>
      </c>
      <c r="B7101" t="s">
        <v>8306</v>
      </c>
      <c r="C7101" t="str">
        <f>IF(COUNTIF('[1]SH 2020 - PVCLB - Pro'!$B:$B,A7105)&gt;0,1,"")</f>
        <v/>
      </c>
    </row>
    <row r="7102" spans="1:3">
      <c r="A7102" t="s">
        <v>27494</v>
      </c>
      <c r="B7102" t="s">
        <v>27495</v>
      </c>
      <c r="C7102" t="str">
        <f>IF(COUNTIF('[1]SH 2020 - PVCLB - Pro'!$B:$B,A7106)&gt;0,1,"")</f>
        <v/>
      </c>
    </row>
    <row r="7103" spans="1:3">
      <c r="A7103" t="s">
        <v>40934</v>
      </c>
      <c r="B7103" t="s">
        <v>40935</v>
      </c>
      <c r="C7103" t="str">
        <f>IF(COUNTIF('[1]SH 2020 - PVCLB - Pro'!$B:$B,A7107)&gt;0,1,"")</f>
        <v/>
      </c>
    </row>
    <row r="7104" spans="1:3">
      <c r="A7104" t="s">
        <v>1968</v>
      </c>
      <c r="B7104" t="s">
        <v>1969</v>
      </c>
      <c r="C7104" t="str">
        <f>IF(COUNTIF('[1]SH 2020 - PVCLB - Pro'!$B:$B,A7108)&gt;0,1,"")</f>
        <v/>
      </c>
    </row>
    <row r="7105" spans="1:3">
      <c r="A7105" t="s">
        <v>1972</v>
      </c>
      <c r="B7105" t="s">
        <v>1973</v>
      </c>
      <c r="C7105" t="str">
        <f>IF(COUNTIF('[1]SH 2020 - PVCLB - Pro'!$B:$B,A7109)&gt;0,1,"")</f>
        <v/>
      </c>
    </row>
    <row r="7106" spans="1:3">
      <c r="A7106" t="s">
        <v>1970</v>
      </c>
      <c r="B7106" t="s">
        <v>1971</v>
      </c>
      <c r="C7106" t="str">
        <f>IF(COUNTIF('[1]SH 2020 - PVCLB - Pro'!$B:$B,A7110)&gt;0,1,"")</f>
        <v/>
      </c>
    </row>
    <row r="7107" spans="1:3">
      <c r="A7107" t="s">
        <v>1966</v>
      </c>
      <c r="B7107" t="s">
        <v>1967</v>
      </c>
      <c r="C7107" t="str">
        <f>IF(COUNTIF('[1]SH 2020 - PVCLB - Pro'!$B:$B,A7111)&gt;0,1,"")</f>
        <v/>
      </c>
    </row>
    <row r="7108" spans="1:3">
      <c r="A7108" t="s">
        <v>28387</v>
      </c>
      <c r="B7108" t="s">
        <v>28388</v>
      </c>
      <c r="C7108" t="str">
        <f>IF(COUNTIF('[1]SH 2020 - PVCLB - Pro'!$B:$B,A7112)&gt;0,1,"")</f>
        <v/>
      </c>
    </row>
    <row r="7109" spans="1:3">
      <c r="A7109" t="s">
        <v>4770</v>
      </c>
      <c r="B7109" t="s">
        <v>4771</v>
      </c>
      <c r="C7109" t="str">
        <f>IF(COUNTIF('[1]SH 2020 - PVCLB - Pro'!$B:$B,A7113)&gt;0,1,"")</f>
        <v/>
      </c>
    </row>
    <row r="7110" spans="1:3">
      <c r="A7110" t="s">
        <v>2055</v>
      </c>
      <c r="B7110" t="s">
        <v>2056</v>
      </c>
      <c r="C7110" t="str">
        <f>IF(COUNTIF('[1]SH 2020 - PVCLB - Pro'!$B:$B,A7114)&gt;0,1,"")</f>
        <v/>
      </c>
    </row>
    <row r="7111" spans="1:3">
      <c r="A7111" t="s">
        <v>4772</v>
      </c>
      <c r="B7111" t="s">
        <v>4773</v>
      </c>
      <c r="C7111" t="str">
        <f>IF(COUNTIF('[1]SH 2020 - PVCLB - Pro'!$B:$B,A7115)&gt;0,1,"")</f>
        <v/>
      </c>
    </row>
    <row r="7112" spans="1:3">
      <c r="A7112" t="s">
        <v>2053</v>
      </c>
      <c r="B7112" t="s">
        <v>2054</v>
      </c>
      <c r="C7112" t="str">
        <f>IF(COUNTIF('[1]SH 2020 - PVCLB - Pro'!$B:$B,A7116)&gt;0,1,"")</f>
        <v/>
      </c>
    </row>
    <row r="7113" spans="1:3">
      <c r="A7113" t="s">
        <v>4774</v>
      </c>
      <c r="B7113" t="s">
        <v>4775</v>
      </c>
      <c r="C7113" t="str">
        <f>IF(COUNTIF('[1]SH 2020 - PVCLB - Pro'!$B:$B,A7117)&gt;0,1,"")</f>
        <v/>
      </c>
    </row>
    <row r="7114" spans="1:3">
      <c r="A7114" t="s">
        <v>4776</v>
      </c>
      <c r="B7114" t="s">
        <v>4777</v>
      </c>
      <c r="C7114" t="str">
        <f>IF(COUNTIF('[1]SH 2020 - PVCLB - Pro'!$B:$B,A7118)&gt;0,1,"")</f>
        <v/>
      </c>
    </row>
    <row r="7115" spans="1:3">
      <c r="A7115" t="s">
        <v>22211</v>
      </c>
      <c r="B7115" t="s">
        <v>22212</v>
      </c>
      <c r="C7115" t="str">
        <f>IF(COUNTIF('[1]SH 2020 - PVCLB - Pro'!$B:$B,A7119)&gt;0,1,"")</f>
        <v/>
      </c>
    </row>
    <row r="7116" spans="1:3">
      <c r="A7116" t="s">
        <v>2085</v>
      </c>
      <c r="B7116" t="s">
        <v>2086</v>
      </c>
      <c r="C7116" t="str">
        <f>IF(COUNTIF('[1]SH 2020 - PVCLB - Pro'!$B:$B,A7120)&gt;0,1,"")</f>
        <v/>
      </c>
    </row>
    <row r="7117" spans="1:3">
      <c r="A7117" t="s">
        <v>2087</v>
      </c>
      <c r="B7117" t="s">
        <v>2088</v>
      </c>
      <c r="C7117" t="str">
        <f>IF(COUNTIF('[1]SH 2020 - PVCLB - Pro'!$B:$B,A7121)&gt;0,1,"")</f>
        <v/>
      </c>
    </row>
    <row r="7118" spans="1:3">
      <c r="A7118" t="s">
        <v>1976</v>
      </c>
      <c r="B7118" t="s">
        <v>1977</v>
      </c>
      <c r="C7118" t="str">
        <f>IF(COUNTIF('[1]SH 2020 - PVCLB - Pro'!$B:$B,A7122)&gt;0,1,"")</f>
        <v/>
      </c>
    </row>
    <row r="7119" spans="1:3">
      <c r="A7119" t="s">
        <v>29828</v>
      </c>
      <c r="B7119" t="s">
        <v>29829</v>
      </c>
      <c r="C7119" t="str">
        <f>IF(COUNTIF('[1]SH 2020 - PVCLB - Pro'!$B:$B,A7123)&gt;0,1,"")</f>
        <v/>
      </c>
    </row>
    <row r="7120" spans="1:3">
      <c r="A7120" t="s">
        <v>29830</v>
      </c>
      <c r="B7120" t="s">
        <v>29831</v>
      </c>
      <c r="C7120" t="str">
        <f>IF(COUNTIF('[1]SH 2020 - PVCLB - Pro'!$B:$B,A7124)&gt;0,1,"")</f>
        <v/>
      </c>
    </row>
    <row r="7121" spans="1:3">
      <c r="A7121" t="s">
        <v>18385</v>
      </c>
      <c r="B7121" t="s">
        <v>18386</v>
      </c>
      <c r="C7121" t="str">
        <f>IF(COUNTIF('[1]SH 2020 - PVCLB - Pro'!$B:$B,A7125)&gt;0,1,"")</f>
        <v/>
      </c>
    </row>
    <row r="7122" spans="1:3">
      <c r="A7122" t="s">
        <v>3185</v>
      </c>
      <c r="B7122" t="s">
        <v>3186</v>
      </c>
      <c r="C7122" t="str">
        <f>IF(COUNTIF('[1]SH 2020 - PVCLB - Pro'!$B:$B,A7126)&gt;0,1,"")</f>
        <v/>
      </c>
    </row>
    <row r="7123" spans="1:3">
      <c r="A7123" t="s">
        <v>3986</v>
      </c>
      <c r="B7123" t="s">
        <v>3987</v>
      </c>
      <c r="C7123" t="str">
        <f>IF(COUNTIF('[1]SH 2020 - PVCLB - Pro'!$B:$B,A7127)&gt;0,1,"")</f>
        <v/>
      </c>
    </row>
    <row r="7124" spans="1:3">
      <c r="A7124" t="s">
        <v>10890</v>
      </c>
      <c r="B7124" t="s">
        <v>10891</v>
      </c>
      <c r="C7124" t="str">
        <f>IF(COUNTIF('[1]SH 2020 - PVCLB - Pro'!$B:$B,A7128)&gt;0,1,"")</f>
        <v/>
      </c>
    </row>
    <row r="7125" spans="1:3">
      <c r="A7125" t="s">
        <v>3193</v>
      </c>
      <c r="B7125" t="s">
        <v>3194</v>
      </c>
      <c r="C7125" t="str">
        <f>IF(COUNTIF('[1]SH 2020 - PVCLB - Pro'!$B:$B,A7129)&gt;0,1,"")</f>
        <v/>
      </c>
    </row>
    <row r="7126" spans="1:3">
      <c r="A7126" t="s">
        <v>3207</v>
      </c>
      <c r="B7126" t="s">
        <v>3208</v>
      </c>
      <c r="C7126" t="str">
        <f>IF(COUNTIF('[1]SH 2020 - PVCLB - Pro'!$B:$B,A7130)&gt;0,1,"")</f>
        <v/>
      </c>
    </row>
    <row r="7127" spans="1:3">
      <c r="A7127" t="s">
        <v>10892</v>
      </c>
      <c r="B7127" t="s">
        <v>10893</v>
      </c>
      <c r="C7127" t="str">
        <f>IF(COUNTIF('[1]SH 2020 - PVCLB - Pro'!$B:$B,A7131)&gt;0,1,"")</f>
        <v/>
      </c>
    </row>
    <row r="7128" spans="1:3">
      <c r="A7128" t="s">
        <v>18387</v>
      </c>
      <c r="B7128" t="s">
        <v>18388</v>
      </c>
      <c r="C7128" t="str">
        <f>IF(COUNTIF('[1]SH 2020 - PVCLB - Pro'!$B:$B,A7132)&gt;0,1,"")</f>
        <v/>
      </c>
    </row>
    <row r="7129" spans="1:3">
      <c r="A7129" t="s">
        <v>17149</v>
      </c>
      <c r="B7129" t="s">
        <v>17150</v>
      </c>
      <c r="C7129" t="str">
        <f>IF(COUNTIF('[1]SH 2020 - PVCLB - Pro'!$B:$B,A7133)&gt;0,1,"")</f>
        <v/>
      </c>
    </row>
    <row r="7130" spans="1:3">
      <c r="A7130" t="s">
        <v>17151</v>
      </c>
      <c r="B7130" t="s">
        <v>17152</v>
      </c>
      <c r="C7130" t="str">
        <f>IF(COUNTIF('[1]SH 2020 - PVCLB - Pro'!$B:$B,A7134)&gt;0,1,"")</f>
        <v/>
      </c>
    </row>
    <row r="7131" spans="1:3">
      <c r="A7131" t="s">
        <v>17153</v>
      </c>
      <c r="B7131" t="s">
        <v>17154</v>
      </c>
      <c r="C7131" t="str">
        <f>IF(COUNTIF('[1]SH 2020 - PVCLB - Pro'!$B:$B,A7135)&gt;0,1,"")</f>
        <v/>
      </c>
    </row>
    <row r="7132" spans="1:3">
      <c r="A7132" t="s">
        <v>3195</v>
      </c>
      <c r="B7132" t="s">
        <v>3196</v>
      </c>
      <c r="C7132" t="str">
        <f>IF(COUNTIF('[1]SH 2020 - PVCLB - Pro'!$B:$B,A7136)&gt;0,1,"")</f>
        <v/>
      </c>
    </row>
    <row r="7133" spans="1:3">
      <c r="A7133" t="s">
        <v>9982</v>
      </c>
      <c r="B7133" t="s">
        <v>9983</v>
      </c>
      <c r="C7133" t="str">
        <f>IF(COUNTIF('[1]SH 2020 - PVCLB - Pro'!$B:$B,A7137)&gt;0,1,"")</f>
        <v/>
      </c>
    </row>
    <row r="7134" spans="1:3">
      <c r="A7134" t="s">
        <v>3191</v>
      </c>
      <c r="B7134" t="s">
        <v>3192</v>
      </c>
      <c r="C7134" t="str">
        <f>IF(COUNTIF('[1]SH 2020 - PVCLB - Pro'!$B:$B,A7138)&gt;0,1,"")</f>
        <v/>
      </c>
    </row>
    <row r="7135" spans="1:3">
      <c r="A7135" t="s">
        <v>16795</v>
      </c>
      <c r="B7135" t="s">
        <v>16796</v>
      </c>
      <c r="C7135" t="str">
        <f>IF(COUNTIF('[1]SH 2020 - PVCLB - Pro'!$B:$B,A7139)&gt;0,1,"")</f>
        <v/>
      </c>
    </row>
    <row r="7136" spans="1:3">
      <c r="A7136" t="s">
        <v>16807</v>
      </c>
      <c r="B7136" t="s">
        <v>16808</v>
      </c>
      <c r="C7136" t="str">
        <f>IF(COUNTIF('[1]SH 2020 - PVCLB - Pro'!$B:$B,A7140)&gt;0,1,"")</f>
        <v/>
      </c>
    </row>
    <row r="7137" spans="1:3">
      <c r="A7137" t="s">
        <v>16809</v>
      </c>
      <c r="B7137" t="s">
        <v>16810</v>
      </c>
      <c r="C7137" t="str">
        <f>IF(COUNTIF('[1]SH 2020 - PVCLB - Pro'!$B:$B,A7141)&gt;0,1,"")</f>
        <v/>
      </c>
    </row>
    <row r="7138" spans="1:3">
      <c r="A7138" t="s">
        <v>16811</v>
      </c>
      <c r="B7138" t="s">
        <v>16812</v>
      </c>
      <c r="C7138" t="str">
        <f>IF(COUNTIF('[1]SH 2020 - PVCLB - Pro'!$B:$B,A7142)&gt;0,1,"")</f>
        <v/>
      </c>
    </row>
    <row r="7139" spans="1:3">
      <c r="A7139" t="s">
        <v>6863</v>
      </c>
      <c r="B7139" t="s">
        <v>6864</v>
      </c>
      <c r="C7139" t="str">
        <f>IF(COUNTIF('[1]SH 2020 - PVCLB - Pro'!$B:$B,A7143)&gt;0,1,"")</f>
        <v/>
      </c>
    </row>
    <row r="7140" spans="1:3">
      <c r="A7140" t="s">
        <v>10504</v>
      </c>
      <c r="B7140" t="s">
        <v>10505</v>
      </c>
      <c r="C7140" t="str">
        <f>IF(COUNTIF('[1]SH 2020 - PVCLB - Pro'!$B:$B,A7144)&gt;0,1,"")</f>
        <v/>
      </c>
    </row>
    <row r="7141" spans="1:3">
      <c r="A7141" t="s">
        <v>33091</v>
      </c>
      <c r="B7141" t="s">
        <v>33092</v>
      </c>
      <c r="C7141" t="str">
        <f>IF(COUNTIF('[1]SH 2020 - PVCLB - Pro'!$B:$B,A7145)&gt;0,1,"")</f>
        <v/>
      </c>
    </row>
    <row r="7142" spans="1:3">
      <c r="A7142" t="s">
        <v>33097</v>
      </c>
      <c r="B7142" t="s">
        <v>33098</v>
      </c>
      <c r="C7142" t="str">
        <f>IF(COUNTIF('[1]SH 2020 - PVCLB - Pro'!$B:$B,A7146)&gt;0,1,"")</f>
        <v/>
      </c>
    </row>
    <row r="7143" spans="1:3">
      <c r="A7143" t="s">
        <v>33127</v>
      </c>
      <c r="B7143" t="s">
        <v>33128</v>
      </c>
      <c r="C7143" t="str">
        <f>IF(COUNTIF('[1]SH 2020 - PVCLB - Pro'!$B:$B,A7147)&gt;0,1,"")</f>
        <v/>
      </c>
    </row>
    <row r="7144" spans="1:3">
      <c r="A7144" t="s">
        <v>33133</v>
      </c>
      <c r="B7144" t="s">
        <v>33134</v>
      </c>
      <c r="C7144" t="str">
        <f>IF(COUNTIF('[1]SH 2020 - PVCLB - Pro'!$B:$B,A7148)&gt;0,1,"")</f>
        <v/>
      </c>
    </row>
    <row r="7145" spans="1:3">
      <c r="A7145" t="s">
        <v>33135</v>
      </c>
      <c r="B7145" t="s">
        <v>33136</v>
      </c>
      <c r="C7145" t="str">
        <f>IF(COUNTIF('[1]SH 2020 - PVCLB - Pro'!$B:$B,A7149)&gt;0,1,"")</f>
        <v/>
      </c>
    </row>
    <row r="7146" spans="1:3">
      <c r="A7146" t="s">
        <v>27529</v>
      </c>
      <c r="B7146" t="s">
        <v>27530</v>
      </c>
      <c r="C7146" t="str">
        <f>IF(COUNTIF('[1]SH 2020 - PVCLB - Pro'!$B:$B,A7150)&gt;0,1,"")</f>
        <v/>
      </c>
    </row>
    <row r="7147" spans="1:3">
      <c r="A7147" t="s">
        <v>41235</v>
      </c>
      <c r="B7147" t="s">
        <v>41236</v>
      </c>
      <c r="C7147" t="str">
        <f>IF(COUNTIF('[1]SH 2020 - PVCLB - Pro'!$B:$B,A7151)&gt;0,1,"")</f>
        <v/>
      </c>
    </row>
    <row r="7148" spans="1:3">
      <c r="A7148" t="s">
        <v>41261</v>
      </c>
      <c r="B7148" t="s">
        <v>41262</v>
      </c>
      <c r="C7148" t="str">
        <f>IF(COUNTIF('[1]SH 2020 - PVCLB - Pro'!$B:$B,A7152)&gt;0,1,"")</f>
        <v/>
      </c>
    </row>
    <row r="7149" spans="1:3">
      <c r="A7149" t="s">
        <v>41279</v>
      </c>
      <c r="B7149" t="s">
        <v>41280</v>
      </c>
      <c r="C7149" t="str">
        <f>IF(COUNTIF('[1]SH 2020 - PVCLB - Pro'!$B:$B,A7153)&gt;0,1,"")</f>
        <v/>
      </c>
    </row>
    <row r="7150" spans="1:3">
      <c r="A7150" t="s">
        <v>41245</v>
      </c>
      <c r="B7150" t="s">
        <v>41246</v>
      </c>
      <c r="C7150" t="str">
        <f>IF(COUNTIF('[1]SH 2020 - PVCLB - Pro'!$B:$B,A7154)&gt;0,1,"")</f>
        <v/>
      </c>
    </row>
    <row r="7151" spans="1:3">
      <c r="A7151" t="s">
        <v>41299</v>
      </c>
      <c r="B7151" t="s">
        <v>41300</v>
      </c>
      <c r="C7151" t="str">
        <f>IF(COUNTIF('[1]SH 2020 - PVCLB - Pro'!$B:$B,A7155)&gt;0,1,"")</f>
        <v/>
      </c>
    </row>
    <row r="7152" spans="1:3">
      <c r="A7152" t="s">
        <v>41339</v>
      </c>
      <c r="B7152" t="s">
        <v>41340</v>
      </c>
      <c r="C7152" t="str">
        <f>IF(COUNTIF('[1]SH 2020 - PVCLB - Pro'!$B:$B,A7156)&gt;0,1,"")</f>
        <v/>
      </c>
    </row>
    <row r="7153" spans="1:3">
      <c r="A7153" t="s">
        <v>41359</v>
      </c>
      <c r="B7153" t="s">
        <v>41360</v>
      </c>
      <c r="C7153" t="str">
        <f>IF(COUNTIF('[1]SH 2020 - PVCLB - Pro'!$B:$B,A7157)&gt;0,1,"")</f>
        <v/>
      </c>
    </row>
    <row r="7154" spans="1:3">
      <c r="A7154" t="s">
        <v>41227</v>
      </c>
      <c r="B7154" t="s">
        <v>41228</v>
      </c>
      <c r="C7154" t="str">
        <f>IF(COUNTIF('[1]SH 2020 - PVCLB - Pro'!$B:$B,A7158)&gt;0,1,"")</f>
        <v/>
      </c>
    </row>
    <row r="7155" spans="1:3">
      <c r="A7155" t="s">
        <v>41301</v>
      </c>
      <c r="B7155" t="s">
        <v>41302</v>
      </c>
      <c r="C7155" t="str">
        <f>IF(COUNTIF('[1]SH 2020 - PVCLB - Pro'!$B:$B,A7159)&gt;0,1,"")</f>
        <v/>
      </c>
    </row>
    <row r="7156" spans="1:3">
      <c r="A7156" t="s">
        <v>41297</v>
      </c>
      <c r="B7156" t="s">
        <v>41298</v>
      </c>
      <c r="C7156" t="str">
        <f>IF(COUNTIF('[1]SH 2020 - PVCLB - Pro'!$B:$B,A7160)&gt;0,1,"")</f>
        <v/>
      </c>
    </row>
    <row r="7157" spans="1:3">
      <c r="A7157" t="s">
        <v>41247</v>
      </c>
      <c r="B7157" t="s">
        <v>41248</v>
      </c>
      <c r="C7157" t="str">
        <f>IF(COUNTIF('[1]SH 2020 - PVCLB - Pro'!$B:$B,A7161)&gt;0,1,"")</f>
        <v/>
      </c>
    </row>
    <row r="7158" spans="1:3">
      <c r="A7158" t="s">
        <v>41281</v>
      </c>
      <c r="B7158" t="s">
        <v>41282</v>
      </c>
      <c r="C7158" t="str">
        <f>IF(COUNTIF('[1]SH 2020 - PVCLB - Pro'!$B:$B,A7162)&gt;0,1,"")</f>
        <v/>
      </c>
    </row>
    <row r="7159" spans="1:3">
      <c r="A7159" t="s">
        <v>41369</v>
      </c>
      <c r="B7159" t="s">
        <v>41370</v>
      </c>
      <c r="C7159" t="str">
        <f>IF(COUNTIF('[1]SH 2020 - PVCLB - Pro'!$B:$B,A7163)&gt;0,1,"")</f>
        <v/>
      </c>
    </row>
    <row r="7160" spans="1:3">
      <c r="A7160" t="s">
        <v>41341</v>
      </c>
      <c r="B7160" t="s">
        <v>41342</v>
      </c>
      <c r="C7160" t="str">
        <f>IF(COUNTIF('[1]SH 2020 - PVCLB - Pro'!$B:$B,A7164)&gt;0,1,"")</f>
        <v/>
      </c>
    </row>
    <row r="7161" spans="1:3">
      <c r="A7161" t="s">
        <v>41267</v>
      </c>
      <c r="B7161" t="s">
        <v>41268</v>
      </c>
      <c r="C7161" t="str">
        <f>IF(COUNTIF('[1]SH 2020 - PVCLB - Pro'!$B:$B,A7165)&gt;0,1,"")</f>
        <v/>
      </c>
    </row>
    <row r="7162" spans="1:3">
      <c r="A7162" t="s">
        <v>41263</v>
      </c>
      <c r="B7162" t="s">
        <v>41264</v>
      </c>
      <c r="C7162" t="str">
        <f>IF(COUNTIF('[1]SH 2020 - PVCLB - Pro'!$B:$B,A7166)&gt;0,1,"")</f>
        <v/>
      </c>
    </row>
    <row r="7163" spans="1:3">
      <c r="A7163" t="s">
        <v>41327</v>
      </c>
      <c r="B7163" t="s">
        <v>41328</v>
      </c>
      <c r="C7163" t="str">
        <f>IF(COUNTIF('[1]SH 2020 - PVCLB - Pro'!$B:$B,A7167)&gt;0,1,"")</f>
        <v/>
      </c>
    </row>
    <row r="7164" spans="1:3">
      <c r="A7164" t="s">
        <v>41269</v>
      </c>
      <c r="B7164" t="s">
        <v>41270</v>
      </c>
      <c r="C7164" t="str">
        <f>IF(COUNTIF('[1]SH 2020 - PVCLB - Pro'!$B:$B,A7168)&gt;0,1,"")</f>
        <v/>
      </c>
    </row>
    <row r="7165" spans="1:3">
      <c r="A7165" t="s">
        <v>41329</v>
      </c>
      <c r="B7165" t="s">
        <v>41330</v>
      </c>
      <c r="C7165" t="str">
        <f>IF(COUNTIF('[1]SH 2020 - PVCLB - Pro'!$B:$B,A7169)&gt;0,1,"")</f>
        <v/>
      </c>
    </row>
    <row r="7166" spans="1:3">
      <c r="A7166" t="s">
        <v>41357</v>
      </c>
      <c r="B7166" t="s">
        <v>41358</v>
      </c>
      <c r="C7166" t="str">
        <f>IF(COUNTIF('[1]SH 2020 - PVCLB - Pro'!$B:$B,A7170)&gt;0,1,"")</f>
        <v/>
      </c>
    </row>
    <row r="7167" spans="1:3">
      <c r="A7167" t="s">
        <v>41371</v>
      </c>
      <c r="B7167" t="s">
        <v>41372</v>
      </c>
      <c r="C7167" t="str">
        <f>IF(COUNTIF('[1]SH 2020 - PVCLB - Pro'!$B:$B,A7171)&gt;0,1,"")</f>
        <v/>
      </c>
    </row>
    <row r="7168" spans="1:3">
      <c r="A7168" t="s">
        <v>33851</v>
      </c>
      <c r="B7168" t="s">
        <v>33852</v>
      </c>
      <c r="C7168" t="str">
        <f>IF(COUNTIF('[1]SH 2020 - PVCLB - Pro'!$B:$B,A7172)&gt;0,1,"")</f>
        <v/>
      </c>
    </row>
    <row r="7169" spans="1:3">
      <c r="A7169" t="s">
        <v>33843</v>
      </c>
      <c r="B7169" t="s">
        <v>33844</v>
      </c>
      <c r="C7169" t="str">
        <f>IF(COUNTIF('[1]SH 2020 - PVCLB - Pro'!$B:$B,A7173)&gt;0,1,"")</f>
        <v/>
      </c>
    </row>
    <row r="7170" spans="1:3">
      <c r="A7170" t="s">
        <v>33105</v>
      </c>
      <c r="B7170" t="s">
        <v>33106</v>
      </c>
      <c r="C7170" t="str">
        <f>IF(COUNTIF('[1]SH 2020 - PVCLB - Pro'!$B:$B,A7174)&gt;0,1,"")</f>
        <v/>
      </c>
    </row>
    <row r="7171" spans="1:3">
      <c r="A7171" t="s">
        <v>33107</v>
      </c>
      <c r="B7171" t="s">
        <v>33108</v>
      </c>
      <c r="C7171" t="str">
        <f>IF(COUNTIF('[1]SH 2020 - PVCLB - Pro'!$B:$B,A7175)&gt;0,1,"")</f>
        <v/>
      </c>
    </row>
    <row r="7172" spans="1:3">
      <c r="A7172" t="s">
        <v>33129</v>
      </c>
      <c r="B7172" t="s">
        <v>33130</v>
      </c>
      <c r="C7172" t="str">
        <f>IF(COUNTIF('[1]SH 2020 - PVCLB - Pro'!$B:$B,A7176)&gt;0,1,"")</f>
        <v/>
      </c>
    </row>
    <row r="7173" spans="1:3">
      <c r="A7173" t="s">
        <v>33137</v>
      </c>
      <c r="B7173" t="s">
        <v>33138</v>
      </c>
      <c r="C7173" t="str">
        <f>IF(COUNTIF('[1]SH 2020 - PVCLB - Pro'!$B:$B,A7177)&gt;0,1,"")</f>
        <v/>
      </c>
    </row>
    <row r="7174" spans="1:3">
      <c r="A7174" t="s">
        <v>33141</v>
      </c>
      <c r="B7174" t="s">
        <v>33142</v>
      </c>
      <c r="C7174" t="str">
        <f>IF(COUNTIF('[1]SH 2020 - PVCLB - Pro'!$B:$B,A7178)&gt;0,1,"")</f>
        <v/>
      </c>
    </row>
    <row r="7175" spans="1:3">
      <c r="A7175" t="s">
        <v>16535</v>
      </c>
      <c r="B7175" t="s">
        <v>16536</v>
      </c>
      <c r="C7175" t="str">
        <f>IF(COUNTIF('[1]SH 2020 - PVCLB - Pro'!$B:$B,A7179)&gt;0,1,"")</f>
        <v/>
      </c>
    </row>
    <row r="7176" spans="1:3">
      <c r="A7176" t="s">
        <v>16555</v>
      </c>
      <c r="B7176" t="s">
        <v>16556</v>
      </c>
      <c r="C7176" t="str">
        <f>IF(COUNTIF('[1]SH 2020 - PVCLB - Pro'!$B:$B,A7180)&gt;0,1,"")</f>
        <v/>
      </c>
    </row>
    <row r="7177" spans="1:3">
      <c r="A7177" t="s">
        <v>16537</v>
      </c>
      <c r="B7177" t="s">
        <v>16538</v>
      </c>
      <c r="C7177" t="str">
        <f>IF(COUNTIF('[1]SH 2020 - PVCLB - Pro'!$B:$B,A7181)&gt;0,1,"")</f>
        <v/>
      </c>
    </row>
    <row r="7178" spans="1:3">
      <c r="A7178" t="s">
        <v>16583</v>
      </c>
      <c r="B7178" t="s">
        <v>16584</v>
      </c>
      <c r="C7178" t="str">
        <f>IF(COUNTIF('[1]SH 2020 - PVCLB - Pro'!$B:$B,A7182)&gt;0,1,"")</f>
        <v/>
      </c>
    </row>
    <row r="7179" spans="1:3">
      <c r="A7179" t="s">
        <v>16539</v>
      </c>
      <c r="B7179" t="s">
        <v>16540</v>
      </c>
      <c r="C7179" t="str">
        <f>IF(COUNTIF('[1]SH 2020 - PVCLB - Pro'!$B:$B,A7183)&gt;0,1,"")</f>
        <v/>
      </c>
    </row>
    <row r="7180" spans="1:3">
      <c r="A7180" t="s">
        <v>16585</v>
      </c>
      <c r="B7180" t="s">
        <v>16586</v>
      </c>
      <c r="C7180" t="str">
        <f>IF(COUNTIF('[1]SH 2020 - PVCLB - Pro'!$B:$B,A7184)&gt;0,1,"")</f>
        <v/>
      </c>
    </row>
    <row r="7181" spans="1:3">
      <c r="A7181" t="s">
        <v>12287</v>
      </c>
      <c r="B7181" t="s">
        <v>12288</v>
      </c>
      <c r="C7181" t="str">
        <f>IF(COUNTIF('[1]SH 2020 - PVCLB - Pro'!$B:$B,A7185)&gt;0,1,"")</f>
        <v/>
      </c>
    </row>
    <row r="7182" spans="1:3">
      <c r="A7182" t="s">
        <v>12321</v>
      </c>
      <c r="B7182" t="s">
        <v>12322</v>
      </c>
      <c r="C7182" t="str">
        <f>IF(COUNTIF('[1]SH 2020 - PVCLB - Pro'!$B:$B,A7186)&gt;0,1,"")</f>
        <v/>
      </c>
    </row>
    <row r="7183" spans="1:3">
      <c r="A7183" t="s">
        <v>12289</v>
      </c>
      <c r="B7183" t="s">
        <v>12290</v>
      </c>
      <c r="C7183" t="str">
        <f>IF(COUNTIF('[1]SH 2020 - PVCLB - Pro'!$B:$B,A7187)&gt;0,1,"")</f>
        <v/>
      </c>
    </row>
    <row r="7184" spans="1:3">
      <c r="A7184" t="s">
        <v>12323</v>
      </c>
      <c r="B7184" t="s">
        <v>12324</v>
      </c>
      <c r="C7184" t="str">
        <f>IF(COUNTIF('[1]SH 2020 - PVCLB - Pro'!$B:$B,A7188)&gt;0,1,"")</f>
        <v/>
      </c>
    </row>
    <row r="7185" spans="1:3">
      <c r="A7185" t="s">
        <v>15575</v>
      </c>
      <c r="B7185" t="s">
        <v>15576</v>
      </c>
      <c r="C7185" t="str">
        <f>IF(COUNTIF('[1]SH 2020 - PVCLB - Pro'!$B:$B,A7189)&gt;0,1,"")</f>
        <v/>
      </c>
    </row>
    <row r="7186" spans="1:3">
      <c r="A7186" t="s">
        <v>15573</v>
      </c>
      <c r="B7186" t="s">
        <v>15574</v>
      </c>
      <c r="C7186" t="str">
        <f>IF(COUNTIF('[1]SH 2020 - PVCLB - Pro'!$B:$B,A7190)&gt;0,1,"")</f>
        <v/>
      </c>
    </row>
    <row r="7187" spans="1:3">
      <c r="A7187" t="s">
        <v>15577</v>
      </c>
      <c r="B7187" t="s">
        <v>15578</v>
      </c>
      <c r="C7187" t="str">
        <f>IF(COUNTIF('[1]SH 2020 - PVCLB - Pro'!$B:$B,A7191)&gt;0,1,"")</f>
        <v/>
      </c>
    </row>
    <row r="7188" spans="1:3">
      <c r="A7188" t="s">
        <v>37914</v>
      </c>
      <c r="B7188" t="s">
        <v>37915</v>
      </c>
      <c r="C7188" t="str">
        <f>IF(COUNTIF('[1]SH 2020 - PVCLB - Pro'!$B:$B,A7192)&gt;0,1,"")</f>
        <v/>
      </c>
    </row>
    <row r="7189" spans="1:3">
      <c r="A7189" t="s">
        <v>37918</v>
      </c>
      <c r="B7189" t="s">
        <v>37919</v>
      </c>
      <c r="C7189" t="str">
        <f>IF(COUNTIF('[1]SH 2020 - PVCLB - Pro'!$B:$B,A7193)&gt;0,1,"")</f>
        <v/>
      </c>
    </row>
    <row r="7190" spans="1:3">
      <c r="A7190" t="s">
        <v>37896</v>
      </c>
      <c r="B7190" t="s">
        <v>37897</v>
      </c>
      <c r="C7190" t="str">
        <f>IF(COUNTIF('[1]SH 2020 - PVCLB - Pro'!$B:$B,A7194)&gt;0,1,"")</f>
        <v/>
      </c>
    </row>
    <row r="7191" spans="1:3">
      <c r="A7191" t="s">
        <v>37932</v>
      </c>
      <c r="B7191" t="s">
        <v>37933</v>
      </c>
      <c r="C7191" t="str">
        <f>IF(COUNTIF('[1]SH 2020 - PVCLB - Pro'!$B:$B,A7195)&gt;0,1,"")</f>
        <v/>
      </c>
    </row>
    <row r="7192" spans="1:3">
      <c r="A7192" t="s">
        <v>39475</v>
      </c>
      <c r="B7192" t="s">
        <v>39476</v>
      </c>
      <c r="C7192" t="str">
        <f>IF(COUNTIF('[1]SH 2020 - PVCLB - Pro'!$B:$B,A7196)&gt;0,1,"")</f>
        <v/>
      </c>
    </row>
    <row r="7193" spans="1:3">
      <c r="A7193" t="s">
        <v>39479</v>
      </c>
      <c r="B7193" t="s">
        <v>39480</v>
      </c>
      <c r="C7193" t="str">
        <f>IF(COUNTIF('[1]SH 2020 - PVCLB - Pro'!$B:$B,A7197)&gt;0,1,"")</f>
        <v/>
      </c>
    </row>
    <row r="7194" spans="1:3">
      <c r="A7194" t="s">
        <v>39467</v>
      </c>
      <c r="B7194" t="s">
        <v>39468</v>
      </c>
      <c r="C7194" t="str">
        <f>IF(COUNTIF('[1]SH 2020 - PVCLB - Pro'!$B:$B,A7198)&gt;0,1,"")</f>
        <v/>
      </c>
    </row>
    <row r="7195" spans="1:3">
      <c r="A7195" t="s">
        <v>39483</v>
      </c>
      <c r="B7195" t="s">
        <v>39484</v>
      </c>
      <c r="C7195" t="str">
        <f>IF(COUNTIF('[1]SH 2020 - PVCLB - Pro'!$B:$B,A7199)&gt;0,1,"")</f>
        <v/>
      </c>
    </row>
    <row r="7196" spans="1:3">
      <c r="A7196" t="s">
        <v>39495</v>
      </c>
      <c r="B7196" t="s">
        <v>39496</v>
      </c>
      <c r="C7196" t="str">
        <f>IF(COUNTIF('[1]SH 2020 - PVCLB - Pro'!$B:$B,A7200)&gt;0,1,"")</f>
        <v/>
      </c>
    </row>
    <row r="7197" spans="1:3">
      <c r="A7197" t="s">
        <v>39485</v>
      </c>
      <c r="B7197" t="s">
        <v>39486</v>
      </c>
      <c r="C7197" t="str">
        <f>IF(COUNTIF('[1]SH 2020 - PVCLB - Pro'!$B:$B,A7201)&gt;0,1,"")</f>
        <v/>
      </c>
    </row>
    <row r="7198" spans="1:3">
      <c r="A7198" t="s">
        <v>42162</v>
      </c>
      <c r="B7198" t="s">
        <v>42163</v>
      </c>
      <c r="C7198" t="str">
        <f>IF(COUNTIF('[1]SH 2020 - PVCLB - Pro'!$B:$B,A7202)&gt;0,1,"")</f>
        <v/>
      </c>
    </row>
    <row r="7199" spans="1:3">
      <c r="A7199" t="s">
        <v>39497</v>
      </c>
      <c r="B7199" t="s">
        <v>39498</v>
      </c>
      <c r="C7199" t="str">
        <f>IF(COUNTIF('[1]SH 2020 - PVCLB - Pro'!$B:$B,A7203)&gt;0,1,"")</f>
        <v/>
      </c>
    </row>
    <row r="7200" spans="1:3">
      <c r="A7200" t="s">
        <v>39489</v>
      </c>
      <c r="B7200" t="s">
        <v>39490</v>
      </c>
      <c r="C7200" t="str">
        <f>IF(COUNTIF('[1]SH 2020 - PVCLB - Pro'!$B:$B,A7204)&gt;0,1,"")</f>
        <v/>
      </c>
    </row>
    <row r="7201" spans="1:3">
      <c r="A7201" t="s">
        <v>39471</v>
      </c>
      <c r="B7201" t="s">
        <v>39472</v>
      </c>
      <c r="C7201" t="str">
        <f>IF(COUNTIF('[1]SH 2020 - PVCLB - Pro'!$B:$B,A7205)&gt;0,1,"")</f>
        <v/>
      </c>
    </row>
    <row r="7202" spans="1:3">
      <c r="A7202" t="s">
        <v>42180</v>
      </c>
      <c r="B7202" t="s">
        <v>42181</v>
      </c>
      <c r="C7202" t="str">
        <f>IF(COUNTIF('[1]SH 2020 - PVCLB - Pro'!$B:$B,A7206)&gt;0,1,"")</f>
        <v/>
      </c>
    </row>
    <row r="7203" spans="1:3">
      <c r="A7203" t="s">
        <v>39463</v>
      </c>
      <c r="B7203" t="s">
        <v>39464</v>
      </c>
      <c r="C7203" t="str">
        <f>IF(COUNTIF('[1]SH 2020 - PVCLB - Pro'!$B:$B,A7207)&gt;0,1,"")</f>
        <v/>
      </c>
    </row>
    <row r="7204" spans="1:3">
      <c r="A7204" t="s">
        <v>39453</v>
      </c>
      <c r="B7204" t="s">
        <v>39454</v>
      </c>
      <c r="C7204" t="str">
        <f>IF(COUNTIF('[1]SH 2020 - PVCLB - Pro'!$B:$B,A7208)&gt;0,1,"")</f>
        <v/>
      </c>
    </row>
    <row r="7205" spans="1:3">
      <c r="A7205" t="s">
        <v>39455</v>
      </c>
      <c r="B7205" t="s">
        <v>39456</v>
      </c>
      <c r="C7205" t="str">
        <f>IF(COUNTIF('[1]SH 2020 - PVCLB - Pro'!$B:$B,A7209)&gt;0,1,"")</f>
        <v/>
      </c>
    </row>
    <row r="7206" spans="1:3">
      <c r="A7206" t="s">
        <v>39461</v>
      </c>
      <c r="B7206" t="s">
        <v>39462</v>
      </c>
      <c r="C7206" t="str">
        <f>IF(COUNTIF('[1]SH 2020 - PVCLB - Pro'!$B:$B,A7210)&gt;0,1,"")</f>
        <v/>
      </c>
    </row>
    <row r="7207" spans="1:3">
      <c r="A7207" t="s">
        <v>39457</v>
      </c>
      <c r="B7207" t="s">
        <v>39458</v>
      </c>
      <c r="C7207" t="str">
        <f>IF(COUNTIF('[1]SH 2020 - PVCLB - Pro'!$B:$B,A7211)&gt;0,1,"")</f>
        <v/>
      </c>
    </row>
    <row r="7208" spans="1:3">
      <c r="A7208" t="s">
        <v>39477</v>
      </c>
      <c r="B7208" t="s">
        <v>39478</v>
      </c>
      <c r="C7208" t="str">
        <f>IF(COUNTIF('[1]SH 2020 - PVCLB - Pro'!$B:$B,A7212)&gt;0,1,"")</f>
        <v/>
      </c>
    </row>
    <row r="7209" spans="1:3">
      <c r="A7209" t="s">
        <v>39459</v>
      </c>
      <c r="B7209" t="s">
        <v>39460</v>
      </c>
      <c r="C7209" t="str">
        <f>IF(COUNTIF('[1]SH 2020 - PVCLB - Pro'!$B:$B,A7213)&gt;0,1,"")</f>
        <v/>
      </c>
    </row>
    <row r="7210" spans="1:3">
      <c r="A7210" t="s">
        <v>39473</v>
      </c>
      <c r="B7210" t="s">
        <v>39474</v>
      </c>
      <c r="C7210" t="str">
        <f>IF(COUNTIF('[1]SH 2020 - PVCLB - Pro'!$B:$B,A7214)&gt;0,1,"")</f>
        <v/>
      </c>
    </row>
    <row r="7211" spans="1:3">
      <c r="A7211" t="s">
        <v>39465</v>
      </c>
      <c r="B7211" t="s">
        <v>39466</v>
      </c>
      <c r="C7211" t="str">
        <f>IF(COUNTIF('[1]SH 2020 - PVCLB - Pro'!$B:$B,A7215)&gt;0,1,"")</f>
        <v/>
      </c>
    </row>
    <row r="7212" spans="1:3">
      <c r="A7212" t="s">
        <v>39481</v>
      </c>
      <c r="B7212" t="s">
        <v>39482</v>
      </c>
      <c r="C7212" t="str">
        <f>IF(COUNTIF('[1]SH 2020 - PVCLB - Pro'!$B:$B,A7216)&gt;0,1,"")</f>
        <v/>
      </c>
    </row>
    <row r="7213" spans="1:3">
      <c r="A7213" t="s">
        <v>35031</v>
      </c>
      <c r="B7213" t="s">
        <v>35032</v>
      </c>
      <c r="C7213" t="str">
        <f>IF(COUNTIF('[1]SH 2020 - PVCLB - Pro'!$B:$B,A7217)&gt;0,1,"")</f>
        <v/>
      </c>
    </row>
    <row r="7214" spans="1:3">
      <c r="A7214" t="s">
        <v>35077</v>
      </c>
      <c r="B7214" t="s">
        <v>35078</v>
      </c>
      <c r="C7214" t="str">
        <f>IF(COUNTIF('[1]SH 2020 - PVCLB - Pro'!$B:$B,A7218)&gt;0,1,"")</f>
        <v/>
      </c>
    </row>
    <row r="7215" spans="1:3">
      <c r="A7215" t="s">
        <v>35045</v>
      </c>
      <c r="B7215" t="s">
        <v>35046</v>
      </c>
      <c r="C7215" t="str">
        <f>IF(COUNTIF('[1]SH 2020 - PVCLB - Pro'!$B:$B,A7219)&gt;0,1,"")</f>
        <v/>
      </c>
    </row>
    <row r="7216" spans="1:3">
      <c r="A7216" t="s">
        <v>35037</v>
      </c>
      <c r="B7216" t="s">
        <v>35038</v>
      </c>
      <c r="C7216" t="str">
        <f>IF(COUNTIF('[1]SH 2020 - PVCLB - Pro'!$B:$B,A7220)&gt;0,1,"")</f>
        <v/>
      </c>
    </row>
    <row r="7217" spans="1:3">
      <c r="A7217" t="s">
        <v>35065</v>
      </c>
      <c r="B7217" t="s">
        <v>35066</v>
      </c>
      <c r="C7217" t="str">
        <f>IF(COUNTIF('[1]SH 2020 - PVCLB - Pro'!$B:$B,A7221)&gt;0,1,"")</f>
        <v/>
      </c>
    </row>
    <row r="7218" spans="1:3">
      <c r="A7218" t="s">
        <v>35025</v>
      </c>
      <c r="B7218" t="s">
        <v>35026</v>
      </c>
      <c r="C7218" t="str">
        <f>IF(COUNTIF('[1]SH 2020 - PVCLB - Pro'!$B:$B,A7222)&gt;0,1,"")</f>
        <v/>
      </c>
    </row>
    <row r="7219" spans="1:3">
      <c r="A7219" t="s">
        <v>35029</v>
      </c>
      <c r="B7219" t="s">
        <v>35030</v>
      </c>
      <c r="C7219" t="str">
        <f>IF(COUNTIF('[1]SH 2020 - PVCLB - Pro'!$B:$B,A7223)&gt;0,1,"")</f>
        <v/>
      </c>
    </row>
    <row r="7220" spans="1:3">
      <c r="A7220" t="s">
        <v>403</v>
      </c>
      <c r="B7220" t="s">
        <v>404</v>
      </c>
      <c r="C7220" t="str">
        <f>IF(COUNTIF('[1]SH 2020 - PVCLB - Pro'!$B:$B,A7224)&gt;0,1,"")</f>
        <v/>
      </c>
    </row>
    <row r="7221" spans="1:3">
      <c r="A7221" t="s">
        <v>35009</v>
      </c>
      <c r="B7221" t="s">
        <v>35010</v>
      </c>
      <c r="C7221" t="str">
        <f>IF(COUNTIF('[1]SH 2020 - PVCLB - Pro'!$B:$B,A7225)&gt;0,1,"")</f>
        <v/>
      </c>
    </row>
    <row r="7222" spans="1:3">
      <c r="A7222" t="s">
        <v>35039</v>
      </c>
      <c r="B7222" t="s">
        <v>35040</v>
      </c>
      <c r="C7222" t="str">
        <f>IF(COUNTIF('[1]SH 2020 - PVCLB - Pro'!$B:$B,A7226)&gt;0,1,"")</f>
        <v/>
      </c>
    </row>
    <row r="7223" spans="1:3">
      <c r="A7223" t="s">
        <v>34577</v>
      </c>
      <c r="B7223" t="s">
        <v>34578</v>
      </c>
      <c r="C7223" t="str">
        <f>IF(COUNTIF('[1]SH 2020 - PVCLB - Pro'!$B:$B,A7227)&gt;0,1,"")</f>
        <v/>
      </c>
    </row>
    <row r="7224" spans="1:3">
      <c r="A7224" t="s">
        <v>34581</v>
      </c>
      <c r="B7224" t="s">
        <v>34582</v>
      </c>
      <c r="C7224" t="str">
        <f>IF(COUNTIF('[1]SH 2020 - PVCLB - Pro'!$B:$B,A7228)&gt;0,1,"")</f>
        <v/>
      </c>
    </row>
    <row r="7225" spans="1:3">
      <c r="A7225" t="s">
        <v>34573</v>
      </c>
      <c r="B7225" t="s">
        <v>34574</v>
      </c>
      <c r="C7225" t="str">
        <f>IF(COUNTIF('[1]SH 2020 - PVCLB - Pro'!$B:$B,A7229)&gt;0,1,"")</f>
        <v/>
      </c>
    </row>
    <row r="7226" spans="1:3">
      <c r="A7226" t="s">
        <v>34579</v>
      </c>
      <c r="B7226" t="s">
        <v>34580</v>
      </c>
      <c r="C7226" t="str">
        <f>IF(COUNTIF('[1]SH 2020 - PVCLB - Pro'!$B:$B,A7230)&gt;0,1,"")</f>
        <v/>
      </c>
    </row>
    <row r="7227" spans="1:3">
      <c r="A7227" t="s">
        <v>34575</v>
      </c>
      <c r="B7227" t="s">
        <v>34576</v>
      </c>
      <c r="C7227" t="str">
        <f>IF(COUNTIF('[1]SH 2020 - PVCLB - Pro'!$B:$B,A7231)&gt;0,1,"")</f>
        <v/>
      </c>
    </row>
    <row r="7228" spans="1:3">
      <c r="A7228" t="s">
        <v>34587</v>
      </c>
      <c r="B7228" t="s">
        <v>34588</v>
      </c>
      <c r="C7228" t="str">
        <f>IF(COUNTIF('[1]SH 2020 - PVCLB - Pro'!$B:$B,A7232)&gt;0,1,"")</f>
        <v/>
      </c>
    </row>
    <row r="7229" spans="1:3">
      <c r="A7229" t="s">
        <v>34583</v>
      </c>
      <c r="B7229" t="s">
        <v>34584</v>
      </c>
      <c r="C7229" t="str">
        <f>IF(COUNTIF('[1]SH 2020 - PVCLB - Pro'!$B:$B,A7233)&gt;0,1,"")</f>
        <v/>
      </c>
    </row>
    <row r="7230" spans="1:3">
      <c r="A7230" t="s">
        <v>34509</v>
      </c>
      <c r="B7230" t="s">
        <v>34510</v>
      </c>
      <c r="C7230" t="str">
        <f>IF(COUNTIF('[1]SH 2020 - PVCLB - Pro'!$B:$B,A7234)&gt;0,1,"")</f>
        <v/>
      </c>
    </row>
    <row r="7231" spans="1:3">
      <c r="A7231" t="s">
        <v>34499</v>
      </c>
      <c r="B7231" t="s">
        <v>34500</v>
      </c>
      <c r="C7231" t="str">
        <f>IF(COUNTIF('[1]SH 2020 - PVCLB - Pro'!$B:$B,A7235)&gt;0,1,"")</f>
        <v/>
      </c>
    </row>
    <row r="7232" spans="1:3">
      <c r="A7232" t="s">
        <v>34497</v>
      </c>
      <c r="B7232" t="s">
        <v>34498</v>
      </c>
      <c r="C7232" t="str">
        <f>IF(COUNTIF('[1]SH 2020 - PVCLB - Pro'!$B:$B,A7236)&gt;0,1,"")</f>
        <v/>
      </c>
    </row>
    <row r="7233" spans="1:3">
      <c r="A7233" t="s">
        <v>34505</v>
      </c>
      <c r="B7233" t="s">
        <v>34506</v>
      </c>
      <c r="C7233" t="str">
        <f>IF(COUNTIF('[1]SH 2020 - PVCLB - Pro'!$B:$B,A7237)&gt;0,1,"")</f>
        <v/>
      </c>
    </row>
    <row r="7234" spans="1:3">
      <c r="A7234" t="s">
        <v>34507</v>
      </c>
      <c r="B7234" t="s">
        <v>34508</v>
      </c>
      <c r="C7234" t="str">
        <f>IF(COUNTIF('[1]SH 2020 - PVCLB - Pro'!$B:$B,A7238)&gt;0,1,"")</f>
        <v/>
      </c>
    </row>
    <row r="7235" spans="1:3">
      <c r="A7235" t="s">
        <v>38420</v>
      </c>
      <c r="B7235" t="s">
        <v>38421</v>
      </c>
      <c r="C7235" t="str">
        <f>IF(COUNTIF('[1]SH 2020 - PVCLB - Pro'!$B:$B,A7239)&gt;0,1,"")</f>
        <v/>
      </c>
    </row>
    <row r="7236" spans="1:3">
      <c r="A7236" t="s">
        <v>28583</v>
      </c>
      <c r="B7236" t="s">
        <v>28584</v>
      </c>
      <c r="C7236" t="str">
        <f>IF(COUNTIF('[1]SH 2020 - PVCLB - Pro'!$B:$B,A7240)&gt;0,1,"")</f>
        <v/>
      </c>
    </row>
    <row r="7237" spans="1:3">
      <c r="A7237" t="s">
        <v>32405</v>
      </c>
      <c r="B7237" t="s">
        <v>32406</v>
      </c>
      <c r="C7237" t="str">
        <f>IF(COUNTIF('[1]SH 2020 - PVCLB - Pro'!$B:$B,A7241)&gt;0,1,"")</f>
        <v/>
      </c>
    </row>
    <row r="7238" spans="1:3">
      <c r="A7238" t="s">
        <v>32403</v>
      </c>
      <c r="B7238" t="s">
        <v>32404</v>
      </c>
      <c r="C7238" t="str">
        <f>IF(COUNTIF('[1]SH 2020 - PVCLB - Pro'!$B:$B,A7242)&gt;0,1,"")</f>
        <v/>
      </c>
    </row>
    <row r="7239" spans="1:3">
      <c r="A7239" t="s">
        <v>32407</v>
      </c>
      <c r="B7239" t="s">
        <v>32408</v>
      </c>
      <c r="C7239" t="str">
        <f>IF(COUNTIF('[1]SH 2020 - PVCLB - Pro'!$B:$B,A7243)&gt;0,1,"")</f>
        <v/>
      </c>
    </row>
    <row r="7240" spans="1:3">
      <c r="A7240" t="s">
        <v>29852</v>
      </c>
      <c r="B7240" t="s">
        <v>29853</v>
      </c>
      <c r="C7240" t="str">
        <f>IF(COUNTIF('[1]SH 2020 - PVCLB - Pro'!$B:$B,A7244)&gt;0,1,"")</f>
        <v/>
      </c>
    </row>
    <row r="7241" spans="1:3">
      <c r="A7241" t="s">
        <v>10090</v>
      </c>
      <c r="B7241" t="s">
        <v>10091</v>
      </c>
      <c r="C7241" t="str">
        <f>IF(COUNTIF('[1]SH 2020 - PVCLB - Pro'!$B:$B,A7245)&gt;0,1,"")</f>
        <v/>
      </c>
    </row>
    <row r="7242" spans="1:3">
      <c r="A7242" t="s">
        <v>16561</v>
      </c>
      <c r="B7242" t="s">
        <v>16562</v>
      </c>
      <c r="C7242" t="str">
        <f>IF(COUNTIF('[1]SH 2020 - PVCLB - Pro'!$B:$B,A7246)&gt;0,1,"")</f>
        <v/>
      </c>
    </row>
    <row r="7243" spans="1:3">
      <c r="A7243" t="s">
        <v>16603</v>
      </c>
      <c r="B7243" t="s">
        <v>16604</v>
      </c>
      <c r="C7243" t="str">
        <f>IF(COUNTIF('[1]SH 2020 - PVCLB - Pro'!$B:$B,A7247)&gt;0,1,"")</f>
        <v/>
      </c>
    </row>
    <row r="7244" spans="1:3">
      <c r="A7244" t="s">
        <v>10092</v>
      </c>
      <c r="B7244" t="s">
        <v>10093</v>
      </c>
      <c r="C7244" t="str">
        <f>IF(COUNTIF('[1]SH 2020 - PVCLB - Pro'!$B:$B,A7248)&gt;0,1,"")</f>
        <v/>
      </c>
    </row>
    <row r="7245" spans="1:3">
      <c r="A7245" t="s">
        <v>10140</v>
      </c>
      <c r="B7245" t="s">
        <v>10141</v>
      </c>
      <c r="C7245" t="str">
        <f>IF(COUNTIF('[1]SH 2020 - PVCLB - Pro'!$B:$B,A7249)&gt;0,1,"")</f>
        <v/>
      </c>
    </row>
    <row r="7246" spans="1:3">
      <c r="A7246" t="s">
        <v>24447</v>
      </c>
      <c r="B7246" t="s">
        <v>24448</v>
      </c>
      <c r="C7246" t="str">
        <f>IF(COUNTIF('[1]SH 2020 - PVCLB - Pro'!$B:$B,A7250)&gt;0,1,"")</f>
        <v/>
      </c>
    </row>
    <row r="7247" spans="1:3">
      <c r="A7247" t="s">
        <v>24555</v>
      </c>
      <c r="B7247" t="s">
        <v>24556</v>
      </c>
      <c r="C7247" t="str">
        <f>IF(COUNTIF('[1]SH 2020 - PVCLB - Pro'!$B:$B,A7251)&gt;0,1,"")</f>
        <v/>
      </c>
    </row>
    <row r="7248" spans="1:3">
      <c r="A7248" t="s">
        <v>36629</v>
      </c>
      <c r="B7248" t="s">
        <v>36630</v>
      </c>
      <c r="C7248" t="str">
        <f>IF(COUNTIF('[1]SH 2020 - PVCLB - Pro'!$B:$B,A7252)&gt;0,1,"")</f>
        <v/>
      </c>
    </row>
    <row r="7249" spans="1:3">
      <c r="A7249" t="s">
        <v>36631</v>
      </c>
      <c r="B7249" t="s">
        <v>36632</v>
      </c>
      <c r="C7249" t="str">
        <f>IF(COUNTIF('[1]SH 2020 - PVCLB - Pro'!$B:$B,A7253)&gt;0,1,"")</f>
        <v/>
      </c>
    </row>
    <row r="7250" spans="1:3">
      <c r="A7250" t="s">
        <v>15894</v>
      </c>
      <c r="B7250" t="s">
        <v>15895</v>
      </c>
      <c r="C7250" t="str">
        <f>IF(COUNTIF('[1]SH 2020 - PVCLB - Pro'!$B:$B,A7254)&gt;0,1,"")</f>
        <v/>
      </c>
    </row>
    <row r="7251" spans="1:3">
      <c r="A7251" t="s">
        <v>15884</v>
      </c>
      <c r="B7251" t="s">
        <v>15885</v>
      </c>
      <c r="C7251" t="str">
        <f>IF(COUNTIF('[1]SH 2020 - PVCLB - Pro'!$B:$B,A7255)&gt;0,1,"")</f>
        <v/>
      </c>
    </row>
    <row r="7252" spans="1:3">
      <c r="A7252" t="s">
        <v>25803</v>
      </c>
      <c r="B7252" t="s">
        <v>25804</v>
      </c>
      <c r="C7252" t="str">
        <f>IF(COUNTIF('[1]SH 2020 - PVCLB - Pro'!$B:$B,A7256)&gt;0,1,"")</f>
        <v/>
      </c>
    </row>
    <row r="7253" spans="1:3">
      <c r="A7253" t="s">
        <v>25837</v>
      </c>
      <c r="B7253" t="s">
        <v>25838</v>
      </c>
      <c r="C7253" t="str">
        <f>IF(COUNTIF('[1]SH 2020 - PVCLB - Pro'!$B:$B,A7257)&gt;0,1,"")</f>
        <v/>
      </c>
    </row>
    <row r="7254" spans="1:3">
      <c r="A7254" t="s">
        <v>25851</v>
      </c>
      <c r="B7254" t="s">
        <v>25852</v>
      </c>
      <c r="C7254" t="str">
        <f>IF(COUNTIF('[1]SH 2020 - PVCLB - Pro'!$B:$B,A7258)&gt;0,1,"")</f>
        <v/>
      </c>
    </row>
    <row r="7255" spans="1:3">
      <c r="A7255" t="s">
        <v>25795</v>
      </c>
      <c r="B7255" t="s">
        <v>25796</v>
      </c>
      <c r="C7255" t="str">
        <f>IF(COUNTIF('[1]SH 2020 - PVCLB - Pro'!$B:$B,A7259)&gt;0,1,"")</f>
        <v/>
      </c>
    </row>
    <row r="7256" spans="1:3">
      <c r="A7256" t="s">
        <v>25839</v>
      </c>
      <c r="B7256" t="s">
        <v>25840</v>
      </c>
      <c r="C7256" t="str">
        <f>IF(COUNTIF('[1]SH 2020 - PVCLB - Pro'!$B:$B,A7260)&gt;0,1,"")</f>
        <v/>
      </c>
    </row>
    <row r="7257" spans="1:3">
      <c r="A7257" t="s">
        <v>26013</v>
      </c>
      <c r="B7257" t="s">
        <v>26014</v>
      </c>
      <c r="C7257" t="str">
        <f>IF(COUNTIF('[1]SH 2020 - PVCLB - Pro'!$B:$B,A7261)&gt;0,1,"")</f>
        <v/>
      </c>
    </row>
    <row r="7258" spans="1:3">
      <c r="A7258" t="s">
        <v>26165</v>
      </c>
      <c r="B7258" t="s">
        <v>26166</v>
      </c>
      <c r="C7258" t="str">
        <f>IF(COUNTIF('[1]SH 2020 - PVCLB - Pro'!$B:$B,A7262)&gt;0,1,"")</f>
        <v/>
      </c>
    </row>
    <row r="7259" spans="1:3">
      <c r="A7259" t="s">
        <v>25999</v>
      </c>
      <c r="B7259" t="s">
        <v>26000</v>
      </c>
      <c r="C7259" t="str">
        <f>IF(COUNTIF('[1]SH 2020 - PVCLB - Pro'!$B:$B,A7263)&gt;0,1,"")</f>
        <v/>
      </c>
    </row>
    <row r="7260" spans="1:3">
      <c r="A7260" t="s">
        <v>26173</v>
      </c>
      <c r="B7260" t="s">
        <v>26174</v>
      </c>
      <c r="C7260" t="str">
        <f>IF(COUNTIF('[1]SH 2020 - PVCLB - Pro'!$B:$B,A7264)&gt;0,1,"")</f>
        <v/>
      </c>
    </row>
    <row r="7261" spans="1:3">
      <c r="A7261" t="s">
        <v>17081</v>
      </c>
      <c r="B7261" t="s">
        <v>17082</v>
      </c>
      <c r="C7261" t="str">
        <f>IF(COUNTIF('[1]SH 2020 - PVCLB - Pro'!$B:$B,A7265)&gt;0,1,"")</f>
        <v/>
      </c>
    </row>
    <row r="7262" spans="1:3">
      <c r="A7262" t="s">
        <v>17091</v>
      </c>
      <c r="B7262" t="s">
        <v>17092</v>
      </c>
      <c r="C7262" t="str">
        <f>IF(COUNTIF('[1]SH 2020 - PVCLB - Pro'!$B:$B,A7266)&gt;0,1,"")</f>
        <v/>
      </c>
    </row>
    <row r="7263" spans="1:3">
      <c r="A7263" t="s">
        <v>17083</v>
      </c>
      <c r="B7263" t="s">
        <v>17084</v>
      </c>
      <c r="C7263" t="str">
        <f>IF(COUNTIF('[1]SH 2020 - PVCLB - Pro'!$B:$B,A7267)&gt;0,1,"")</f>
        <v/>
      </c>
    </row>
    <row r="7264" spans="1:3">
      <c r="A7264" t="s">
        <v>17055</v>
      </c>
      <c r="B7264" t="s">
        <v>17056</v>
      </c>
      <c r="C7264" t="str">
        <f>IF(COUNTIF('[1]SH 2020 - PVCLB - Pro'!$B:$B,A7268)&gt;0,1,"")</f>
        <v/>
      </c>
    </row>
    <row r="7265" spans="1:3">
      <c r="A7265" t="s">
        <v>17085</v>
      </c>
      <c r="B7265" t="s">
        <v>17086</v>
      </c>
      <c r="C7265" t="str">
        <f>IF(COUNTIF('[1]SH 2020 - PVCLB - Pro'!$B:$B,A7269)&gt;0,1,"")</f>
        <v/>
      </c>
    </row>
    <row r="7266" spans="1:3">
      <c r="A7266" t="s">
        <v>17057</v>
      </c>
      <c r="B7266" t="s">
        <v>17058</v>
      </c>
      <c r="C7266" t="str">
        <f>IF(COUNTIF('[1]SH 2020 - PVCLB - Pro'!$B:$B,A7270)&gt;0,1,"")</f>
        <v/>
      </c>
    </row>
    <row r="7267" spans="1:3">
      <c r="A7267" t="s">
        <v>12291</v>
      </c>
      <c r="B7267" t="s">
        <v>12292</v>
      </c>
      <c r="C7267" t="str">
        <f>IF(COUNTIF('[1]SH 2020 - PVCLB - Pro'!$B:$B,A7271)&gt;0,1,"")</f>
        <v/>
      </c>
    </row>
    <row r="7268" spans="1:3">
      <c r="A7268" t="s">
        <v>12293</v>
      </c>
      <c r="B7268" t="s">
        <v>12294</v>
      </c>
      <c r="C7268" t="str">
        <f>IF(COUNTIF('[1]SH 2020 - PVCLB - Pro'!$B:$B,A7272)&gt;0,1,"")</f>
        <v/>
      </c>
    </row>
    <row r="7269" spans="1:3">
      <c r="A7269" t="s">
        <v>5044</v>
      </c>
      <c r="B7269" t="s">
        <v>5045</v>
      </c>
      <c r="C7269" t="str">
        <f>IF(COUNTIF('[1]SH 2020 - PVCLB - Pro'!$B:$B,A7273)&gt;0,1,"")</f>
        <v/>
      </c>
    </row>
    <row r="7270" spans="1:3">
      <c r="A7270" t="s">
        <v>5046</v>
      </c>
      <c r="B7270" t="s">
        <v>5047</v>
      </c>
      <c r="C7270" t="str">
        <f>IF(COUNTIF('[1]SH 2020 - PVCLB - Pro'!$B:$B,A7274)&gt;0,1,"")</f>
        <v/>
      </c>
    </row>
    <row r="7271" spans="1:3">
      <c r="A7271" t="s">
        <v>13381</v>
      </c>
      <c r="B7271" t="s">
        <v>13382</v>
      </c>
      <c r="C7271" t="str">
        <f>IF(COUNTIF('[1]SH 2020 - PVCLB - Pro'!$B:$B,A7275)&gt;0,1,"")</f>
        <v/>
      </c>
    </row>
    <row r="7272" spans="1:3">
      <c r="A7272" t="s">
        <v>13391</v>
      </c>
      <c r="B7272" t="s">
        <v>13392</v>
      </c>
      <c r="C7272" t="str">
        <f>IF(COUNTIF('[1]SH 2020 - PVCLB - Pro'!$B:$B,A7276)&gt;0,1,"")</f>
        <v/>
      </c>
    </row>
    <row r="7273" spans="1:3">
      <c r="A7273" t="s">
        <v>5048</v>
      </c>
      <c r="B7273" t="s">
        <v>5049</v>
      </c>
      <c r="C7273" t="str">
        <f>IF(COUNTIF('[1]SH 2020 - PVCLB - Pro'!$B:$B,A7277)&gt;0,1,"")</f>
        <v/>
      </c>
    </row>
    <row r="7274" spans="1:3">
      <c r="A7274" t="s">
        <v>10806</v>
      </c>
      <c r="B7274" t="s">
        <v>10807</v>
      </c>
      <c r="C7274" t="str">
        <f>IF(COUNTIF('[1]SH 2020 - PVCLB - Pro'!$B:$B,A7278)&gt;0,1,"")</f>
        <v/>
      </c>
    </row>
    <row r="7275" spans="1:3">
      <c r="A7275" t="s">
        <v>5050</v>
      </c>
      <c r="B7275" t="s">
        <v>5051</v>
      </c>
      <c r="C7275" t="str">
        <f>IF(COUNTIF('[1]SH 2020 - PVCLB - Pro'!$B:$B,A7279)&gt;0,1,"")</f>
        <v/>
      </c>
    </row>
    <row r="7276" spans="1:3">
      <c r="A7276" t="s">
        <v>18015</v>
      </c>
      <c r="B7276" t="s">
        <v>18016</v>
      </c>
      <c r="C7276" t="str">
        <f>IF(COUNTIF('[1]SH 2020 - PVCLB - Pro'!$B:$B,A7280)&gt;0,1,"")</f>
        <v/>
      </c>
    </row>
    <row r="7277" spans="1:3">
      <c r="A7277" t="s">
        <v>18007</v>
      </c>
      <c r="B7277" t="s">
        <v>18008</v>
      </c>
      <c r="C7277" t="str">
        <f>IF(COUNTIF('[1]SH 2020 - PVCLB - Pro'!$B:$B,A7281)&gt;0,1,"")</f>
        <v/>
      </c>
    </row>
    <row r="7278" spans="1:3">
      <c r="A7278" t="s">
        <v>9872</v>
      </c>
      <c r="B7278" t="s">
        <v>9873</v>
      </c>
      <c r="C7278" t="str">
        <f>IF(COUNTIF('[1]SH 2020 - PVCLB - Pro'!$B:$B,A7282)&gt;0,1,"")</f>
        <v/>
      </c>
    </row>
    <row r="7279" spans="1:3">
      <c r="A7279" t="s">
        <v>7991</v>
      </c>
      <c r="B7279" t="s">
        <v>7992</v>
      </c>
      <c r="C7279" t="str">
        <f>IF(COUNTIF('[1]SH 2020 - PVCLB - Pro'!$B:$B,A7283)&gt;0,1,"")</f>
        <v/>
      </c>
    </row>
    <row r="7280" spans="1:3">
      <c r="A7280" t="s">
        <v>5052</v>
      </c>
      <c r="B7280" t="s">
        <v>5053</v>
      </c>
      <c r="C7280" t="str">
        <f>IF(COUNTIF('[1]SH 2020 - PVCLB - Pro'!$B:$B,A7284)&gt;0,1,"")</f>
        <v/>
      </c>
    </row>
    <row r="7281" spans="1:3">
      <c r="A7281" t="s">
        <v>17691</v>
      </c>
      <c r="B7281" t="s">
        <v>17692</v>
      </c>
      <c r="C7281" t="str">
        <f>IF(COUNTIF('[1]SH 2020 - PVCLB - Pro'!$B:$B,A7285)&gt;0,1,"")</f>
        <v/>
      </c>
    </row>
    <row r="7282" spans="1:3">
      <c r="A7282" t="s">
        <v>17697</v>
      </c>
      <c r="B7282" t="s">
        <v>17698</v>
      </c>
      <c r="C7282" t="str">
        <f>IF(COUNTIF('[1]SH 2020 - PVCLB - Pro'!$B:$B,A7286)&gt;0,1,"")</f>
        <v/>
      </c>
    </row>
    <row r="7283" spans="1:3">
      <c r="A7283" t="s">
        <v>13383</v>
      </c>
      <c r="B7283" t="s">
        <v>13384</v>
      </c>
      <c r="C7283" t="str">
        <f>IF(COUNTIF('[1]SH 2020 - PVCLB - Pro'!$B:$B,A7287)&gt;0,1,"")</f>
        <v/>
      </c>
    </row>
    <row r="7284" spans="1:3">
      <c r="A7284" t="s">
        <v>13393</v>
      </c>
      <c r="B7284" t="s">
        <v>13394</v>
      </c>
      <c r="C7284" t="str">
        <f>IF(COUNTIF('[1]SH 2020 - PVCLB - Pro'!$B:$B,A7288)&gt;0,1,"")</f>
        <v/>
      </c>
    </row>
    <row r="7285" spans="1:3">
      <c r="A7285" t="s">
        <v>5054</v>
      </c>
      <c r="B7285" t="s">
        <v>5055</v>
      </c>
      <c r="C7285" t="str">
        <f>IF(COUNTIF('[1]SH 2020 - PVCLB - Pro'!$B:$B,A7289)&gt;0,1,"")</f>
        <v/>
      </c>
    </row>
    <row r="7286" spans="1:3">
      <c r="A7286" t="s">
        <v>5056</v>
      </c>
      <c r="B7286" t="s">
        <v>5057</v>
      </c>
      <c r="C7286" t="str">
        <f>IF(COUNTIF('[1]SH 2020 - PVCLB - Pro'!$B:$B,A7290)&gt;0,1,"")</f>
        <v/>
      </c>
    </row>
    <row r="7287" spans="1:3">
      <c r="A7287" t="s">
        <v>17693</v>
      </c>
      <c r="B7287" t="s">
        <v>17694</v>
      </c>
      <c r="C7287" t="str">
        <f>IF(COUNTIF('[1]SH 2020 - PVCLB - Pro'!$B:$B,A7291)&gt;0,1,"")</f>
        <v/>
      </c>
    </row>
    <row r="7288" spans="1:3">
      <c r="A7288" t="s">
        <v>17699</v>
      </c>
      <c r="B7288" t="s">
        <v>17700</v>
      </c>
      <c r="C7288" t="str">
        <f>IF(COUNTIF('[1]SH 2020 - PVCLB - Pro'!$B:$B,A7292)&gt;0,1,"")</f>
        <v/>
      </c>
    </row>
    <row r="7289" spans="1:3">
      <c r="A7289" t="s">
        <v>10270</v>
      </c>
      <c r="B7289" t="s">
        <v>10271</v>
      </c>
      <c r="C7289" t="str">
        <f>IF(COUNTIF('[1]SH 2020 - PVCLB - Pro'!$B:$B,A7293)&gt;0,1,"")</f>
        <v/>
      </c>
    </row>
    <row r="7290" spans="1:3">
      <c r="A7290" t="s">
        <v>5092</v>
      </c>
      <c r="B7290" t="s">
        <v>5093</v>
      </c>
      <c r="C7290" t="str">
        <f>IF(COUNTIF('[1]SH 2020 - PVCLB - Pro'!$B:$B,A7294)&gt;0,1,"")</f>
        <v/>
      </c>
    </row>
    <row r="7291" spans="1:3">
      <c r="A7291" t="s">
        <v>16775</v>
      </c>
      <c r="B7291" t="s">
        <v>16776</v>
      </c>
      <c r="C7291" t="str">
        <f>IF(COUNTIF('[1]SH 2020 - PVCLB - Pro'!$B:$B,A7295)&gt;0,1,"")</f>
        <v/>
      </c>
    </row>
    <row r="7292" spans="1:3">
      <c r="A7292" t="s">
        <v>16783</v>
      </c>
      <c r="B7292" t="s">
        <v>16784</v>
      </c>
      <c r="C7292" t="str">
        <f>IF(COUNTIF('[1]SH 2020 - PVCLB - Pro'!$B:$B,A7296)&gt;0,1,"")</f>
        <v/>
      </c>
    </row>
    <row r="7293" spans="1:3">
      <c r="A7293" t="s">
        <v>9902</v>
      </c>
      <c r="B7293" t="s">
        <v>9903</v>
      </c>
      <c r="C7293" t="str">
        <f>IF(COUNTIF('[1]SH 2020 - PVCLB - Pro'!$B:$B,A7297)&gt;0,1,"")</f>
        <v/>
      </c>
    </row>
    <row r="7294" spans="1:3">
      <c r="A7294" t="s">
        <v>12295</v>
      </c>
      <c r="B7294" t="s">
        <v>12296</v>
      </c>
      <c r="C7294" t="str">
        <f>IF(COUNTIF('[1]SH 2020 - PVCLB - Pro'!$B:$B,A7298)&gt;0,1,"")</f>
        <v/>
      </c>
    </row>
    <row r="7295" spans="1:3">
      <c r="A7295" t="s">
        <v>6234</v>
      </c>
      <c r="B7295" t="s">
        <v>6235</v>
      </c>
      <c r="C7295" t="str">
        <f>IF(COUNTIF('[1]SH 2020 - PVCLB - Pro'!$B:$B,A7299)&gt;0,1,"")</f>
        <v/>
      </c>
    </row>
    <row r="7296" spans="1:3">
      <c r="A7296" t="s">
        <v>6006</v>
      </c>
      <c r="B7296" t="s">
        <v>6007</v>
      </c>
      <c r="C7296" t="str">
        <f>IF(COUNTIF('[1]SH 2020 - PVCLB - Pro'!$B:$B,A7300)&gt;0,1,"")</f>
        <v/>
      </c>
    </row>
    <row r="7297" spans="1:3">
      <c r="A7297" t="s">
        <v>648</v>
      </c>
      <c r="B7297" t="s">
        <v>649</v>
      </c>
      <c r="C7297" t="str">
        <f>IF(COUNTIF('[1]SH 2020 - PVCLB - Pro'!$B:$B,A7301)&gt;0,1,"")</f>
        <v/>
      </c>
    </row>
    <row r="7298" spans="1:3">
      <c r="A7298" t="s">
        <v>9362</v>
      </c>
      <c r="B7298" t="s">
        <v>9363</v>
      </c>
      <c r="C7298" t="str">
        <f>IF(COUNTIF('[1]SH 2020 - PVCLB - Pro'!$B:$B,A7302)&gt;0,1,"")</f>
        <v/>
      </c>
    </row>
    <row r="7299" spans="1:3">
      <c r="A7299" t="s">
        <v>13657</v>
      </c>
      <c r="B7299" t="s">
        <v>13658</v>
      </c>
      <c r="C7299" t="str">
        <f>IF(COUNTIF('[1]SH 2020 - PVCLB - Pro'!$B:$B,A7303)&gt;0,1,"")</f>
        <v/>
      </c>
    </row>
    <row r="7300" spans="1:3">
      <c r="A7300" t="s">
        <v>13659</v>
      </c>
      <c r="B7300" t="s">
        <v>13660</v>
      </c>
      <c r="C7300" t="str">
        <f>IF(COUNTIF('[1]SH 2020 - PVCLB - Pro'!$B:$B,A7304)&gt;0,1,"")</f>
        <v/>
      </c>
    </row>
    <row r="7301" spans="1:3">
      <c r="A7301" t="s">
        <v>12051</v>
      </c>
      <c r="B7301" t="s">
        <v>12052</v>
      </c>
      <c r="C7301" t="str">
        <f>IF(COUNTIF('[1]SH 2020 - PVCLB - Pro'!$B:$B,A7305)&gt;0,1,"")</f>
        <v/>
      </c>
    </row>
    <row r="7302" spans="1:3">
      <c r="A7302" t="s">
        <v>6236</v>
      </c>
      <c r="B7302" t="s">
        <v>6237</v>
      </c>
      <c r="C7302" t="str">
        <f>IF(COUNTIF('[1]SH 2020 - PVCLB - Pro'!$B:$B,A7306)&gt;0,1,"")</f>
        <v/>
      </c>
    </row>
    <row r="7303" spans="1:3">
      <c r="A7303" t="s">
        <v>15896</v>
      </c>
      <c r="B7303" t="s">
        <v>15897</v>
      </c>
      <c r="C7303" t="str">
        <f>IF(COUNTIF('[1]SH 2020 - PVCLB - Pro'!$B:$B,A7307)&gt;0,1,"")</f>
        <v/>
      </c>
    </row>
    <row r="7304" spans="1:3">
      <c r="A7304" t="s">
        <v>15886</v>
      </c>
      <c r="B7304" t="s">
        <v>15887</v>
      </c>
      <c r="C7304" t="str">
        <f>IF(COUNTIF('[1]SH 2020 - PVCLB - Pro'!$B:$B,A7308)&gt;0,1,"")</f>
        <v/>
      </c>
    </row>
    <row r="7305" spans="1:3">
      <c r="A7305" t="s">
        <v>10018</v>
      </c>
      <c r="B7305" t="s">
        <v>10019</v>
      </c>
      <c r="C7305" t="str">
        <f>IF(COUNTIF('[1]SH 2020 - PVCLB - Pro'!$B:$B,A7309)&gt;0,1,"")</f>
        <v/>
      </c>
    </row>
    <row r="7306" spans="1:3">
      <c r="A7306" t="s">
        <v>6729</v>
      </c>
      <c r="B7306" t="s">
        <v>6730</v>
      </c>
      <c r="C7306" t="str">
        <f>IF(COUNTIF('[1]SH 2020 - PVCLB - Pro'!$B:$B,A7310)&gt;0,1,"")</f>
        <v/>
      </c>
    </row>
    <row r="7307" spans="1:3">
      <c r="A7307" t="s">
        <v>654</v>
      </c>
      <c r="B7307" t="s">
        <v>655</v>
      </c>
      <c r="C7307" t="str">
        <f>IF(COUNTIF('[1]SH 2020 - PVCLB - Pro'!$B:$B,A7311)&gt;0,1,"")</f>
        <v/>
      </c>
    </row>
    <row r="7308" spans="1:3">
      <c r="A7308" t="s">
        <v>12211</v>
      </c>
      <c r="B7308" t="s">
        <v>12212</v>
      </c>
      <c r="C7308" t="str">
        <f>IF(COUNTIF('[1]SH 2020 - PVCLB - Pro'!$B:$B,A7312)&gt;0,1,"")</f>
        <v/>
      </c>
    </row>
    <row r="7309" spans="1:3">
      <c r="A7309" t="s">
        <v>6238</v>
      </c>
      <c r="B7309" t="s">
        <v>6239</v>
      </c>
      <c r="C7309" t="str">
        <f>IF(COUNTIF('[1]SH 2020 - PVCLB - Pro'!$B:$B,A7313)&gt;0,1,"")</f>
        <v/>
      </c>
    </row>
    <row r="7310" spans="1:3">
      <c r="A7310" t="s">
        <v>17543</v>
      </c>
      <c r="B7310" t="s">
        <v>17544</v>
      </c>
      <c r="C7310" t="str">
        <f>IF(COUNTIF('[1]SH 2020 - PVCLB - Pro'!$B:$B,A7314)&gt;0,1,"")</f>
        <v/>
      </c>
    </row>
    <row r="7311" spans="1:3">
      <c r="A7311" t="s">
        <v>17535</v>
      </c>
      <c r="B7311" t="s">
        <v>17536</v>
      </c>
      <c r="C7311" t="str">
        <f>IF(COUNTIF('[1]SH 2020 - PVCLB - Pro'!$B:$B,A7315)&gt;0,1,"")</f>
        <v/>
      </c>
    </row>
    <row r="7312" spans="1:3">
      <c r="A7312" t="s">
        <v>10604</v>
      </c>
      <c r="B7312" t="s">
        <v>10605</v>
      </c>
      <c r="C7312" t="str">
        <f>IF(COUNTIF('[1]SH 2020 - PVCLB - Pro'!$B:$B,A7316)&gt;0,1,"")</f>
        <v/>
      </c>
    </row>
    <row r="7313" spans="1:3">
      <c r="A7313" t="s">
        <v>650</v>
      </c>
      <c r="B7313" t="s">
        <v>651</v>
      </c>
      <c r="C7313" t="str">
        <f>IF(COUNTIF('[1]SH 2020 - PVCLB - Pro'!$B:$B,A7317)&gt;0,1,"")</f>
        <v/>
      </c>
    </row>
    <row r="7314" spans="1:3">
      <c r="A7314" t="s">
        <v>6240</v>
      </c>
      <c r="B7314" t="s">
        <v>6241</v>
      </c>
      <c r="C7314" t="str">
        <f>IF(COUNTIF('[1]SH 2020 - PVCLB - Pro'!$B:$B,A7318)&gt;0,1,"")</f>
        <v/>
      </c>
    </row>
    <row r="7315" spans="1:3">
      <c r="A7315" t="s">
        <v>10808</v>
      </c>
      <c r="B7315" t="s">
        <v>10809</v>
      </c>
      <c r="C7315" t="str">
        <f>IF(COUNTIF('[1]SH 2020 - PVCLB - Pro'!$B:$B,A7319)&gt;0,1,"")</f>
        <v/>
      </c>
    </row>
    <row r="7316" spans="1:3">
      <c r="A7316" t="s">
        <v>652</v>
      </c>
      <c r="B7316" t="s">
        <v>653</v>
      </c>
      <c r="C7316" t="str">
        <f>IF(COUNTIF('[1]SH 2020 - PVCLB - Pro'!$B:$B,A7320)&gt;0,1,"")</f>
        <v/>
      </c>
    </row>
    <row r="7317" spans="1:3">
      <c r="A7317" t="s">
        <v>6731</v>
      </c>
      <c r="B7317" t="s">
        <v>6732</v>
      </c>
      <c r="C7317" t="str">
        <f>IF(COUNTIF('[1]SH 2020 - PVCLB - Pro'!$B:$B,A7321)&gt;0,1,"")</f>
        <v/>
      </c>
    </row>
    <row r="7318" spans="1:3">
      <c r="A7318" t="s">
        <v>12053</v>
      </c>
      <c r="B7318" t="s">
        <v>12054</v>
      </c>
      <c r="C7318" t="str">
        <f>IF(COUNTIF('[1]SH 2020 - PVCLB - Pro'!$B:$B,A7322)&gt;0,1,"")</f>
        <v/>
      </c>
    </row>
    <row r="7319" spans="1:3">
      <c r="A7319" t="s">
        <v>6242</v>
      </c>
      <c r="B7319" t="s">
        <v>6243</v>
      </c>
      <c r="C7319" t="str">
        <f>IF(COUNTIF('[1]SH 2020 - PVCLB - Pro'!$B:$B,A7323)&gt;0,1,"")</f>
        <v/>
      </c>
    </row>
    <row r="7320" spans="1:3">
      <c r="A7320" t="s">
        <v>9874</v>
      </c>
      <c r="B7320" t="s">
        <v>9875</v>
      </c>
      <c r="C7320" t="str">
        <f>IF(COUNTIF('[1]SH 2020 - PVCLB - Pro'!$B:$B,A7324)&gt;0,1,"")</f>
        <v/>
      </c>
    </row>
    <row r="7321" spans="1:3">
      <c r="A7321" t="s">
        <v>32697</v>
      </c>
      <c r="B7321" t="s">
        <v>32698</v>
      </c>
      <c r="C7321" t="str">
        <f>IF(COUNTIF('[1]SH 2020 - PVCLB - Pro'!$B:$B,A7325)&gt;0,1,"")</f>
        <v/>
      </c>
    </row>
    <row r="7322" spans="1:3">
      <c r="A7322" t="s">
        <v>32765</v>
      </c>
      <c r="B7322" t="s">
        <v>32766</v>
      </c>
      <c r="C7322" t="str">
        <f>IF(COUNTIF('[1]SH 2020 - PVCLB - Pro'!$B:$B,A7326)&gt;0,1,"")</f>
        <v/>
      </c>
    </row>
    <row r="7323" spans="1:3">
      <c r="A7323" t="s">
        <v>32691</v>
      </c>
      <c r="B7323" t="s">
        <v>32692</v>
      </c>
      <c r="C7323" t="str">
        <f>IF(COUNTIF('[1]SH 2020 - PVCLB - Pro'!$B:$B,A7327)&gt;0,1,"")</f>
        <v/>
      </c>
    </row>
    <row r="7324" spans="1:3">
      <c r="A7324" t="s">
        <v>32677</v>
      </c>
      <c r="B7324" t="s">
        <v>32678</v>
      </c>
      <c r="C7324" t="str">
        <f>IF(COUNTIF('[1]SH 2020 - PVCLB - Pro'!$B:$B,A7328)&gt;0,1,"")</f>
        <v/>
      </c>
    </row>
    <row r="7325" spans="1:3">
      <c r="A7325" t="s">
        <v>32767</v>
      </c>
      <c r="B7325" t="s">
        <v>32768</v>
      </c>
      <c r="C7325" t="str">
        <f>IF(COUNTIF('[1]SH 2020 - PVCLB - Pro'!$B:$B,A7329)&gt;0,1,"")</f>
        <v/>
      </c>
    </row>
    <row r="7326" spans="1:3">
      <c r="A7326" t="s">
        <v>32687</v>
      </c>
      <c r="B7326" t="s">
        <v>32688</v>
      </c>
      <c r="C7326" t="str">
        <f>IF(COUNTIF('[1]SH 2020 - PVCLB - Pro'!$B:$B,A7330)&gt;0,1,"")</f>
        <v/>
      </c>
    </row>
    <row r="7327" spans="1:3">
      <c r="A7327" t="s">
        <v>12297</v>
      </c>
      <c r="B7327" t="s">
        <v>12298</v>
      </c>
      <c r="C7327" t="str">
        <f>IF(COUNTIF('[1]SH 2020 - PVCLB - Pro'!$B:$B,A7331)&gt;0,1,"")</f>
        <v/>
      </c>
    </row>
    <row r="7328" spans="1:3">
      <c r="A7328" t="s">
        <v>16617</v>
      </c>
      <c r="B7328" t="s">
        <v>16618</v>
      </c>
      <c r="C7328" t="str">
        <f>IF(COUNTIF('[1]SH 2020 - PVCLB - Pro'!$B:$B,A7332)&gt;0,1,"")</f>
        <v/>
      </c>
    </row>
    <row r="7329" spans="1:3">
      <c r="A7329" t="s">
        <v>16619</v>
      </c>
      <c r="B7329" t="s">
        <v>16620</v>
      </c>
      <c r="C7329" t="str">
        <f>IF(COUNTIF('[1]SH 2020 - PVCLB - Pro'!$B:$B,A7333)&gt;0,1,"")</f>
        <v/>
      </c>
    </row>
    <row r="7330" spans="1:3">
      <c r="A7330" t="s">
        <v>16621</v>
      </c>
      <c r="B7330" t="s">
        <v>16622</v>
      </c>
      <c r="C7330" t="str">
        <f>IF(COUNTIF('[1]SH 2020 - PVCLB - Pro'!$B:$B,A7334)&gt;0,1,"")</f>
        <v/>
      </c>
    </row>
    <row r="7331" spans="1:3">
      <c r="A7331" t="s">
        <v>17523</v>
      </c>
      <c r="B7331" t="s">
        <v>17524</v>
      </c>
      <c r="C7331" t="str">
        <f>IF(COUNTIF('[1]SH 2020 - PVCLB - Pro'!$B:$B,A7335)&gt;0,1,"")</f>
        <v/>
      </c>
    </row>
    <row r="7332" spans="1:3">
      <c r="A7332" t="s">
        <v>17529</v>
      </c>
      <c r="B7332" t="s">
        <v>17530</v>
      </c>
      <c r="C7332" t="str">
        <f>IF(COUNTIF('[1]SH 2020 - PVCLB - Pro'!$B:$B,A7336)&gt;0,1,"")</f>
        <v/>
      </c>
    </row>
    <row r="7333" spans="1:3">
      <c r="A7333" t="s">
        <v>20458</v>
      </c>
      <c r="B7333" t="s">
        <v>20459</v>
      </c>
      <c r="C7333" t="str">
        <f>IF(COUNTIF('[1]SH 2020 - PVCLB - Pro'!$B:$B,A7337)&gt;0,1,"")</f>
        <v/>
      </c>
    </row>
    <row r="7334" spans="1:3">
      <c r="A7334" t="s">
        <v>20464</v>
      </c>
      <c r="B7334" t="s">
        <v>20465</v>
      </c>
      <c r="C7334" t="str">
        <f>IF(COUNTIF('[1]SH 2020 - PVCLB - Pro'!$B:$B,A7338)&gt;0,1,"")</f>
        <v/>
      </c>
    </row>
    <row r="7335" spans="1:3">
      <c r="A7335" t="s">
        <v>18982</v>
      </c>
      <c r="B7335" t="s">
        <v>18983</v>
      </c>
      <c r="C7335" t="str">
        <f>IF(COUNTIF('[1]SH 2020 - PVCLB - Pro'!$B:$B,A7339)&gt;0,1,"")</f>
        <v/>
      </c>
    </row>
    <row r="7336" spans="1:3">
      <c r="A7336" t="s">
        <v>16631</v>
      </c>
      <c r="B7336" t="s">
        <v>16632</v>
      </c>
      <c r="C7336" t="str">
        <f>IF(COUNTIF('[1]SH 2020 - PVCLB - Pro'!$B:$B,A7340)&gt;0,1,"")</f>
        <v/>
      </c>
    </row>
    <row r="7337" spans="1:3">
      <c r="A7337" t="s">
        <v>16623</v>
      </c>
      <c r="B7337" t="s">
        <v>16624</v>
      </c>
      <c r="C7337" t="str">
        <f>IF(COUNTIF('[1]SH 2020 - PVCLB - Pro'!$B:$B,A7341)&gt;0,1,"")</f>
        <v/>
      </c>
    </row>
    <row r="7338" spans="1:3">
      <c r="A7338" t="s">
        <v>16625</v>
      </c>
      <c r="B7338" t="s">
        <v>16626</v>
      </c>
      <c r="C7338" t="str">
        <f>IF(COUNTIF('[1]SH 2020 - PVCLB - Pro'!$B:$B,A7342)&gt;0,1,"")</f>
        <v/>
      </c>
    </row>
    <row r="7339" spans="1:3">
      <c r="A7339" t="s">
        <v>17525</v>
      </c>
      <c r="B7339" t="s">
        <v>17526</v>
      </c>
      <c r="C7339" t="str">
        <f>IF(COUNTIF('[1]SH 2020 - PVCLB - Pro'!$B:$B,A7343)&gt;0,1,"")</f>
        <v/>
      </c>
    </row>
    <row r="7340" spans="1:3">
      <c r="A7340" t="s">
        <v>17531</v>
      </c>
      <c r="B7340" t="s">
        <v>17532</v>
      </c>
      <c r="C7340" t="str">
        <f>IF(COUNTIF('[1]SH 2020 - PVCLB - Pro'!$B:$B,A7344)&gt;0,1,"")</f>
        <v/>
      </c>
    </row>
    <row r="7341" spans="1:3">
      <c r="A7341" t="s">
        <v>16633</v>
      </c>
      <c r="B7341" t="s">
        <v>16634</v>
      </c>
      <c r="C7341" t="str">
        <f>IF(COUNTIF('[1]SH 2020 - PVCLB - Pro'!$B:$B,A7345)&gt;0,1,"")</f>
        <v/>
      </c>
    </row>
    <row r="7342" spans="1:3">
      <c r="A7342" t="s">
        <v>16627</v>
      </c>
      <c r="B7342" t="s">
        <v>16628</v>
      </c>
      <c r="C7342" t="str">
        <f>IF(COUNTIF('[1]SH 2020 - PVCLB - Pro'!$B:$B,A7346)&gt;0,1,"")</f>
        <v/>
      </c>
    </row>
    <row r="7343" spans="1:3">
      <c r="A7343" t="s">
        <v>16629</v>
      </c>
      <c r="B7343" t="s">
        <v>16630</v>
      </c>
      <c r="C7343" t="str">
        <f>IF(COUNTIF('[1]SH 2020 - PVCLB - Pro'!$B:$B,A7347)&gt;0,1,"")</f>
        <v/>
      </c>
    </row>
    <row r="7344" spans="1:3">
      <c r="A7344" t="s">
        <v>17527</v>
      </c>
      <c r="B7344" t="s">
        <v>17528</v>
      </c>
      <c r="C7344" t="str">
        <f>IF(COUNTIF('[1]SH 2020 - PVCLB - Pro'!$B:$B,A7348)&gt;0,1,"")</f>
        <v/>
      </c>
    </row>
    <row r="7345" spans="1:3">
      <c r="A7345" t="s">
        <v>17533</v>
      </c>
      <c r="B7345" t="s">
        <v>17534</v>
      </c>
      <c r="C7345" t="str">
        <f>IF(COUNTIF('[1]SH 2020 - PVCLB - Pro'!$B:$B,A7349)&gt;0,1,"")</f>
        <v/>
      </c>
    </row>
    <row r="7346" spans="1:3">
      <c r="A7346" t="s">
        <v>20460</v>
      </c>
      <c r="B7346" t="s">
        <v>20461</v>
      </c>
      <c r="C7346" t="str">
        <f>IF(COUNTIF('[1]SH 2020 - PVCLB - Pro'!$B:$B,A7350)&gt;0,1,"")</f>
        <v/>
      </c>
    </row>
    <row r="7347" spans="1:3">
      <c r="A7347" t="s">
        <v>20466</v>
      </c>
      <c r="B7347" t="s">
        <v>20467</v>
      </c>
      <c r="C7347" t="str">
        <f>IF(COUNTIF('[1]SH 2020 - PVCLB - Pro'!$B:$B,A7351)&gt;0,1,"")</f>
        <v/>
      </c>
    </row>
    <row r="7348" spans="1:3">
      <c r="A7348" t="s">
        <v>17139</v>
      </c>
      <c r="B7348" t="s">
        <v>17140</v>
      </c>
      <c r="C7348" t="str">
        <f>IF(COUNTIF('[1]SH 2020 - PVCLB - Pro'!$B:$B,A7352)&gt;0,1,"")</f>
        <v/>
      </c>
    </row>
    <row r="7349" spans="1:3">
      <c r="A7349" t="s">
        <v>17143</v>
      </c>
      <c r="B7349" t="s">
        <v>17144</v>
      </c>
      <c r="C7349" t="str">
        <f>IF(COUNTIF('[1]SH 2020 - PVCLB - Pro'!$B:$B,A7353)&gt;0,1,"")</f>
        <v/>
      </c>
    </row>
    <row r="7350" spans="1:3">
      <c r="A7350" t="s">
        <v>17145</v>
      </c>
      <c r="B7350" t="s">
        <v>17146</v>
      </c>
      <c r="C7350" t="str">
        <f>IF(COUNTIF('[1]SH 2020 - PVCLB - Pro'!$B:$B,A7354)&gt;0,1,"")</f>
        <v/>
      </c>
    </row>
    <row r="7351" spans="1:3">
      <c r="A7351" t="s">
        <v>12173</v>
      </c>
      <c r="B7351" t="s">
        <v>12174</v>
      </c>
      <c r="C7351" t="str">
        <f>IF(COUNTIF('[1]SH 2020 - PVCLB - Pro'!$B:$B,A7355)&gt;0,1,"")</f>
        <v/>
      </c>
    </row>
    <row r="7352" spans="1:3">
      <c r="A7352" t="s">
        <v>12175</v>
      </c>
      <c r="B7352" t="s">
        <v>12176</v>
      </c>
      <c r="C7352" t="str">
        <f>IF(COUNTIF('[1]SH 2020 - PVCLB - Pro'!$B:$B,A7356)&gt;0,1,"")</f>
        <v/>
      </c>
    </row>
    <row r="7353" spans="1:3">
      <c r="A7353" t="s">
        <v>19124</v>
      </c>
      <c r="B7353" t="s">
        <v>19125</v>
      </c>
      <c r="C7353" t="str">
        <f>IF(COUNTIF('[1]SH 2020 - PVCLB - Pro'!$B:$B,A7357)&gt;0,1,"")</f>
        <v/>
      </c>
    </row>
    <row r="7354" spans="1:3">
      <c r="A7354" t="s">
        <v>19126</v>
      </c>
      <c r="B7354" t="s">
        <v>19127</v>
      </c>
      <c r="C7354" t="str">
        <f>IF(COUNTIF('[1]SH 2020 - PVCLB - Pro'!$B:$B,A7358)&gt;0,1,"")</f>
        <v/>
      </c>
    </row>
    <row r="7355" spans="1:3">
      <c r="A7355" t="s">
        <v>12177</v>
      </c>
      <c r="B7355" t="s">
        <v>12178</v>
      </c>
      <c r="C7355" t="str">
        <f>IF(COUNTIF('[1]SH 2020 - PVCLB - Pro'!$B:$B,A7359)&gt;0,1,"")</f>
        <v/>
      </c>
    </row>
    <row r="7356" spans="1:3">
      <c r="A7356" t="s">
        <v>41385</v>
      </c>
      <c r="B7356" t="s">
        <v>41386</v>
      </c>
      <c r="C7356" t="str">
        <f>IF(COUNTIF('[1]SH 2020 - PVCLB - Pro'!$B:$B,A7360)&gt;0,1,"")</f>
        <v/>
      </c>
    </row>
    <row r="7357" spans="1:3">
      <c r="A7357" t="s">
        <v>41399</v>
      </c>
      <c r="B7357" t="s">
        <v>41400</v>
      </c>
      <c r="C7357" t="str">
        <f>IF(COUNTIF('[1]SH 2020 - PVCLB - Pro'!$B:$B,A7361)&gt;0,1,"")</f>
        <v/>
      </c>
    </row>
    <row r="7358" spans="1:3">
      <c r="A7358" t="s">
        <v>32689</v>
      </c>
      <c r="B7358" t="s">
        <v>32690</v>
      </c>
      <c r="C7358" t="str">
        <f>IF(COUNTIF('[1]SH 2020 - PVCLB - Pro'!$B:$B,A7362)&gt;0,1,"")</f>
        <v/>
      </c>
    </row>
    <row r="7359" spans="1:3">
      <c r="A7359" t="s">
        <v>32743</v>
      </c>
      <c r="B7359" t="s">
        <v>32744</v>
      </c>
      <c r="C7359" t="str">
        <f>IF(COUNTIF('[1]SH 2020 - PVCLB - Pro'!$B:$B,A7363)&gt;0,1,"")</f>
        <v/>
      </c>
    </row>
    <row r="7360" spans="1:3">
      <c r="A7360" t="s">
        <v>35657</v>
      </c>
      <c r="B7360" t="s">
        <v>35658</v>
      </c>
      <c r="C7360" t="str">
        <f>IF(COUNTIF('[1]SH 2020 - PVCLB - Pro'!$B:$B,A7364)&gt;0,1,"")</f>
        <v/>
      </c>
    </row>
    <row r="7361" spans="1:3">
      <c r="A7361" t="s">
        <v>35667</v>
      </c>
      <c r="B7361" t="s">
        <v>35668</v>
      </c>
      <c r="C7361" t="str">
        <f>IF(COUNTIF('[1]SH 2020 - PVCLB - Pro'!$B:$B,A7365)&gt;0,1,"")</f>
        <v/>
      </c>
    </row>
    <row r="7362" spans="1:3">
      <c r="A7362" t="s">
        <v>32699</v>
      </c>
      <c r="B7362" t="s">
        <v>32700</v>
      </c>
      <c r="C7362" t="str">
        <f>IF(COUNTIF('[1]SH 2020 - PVCLB - Pro'!$B:$B,A7366)&gt;0,1,"")</f>
        <v/>
      </c>
    </row>
    <row r="7363" spans="1:3">
      <c r="A7363" t="s">
        <v>32791</v>
      </c>
      <c r="B7363" t="s">
        <v>32792</v>
      </c>
      <c r="C7363" t="str">
        <f>IF(COUNTIF('[1]SH 2020 - PVCLB - Pro'!$B:$B,A7367)&gt;0,1,"")</f>
        <v/>
      </c>
    </row>
    <row r="7364" spans="1:3">
      <c r="A7364" t="s">
        <v>35663</v>
      </c>
      <c r="B7364" t="s">
        <v>35664</v>
      </c>
      <c r="C7364" t="str">
        <f>IF(COUNTIF('[1]SH 2020 - PVCLB - Pro'!$B:$B,A7368)&gt;0,1,"")</f>
        <v/>
      </c>
    </row>
    <row r="7365" spans="1:3">
      <c r="A7365" t="s">
        <v>35659</v>
      </c>
      <c r="B7365" t="s">
        <v>35660</v>
      </c>
      <c r="C7365" t="str">
        <f>IF(COUNTIF('[1]SH 2020 - PVCLB - Pro'!$B:$B,A7369)&gt;0,1,"")</f>
        <v/>
      </c>
    </row>
    <row r="7366" spans="1:3">
      <c r="A7366" t="s">
        <v>32713</v>
      </c>
      <c r="B7366" t="s">
        <v>32714</v>
      </c>
      <c r="C7366" t="str">
        <f>IF(COUNTIF('[1]SH 2020 - PVCLB - Pro'!$B:$B,A7370)&gt;0,1,"")</f>
        <v/>
      </c>
    </row>
    <row r="7367" spans="1:3">
      <c r="A7367" t="s">
        <v>32797</v>
      </c>
      <c r="B7367" t="s">
        <v>32798</v>
      </c>
      <c r="C7367" t="str">
        <f>IF(COUNTIF('[1]SH 2020 - PVCLB - Pro'!$B:$B,A7371)&gt;0,1,"")</f>
        <v/>
      </c>
    </row>
    <row r="7368" spans="1:3">
      <c r="A7368" t="s">
        <v>35671</v>
      </c>
      <c r="B7368" t="s">
        <v>35672</v>
      </c>
      <c r="C7368" t="str">
        <f>IF(COUNTIF('[1]SH 2020 - PVCLB - Pro'!$B:$B,A7372)&gt;0,1,"")</f>
        <v/>
      </c>
    </row>
    <row r="7369" spans="1:3">
      <c r="A7369" t="s">
        <v>35669</v>
      </c>
      <c r="B7369" t="s">
        <v>35670</v>
      </c>
      <c r="C7369" t="str">
        <f>IF(COUNTIF('[1]SH 2020 - PVCLB - Pro'!$B:$B,A7373)&gt;0,1,"")</f>
        <v/>
      </c>
    </row>
    <row r="7370" spans="1:3">
      <c r="A7370" t="s">
        <v>32693</v>
      </c>
      <c r="B7370" t="s">
        <v>32694</v>
      </c>
      <c r="C7370" t="str">
        <f>IF(COUNTIF('[1]SH 2020 - PVCLB - Pro'!$B:$B,A7374)&gt;0,1,"")</f>
        <v/>
      </c>
    </row>
    <row r="7371" spans="1:3">
      <c r="A7371" t="s">
        <v>32783</v>
      </c>
      <c r="B7371" t="s">
        <v>32784</v>
      </c>
      <c r="C7371" t="str">
        <f>IF(COUNTIF('[1]SH 2020 - PVCLB - Pro'!$B:$B,A7375)&gt;0,1,"")</f>
        <v/>
      </c>
    </row>
    <row r="7372" spans="1:3">
      <c r="A7372" t="s">
        <v>6196</v>
      </c>
      <c r="B7372" t="s">
        <v>6197</v>
      </c>
      <c r="C7372" t="str">
        <f>IF(COUNTIF('[1]SH 2020 - PVCLB - Pro'!$B:$B,A7376)&gt;0,1,"")</f>
        <v/>
      </c>
    </row>
    <row r="7373" spans="1:3">
      <c r="A7373" t="s">
        <v>12637</v>
      </c>
      <c r="B7373" t="s">
        <v>12638</v>
      </c>
      <c r="C7373" t="str">
        <f>IF(COUNTIF('[1]SH 2020 - PVCLB - Pro'!$B:$B,A7377)&gt;0,1,"")</f>
        <v/>
      </c>
    </row>
    <row r="7374" spans="1:3">
      <c r="A7374" t="s">
        <v>5978</v>
      </c>
      <c r="B7374" t="s">
        <v>5979</v>
      </c>
      <c r="C7374" t="str">
        <f>IF(COUNTIF('[1]SH 2020 - PVCLB - Pro'!$B:$B,A7378)&gt;0,1,"")</f>
        <v/>
      </c>
    </row>
    <row r="7375" spans="1:3">
      <c r="A7375" t="s">
        <v>5980</v>
      </c>
      <c r="B7375" t="s">
        <v>5981</v>
      </c>
      <c r="C7375" t="str">
        <f>IF(COUNTIF('[1]SH 2020 - PVCLB - Pro'!$B:$B,A7379)&gt;0,1,"")</f>
        <v/>
      </c>
    </row>
    <row r="7376" spans="1:3">
      <c r="A7376" t="s">
        <v>5982</v>
      </c>
      <c r="B7376" t="s">
        <v>5983</v>
      </c>
      <c r="C7376" t="str">
        <f>IF(COUNTIF('[1]SH 2020 - PVCLB - Pro'!$B:$B,A7380)&gt;0,1,"")</f>
        <v/>
      </c>
    </row>
    <row r="7377" spans="1:3">
      <c r="A7377" t="s">
        <v>5984</v>
      </c>
      <c r="B7377" t="s">
        <v>5985</v>
      </c>
      <c r="C7377" t="str">
        <f>IF(COUNTIF('[1]SH 2020 - PVCLB - Pro'!$B:$B,A7381)&gt;0,1,"")</f>
        <v/>
      </c>
    </row>
    <row r="7378" spans="1:3">
      <c r="A7378" t="s">
        <v>5986</v>
      </c>
      <c r="B7378" t="s">
        <v>5987</v>
      </c>
      <c r="C7378" t="str">
        <f>IF(COUNTIF('[1]SH 2020 - PVCLB - Pro'!$B:$B,A7382)&gt;0,1,"")</f>
        <v/>
      </c>
    </row>
    <row r="7379" spans="1:3">
      <c r="A7379" t="s">
        <v>5988</v>
      </c>
      <c r="B7379" t="s">
        <v>5989</v>
      </c>
      <c r="C7379" t="str">
        <f>IF(COUNTIF('[1]SH 2020 - PVCLB - Pro'!$B:$B,A7383)&gt;0,1,"")</f>
        <v/>
      </c>
    </row>
    <row r="7380" spans="1:3">
      <c r="A7380" t="s">
        <v>5990</v>
      </c>
      <c r="B7380" t="s">
        <v>5991</v>
      </c>
      <c r="C7380" t="str">
        <f>IF(COUNTIF('[1]SH 2020 - PVCLB - Pro'!$B:$B,A7384)&gt;0,1,"")</f>
        <v/>
      </c>
    </row>
    <row r="7381" spans="1:3">
      <c r="A7381" t="s">
        <v>5992</v>
      </c>
      <c r="B7381" t="s">
        <v>5993</v>
      </c>
      <c r="C7381" t="str">
        <f>IF(COUNTIF('[1]SH 2020 - PVCLB - Pro'!$B:$B,A7385)&gt;0,1,"")</f>
        <v/>
      </c>
    </row>
    <row r="7382" spans="1:3">
      <c r="A7382" t="s">
        <v>17871</v>
      </c>
      <c r="B7382" t="s">
        <v>17872</v>
      </c>
      <c r="C7382" t="str">
        <f>IF(COUNTIF('[1]SH 2020 - PVCLB - Pro'!$B:$B,A7386)&gt;0,1,"")</f>
        <v/>
      </c>
    </row>
    <row r="7383" spans="1:3">
      <c r="A7383" t="s">
        <v>17869</v>
      </c>
      <c r="B7383" t="s">
        <v>17870</v>
      </c>
      <c r="C7383" t="str">
        <f>IF(COUNTIF('[1]SH 2020 - PVCLB - Pro'!$B:$B,A7387)&gt;0,1,"")</f>
        <v/>
      </c>
    </row>
    <row r="7384" spans="1:3">
      <c r="A7384" t="s">
        <v>91</v>
      </c>
      <c r="B7384" t="s">
        <v>92</v>
      </c>
      <c r="C7384" t="str">
        <f>IF(COUNTIF('[1]SH 2020 - PVCLB - Pro'!$B:$B,A7388)&gt;0,1,"")</f>
        <v/>
      </c>
    </row>
    <row r="7385" spans="1:3">
      <c r="A7385" t="s">
        <v>29021</v>
      </c>
      <c r="B7385" t="s">
        <v>29022</v>
      </c>
      <c r="C7385" t="str">
        <f>IF(COUNTIF('[1]SH 2020 - PVCLB - Pro'!$B:$B,A7389)&gt;0,1,"")</f>
        <v/>
      </c>
    </row>
    <row r="7386" spans="1:3">
      <c r="A7386" t="s">
        <v>29059</v>
      </c>
      <c r="B7386" t="s">
        <v>29060</v>
      </c>
      <c r="C7386" t="str">
        <f>IF(COUNTIF('[1]SH 2020 - PVCLB - Pro'!$B:$B,A7390)&gt;0,1,"")</f>
        <v/>
      </c>
    </row>
    <row r="7387" spans="1:3">
      <c r="A7387" t="s">
        <v>29069</v>
      </c>
      <c r="B7387" t="s">
        <v>29070</v>
      </c>
      <c r="C7387" t="str">
        <f>IF(COUNTIF('[1]SH 2020 - PVCLB - Pro'!$B:$B,A7391)&gt;0,1,"")</f>
        <v/>
      </c>
    </row>
    <row r="7388" spans="1:3">
      <c r="A7388" t="s">
        <v>29035</v>
      </c>
      <c r="B7388" t="s">
        <v>29036</v>
      </c>
      <c r="C7388" t="str">
        <f>IF(COUNTIF('[1]SH 2020 - PVCLB - Pro'!$B:$B,A7392)&gt;0,1,"")</f>
        <v/>
      </c>
    </row>
    <row r="7389" spans="1:3">
      <c r="A7389" t="s">
        <v>29043</v>
      </c>
      <c r="B7389" t="s">
        <v>29044</v>
      </c>
      <c r="C7389" t="str">
        <f>IF(COUNTIF('[1]SH 2020 - PVCLB - Pro'!$B:$B,A7393)&gt;0,1,"")</f>
        <v/>
      </c>
    </row>
    <row r="7390" spans="1:3">
      <c r="A7390" t="s">
        <v>29073</v>
      </c>
      <c r="B7390" t="s">
        <v>29074</v>
      </c>
      <c r="C7390" t="str">
        <f>IF(COUNTIF('[1]SH 2020 - PVCLB - Pro'!$B:$B,A7394)&gt;0,1,"")</f>
        <v/>
      </c>
    </row>
    <row r="7391" spans="1:3">
      <c r="A7391" t="s">
        <v>3960</v>
      </c>
      <c r="B7391" t="s">
        <v>3961</v>
      </c>
      <c r="C7391" t="str">
        <f>IF(COUNTIF('[1]SH 2020 - PVCLB - Pro'!$B:$B,A7395)&gt;0,1,"")</f>
        <v/>
      </c>
    </row>
    <row r="7392" spans="1:3">
      <c r="A7392" t="s">
        <v>6871</v>
      </c>
      <c r="B7392" t="s">
        <v>6872</v>
      </c>
      <c r="C7392" t="str">
        <f>IF(COUNTIF('[1]SH 2020 - PVCLB - Pro'!$B:$B,A7396)&gt;0,1,"")</f>
        <v/>
      </c>
    </row>
    <row r="7393" spans="1:3">
      <c r="A7393" t="s">
        <v>8634</v>
      </c>
      <c r="B7393" t="s">
        <v>8635</v>
      </c>
      <c r="C7393" t="str">
        <f>IF(COUNTIF('[1]SH 2020 - PVCLB - Pro'!$B:$B,A7397)&gt;0,1,"")</f>
        <v/>
      </c>
    </row>
    <row r="7394" spans="1:3">
      <c r="A7394" t="s">
        <v>3956</v>
      </c>
      <c r="B7394" t="s">
        <v>3957</v>
      </c>
      <c r="C7394" t="str">
        <f>IF(COUNTIF('[1]SH 2020 - PVCLB - Pro'!$B:$B,A7398)&gt;0,1,"")</f>
        <v/>
      </c>
    </row>
    <row r="7395" spans="1:3">
      <c r="A7395" t="s">
        <v>6873</v>
      </c>
      <c r="B7395" t="s">
        <v>6874</v>
      </c>
      <c r="C7395" t="str">
        <f>IF(COUNTIF('[1]SH 2020 - PVCLB - Pro'!$B:$B,A7399)&gt;0,1,"")</f>
        <v/>
      </c>
    </row>
    <row r="7396" spans="1:3">
      <c r="A7396" t="s">
        <v>8636</v>
      </c>
      <c r="B7396" t="s">
        <v>8637</v>
      </c>
      <c r="C7396" t="str">
        <f>IF(COUNTIF('[1]SH 2020 - PVCLB - Pro'!$B:$B,A7400)&gt;0,1,"")</f>
        <v/>
      </c>
    </row>
    <row r="7397" spans="1:3">
      <c r="A7397" t="s">
        <v>3972</v>
      </c>
      <c r="B7397" t="s">
        <v>3973</v>
      </c>
      <c r="C7397" t="str">
        <f>IF(COUNTIF('[1]SH 2020 - PVCLB - Pro'!$B:$B,A7401)&gt;0,1,"")</f>
        <v/>
      </c>
    </row>
    <row r="7398" spans="1:3">
      <c r="A7398" t="s">
        <v>6875</v>
      </c>
      <c r="B7398" t="s">
        <v>6876</v>
      </c>
      <c r="C7398" t="str">
        <f>IF(COUNTIF('[1]SH 2020 - PVCLB - Pro'!$B:$B,A7402)&gt;0,1,"")</f>
        <v/>
      </c>
    </row>
    <row r="7399" spans="1:3">
      <c r="A7399" t="s">
        <v>8638</v>
      </c>
      <c r="B7399" t="s">
        <v>8639</v>
      </c>
      <c r="C7399" t="str">
        <f>IF(COUNTIF('[1]SH 2020 - PVCLB - Pro'!$B:$B,A7403)&gt;0,1,"")</f>
        <v/>
      </c>
    </row>
    <row r="7400" spans="1:3">
      <c r="A7400" t="s">
        <v>25567</v>
      </c>
      <c r="B7400" t="s">
        <v>25568</v>
      </c>
      <c r="C7400" t="str">
        <f>IF(COUNTIF('[1]SH 2020 - PVCLB - Pro'!$B:$B,A7404)&gt;0,1,"")</f>
        <v/>
      </c>
    </row>
    <row r="7401" spans="1:3">
      <c r="A7401" t="s">
        <v>25573</v>
      </c>
      <c r="B7401" t="s">
        <v>25574</v>
      </c>
      <c r="C7401" t="str">
        <f>IF(COUNTIF('[1]SH 2020 - PVCLB - Pro'!$B:$B,A7405)&gt;0,1,"")</f>
        <v/>
      </c>
    </row>
    <row r="7402" spans="1:3">
      <c r="A7402" t="s">
        <v>351</v>
      </c>
      <c r="B7402" t="s">
        <v>352</v>
      </c>
      <c r="C7402" t="str">
        <f>IF(COUNTIF('[1]SH 2020 - PVCLB - Pro'!$B:$B,A7406)&gt;0,1,"")</f>
        <v/>
      </c>
    </row>
    <row r="7403" spans="1:3">
      <c r="A7403" t="s">
        <v>6733</v>
      </c>
      <c r="B7403" t="s">
        <v>6734</v>
      </c>
      <c r="C7403" t="str">
        <f>IF(COUNTIF('[1]SH 2020 - PVCLB - Pro'!$B:$B,A7407)&gt;0,1,"")</f>
        <v/>
      </c>
    </row>
    <row r="7404" spans="1:3">
      <c r="A7404" t="s">
        <v>17545</v>
      </c>
      <c r="B7404" t="s">
        <v>17546</v>
      </c>
      <c r="C7404" t="str">
        <f>IF(COUNTIF('[1]SH 2020 - PVCLB - Pro'!$B:$B,A7408)&gt;0,1,"")</f>
        <v/>
      </c>
    </row>
    <row r="7405" spans="1:3">
      <c r="A7405" t="s">
        <v>17537</v>
      </c>
      <c r="B7405" t="s">
        <v>17538</v>
      </c>
      <c r="C7405" t="str">
        <f>IF(COUNTIF('[1]SH 2020 - PVCLB - Pro'!$B:$B,A7409)&gt;0,1,"")</f>
        <v/>
      </c>
    </row>
    <row r="7406" spans="1:3">
      <c r="A7406" t="s">
        <v>41583</v>
      </c>
      <c r="B7406" t="s">
        <v>41584</v>
      </c>
      <c r="C7406" t="str">
        <f>IF(COUNTIF('[1]SH 2020 - PVCLB - Pro'!$B:$B,A7410)&gt;0,1,"")</f>
        <v/>
      </c>
    </row>
    <row r="7407" spans="1:3">
      <c r="A7407" t="s">
        <v>41403</v>
      </c>
      <c r="B7407" t="s">
        <v>41404</v>
      </c>
      <c r="C7407" t="str">
        <f>IF(COUNTIF('[1]SH 2020 - PVCLB - Pro'!$B:$B,A7411)&gt;0,1,"")</f>
        <v/>
      </c>
    </row>
    <row r="7408" spans="1:3">
      <c r="A7408" t="s">
        <v>41375</v>
      </c>
      <c r="B7408" t="s">
        <v>41376</v>
      </c>
      <c r="C7408" t="str">
        <f>IF(COUNTIF('[1]SH 2020 - PVCLB - Pro'!$B:$B,A7412)&gt;0,1,"")</f>
        <v/>
      </c>
    </row>
    <row r="7409" spans="1:3">
      <c r="A7409" t="s">
        <v>41381</v>
      </c>
      <c r="B7409" t="s">
        <v>41382</v>
      </c>
      <c r="C7409" t="str">
        <f>IF(COUNTIF('[1]SH 2020 - PVCLB - Pro'!$B:$B,A7413)&gt;0,1,"")</f>
        <v/>
      </c>
    </row>
    <row r="7410" spans="1:3">
      <c r="A7410" t="s">
        <v>41413</v>
      </c>
      <c r="B7410" t="s">
        <v>41414</v>
      </c>
      <c r="C7410" t="str">
        <f>IF(COUNTIF('[1]SH 2020 - PVCLB - Pro'!$B:$B,A7414)&gt;0,1,"")</f>
        <v/>
      </c>
    </row>
    <row r="7411" spans="1:3">
      <c r="A7411" t="s">
        <v>25569</v>
      </c>
      <c r="B7411" t="s">
        <v>25570</v>
      </c>
      <c r="C7411" t="str">
        <f>IF(COUNTIF('[1]SH 2020 - PVCLB - Pro'!$B:$B,A7415)&gt;0,1,"")</f>
        <v/>
      </c>
    </row>
    <row r="7412" spans="1:3">
      <c r="A7412" t="s">
        <v>25575</v>
      </c>
      <c r="B7412" t="s">
        <v>25576</v>
      </c>
      <c r="C7412" t="str">
        <f>IF(COUNTIF('[1]SH 2020 - PVCLB - Pro'!$B:$B,A7416)&gt;0,1,"")</f>
        <v/>
      </c>
    </row>
    <row r="7413" spans="1:3">
      <c r="A7413" t="s">
        <v>25769</v>
      </c>
      <c r="B7413" t="s">
        <v>25770</v>
      </c>
      <c r="C7413" t="str">
        <f>IF(COUNTIF('[1]SH 2020 - PVCLB - Pro'!$B:$B,A7417)&gt;0,1,"")</f>
        <v/>
      </c>
    </row>
    <row r="7414" spans="1:3">
      <c r="A7414" t="s">
        <v>25771</v>
      </c>
      <c r="B7414" t="s">
        <v>25772</v>
      </c>
      <c r="C7414" t="str">
        <f>IF(COUNTIF('[1]SH 2020 - PVCLB - Pro'!$B:$B,A7418)&gt;0,1,"")</f>
        <v/>
      </c>
    </row>
    <row r="7415" spans="1:3">
      <c r="A7415" t="s">
        <v>8862</v>
      </c>
      <c r="B7415" t="s">
        <v>8863</v>
      </c>
      <c r="C7415" t="str">
        <f>IF(COUNTIF('[1]SH 2020 - PVCLB - Pro'!$B:$B,A7419)&gt;0,1,"")</f>
        <v/>
      </c>
    </row>
    <row r="7416" spans="1:3">
      <c r="A7416" t="s">
        <v>8866</v>
      </c>
      <c r="B7416" t="s">
        <v>8867</v>
      </c>
      <c r="C7416" t="str">
        <f>IF(COUNTIF('[1]SH 2020 - PVCLB - Pro'!$B:$B,A7420)&gt;0,1,"")</f>
        <v/>
      </c>
    </row>
    <row r="7417" spans="1:3">
      <c r="A7417" t="s">
        <v>8864</v>
      </c>
      <c r="B7417" t="s">
        <v>8865</v>
      </c>
      <c r="C7417" t="str">
        <f>IF(COUNTIF('[1]SH 2020 - PVCLB - Pro'!$B:$B,A7421)&gt;0,1,"")</f>
        <v/>
      </c>
    </row>
    <row r="7418" spans="1:3">
      <c r="A7418" t="s">
        <v>8868</v>
      </c>
      <c r="B7418" t="s">
        <v>8869</v>
      </c>
      <c r="C7418" t="str">
        <f>IF(COUNTIF('[1]SH 2020 - PVCLB - Pro'!$B:$B,A7422)&gt;0,1,"")</f>
        <v/>
      </c>
    </row>
    <row r="7419" spans="1:3">
      <c r="A7419" t="s">
        <v>20849</v>
      </c>
      <c r="B7419" t="s">
        <v>20850</v>
      </c>
      <c r="C7419" t="str">
        <f>IF(COUNTIF('[1]SH 2020 - PVCLB - Pro'!$B:$B,A7423)&gt;0,1,"")</f>
        <v/>
      </c>
    </row>
    <row r="7420" spans="1:3">
      <c r="A7420" t="s">
        <v>25551</v>
      </c>
      <c r="B7420" t="s">
        <v>25552</v>
      </c>
      <c r="C7420" t="str">
        <f>IF(COUNTIF('[1]SH 2020 - PVCLB - Pro'!$B:$B,A7424)&gt;0,1,"")</f>
        <v/>
      </c>
    </row>
    <row r="7421" spans="1:3">
      <c r="A7421" t="s">
        <v>25539</v>
      </c>
      <c r="B7421" t="s">
        <v>25540</v>
      </c>
      <c r="C7421" t="str">
        <f>IF(COUNTIF('[1]SH 2020 - PVCLB - Pro'!$B:$B,A7425)&gt;0,1,"")</f>
        <v/>
      </c>
    </row>
    <row r="7422" spans="1:3">
      <c r="A7422" t="s">
        <v>25553</v>
      </c>
      <c r="B7422" t="s">
        <v>25554</v>
      </c>
      <c r="C7422" t="str">
        <f>IF(COUNTIF('[1]SH 2020 - PVCLB - Pro'!$B:$B,A7426)&gt;0,1,"")</f>
        <v/>
      </c>
    </row>
    <row r="7423" spans="1:3">
      <c r="A7423" t="s">
        <v>25541</v>
      </c>
      <c r="B7423" t="s">
        <v>25542</v>
      </c>
      <c r="C7423" t="str">
        <f>IF(COUNTIF('[1]SH 2020 - PVCLB - Pro'!$B:$B,A7427)&gt;0,1,"")</f>
        <v/>
      </c>
    </row>
    <row r="7424" spans="1:3">
      <c r="A7424" t="s">
        <v>25543</v>
      </c>
      <c r="B7424" t="s">
        <v>25544</v>
      </c>
      <c r="C7424">
        <f>IF(COUNTIF('[1]SH 2020 - PVCLB - Pro'!$B:$B,A7428)&gt;0,1,"")</f>
        <v>1</v>
      </c>
    </row>
    <row r="7425" spans="1:3">
      <c r="A7425" t="s">
        <v>25555</v>
      </c>
      <c r="B7425" t="s">
        <v>25556</v>
      </c>
      <c r="C7425" t="str">
        <f>IF(COUNTIF('[1]SH 2020 - PVCLB - Pro'!$B:$B,A7429)&gt;0,1,"")</f>
        <v/>
      </c>
    </row>
    <row r="7426" spans="1:3">
      <c r="A7426" t="s">
        <v>26629</v>
      </c>
      <c r="B7426" t="s">
        <v>26630</v>
      </c>
      <c r="C7426" t="str">
        <f>IF(COUNTIF('[1]SH 2020 - PVCLB - Pro'!$B:$B,A7430)&gt;0,1,"")</f>
        <v/>
      </c>
    </row>
    <row r="7427" spans="1:3">
      <c r="A7427" t="s">
        <v>10014</v>
      </c>
      <c r="B7427" t="s">
        <v>10015</v>
      </c>
      <c r="C7427">
        <f>IF(COUNTIF('[1]SH 2020 - PVCLB - Pro'!$B:$B,A7431)&gt;0,1,"")</f>
        <v>1</v>
      </c>
    </row>
    <row r="7428" spans="1:3">
      <c r="A7428" t="s">
        <v>10000</v>
      </c>
      <c r="B7428" t="s">
        <v>10001</v>
      </c>
      <c r="C7428" t="str">
        <f>IF(COUNTIF('[1]SH 2020 - PVCLB - Pro'!$B:$B,A7432)&gt;0,1,"")</f>
        <v/>
      </c>
    </row>
    <row r="7429" spans="1:3">
      <c r="A7429" t="s">
        <v>16195</v>
      </c>
      <c r="B7429" t="s">
        <v>16196</v>
      </c>
      <c r="C7429" t="str">
        <f>IF(COUNTIF('[1]SH 2020 - PVCLB - Pro'!$B:$B,A7433)&gt;0,1,"")</f>
        <v/>
      </c>
    </row>
    <row r="7430" spans="1:3">
      <c r="A7430" t="s">
        <v>16215</v>
      </c>
      <c r="B7430" t="s">
        <v>16216</v>
      </c>
      <c r="C7430" t="str">
        <f>IF(COUNTIF('[1]SH 2020 - PVCLB - Pro'!$B:$B,A7434)&gt;0,1,"")</f>
        <v/>
      </c>
    </row>
    <row r="7431" spans="1:3">
      <c r="A7431" t="s">
        <v>16197</v>
      </c>
      <c r="B7431" t="s">
        <v>16198</v>
      </c>
      <c r="C7431" t="str">
        <f>IF(COUNTIF('[1]SH 2020 - PVCLB - Pro'!$B:$B,A7435)&gt;0,1,"")</f>
        <v/>
      </c>
    </row>
    <row r="7432" spans="1:3">
      <c r="A7432" t="s">
        <v>16251</v>
      </c>
      <c r="B7432" t="s">
        <v>16252</v>
      </c>
      <c r="C7432" t="str">
        <f>IF(COUNTIF('[1]SH 2020 - PVCLB - Pro'!$B:$B,A7436)&gt;0,1,"")</f>
        <v/>
      </c>
    </row>
    <row r="7433" spans="1:3">
      <c r="A7433" t="s">
        <v>17205</v>
      </c>
      <c r="B7433" t="s">
        <v>17206</v>
      </c>
      <c r="C7433" t="str">
        <f>IF(COUNTIF('[1]SH 2020 - PVCLB - Pro'!$B:$B,A7437)&gt;0,1,"")</f>
        <v/>
      </c>
    </row>
    <row r="7434" spans="1:3">
      <c r="A7434" t="s">
        <v>42322</v>
      </c>
      <c r="B7434" t="s">
        <v>42323</v>
      </c>
      <c r="C7434" t="str">
        <f>IF(COUNTIF('[1]SH 2020 - PVCLB - Pro'!$B:$B,A7438)&gt;0,1,"")</f>
        <v/>
      </c>
    </row>
    <row r="7435" spans="1:3">
      <c r="A7435" t="s">
        <v>42460</v>
      </c>
      <c r="B7435" t="s">
        <v>42461</v>
      </c>
      <c r="C7435">
        <f>IF(COUNTIF('[1]SH 2020 - PVCLB - Pro'!$B:$B,A7439)&gt;0,1,"")</f>
        <v>1</v>
      </c>
    </row>
    <row r="7436" spans="1:3">
      <c r="A7436" t="s">
        <v>27193</v>
      </c>
      <c r="B7436" t="s">
        <v>27194</v>
      </c>
      <c r="C7436" t="str">
        <f>IF(COUNTIF('[1]SH 2020 - PVCLB - Pro'!$B:$B,A7440)&gt;0,1,"")</f>
        <v/>
      </c>
    </row>
    <row r="7437" spans="1:3">
      <c r="A7437" t="s">
        <v>17065</v>
      </c>
      <c r="B7437" t="s">
        <v>17066</v>
      </c>
      <c r="C7437" t="str">
        <f>IF(COUNTIF('[1]SH 2020 - PVCLB - Pro'!$B:$B,A7441)&gt;0,1,"")</f>
        <v/>
      </c>
    </row>
    <row r="7438" spans="1:3">
      <c r="A7438" t="s">
        <v>10002</v>
      </c>
      <c r="B7438" t="s">
        <v>10003</v>
      </c>
      <c r="C7438" t="str">
        <f>IF(COUNTIF('[1]SH 2020 - PVCLB - Pro'!$B:$B,A7442)&gt;0,1,"")</f>
        <v/>
      </c>
    </row>
    <row r="7439" spans="1:3">
      <c r="A7439" t="s">
        <v>10004</v>
      </c>
      <c r="B7439" t="s">
        <v>10005</v>
      </c>
      <c r="C7439">
        <f>IF(COUNTIF('[1]SH 2020 - PVCLB - Pro'!$B:$B,A7443)&gt;0,1,"")</f>
        <v>1</v>
      </c>
    </row>
    <row r="7440" spans="1:3">
      <c r="A7440" t="s">
        <v>36984</v>
      </c>
      <c r="B7440" t="s">
        <v>36985</v>
      </c>
      <c r="C7440" t="str">
        <f>IF(COUNTIF('[1]SH 2020 - PVCLB - Pro'!$B:$B,A7444)&gt;0,1,"")</f>
        <v/>
      </c>
    </row>
    <row r="7441" spans="1:3">
      <c r="A7441" t="s">
        <v>16199</v>
      </c>
      <c r="B7441" t="s">
        <v>16200</v>
      </c>
      <c r="C7441" t="str">
        <f>IF(COUNTIF('[1]SH 2020 - PVCLB - Pro'!$B:$B,A7445)&gt;0,1,"")</f>
        <v/>
      </c>
    </row>
    <row r="7442" spans="1:3">
      <c r="A7442" t="s">
        <v>16217</v>
      </c>
      <c r="B7442" t="s">
        <v>16218</v>
      </c>
      <c r="C7442" t="str">
        <f>IF(COUNTIF('[1]SH 2020 - PVCLB - Pro'!$B:$B,A7446)&gt;0,1,"")</f>
        <v/>
      </c>
    </row>
    <row r="7443" spans="1:3">
      <c r="A7443" t="s">
        <v>16201</v>
      </c>
      <c r="B7443" t="s">
        <v>16202</v>
      </c>
      <c r="C7443" t="str">
        <f>IF(COUNTIF('[1]SH 2020 - PVCLB - Pro'!$B:$B,A7447)&gt;0,1,"")</f>
        <v/>
      </c>
    </row>
    <row r="7444" spans="1:3">
      <c r="A7444" t="s">
        <v>16281</v>
      </c>
      <c r="B7444" t="s">
        <v>16282</v>
      </c>
      <c r="C7444" t="str">
        <f>IF(COUNTIF('[1]SH 2020 - PVCLB - Pro'!$B:$B,A7448)&gt;0,1,"")</f>
        <v/>
      </c>
    </row>
    <row r="7445" spans="1:3">
      <c r="A7445" t="s">
        <v>17207</v>
      </c>
      <c r="B7445" t="s">
        <v>17208</v>
      </c>
      <c r="C7445" t="str">
        <f>IF(COUNTIF('[1]SH 2020 - PVCLB - Pro'!$B:$B,A7449)&gt;0,1,"")</f>
        <v/>
      </c>
    </row>
    <row r="7446" spans="1:3">
      <c r="A7446" t="s">
        <v>23126</v>
      </c>
      <c r="B7446" t="s">
        <v>23127</v>
      </c>
      <c r="C7446" t="str">
        <f>IF(COUNTIF('[1]SH 2020 - PVCLB - Pro'!$B:$B,A7450)&gt;0,1,"")</f>
        <v/>
      </c>
    </row>
    <row r="7447" spans="1:3">
      <c r="A7447" t="s">
        <v>21088</v>
      </c>
      <c r="B7447" t="s">
        <v>21089</v>
      </c>
      <c r="C7447" t="str">
        <f>IF(COUNTIF('[1]SH 2020 - PVCLB - Pro'!$B:$B,A7451)&gt;0,1,"")</f>
        <v/>
      </c>
    </row>
    <row r="7448" spans="1:3">
      <c r="A7448" t="s">
        <v>21096</v>
      </c>
      <c r="B7448" t="s">
        <v>21097</v>
      </c>
      <c r="C7448" t="str">
        <f>IF(COUNTIF('[1]SH 2020 - PVCLB - Pro'!$B:$B,A7452)&gt;0,1,"")</f>
        <v/>
      </c>
    </row>
    <row r="7449" spans="1:3">
      <c r="A7449" t="s">
        <v>41135</v>
      </c>
      <c r="B7449" t="s">
        <v>41136</v>
      </c>
      <c r="C7449">
        <f>IF(COUNTIF('[1]SH 2020 - PVCLB - Pro'!$B:$B,A7453)&gt;0,1,"")</f>
        <v>1</v>
      </c>
    </row>
    <row r="7450" spans="1:3">
      <c r="A7450" t="s">
        <v>16229</v>
      </c>
      <c r="B7450" t="s">
        <v>16230</v>
      </c>
      <c r="C7450" t="str">
        <f>IF(COUNTIF('[1]SH 2020 - PVCLB - Pro'!$B:$B,A7454)&gt;0,1,"")</f>
        <v/>
      </c>
    </row>
    <row r="7451" spans="1:3">
      <c r="A7451" t="s">
        <v>16205</v>
      </c>
      <c r="B7451" t="s">
        <v>16206</v>
      </c>
      <c r="C7451" t="str">
        <f>IF(COUNTIF('[1]SH 2020 - PVCLB - Pro'!$B:$B,A7455)&gt;0,1,"")</f>
        <v/>
      </c>
    </row>
    <row r="7452" spans="1:3">
      <c r="A7452" t="s">
        <v>16219</v>
      </c>
      <c r="B7452" t="s">
        <v>16220</v>
      </c>
      <c r="C7452" t="str">
        <f>IF(COUNTIF('[1]SH 2020 - PVCLB - Pro'!$B:$B,A7456)&gt;0,1,"")</f>
        <v/>
      </c>
    </row>
    <row r="7453" spans="1:3">
      <c r="A7453" t="s">
        <v>16203</v>
      </c>
      <c r="B7453" t="s">
        <v>16204</v>
      </c>
      <c r="C7453" t="str">
        <f>IF(COUNTIF('[1]SH 2020 - PVCLB - Pro'!$B:$B,A7457)&gt;0,1,"")</f>
        <v/>
      </c>
    </row>
    <row r="7454" spans="1:3">
      <c r="A7454" t="s">
        <v>28205</v>
      </c>
      <c r="B7454" t="s">
        <v>28206</v>
      </c>
      <c r="C7454" t="str">
        <f>IF(COUNTIF('[1]SH 2020 - PVCLB - Pro'!$B:$B,A7458)&gt;0,1,"")</f>
        <v/>
      </c>
    </row>
    <row r="7455" spans="1:3">
      <c r="A7455" t="s">
        <v>18317</v>
      </c>
      <c r="B7455" t="s">
        <v>18318</v>
      </c>
      <c r="C7455" t="str">
        <f>IF(COUNTIF('[1]SH 2020 - PVCLB - Pro'!$B:$B,A7459)&gt;0,1,"")</f>
        <v/>
      </c>
    </row>
    <row r="7456" spans="1:3">
      <c r="A7456" t="s">
        <v>18319</v>
      </c>
      <c r="B7456" t="s">
        <v>18320</v>
      </c>
      <c r="C7456" t="str">
        <f>IF(COUNTIF('[1]SH 2020 - PVCLB - Pro'!$B:$B,A7460)&gt;0,1,"")</f>
        <v/>
      </c>
    </row>
    <row r="7457" spans="1:3">
      <c r="A7457" t="s">
        <v>40484</v>
      </c>
      <c r="B7457" t="s">
        <v>40485</v>
      </c>
      <c r="C7457" t="str">
        <f>IF(COUNTIF('[1]SH 2020 - PVCLB - Pro'!$B:$B,A7461)&gt;0,1,"")</f>
        <v/>
      </c>
    </row>
    <row r="7458" spans="1:3">
      <c r="A7458" t="s">
        <v>10006</v>
      </c>
      <c r="B7458" t="s">
        <v>10007</v>
      </c>
      <c r="C7458">
        <f>IF(COUNTIF('[1]SH 2020 - PVCLB - Pro'!$B:$B,A7462)&gt;0,1,"")</f>
        <v>1</v>
      </c>
    </row>
    <row r="7459" spans="1:3">
      <c r="A7459" t="s">
        <v>16269</v>
      </c>
      <c r="B7459" t="s">
        <v>16270</v>
      </c>
      <c r="C7459" t="str">
        <f>IF(COUNTIF('[1]SH 2020 - PVCLB - Pro'!$B:$B,A7463)&gt;0,1,"")</f>
        <v/>
      </c>
    </row>
    <row r="7460" spans="1:3">
      <c r="A7460" t="s">
        <v>40486</v>
      </c>
      <c r="B7460" t="s">
        <v>40487</v>
      </c>
      <c r="C7460" t="str">
        <f>IF(COUNTIF('[1]SH 2020 - PVCLB - Pro'!$B:$B,A7464)&gt;0,1,"")</f>
        <v/>
      </c>
    </row>
    <row r="7461" spans="1:3">
      <c r="A7461" t="s">
        <v>40482</v>
      </c>
      <c r="B7461" t="s">
        <v>40483</v>
      </c>
      <c r="C7461" t="str">
        <f>IF(COUNTIF('[1]SH 2020 - PVCLB - Pro'!$B:$B,A7465)&gt;0,1,"")</f>
        <v/>
      </c>
    </row>
    <row r="7462" spans="1:3">
      <c r="A7462" t="s">
        <v>10008</v>
      </c>
      <c r="B7462" t="s">
        <v>10009</v>
      </c>
      <c r="C7462" t="str">
        <f>IF(COUNTIF('[1]SH 2020 - PVCLB - Pro'!$B:$B,A7466)&gt;0,1,"")</f>
        <v/>
      </c>
    </row>
    <row r="7463" spans="1:3">
      <c r="A7463" t="s">
        <v>16231</v>
      </c>
      <c r="B7463" t="s">
        <v>16232</v>
      </c>
      <c r="C7463" t="str">
        <f>IF(COUNTIF('[1]SH 2020 - PVCLB - Pro'!$B:$B,A7467)&gt;0,1,"")</f>
        <v/>
      </c>
    </row>
    <row r="7464" spans="1:3">
      <c r="A7464" t="s">
        <v>24477</v>
      </c>
      <c r="B7464" t="s">
        <v>24478</v>
      </c>
      <c r="C7464" t="str">
        <f>IF(COUNTIF('[1]SH 2020 - PVCLB - Pro'!$B:$B,A7468)&gt;0,1,"")</f>
        <v/>
      </c>
    </row>
    <row r="7465" spans="1:3">
      <c r="A7465" t="s">
        <v>16659</v>
      </c>
      <c r="B7465" t="s">
        <v>16660</v>
      </c>
      <c r="C7465">
        <f>IF(COUNTIF('[1]SH 2020 - PVCLB - Pro'!$B:$B,A7469)&gt;0,1,"")</f>
        <v>1</v>
      </c>
    </row>
    <row r="7466" spans="1:3">
      <c r="A7466" t="s">
        <v>10012</v>
      </c>
      <c r="B7466" t="s">
        <v>10013</v>
      </c>
      <c r="C7466" t="str">
        <f>IF(COUNTIF('[1]SH 2020 - PVCLB - Pro'!$B:$B,A7470)&gt;0,1,"")</f>
        <v/>
      </c>
    </row>
    <row r="7467" spans="1:3">
      <c r="A7467" t="s">
        <v>16221</v>
      </c>
      <c r="B7467" t="s">
        <v>16222</v>
      </c>
      <c r="C7467" t="str">
        <f>IF(COUNTIF('[1]SH 2020 - PVCLB - Pro'!$B:$B,A7471)&gt;0,1,"")</f>
        <v/>
      </c>
    </row>
    <row r="7468" spans="1:3">
      <c r="A7468" t="s">
        <v>18221</v>
      </c>
      <c r="B7468" t="s">
        <v>18222</v>
      </c>
      <c r="C7468" t="str">
        <f>IF(COUNTIF('[1]SH 2020 - PVCLB - Pro'!$B:$B,A7472)&gt;0,1,"")</f>
        <v/>
      </c>
    </row>
    <row r="7469" spans="1:3">
      <c r="A7469" t="s">
        <v>9998</v>
      </c>
      <c r="B7469" t="s">
        <v>9999</v>
      </c>
      <c r="C7469" t="str">
        <f>IF(COUNTIF('[1]SH 2020 - PVCLB - Pro'!$B:$B,A7473)&gt;0,1,"")</f>
        <v/>
      </c>
    </row>
    <row r="7470" spans="1:3">
      <c r="A7470" t="s">
        <v>26541</v>
      </c>
      <c r="B7470" t="s">
        <v>26542</v>
      </c>
      <c r="C7470">
        <f>IF(COUNTIF('[1]SH 2020 - PVCLB - Pro'!$B:$B,A7474)&gt;0,1,"")</f>
        <v>1</v>
      </c>
    </row>
    <row r="7471" spans="1:3">
      <c r="A7471" t="s">
        <v>26545</v>
      </c>
      <c r="B7471" t="s">
        <v>26546</v>
      </c>
      <c r="C7471" t="str">
        <f>IF(COUNTIF('[1]SH 2020 - PVCLB - Pro'!$B:$B,A7475)&gt;0,1,"")</f>
        <v/>
      </c>
    </row>
    <row r="7472" spans="1:3">
      <c r="A7472" t="s">
        <v>16643</v>
      </c>
      <c r="B7472" t="s">
        <v>16644</v>
      </c>
      <c r="C7472" t="str">
        <f>IF(COUNTIF('[1]SH 2020 - PVCLB - Pro'!$B:$B,A7476)&gt;0,1,"")</f>
        <v/>
      </c>
    </row>
    <row r="7473" spans="1:3">
      <c r="A7473" t="s">
        <v>16223</v>
      </c>
      <c r="B7473" t="s">
        <v>16224</v>
      </c>
      <c r="C7473" t="str">
        <f>IF(COUNTIF('[1]SH 2020 - PVCLB - Pro'!$B:$B,A7477)&gt;0,1,"")</f>
        <v/>
      </c>
    </row>
    <row r="7474" spans="1:3">
      <c r="A7474" t="s">
        <v>16209</v>
      </c>
      <c r="B7474" t="s">
        <v>16210</v>
      </c>
      <c r="C7474" t="str">
        <f>IF(COUNTIF('[1]SH 2020 - PVCLB - Pro'!$B:$B,A7478)&gt;0,1,"")</f>
        <v/>
      </c>
    </row>
    <row r="7475" spans="1:3">
      <c r="A7475" t="s">
        <v>16233</v>
      </c>
      <c r="B7475" t="s">
        <v>16234</v>
      </c>
      <c r="C7475" t="str">
        <f>IF(COUNTIF('[1]SH 2020 - PVCLB - Pro'!$B:$B,A7479)&gt;0,1,"")</f>
        <v/>
      </c>
    </row>
    <row r="7476" spans="1:3">
      <c r="A7476" t="s">
        <v>16207</v>
      </c>
      <c r="B7476" t="s">
        <v>16208</v>
      </c>
      <c r="C7476" t="str">
        <f>IF(COUNTIF('[1]SH 2020 - PVCLB - Pro'!$B:$B,A7480)&gt;0,1,"")</f>
        <v/>
      </c>
    </row>
    <row r="7477" spans="1:3">
      <c r="A7477" t="s">
        <v>17209</v>
      </c>
      <c r="B7477" t="s">
        <v>17210</v>
      </c>
      <c r="C7477" t="str">
        <f>IF(COUNTIF('[1]SH 2020 - PVCLB - Pro'!$B:$B,A7481)&gt;0,1,"")</f>
        <v/>
      </c>
    </row>
    <row r="7478" spans="1:3">
      <c r="A7478" t="s">
        <v>42302</v>
      </c>
      <c r="B7478" t="s">
        <v>42303</v>
      </c>
      <c r="C7478" t="str">
        <f>IF(COUNTIF('[1]SH 2020 - PVCLB - Pro'!$B:$B,A7482)&gt;0,1,"")</f>
        <v/>
      </c>
    </row>
    <row r="7479" spans="1:3">
      <c r="A7479" t="s">
        <v>17203</v>
      </c>
      <c r="B7479" t="s">
        <v>17204</v>
      </c>
      <c r="C7479" t="str">
        <f>IF(COUNTIF('[1]SH 2020 - PVCLB - Pro'!$B:$B,A7483)&gt;0,1,"")</f>
        <v/>
      </c>
    </row>
    <row r="7480" spans="1:3">
      <c r="A7480" t="s">
        <v>40993</v>
      </c>
      <c r="B7480" t="s">
        <v>40994</v>
      </c>
      <c r="C7480" t="str">
        <f>IF(COUNTIF('[1]SH 2020 - PVCLB - Pro'!$B:$B,A7484)&gt;0,1,"")</f>
        <v/>
      </c>
    </row>
    <row r="7481" spans="1:3">
      <c r="A7481" t="s">
        <v>34803</v>
      </c>
      <c r="B7481" t="s">
        <v>34804</v>
      </c>
      <c r="C7481" t="str">
        <f>IF(COUNTIF('[1]SH 2020 - PVCLB - Pro'!$B:$B,A7485)&gt;0,1,"")</f>
        <v/>
      </c>
    </row>
    <row r="7482" spans="1:3">
      <c r="A7482" t="s">
        <v>34941</v>
      </c>
      <c r="B7482" t="s">
        <v>34942</v>
      </c>
      <c r="C7482" t="str">
        <f>IF(COUNTIF('[1]SH 2020 - PVCLB - Pro'!$B:$B,A7486)&gt;0,1,"")</f>
        <v/>
      </c>
    </row>
    <row r="7483" spans="1:3">
      <c r="A7483" t="s">
        <v>34815</v>
      </c>
      <c r="B7483" t="s">
        <v>34816</v>
      </c>
      <c r="C7483" t="str">
        <f>IF(COUNTIF('[1]SH 2020 - PVCLB - Pro'!$B:$B,A7487)&gt;0,1,"")</f>
        <v/>
      </c>
    </row>
    <row r="7484" spans="1:3">
      <c r="A7484" t="s">
        <v>34951</v>
      </c>
      <c r="B7484" t="s">
        <v>34952</v>
      </c>
      <c r="C7484" t="str">
        <f>IF(COUNTIF('[1]SH 2020 - PVCLB - Pro'!$B:$B,A7488)&gt;0,1,"")</f>
        <v/>
      </c>
    </row>
    <row r="7485" spans="1:3">
      <c r="A7485" t="s">
        <v>34823</v>
      </c>
      <c r="B7485" t="s">
        <v>34824</v>
      </c>
      <c r="C7485" t="str">
        <f>IF(COUNTIF('[1]SH 2020 - PVCLB - Pro'!$B:$B,A7489)&gt;0,1,"")</f>
        <v/>
      </c>
    </row>
    <row r="7486" spans="1:3">
      <c r="A7486" t="s">
        <v>34943</v>
      </c>
      <c r="B7486" t="s">
        <v>34944</v>
      </c>
      <c r="C7486" t="str">
        <f>IF(COUNTIF('[1]SH 2020 - PVCLB - Pro'!$B:$B,A7490)&gt;0,1,"")</f>
        <v/>
      </c>
    </row>
    <row r="7487" spans="1:3">
      <c r="A7487" t="s">
        <v>34851</v>
      </c>
      <c r="B7487" t="s">
        <v>34852</v>
      </c>
      <c r="C7487" t="str">
        <f>IF(COUNTIF('[1]SH 2020 - PVCLB - Pro'!$B:$B,A7491)&gt;0,1,"")</f>
        <v/>
      </c>
    </row>
    <row r="7488" spans="1:3">
      <c r="A7488" t="s">
        <v>34927</v>
      </c>
      <c r="B7488" t="s">
        <v>34928</v>
      </c>
      <c r="C7488" t="str">
        <f>IF(COUNTIF('[1]SH 2020 - PVCLB - Pro'!$B:$B,A7492)&gt;0,1,"")</f>
        <v/>
      </c>
    </row>
    <row r="7489" spans="1:3">
      <c r="A7489" t="s">
        <v>34723</v>
      </c>
      <c r="B7489" t="s">
        <v>34724</v>
      </c>
      <c r="C7489" t="str">
        <f>IF(COUNTIF('[1]SH 2020 - PVCLB - Pro'!$B:$B,A7493)&gt;0,1,"")</f>
        <v/>
      </c>
    </row>
    <row r="7490" spans="1:3">
      <c r="A7490" t="s">
        <v>34731</v>
      </c>
      <c r="B7490" t="s">
        <v>34732</v>
      </c>
      <c r="C7490" t="str">
        <f>IF(COUNTIF('[1]SH 2020 - PVCLB - Pro'!$B:$B,A7494)&gt;0,1,"")</f>
        <v/>
      </c>
    </row>
    <row r="7491" spans="1:3">
      <c r="A7491" t="s">
        <v>39159</v>
      </c>
      <c r="B7491" t="s">
        <v>39160</v>
      </c>
      <c r="C7491" t="str">
        <f>IF(COUNTIF('[1]SH 2020 - PVCLB - Pro'!$B:$B,A7495)&gt;0,1,"")</f>
        <v/>
      </c>
    </row>
    <row r="7492" spans="1:3">
      <c r="A7492" t="s">
        <v>34829</v>
      </c>
      <c r="B7492" t="s">
        <v>34830</v>
      </c>
      <c r="C7492" t="str">
        <f>IF(COUNTIF('[1]SH 2020 - PVCLB - Pro'!$B:$B,A7496)&gt;0,1,"")</f>
        <v/>
      </c>
    </row>
    <row r="7493" spans="1:3">
      <c r="A7493" t="s">
        <v>34905</v>
      </c>
      <c r="B7493" t="s">
        <v>34906</v>
      </c>
      <c r="C7493" t="str">
        <f>IF(COUNTIF('[1]SH 2020 - PVCLB - Pro'!$B:$B,A7497)&gt;0,1,"")</f>
        <v/>
      </c>
    </row>
    <row r="7494" spans="1:3">
      <c r="A7494" t="s">
        <v>34725</v>
      </c>
      <c r="B7494" t="s">
        <v>34726</v>
      </c>
      <c r="C7494" t="str">
        <f>IF(COUNTIF('[1]SH 2020 - PVCLB - Pro'!$B:$B,A7498)&gt;0,1,"")</f>
        <v/>
      </c>
    </row>
    <row r="7495" spans="1:3">
      <c r="A7495" t="s">
        <v>34759</v>
      </c>
      <c r="B7495" t="s">
        <v>34760</v>
      </c>
      <c r="C7495" t="str">
        <f>IF(COUNTIF('[1]SH 2020 - PVCLB - Pro'!$B:$B,A7499)&gt;0,1,"")</f>
        <v/>
      </c>
    </row>
    <row r="7496" spans="1:3">
      <c r="A7496" t="s">
        <v>34755</v>
      </c>
      <c r="B7496" t="s">
        <v>34756</v>
      </c>
      <c r="C7496" t="str">
        <f>IF(COUNTIF('[1]SH 2020 - PVCLB - Pro'!$B:$B,A7500)&gt;0,1,"")</f>
        <v/>
      </c>
    </row>
    <row r="7497" spans="1:3">
      <c r="A7497" t="s">
        <v>34763</v>
      </c>
      <c r="B7497" t="s">
        <v>34764</v>
      </c>
      <c r="C7497" t="str">
        <f>IF(COUNTIF('[1]SH 2020 - PVCLB - Pro'!$B:$B,A7501)&gt;0,1,"")</f>
        <v/>
      </c>
    </row>
    <row r="7498" spans="1:3">
      <c r="A7498" t="s">
        <v>34727</v>
      </c>
      <c r="B7498" t="s">
        <v>34728</v>
      </c>
      <c r="C7498" t="str">
        <f>IF(COUNTIF('[1]SH 2020 - PVCLB - Pro'!$B:$B,A7502)&gt;0,1,"")</f>
        <v/>
      </c>
    </row>
    <row r="7499" spans="1:3">
      <c r="A7499" t="s">
        <v>34733</v>
      </c>
      <c r="B7499" t="s">
        <v>34734</v>
      </c>
      <c r="C7499" t="str">
        <f>IF(COUNTIF('[1]SH 2020 - PVCLB - Pro'!$B:$B,A7503)&gt;0,1,"")</f>
        <v/>
      </c>
    </row>
    <row r="7500" spans="1:3">
      <c r="A7500" t="s">
        <v>34715</v>
      </c>
      <c r="B7500" t="s">
        <v>34716</v>
      </c>
      <c r="C7500" t="str">
        <f>IF(COUNTIF('[1]SH 2020 - PVCLB - Pro'!$B:$B,A7504)&gt;0,1,"")</f>
        <v/>
      </c>
    </row>
    <row r="7501" spans="1:3">
      <c r="A7501" t="s">
        <v>34735</v>
      </c>
      <c r="B7501" t="s">
        <v>34736</v>
      </c>
      <c r="C7501" t="str">
        <f>IF(COUNTIF('[1]SH 2020 - PVCLB - Pro'!$B:$B,A7505)&gt;0,1,"")</f>
        <v/>
      </c>
    </row>
    <row r="7502" spans="1:3">
      <c r="A7502" t="s">
        <v>42358</v>
      </c>
      <c r="B7502" t="s">
        <v>42359</v>
      </c>
      <c r="C7502" t="str">
        <f>IF(COUNTIF('[1]SH 2020 - PVCLB - Pro'!$B:$B,A7506)&gt;0,1,"")</f>
        <v/>
      </c>
    </row>
    <row r="7503" spans="1:3">
      <c r="A7503" t="s">
        <v>39169</v>
      </c>
      <c r="B7503" t="s">
        <v>39170</v>
      </c>
      <c r="C7503" t="str">
        <f>IF(COUNTIF('[1]SH 2020 - PVCLB - Pro'!$B:$B,A7507)&gt;0,1,"")</f>
        <v/>
      </c>
    </row>
    <row r="7504" spans="1:3">
      <c r="A7504" t="s">
        <v>34849</v>
      </c>
      <c r="B7504" t="s">
        <v>34850</v>
      </c>
      <c r="C7504" t="str">
        <f>IF(COUNTIF('[1]SH 2020 - PVCLB - Pro'!$B:$B,A7508)&gt;0,1,"")</f>
        <v/>
      </c>
    </row>
    <row r="7505" spans="1:3">
      <c r="A7505" t="s">
        <v>34907</v>
      </c>
      <c r="B7505" t="s">
        <v>34908</v>
      </c>
      <c r="C7505" t="str">
        <f>IF(COUNTIF('[1]SH 2020 - PVCLB - Pro'!$B:$B,A7509)&gt;0,1,"")</f>
        <v/>
      </c>
    </row>
    <row r="7506" spans="1:3">
      <c r="A7506" t="s">
        <v>34743</v>
      </c>
      <c r="B7506" t="s">
        <v>34744</v>
      </c>
      <c r="C7506" t="str">
        <f>IF(COUNTIF('[1]SH 2020 - PVCLB - Pro'!$B:$B,A7510)&gt;0,1,"")</f>
        <v/>
      </c>
    </row>
    <row r="7507" spans="1:3">
      <c r="A7507" t="s">
        <v>34781</v>
      </c>
      <c r="B7507" t="s">
        <v>34782</v>
      </c>
      <c r="C7507" t="str">
        <f>IF(COUNTIF('[1]SH 2020 - PVCLB - Pro'!$B:$B,A7511)&gt;0,1,"")</f>
        <v/>
      </c>
    </row>
    <row r="7508" spans="1:3">
      <c r="A7508" t="s">
        <v>34745</v>
      </c>
      <c r="B7508" t="s">
        <v>34746</v>
      </c>
      <c r="C7508" t="str">
        <f>IF(COUNTIF('[1]SH 2020 - PVCLB - Pro'!$B:$B,A7512)&gt;0,1,"")</f>
        <v/>
      </c>
    </row>
    <row r="7509" spans="1:3">
      <c r="A7509" t="s">
        <v>34737</v>
      </c>
      <c r="B7509" t="s">
        <v>34738</v>
      </c>
      <c r="C7509" t="str">
        <f>IF(COUNTIF('[1]SH 2020 - PVCLB - Pro'!$B:$B,A7513)&gt;0,1,"")</f>
        <v/>
      </c>
    </row>
    <row r="7510" spans="1:3">
      <c r="A7510" t="s">
        <v>34769</v>
      </c>
      <c r="B7510" t="s">
        <v>34770</v>
      </c>
      <c r="C7510" t="str">
        <f>IF(COUNTIF('[1]SH 2020 - PVCLB - Pro'!$B:$B,A7514)&gt;0,1,"")</f>
        <v/>
      </c>
    </row>
    <row r="7511" spans="1:3">
      <c r="A7511" t="s">
        <v>34793</v>
      </c>
      <c r="B7511" t="s">
        <v>34794</v>
      </c>
      <c r="C7511" t="str">
        <f>IF(COUNTIF('[1]SH 2020 - PVCLB - Pro'!$B:$B,A7515)&gt;0,1,"")</f>
        <v/>
      </c>
    </row>
    <row r="7512" spans="1:3">
      <c r="A7512" t="s">
        <v>34747</v>
      </c>
      <c r="B7512" t="s">
        <v>34748</v>
      </c>
      <c r="C7512" t="str">
        <f>IF(COUNTIF('[1]SH 2020 - PVCLB - Pro'!$B:$B,A7516)&gt;0,1,"")</f>
        <v/>
      </c>
    </row>
    <row r="7513" spans="1:3">
      <c r="A7513" t="s">
        <v>34795</v>
      </c>
      <c r="B7513" t="s">
        <v>34796</v>
      </c>
      <c r="C7513" t="str">
        <f>IF(COUNTIF('[1]SH 2020 - PVCLB - Pro'!$B:$B,A7517)&gt;0,1,"")</f>
        <v/>
      </c>
    </row>
    <row r="7514" spans="1:3">
      <c r="A7514" t="s">
        <v>39165</v>
      </c>
      <c r="B7514" t="s">
        <v>39166</v>
      </c>
      <c r="C7514" t="str">
        <f>IF(COUNTIF('[1]SH 2020 - PVCLB - Pro'!$B:$B,A7518)&gt;0,1,"")</f>
        <v/>
      </c>
    </row>
    <row r="7515" spans="1:3">
      <c r="A7515" t="s">
        <v>34805</v>
      </c>
      <c r="B7515" t="s">
        <v>34806</v>
      </c>
      <c r="C7515" t="str">
        <f>IF(COUNTIF('[1]SH 2020 - PVCLB - Pro'!$B:$B,A7519)&gt;0,1,"")</f>
        <v/>
      </c>
    </row>
    <row r="7516" spans="1:3">
      <c r="A7516" t="s">
        <v>34925</v>
      </c>
      <c r="B7516" t="s">
        <v>34926</v>
      </c>
      <c r="C7516" t="str">
        <f>IF(COUNTIF('[1]SH 2020 - PVCLB - Pro'!$B:$B,A7520)&gt;0,1,"")</f>
        <v/>
      </c>
    </row>
    <row r="7517" spans="1:3">
      <c r="A7517" t="s">
        <v>34771</v>
      </c>
      <c r="B7517" t="s">
        <v>34772</v>
      </c>
      <c r="C7517" t="str">
        <f>IF(COUNTIF('[1]SH 2020 - PVCLB - Pro'!$B:$B,A7521)&gt;0,1,"")</f>
        <v/>
      </c>
    </row>
    <row r="7518" spans="1:3">
      <c r="A7518" t="s">
        <v>34787</v>
      </c>
      <c r="B7518" t="s">
        <v>34788</v>
      </c>
      <c r="C7518" t="str">
        <f>IF(COUNTIF('[1]SH 2020 - PVCLB - Pro'!$B:$B,A7522)&gt;0,1,"")</f>
        <v/>
      </c>
    </row>
    <row r="7519" spans="1:3">
      <c r="A7519" t="s">
        <v>34749</v>
      </c>
      <c r="B7519" t="s">
        <v>34750</v>
      </c>
      <c r="C7519" t="str">
        <f>IF(COUNTIF('[1]SH 2020 - PVCLB - Pro'!$B:$B,A7523)&gt;0,1,"")</f>
        <v/>
      </c>
    </row>
    <row r="7520" spans="1:3">
      <c r="A7520" t="s">
        <v>34799</v>
      </c>
      <c r="B7520" t="s">
        <v>34800</v>
      </c>
      <c r="C7520" t="str">
        <f>IF(COUNTIF('[1]SH 2020 - PVCLB - Pro'!$B:$B,A7524)&gt;0,1,"")</f>
        <v/>
      </c>
    </row>
    <row r="7521" spans="1:3">
      <c r="A7521" t="s">
        <v>34695</v>
      </c>
      <c r="B7521" t="s">
        <v>34696</v>
      </c>
      <c r="C7521" t="str">
        <f>IF(COUNTIF('[1]SH 2020 - PVCLB - Pro'!$B:$B,A7525)&gt;0,1,"")</f>
        <v/>
      </c>
    </row>
    <row r="7522" spans="1:3">
      <c r="A7522" t="s">
        <v>34751</v>
      </c>
      <c r="B7522" t="s">
        <v>34752</v>
      </c>
      <c r="C7522" t="str">
        <f>IF(COUNTIF('[1]SH 2020 - PVCLB - Pro'!$B:$B,A7526)&gt;0,1,"")</f>
        <v/>
      </c>
    </row>
    <row r="7523" spans="1:3">
      <c r="A7523" t="s">
        <v>34757</v>
      </c>
      <c r="B7523" t="s">
        <v>34758</v>
      </c>
      <c r="C7523" t="str">
        <f>IF(COUNTIF('[1]SH 2020 - PVCLB - Pro'!$B:$B,A7527)&gt;0,1,"")</f>
        <v/>
      </c>
    </row>
    <row r="7524" spans="1:3">
      <c r="A7524" t="s">
        <v>34773</v>
      </c>
      <c r="B7524" t="s">
        <v>34774</v>
      </c>
      <c r="C7524" t="str">
        <f>IF(COUNTIF('[1]SH 2020 - PVCLB - Pro'!$B:$B,A7528)&gt;0,1,"")</f>
        <v/>
      </c>
    </row>
    <row r="7525" spans="1:3">
      <c r="A7525" t="s">
        <v>34681</v>
      </c>
      <c r="B7525" t="s">
        <v>34682</v>
      </c>
      <c r="C7525" t="str">
        <f>IF(COUNTIF('[1]SH 2020 - PVCLB - Pro'!$B:$B,A7529)&gt;0,1,"")</f>
        <v/>
      </c>
    </row>
    <row r="7526" spans="1:3">
      <c r="A7526" t="s">
        <v>34649</v>
      </c>
      <c r="B7526" t="s">
        <v>34650</v>
      </c>
      <c r="C7526" t="str">
        <f>IF(COUNTIF('[1]SH 2020 - PVCLB - Pro'!$B:$B,A7530)&gt;0,1,"")</f>
        <v/>
      </c>
    </row>
    <row r="7527" spans="1:3">
      <c r="A7527" t="s">
        <v>34625</v>
      </c>
      <c r="B7527" t="s">
        <v>34626</v>
      </c>
      <c r="C7527" t="str">
        <f>IF(COUNTIF('[1]SH 2020 - PVCLB - Pro'!$B:$B,A7531)&gt;0,1,"")</f>
        <v/>
      </c>
    </row>
    <row r="7528" spans="1:3">
      <c r="A7528" t="s">
        <v>34687</v>
      </c>
      <c r="B7528" t="s">
        <v>34688</v>
      </c>
      <c r="C7528" t="str">
        <f>IF(COUNTIF('[1]SH 2020 - PVCLB - Pro'!$B:$B,A7532)&gt;0,1,"")</f>
        <v/>
      </c>
    </row>
    <row r="7529" spans="1:3">
      <c r="A7529" t="s">
        <v>34613</v>
      </c>
      <c r="B7529" t="s">
        <v>34614</v>
      </c>
      <c r="C7529" t="str">
        <f>IF(COUNTIF('[1]SH 2020 - PVCLB - Pro'!$B:$B,A7533)&gt;0,1,"")</f>
        <v/>
      </c>
    </row>
    <row r="7530" spans="1:3">
      <c r="A7530" t="s">
        <v>34701</v>
      </c>
      <c r="B7530" t="s">
        <v>34702</v>
      </c>
      <c r="C7530" t="str">
        <f>IF(COUNTIF('[1]SH 2020 - PVCLB - Pro'!$B:$B,A7534)&gt;0,1,"")</f>
        <v/>
      </c>
    </row>
    <row r="7531" spans="1:3">
      <c r="A7531" t="s">
        <v>34633</v>
      </c>
      <c r="B7531" t="s">
        <v>34634</v>
      </c>
      <c r="C7531" t="str">
        <f>IF(COUNTIF('[1]SH 2020 - PVCLB - Pro'!$B:$B,A7535)&gt;0,1,"")</f>
        <v/>
      </c>
    </row>
    <row r="7532" spans="1:3">
      <c r="A7532" t="s">
        <v>34703</v>
      </c>
      <c r="B7532" t="s">
        <v>34704</v>
      </c>
      <c r="C7532" t="str">
        <f>IF(COUNTIF('[1]SH 2020 - PVCLB - Pro'!$B:$B,A7536)&gt;0,1,"")</f>
        <v/>
      </c>
    </row>
    <row r="7533" spans="1:3">
      <c r="A7533" t="s">
        <v>34651</v>
      </c>
      <c r="B7533" t="s">
        <v>34652</v>
      </c>
      <c r="C7533" t="str">
        <f>IF(COUNTIF('[1]SH 2020 - PVCLB - Pro'!$B:$B,A7537)&gt;0,1,"")</f>
        <v/>
      </c>
    </row>
    <row r="7534" spans="1:3">
      <c r="A7534" t="s">
        <v>34807</v>
      </c>
      <c r="B7534" t="s">
        <v>34808</v>
      </c>
      <c r="C7534" t="str">
        <f>IF(COUNTIF('[1]SH 2020 - PVCLB - Pro'!$B:$B,A7538)&gt;0,1,"")</f>
        <v/>
      </c>
    </row>
    <row r="7535" spans="1:3">
      <c r="A7535" t="s">
        <v>39167</v>
      </c>
      <c r="B7535" t="s">
        <v>39168</v>
      </c>
      <c r="C7535" t="str">
        <f>IF(COUNTIF('[1]SH 2020 - PVCLB - Pro'!$B:$B,A7539)&gt;0,1,"")</f>
        <v/>
      </c>
    </row>
    <row r="7536" spans="1:3">
      <c r="A7536" t="s">
        <v>63</v>
      </c>
      <c r="B7536" t="s">
        <v>64</v>
      </c>
      <c r="C7536" t="str">
        <f>IF(COUNTIF('[1]SH 2020 - PVCLB - Pro'!$B:$B,A7540)&gt;0,1,"")</f>
        <v/>
      </c>
    </row>
    <row r="7537" spans="1:3">
      <c r="A7537" t="s">
        <v>4728</v>
      </c>
      <c r="B7537" t="s">
        <v>4729</v>
      </c>
      <c r="C7537" t="str">
        <f>IF(COUNTIF('[1]SH 2020 - PVCLB - Pro'!$B:$B,A7541)&gt;0,1,"")</f>
        <v/>
      </c>
    </row>
    <row r="7538" spans="1:3">
      <c r="A7538" t="s">
        <v>5944</v>
      </c>
      <c r="B7538" t="s">
        <v>5945</v>
      </c>
      <c r="C7538" t="str">
        <f>IF(COUNTIF('[1]SH 2020 - PVCLB - Pro'!$B:$B,A7542)&gt;0,1,"")</f>
        <v/>
      </c>
    </row>
    <row r="7539" spans="1:3">
      <c r="A7539" t="s">
        <v>6647</v>
      </c>
      <c r="B7539" t="s">
        <v>6648</v>
      </c>
      <c r="C7539" t="str">
        <f>IF(COUNTIF('[1]SH 2020 - PVCLB - Pro'!$B:$B,A7543)&gt;0,1,"")</f>
        <v/>
      </c>
    </row>
    <row r="7540" spans="1:3">
      <c r="A7540" t="s">
        <v>6072</v>
      </c>
      <c r="B7540" t="s">
        <v>6073</v>
      </c>
      <c r="C7540" t="str">
        <f>IF(COUNTIF('[1]SH 2020 - PVCLB - Pro'!$B:$B,A7544)&gt;0,1,"")</f>
        <v/>
      </c>
    </row>
    <row r="7541" spans="1:3">
      <c r="A7541" t="s">
        <v>34997</v>
      </c>
      <c r="B7541" t="s">
        <v>34998</v>
      </c>
      <c r="C7541" t="str">
        <f>IF(COUNTIF('[1]SH 2020 - PVCLB - Pro'!$B:$B,A7545)&gt;0,1,"")</f>
        <v/>
      </c>
    </row>
    <row r="7542" spans="1:3">
      <c r="A7542" t="s">
        <v>35067</v>
      </c>
      <c r="B7542" t="s">
        <v>35068</v>
      </c>
      <c r="C7542" t="str">
        <f>IF(COUNTIF('[1]SH 2020 - PVCLB - Pro'!$B:$B,A7546)&gt;0,1,"")</f>
        <v/>
      </c>
    </row>
    <row r="7543" spans="1:3">
      <c r="A7543" t="s">
        <v>35047</v>
      </c>
      <c r="B7543" t="s">
        <v>35048</v>
      </c>
      <c r="C7543" t="str">
        <f>IF(COUNTIF('[1]SH 2020 - PVCLB - Pro'!$B:$B,A7547)&gt;0,1,"")</f>
        <v/>
      </c>
    </row>
    <row r="7544" spans="1:3">
      <c r="A7544" t="s">
        <v>35079</v>
      </c>
      <c r="B7544" t="s">
        <v>35080</v>
      </c>
      <c r="C7544" t="str">
        <f>IF(COUNTIF('[1]SH 2020 - PVCLB - Pro'!$B:$B,A7548)&gt;0,1,"")</f>
        <v/>
      </c>
    </row>
    <row r="7545" spans="1:3">
      <c r="A7545" t="s">
        <v>35049</v>
      </c>
      <c r="B7545" t="s">
        <v>35050</v>
      </c>
      <c r="C7545" t="str">
        <f>IF(COUNTIF('[1]SH 2020 - PVCLB - Pro'!$B:$B,A7549)&gt;0,1,"")</f>
        <v/>
      </c>
    </row>
    <row r="7546" spans="1:3">
      <c r="A7546" t="s">
        <v>35071</v>
      </c>
      <c r="B7546" t="s">
        <v>35072</v>
      </c>
      <c r="C7546" t="str">
        <f>IF(COUNTIF('[1]SH 2020 - PVCLB - Pro'!$B:$B,A7550)&gt;0,1,"")</f>
        <v/>
      </c>
    </row>
    <row r="7547" spans="1:3">
      <c r="A7547" t="s">
        <v>3396</v>
      </c>
      <c r="B7547" t="s">
        <v>3397</v>
      </c>
      <c r="C7547" t="str">
        <f>IF(COUNTIF('[1]SH 2020 - PVCLB - Pro'!$B:$B,A7551)&gt;0,1,"")</f>
        <v/>
      </c>
    </row>
    <row r="7548" spans="1:3">
      <c r="A7548" t="s">
        <v>3380</v>
      </c>
      <c r="B7548" t="s">
        <v>3381</v>
      </c>
      <c r="C7548" t="str">
        <f>IF(COUNTIF('[1]SH 2020 - PVCLB - Pro'!$B:$B,A7552)&gt;0,1,"")</f>
        <v/>
      </c>
    </row>
    <row r="7549" spans="1:3">
      <c r="A7549" t="s">
        <v>3382</v>
      </c>
      <c r="B7549" t="s">
        <v>3383</v>
      </c>
      <c r="C7549" t="str">
        <f>IF(COUNTIF('[1]SH 2020 - PVCLB - Pro'!$B:$B,A7553)&gt;0,1,"")</f>
        <v/>
      </c>
    </row>
    <row r="7550" spans="1:3">
      <c r="A7550" t="s">
        <v>3384</v>
      </c>
      <c r="B7550" t="s">
        <v>3385</v>
      </c>
      <c r="C7550" t="str">
        <f>IF(COUNTIF('[1]SH 2020 - PVCLB - Pro'!$B:$B,A7554)&gt;0,1,"")</f>
        <v/>
      </c>
    </row>
    <row r="7551" spans="1:3">
      <c r="A7551" t="s">
        <v>3386</v>
      </c>
      <c r="B7551" t="s">
        <v>3387</v>
      </c>
      <c r="C7551" t="str">
        <f>IF(COUNTIF('[1]SH 2020 - PVCLB - Pro'!$B:$B,A7555)&gt;0,1,"")</f>
        <v/>
      </c>
    </row>
    <row r="7552" spans="1:3">
      <c r="A7552" t="s">
        <v>3388</v>
      </c>
      <c r="B7552" t="s">
        <v>3389</v>
      </c>
      <c r="C7552" t="str">
        <f>IF(COUNTIF('[1]SH 2020 - PVCLB - Pro'!$B:$B,A7556)&gt;0,1,"")</f>
        <v/>
      </c>
    </row>
    <row r="7553" spans="1:3">
      <c r="A7553" t="s">
        <v>3390</v>
      </c>
      <c r="B7553" t="s">
        <v>3391</v>
      </c>
      <c r="C7553" t="str">
        <f>IF(COUNTIF('[1]SH 2020 - PVCLB - Pro'!$B:$B,A7557)&gt;0,1,"")</f>
        <v/>
      </c>
    </row>
    <row r="7554" spans="1:3">
      <c r="A7554" t="s">
        <v>3392</v>
      </c>
      <c r="B7554" t="s">
        <v>3393</v>
      </c>
      <c r="C7554" t="str">
        <f>IF(COUNTIF('[1]SH 2020 - PVCLB - Pro'!$B:$B,A7558)&gt;0,1,"")</f>
        <v/>
      </c>
    </row>
    <row r="7555" spans="1:3">
      <c r="A7555" t="s">
        <v>3394</v>
      </c>
      <c r="B7555" t="s">
        <v>3395</v>
      </c>
      <c r="C7555" t="str">
        <f>IF(COUNTIF('[1]SH 2020 - PVCLB - Pro'!$B:$B,A7559)&gt;0,1,"")</f>
        <v/>
      </c>
    </row>
    <row r="7556" spans="1:3">
      <c r="A7556" t="s">
        <v>23935</v>
      </c>
      <c r="B7556" t="s">
        <v>23936</v>
      </c>
      <c r="C7556" t="str">
        <f>IF(COUNTIF('[1]SH 2020 - PVCLB - Pro'!$B:$B,A7560)&gt;0,1,"")</f>
        <v/>
      </c>
    </row>
    <row r="7557" spans="1:3">
      <c r="A7557" t="s">
        <v>3372</v>
      </c>
      <c r="B7557" t="s">
        <v>3373</v>
      </c>
      <c r="C7557" t="str">
        <f>IF(COUNTIF('[1]SH 2020 - PVCLB - Pro'!$B:$B,A7561)&gt;0,1,"")</f>
        <v/>
      </c>
    </row>
    <row r="7558" spans="1:3">
      <c r="A7558" t="s">
        <v>3374</v>
      </c>
      <c r="B7558" t="s">
        <v>3375</v>
      </c>
      <c r="C7558" t="str">
        <f>IF(COUNTIF('[1]SH 2020 - PVCLB - Pro'!$B:$B,A7562)&gt;0,1,"")</f>
        <v/>
      </c>
    </row>
    <row r="7559" spans="1:3">
      <c r="A7559" t="s">
        <v>8882</v>
      </c>
      <c r="B7559" t="s">
        <v>8883</v>
      </c>
      <c r="C7559" t="str">
        <f>IF(COUNTIF('[1]SH 2020 - PVCLB - Pro'!$B:$B,A7563)&gt;0,1,"")</f>
        <v/>
      </c>
    </row>
    <row r="7560" spans="1:3">
      <c r="A7560" t="s">
        <v>8902</v>
      </c>
      <c r="B7560" t="s">
        <v>8903</v>
      </c>
      <c r="C7560" t="str">
        <f>IF(COUNTIF('[1]SH 2020 - PVCLB - Pro'!$B:$B,A7564)&gt;0,1,"")</f>
        <v/>
      </c>
    </row>
    <row r="7561" spans="1:3">
      <c r="A7561" t="s">
        <v>8904</v>
      </c>
      <c r="B7561" t="s">
        <v>8905</v>
      </c>
      <c r="C7561" t="str">
        <f>IF(COUNTIF('[1]SH 2020 - PVCLB - Pro'!$B:$B,A7565)&gt;0,1,"")</f>
        <v/>
      </c>
    </row>
    <row r="7562" spans="1:3">
      <c r="A7562" t="s">
        <v>8884</v>
      </c>
      <c r="B7562" t="s">
        <v>8885</v>
      </c>
      <c r="C7562" t="str">
        <f>IF(COUNTIF('[1]SH 2020 - PVCLB - Pro'!$B:$B,A7566)&gt;0,1,"")</f>
        <v/>
      </c>
    </row>
    <row r="7563" spans="1:3">
      <c r="A7563" t="s">
        <v>8906</v>
      </c>
      <c r="B7563" t="s">
        <v>8907</v>
      </c>
      <c r="C7563" t="str">
        <f>IF(COUNTIF('[1]SH 2020 - PVCLB - Pro'!$B:$B,A7567)&gt;0,1,"")</f>
        <v/>
      </c>
    </row>
    <row r="7564" spans="1:3">
      <c r="A7564" t="s">
        <v>4982</v>
      </c>
      <c r="B7564" t="s">
        <v>4983</v>
      </c>
      <c r="C7564" t="str">
        <f>IF(COUNTIF('[1]SH 2020 - PVCLB - Pro'!$B:$B,A7568)&gt;0,1,"")</f>
        <v/>
      </c>
    </row>
    <row r="7565" spans="1:3">
      <c r="A7565" t="s">
        <v>4984</v>
      </c>
      <c r="B7565" t="s">
        <v>4985</v>
      </c>
      <c r="C7565" t="str">
        <f>IF(COUNTIF('[1]SH 2020 - PVCLB - Pro'!$B:$B,A7569)&gt;0,1,"")</f>
        <v/>
      </c>
    </row>
    <row r="7566" spans="1:3">
      <c r="A7566" t="s">
        <v>4986</v>
      </c>
      <c r="B7566" t="s">
        <v>4987</v>
      </c>
      <c r="C7566" t="str">
        <f>IF(COUNTIF('[1]SH 2020 - PVCLB - Pro'!$B:$B,A7570)&gt;0,1,"")</f>
        <v/>
      </c>
    </row>
    <row r="7567" spans="1:3">
      <c r="A7567" t="s">
        <v>4988</v>
      </c>
      <c r="B7567" t="s">
        <v>4989</v>
      </c>
      <c r="C7567" t="str">
        <f>IF(COUNTIF('[1]SH 2020 - PVCLB - Pro'!$B:$B,A7571)&gt;0,1,"")</f>
        <v/>
      </c>
    </row>
    <row r="7568" spans="1:3">
      <c r="A7568" t="s">
        <v>3528</v>
      </c>
      <c r="B7568" t="s">
        <v>3529</v>
      </c>
      <c r="C7568" t="str">
        <f>IF(COUNTIF('[1]SH 2020 - PVCLB - Pro'!$B:$B,A7572)&gt;0,1,"")</f>
        <v/>
      </c>
    </row>
    <row r="7569" spans="1:3">
      <c r="A7569" t="s">
        <v>4990</v>
      </c>
      <c r="B7569" t="s">
        <v>4991</v>
      </c>
      <c r="C7569" t="str">
        <f>IF(COUNTIF('[1]SH 2020 - PVCLB - Pro'!$B:$B,A7573)&gt;0,1,"")</f>
        <v/>
      </c>
    </row>
    <row r="7570" spans="1:3">
      <c r="A7570" t="s">
        <v>2757</v>
      </c>
      <c r="B7570" t="s">
        <v>2758</v>
      </c>
      <c r="C7570" t="str">
        <f>IF(COUNTIF('[1]SH 2020 - PVCLB - Pro'!$B:$B,A7574)&gt;0,1,"")</f>
        <v/>
      </c>
    </row>
    <row r="7571" spans="1:3">
      <c r="A7571" t="s">
        <v>8938</v>
      </c>
      <c r="B7571" t="s">
        <v>8939</v>
      </c>
      <c r="C7571" t="str">
        <f>IF(COUNTIF('[1]SH 2020 - PVCLB - Pro'!$B:$B,A7575)&gt;0,1,"")</f>
        <v/>
      </c>
    </row>
    <row r="7572" spans="1:3">
      <c r="A7572" t="s">
        <v>11018</v>
      </c>
      <c r="B7572" t="s">
        <v>11019</v>
      </c>
      <c r="C7572" t="str">
        <f>IF(COUNTIF('[1]SH 2020 - PVCLB - Pro'!$B:$B,A7576)&gt;0,1,"")</f>
        <v/>
      </c>
    </row>
    <row r="7573" spans="1:3">
      <c r="A7573" t="s">
        <v>11054</v>
      </c>
      <c r="B7573" t="s">
        <v>11055</v>
      </c>
      <c r="C7573" t="str">
        <f>IF(COUNTIF('[1]SH 2020 - PVCLB - Pro'!$B:$B,A7577)&gt;0,1,"")</f>
        <v/>
      </c>
    </row>
    <row r="7574" spans="1:3">
      <c r="A7574" t="s">
        <v>10896</v>
      </c>
      <c r="B7574" t="s">
        <v>10897</v>
      </c>
      <c r="C7574" t="str">
        <f>IF(COUNTIF('[1]SH 2020 - PVCLB - Pro'!$B:$B,A7578)&gt;0,1,"")</f>
        <v/>
      </c>
    </row>
    <row r="7575" spans="1:3">
      <c r="A7575" t="s">
        <v>10898</v>
      </c>
      <c r="B7575" t="s">
        <v>10899</v>
      </c>
      <c r="C7575" t="str">
        <f>IF(COUNTIF('[1]SH 2020 - PVCLB - Pro'!$B:$B,A7579)&gt;0,1,"")</f>
        <v/>
      </c>
    </row>
    <row r="7576" spans="1:3">
      <c r="A7576" t="s">
        <v>8350</v>
      </c>
      <c r="B7576" t="s">
        <v>8351</v>
      </c>
      <c r="C7576" t="str">
        <f>IF(COUNTIF('[1]SH 2020 - PVCLB - Pro'!$B:$B,A7580)&gt;0,1,"")</f>
        <v/>
      </c>
    </row>
    <row r="7577" spans="1:3">
      <c r="A7577" t="s">
        <v>13949</v>
      </c>
      <c r="B7577" t="s">
        <v>13950</v>
      </c>
      <c r="C7577" t="str">
        <f>IF(COUNTIF('[1]SH 2020 - PVCLB - Pro'!$B:$B,A7581)&gt;0,1,"")</f>
        <v/>
      </c>
    </row>
    <row r="7578" spans="1:3">
      <c r="A7578" t="s">
        <v>13965</v>
      </c>
      <c r="B7578" t="s">
        <v>13966</v>
      </c>
      <c r="C7578" t="str">
        <f>IF(COUNTIF('[1]SH 2020 - PVCLB - Pro'!$B:$B,A7582)&gt;0,1,"")</f>
        <v/>
      </c>
    </row>
    <row r="7579" spans="1:3">
      <c r="A7579" t="s">
        <v>16159</v>
      </c>
      <c r="B7579" t="s">
        <v>16160</v>
      </c>
      <c r="C7579" t="str">
        <f>IF(COUNTIF('[1]SH 2020 - PVCLB - Pro'!$B:$B,A7583)&gt;0,1,"")</f>
        <v/>
      </c>
    </row>
    <row r="7580" spans="1:3">
      <c r="A7580" t="s">
        <v>16152</v>
      </c>
      <c r="B7580" t="s">
        <v>16153</v>
      </c>
      <c r="C7580" t="str">
        <f>IF(COUNTIF('[1]SH 2020 - PVCLB - Pro'!$B:$B,A7584)&gt;0,1,"")</f>
        <v/>
      </c>
    </row>
    <row r="7581" spans="1:3">
      <c r="A7581" t="s">
        <v>13951</v>
      </c>
      <c r="B7581" t="s">
        <v>13952</v>
      </c>
      <c r="C7581" t="str">
        <f>IF(COUNTIF('[1]SH 2020 - PVCLB - Pro'!$B:$B,A7585)&gt;0,1,"")</f>
        <v/>
      </c>
    </row>
    <row r="7582" spans="1:3">
      <c r="A7582" t="s">
        <v>13967</v>
      </c>
      <c r="B7582" t="s">
        <v>13968</v>
      </c>
      <c r="C7582" t="str">
        <f>IF(COUNTIF('[1]SH 2020 - PVCLB - Pro'!$B:$B,A7586)&gt;0,1,"")</f>
        <v/>
      </c>
    </row>
    <row r="7583" spans="1:3">
      <c r="A7583" t="s">
        <v>13969</v>
      </c>
      <c r="B7583" t="s">
        <v>13970</v>
      </c>
      <c r="C7583" t="str">
        <f>IF(COUNTIF('[1]SH 2020 - PVCLB - Pro'!$B:$B,A7587)&gt;0,1,"")</f>
        <v/>
      </c>
    </row>
    <row r="7584" spans="1:3">
      <c r="A7584" t="s">
        <v>13953</v>
      </c>
      <c r="B7584" t="s">
        <v>13954</v>
      </c>
      <c r="C7584" t="str">
        <f>IF(COUNTIF('[1]SH 2020 - PVCLB - Pro'!$B:$B,A7588)&gt;0,1,"")</f>
        <v/>
      </c>
    </row>
    <row r="7585" spans="1:3">
      <c r="A7585" t="s">
        <v>13971</v>
      </c>
      <c r="B7585" t="s">
        <v>13972</v>
      </c>
      <c r="C7585" t="str">
        <f>IF(COUNTIF('[1]SH 2020 - PVCLB - Pro'!$B:$B,A7589)&gt;0,1,"")</f>
        <v/>
      </c>
    </row>
    <row r="7586" spans="1:3">
      <c r="A7586" t="s">
        <v>13955</v>
      </c>
      <c r="B7586" t="s">
        <v>13956</v>
      </c>
      <c r="C7586" t="str">
        <f>IF(COUNTIF('[1]SH 2020 - PVCLB - Pro'!$B:$B,A7590)&gt;0,1,"")</f>
        <v/>
      </c>
    </row>
    <row r="7587" spans="1:3">
      <c r="A7587" t="s">
        <v>13973</v>
      </c>
      <c r="B7587" t="s">
        <v>13974</v>
      </c>
      <c r="C7587" t="str">
        <f>IF(COUNTIF('[1]SH 2020 - PVCLB - Pro'!$B:$B,A7591)&gt;0,1,"")</f>
        <v/>
      </c>
    </row>
    <row r="7588" spans="1:3">
      <c r="A7588" t="s">
        <v>33153</v>
      </c>
      <c r="B7588" t="s">
        <v>33154</v>
      </c>
      <c r="C7588" t="str">
        <f>IF(COUNTIF('[1]SH 2020 - PVCLB - Pro'!$B:$B,A7592)&gt;0,1,"")</f>
        <v/>
      </c>
    </row>
    <row r="7589" spans="1:3">
      <c r="A7589" t="s">
        <v>33187</v>
      </c>
      <c r="B7589" t="s">
        <v>33188</v>
      </c>
      <c r="C7589" t="str">
        <f>IF(COUNTIF('[1]SH 2020 - PVCLB - Pro'!$B:$B,A7593)&gt;0,1,"")</f>
        <v/>
      </c>
    </row>
    <row r="7590" spans="1:3">
      <c r="A7590" t="s">
        <v>33167</v>
      </c>
      <c r="B7590" t="s">
        <v>33168</v>
      </c>
      <c r="C7590" t="str">
        <f>IF(COUNTIF('[1]SH 2020 - PVCLB - Pro'!$B:$B,A7594)&gt;0,1,"")</f>
        <v/>
      </c>
    </row>
    <row r="7591" spans="1:3">
      <c r="A7591" t="s">
        <v>33181</v>
      </c>
      <c r="B7591" t="s">
        <v>33182</v>
      </c>
      <c r="C7591" t="str">
        <f>IF(COUNTIF('[1]SH 2020 - PVCLB - Pro'!$B:$B,A7595)&gt;0,1,"")</f>
        <v/>
      </c>
    </row>
    <row r="7592" spans="1:3">
      <c r="A7592" t="s">
        <v>33173</v>
      </c>
      <c r="B7592" t="s">
        <v>33174</v>
      </c>
      <c r="C7592" t="str">
        <f>IF(COUNTIF('[1]SH 2020 - PVCLB - Pro'!$B:$B,A7596)&gt;0,1,"")</f>
        <v/>
      </c>
    </row>
    <row r="7593" spans="1:3">
      <c r="A7593" t="s">
        <v>33175</v>
      </c>
      <c r="B7593" t="s">
        <v>33176</v>
      </c>
      <c r="C7593" t="str">
        <f>IF(COUNTIF('[1]SH 2020 - PVCLB - Pro'!$B:$B,A7597)&gt;0,1,"")</f>
        <v/>
      </c>
    </row>
    <row r="7594" spans="1:3">
      <c r="A7594" t="s">
        <v>33177</v>
      </c>
      <c r="B7594" t="s">
        <v>33178</v>
      </c>
      <c r="C7594" t="str">
        <f>IF(COUNTIF('[1]SH 2020 - PVCLB - Pro'!$B:$B,A7598)&gt;0,1,"")</f>
        <v/>
      </c>
    </row>
    <row r="7595" spans="1:3">
      <c r="A7595" t="s">
        <v>33161</v>
      </c>
      <c r="B7595" t="s">
        <v>33162</v>
      </c>
      <c r="C7595" t="str">
        <f>IF(COUNTIF('[1]SH 2020 - PVCLB - Pro'!$B:$B,A7599)&gt;0,1,"")</f>
        <v/>
      </c>
    </row>
    <row r="7596" spans="1:3">
      <c r="A7596" t="s">
        <v>33179</v>
      </c>
      <c r="B7596" t="s">
        <v>33180</v>
      </c>
      <c r="C7596" t="str">
        <f>IF(COUNTIF('[1]SH 2020 - PVCLB - Pro'!$B:$B,A7600)&gt;0,1,"")</f>
        <v/>
      </c>
    </row>
    <row r="7597" spans="1:3">
      <c r="A7597" t="s">
        <v>33163</v>
      </c>
      <c r="B7597" t="s">
        <v>33164</v>
      </c>
      <c r="C7597" t="str">
        <f>IF(COUNTIF('[1]SH 2020 - PVCLB - Pro'!$B:$B,A7601)&gt;0,1,"")</f>
        <v/>
      </c>
    </row>
    <row r="7598" spans="1:3">
      <c r="A7598" t="s">
        <v>32679</v>
      </c>
      <c r="B7598" t="s">
        <v>32680</v>
      </c>
      <c r="C7598" t="str">
        <f>IF(COUNTIF('[1]SH 2020 - PVCLB - Pro'!$B:$B,A7602)&gt;0,1,"")</f>
        <v/>
      </c>
    </row>
    <row r="7599" spans="1:3">
      <c r="A7599" t="s">
        <v>32771</v>
      </c>
      <c r="B7599" t="s">
        <v>32772</v>
      </c>
      <c r="C7599" t="str">
        <f>IF(COUNTIF('[1]SH 2020 - PVCLB - Pro'!$B:$B,A7603)&gt;0,1,"")</f>
        <v/>
      </c>
    </row>
    <row r="7600" spans="1:3">
      <c r="A7600" t="s">
        <v>32701</v>
      </c>
      <c r="B7600" t="s">
        <v>32702</v>
      </c>
      <c r="C7600" t="str">
        <f>IF(COUNTIF('[1]SH 2020 - PVCLB - Pro'!$B:$B,A7604)&gt;0,1,"")</f>
        <v/>
      </c>
    </row>
    <row r="7601" spans="1:3">
      <c r="A7601" t="s">
        <v>32759</v>
      </c>
      <c r="B7601" t="s">
        <v>32760</v>
      </c>
      <c r="C7601" t="str">
        <f>IF(COUNTIF('[1]SH 2020 - PVCLB - Pro'!$B:$B,A7605)&gt;0,1,"")</f>
        <v/>
      </c>
    </row>
    <row r="7602" spans="1:3">
      <c r="A7602" t="s">
        <v>12189</v>
      </c>
      <c r="B7602" t="s">
        <v>12190</v>
      </c>
      <c r="C7602" t="str">
        <f>IF(COUNTIF('[1]SH 2020 - PVCLB - Pro'!$B:$B,A7606)&gt;0,1,"")</f>
        <v/>
      </c>
    </row>
    <row r="7603" spans="1:3">
      <c r="A7603" t="s">
        <v>32715</v>
      </c>
      <c r="B7603" t="s">
        <v>32716</v>
      </c>
      <c r="C7603" t="str">
        <f>IF(COUNTIF('[1]SH 2020 - PVCLB - Pro'!$B:$B,A7607)&gt;0,1,"")</f>
        <v/>
      </c>
    </row>
    <row r="7604" spans="1:3">
      <c r="A7604" t="s">
        <v>32769</v>
      </c>
      <c r="B7604" t="s">
        <v>32770</v>
      </c>
      <c r="C7604" t="str">
        <f>IF(COUNTIF('[1]SH 2020 - PVCLB - Pro'!$B:$B,A7608)&gt;0,1,"")</f>
        <v/>
      </c>
    </row>
    <row r="7605" spans="1:3">
      <c r="A7605" t="s">
        <v>33831</v>
      </c>
      <c r="B7605" t="s">
        <v>33832</v>
      </c>
      <c r="C7605" t="str">
        <f>IF(COUNTIF('[1]SH 2020 - PVCLB - Pro'!$B:$B,A7609)&gt;0,1,"")</f>
        <v/>
      </c>
    </row>
    <row r="7606" spans="1:3">
      <c r="A7606" t="s">
        <v>33839</v>
      </c>
      <c r="B7606" t="s">
        <v>33840</v>
      </c>
      <c r="C7606" t="str">
        <f>IF(COUNTIF('[1]SH 2020 - PVCLB - Pro'!$B:$B,A7610)&gt;0,1,"")</f>
        <v/>
      </c>
    </row>
    <row r="7607" spans="1:3">
      <c r="A7607" t="s">
        <v>32703</v>
      </c>
      <c r="B7607" t="s">
        <v>32704</v>
      </c>
      <c r="C7607" t="str">
        <f>IF(COUNTIF('[1]SH 2020 - PVCLB - Pro'!$B:$B,A7611)&gt;0,1,"")</f>
        <v/>
      </c>
    </row>
    <row r="7608" spans="1:3">
      <c r="A7608" t="s">
        <v>32733</v>
      </c>
      <c r="B7608" t="s">
        <v>32734</v>
      </c>
      <c r="C7608" t="str">
        <f>IF(COUNTIF('[1]SH 2020 - PVCLB - Pro'!$B:$B,A7612)&gt;0,1,"")</f>
        <v/>
      </c>
    </row>
    <row r="7609" spans="1:3">
      <c r="A7609" t="s">
        <v>32717</v>
      </c>
      <c r="B7609" t="s">
        <v>32718</v>
      </c>
      <c r="C7609" t="str">
        <f>IF(COUNTIF('[1]SH 2020 - PVCLB - Pro'!$B:$B,A7613)&gt;0,1,"")</f>
        <v/>
      </c>
    </row>
    <row r="7610" spans="1:3">
      <c r="A7610" t="s">
        <v>32773</v>
      </c>
      <c r="B7610" t="s">
        <v>32774</v>
      </c>
      <c r="C7610" t="str">
        <f>IF(COUNTIF('[1]SH 2020 - PVCLB - Pro'!$B:$B,A7614)&gt;0,1,"")</f>
        <v/>
      </c>
    </row>
    <row r="7611" spans="1:3">
      <c r="A7611" t="s">
        <v>33183</v>
      </c>
      <c r="B7611" t="s">
        <v>33184</v>
      </c>
      <c r="C7611" t="str">
        <f>IF(COUNTIF('[1]SH 2020 - PVCLB - Pro'!$B:$B,A7615)&gt;0,1,"")</f>
        <v/>
      </c>
    </row>
    <row r="7612" spans="1:3">
      <c r="A7612" t="s">
        <v>33195</v>
      </c>
      <c r="B7612" t="s">
        <v>33196</v>
      </c>
      <c r="C7612" t="str">
        <f>IF(COUNTIF('[1]SH 2020 - PVCLB - Pro'!$B:$B,A7616)&gt;0,1,"")</f>
        <v/>
      </c>
    </row>
    <row r="7613" spans="1:3">
      <c r="A7613" t="s">
        <v>8970</v>
      </c>
      <c r="B7613" t="s">
        <v>8971</v>
      </c>
      <c r="C7613" t="str">
        <f>IF(COUNTIF('[1]SH 2020 - PVCLB - Pro'!$B:$B,A7617)&gt;0,1,"")</f>
        <v/>
      </c>
    </row>
    <row r="7614" spans="1:3">
      <c r="A7614" t="s">
        <v>2675</v>
      </c>
      <c r="B7614" t="s">
        <v>2676</v>
      </c>
      <c r="C7614" t="str">
        <f>IF(COUNTIF('[1]SH 2020 - PVCLB - Pro'!$B:$B,A7618)&gt;0,1,"")</f>
        <v/>
      </c>
    </row>
    <row r="7615" spans="1:3">
      <c r="A7615" t="s">
        <v>1090</v>
      </c>
      <c r="B7615" t="s">
        <v>1091</v>
      </c>
      <c r="C7615" t="str">
        <f>IF(COUNTIF('[1]SH 2020 - PVCLB - Pro'!$B:$B,A7619)&gt;0,1,"")</f>
        <v/>
      </c>
    </row>
    <row r="7616" spans="1:3">
      <c r="A7616" t="s">
        <v>1092</v>
      </c>
      <c r="B7616" t="s">
        <v>1093</v>
      </c>
      <c r="C7616" t="str">
        <f>IF(COUNTIF('[1]SH 2020 - PVCLB - Pro'!$B:$B,A7620)&gt;0,1,"")</f>
        <v/>
      </c>
    </row>
    <row r="7617" spans="1:3">
      <c r="A7617" t="s">
        <v>41081</v>
      </c>
      <c r="B7617" t="s">
        <v>41082</v>
      </c>
      <c r="C7617" t="str">
        <f>IF(COUNTIF('[1]SH 2020 - PVCLB - Pro'!$B:$B,A7621)&gt;0,1,"")</f>
        <v/>
      </c>
    </row>
    <row r="7618" spans="1:3">
      <c r="A7618" t="s">
        <v>41061</v>
      </c>
      <c r="B7618" t="s">
        <v>41062</v>
      </c>
      <c r="C7618" t="str">
        <f>IF(COUNTIF('[1]SH 2020 - PVCLB - Pro'!$B:$B,A7622)&gt;0,1,"")</f>
        <v/>
      </c>
    </row>
    <row r="7619" spans="1:3">
      <c r="A7619" t="s">
        <v>42206</v>
      </c>
      <c r="B7619" t="s">
        <v>42207</v>
      </c>
      <c r="C7619" t="str">
        <f>IF(COUNTIF('[1]SH 2020 - PVCLB - Pro'!$B:$B,A7623)&gt;0,1,"")</f>
        <v/>
      </c>
    </row>
    <row r="7620" spans="1:3">
      <c r="A7620" t="s">
        <v>42224</v>
      </c>
      <c r="B7620" t="s">
        <v>42225</v>
      </c>
      <c r="C7620" t="str">
        <f>IF(COUNTIF('[1]SH 2020 - PVCLB - Pro'!$B:$B,A7624)&gt;0,1,"")</f>
        <v/>
      </c>
    </row>
    <row r="7621" spans="1:3">
      <c r="A7621" t="s">
        <v>41071</v>
      </c>
      <c r="B7621" t="s">
        <v>41072</v>
      </c>
      <c r="C7621" t="str">
        <f>IF(COUNTIF('[1]SH 2020 - PVCLB - Pro'!$B:$B,A7625)&gt;0,1,"")</f>
        <v/>
      </c>
    </row>
    <row r="7622" spans="1:3">
      <c r="A7622" t="s">
        <v>42197</v>
      </c>
      <c r="B7622" t="s">
        <v>42198</v>
      </c>
      <c r="C7622" t="str">
        <f>IF(COUNTIF('[1]SH 2020 - PVCLB - Pro'!$B:$B,A7626)&gt;0,1,"")</f>
        <v/>
      </c>
    </row>
    <row r="7623" spans="1:3">
      <c r="A7623" t="s">
        <v>4026</v>
      </c>
      <c r="B7623" t="s">
        <v>4027</v>
      </c>
      <c r="C7623" t="str">
        <f>IF(COUNTIF('[1]SH 2020 - PVCLB - Pro'!$B:$B,A7627)&gt;0,1,"")</f>
        <v/>
      </c>
    </row>
    <row r="7624" spans="1:3">
      <c r="A7624" t="s">
        <v>36980</v>
      </c>
      <c r="B7624" t="s">
        <v>36981</v>
      </c>
      <c r="C7624" t="str">
        <f>IF(COUNTIF('[1]SH 2020 - PVCLB - Pro'!$B:$B,A7628)&gt;0,1,"")</f>
        <v/>
      </c>
    </row>
    <row r="7625" spans="1:3">
      <c r="A7625" t="s">
        <v>7031</v>
      </c>
      <c r="B7625" t="s">
        <v>7032</v>
      </c>
      <c r="C7625" t="str">
        <f>IF(COUNTIF('[1]SH 2020 - PVCLB - Pro'!$B:$B,A7629)&gt;0,1,"")</f>
        <v/>
      </c>
    </row>
    <row r="7626" spans="1:3">
      <c r="A7626" t="s">
        <v>15489</v>
      </c>
      <c r="B7626" t="s">
        <v>15490</v>
      </c>
      <c r="C7626" t="str">
        <f>IF(COUNTIF('[1]SH 2020 - PVCLB - Pro'!$B:$B,A7630)&gt;0,1,"")</f>
        <v/>
      </c>
    </row>
    <row r="7627" spans="1:3">
      <c r="A7627" t="s">
        <v>15557</v>
      </c>
      <c r="B7627" t="s">
        <v>15558</v>
      </c>
      <c r="C7627" t="str">
        <f>IF(COUNTIF('[1]SH 2020 - PVCLB - Pro'!$B:$B,A7631)&gt;0,1,"")</f>
        <v/>
      </c>
    </row>
    <row r="7628" spans="1:3">
      <c r="A7628" t="s">
        <v>24061</v>
      </c>
      <c r="B7628" t="s">
        <v>24062</v>
      </c>
      <c r="C7628" t="str">
        <f>IF(COUNTIF('[1]SH 2020 - PVCLB - Pro'!$B:$B,A7632)&gt;0,1,"")</f>
        <v/>
      </c>
    </row>
    <row r="7629" spans="1:3">
      <c r="A7629" t="s">
        <v>24057</v>
      </c>
      <c r="B7629" t="s">
        <v>24058</v>
      </c>
      <c r="C7629" t="str">
        <f>IF(COUNTIF('[1]SH 2020 - PVCLB - Pro'!$B:$B,A7633)&gt;0,1,"")</f>
        <v/>
      </c>
    </row>
    <row r="7630" spans="1:3">
      <c r="A7630" t="s">
        <v>24067</v>
      </c>
      <c r="B7630" t="s">
        <v>24068</v>
      </c>
      <c r="C7630" t="str">
        <f>IF(COUNTIF('[1]SH 2020 - PVCLB - Pro'!$B:$B,A7634)&gt;0,1,"")</f>
        <v/>
      </c>
    </row>
    <row r="7631" spans="1:3">
      <c r="A7631" t="s">
        <v>12299</v>
      </c>
      <c r="B7631" t="s">
        <v>12300</v>
      </c>
      <c r="C7631" t="str">
        <f>IF(COUNTIF('[1]SH 2020 - PVCLB - Pro'!$B:$B,A7635)&gt;0,1,"")</f>
        <v/>
      </c>
    </row>
    <row r="7632" spans="1:3">
      <c r="A7632" t="s">
        <v>12325</v>
      </c>
      <c r="B7632" t="s">
        <v>12326</v>
      </c>
      <c r="C7632" t="str">
        <f>IF(COUNTIF('[1]SH 2020 - PVCLB - Pro'!$B:$B,A7636)&gt;0,1,"")</f>
        <v/>
      </c>
    </row>
    <row r="7633" spans="1:3">
      <c r="A7633" t="s">
        <v>12301</v>
      </c>
      <c r="B7633" t="s">
        <v>12302</v>
      </c>
      <c r="C7633" t="str">
        <f>IF(COUNTIF('[1]SH 2020 - PVCLB - Pro'!$B:$B,A7637)&gt;0,1,"")</f>
        <v/>
      </c>
    </row>
    <row r="7634" spans="1:3">
      <c r="A7634" t="s">
        <v>12327</v>
      </c>
      <c r="B7634" t="s">
        <v>12328</v>
      </c>
      <c r="C7634" t="str">
        <f>IF(COUNTIF('[1]SH 2020 - PVCLB - Pro'!$B:$B,A7638)&gt;0,1,"")</f>
        <v/>
      </c>
    </row>
    <row r="7635" spans="1:3">
      <c r="A7635" t="s">
        <v>12329</v>
      </c>
      <c r="B7635" t="s">
        <v>12330</v>
      </c>
      <c r="C7635" t="str">
        <f>IF(COUNTIF('[1]SH 2020 - PVCLB - Pro'!$B:$B,A7639)&gt;0,1,"")</f>
        <v/>
      </c>
    </row>
    <row r="7636" spans="1:3">
      <c r="A7636" t="s">
        <v>12303</v>
      </c>
      <c r="B7636" t="s">
        <v>12304</v>
      </c>
      <c r="C7636" t="str">
        <f>IF(COUNTIF('[1]SH 2020 - PVCLB - Pro'!$B:$B,A7640)&gt;0,1,"")</f>
        <v/>
      </c>
    </row>
    <row r="7637" spans="1:3">
      <c r="A7637" t="s">
        <v>12331</v>
      </c>
      <c r="B7637" t="s">
        <v>12332</v>
      </c>
      <c r="C7637" t="str">
        <f>IF(COUNTIF('[1]SH 2020 - PVCLB - Pro'!$B:$B,A7641)&gt;0,1,"")</f>
        <v/>
      </c>
    </row>
    <row r="7638" spans="1:3">
      <c r="A7638" t="s">
        <v>2847</v>
      </c>
      <c r="B7638" t="s">
        <v>2848</v>
      </c>
      <c r="C7638" t="str">
        <f>IF(COUNTIF('[1]SH 2020 - PVCLB - Pro'!$B:$B,A7642)&gt;0,1,"")</f>
        <v/>
      </c>
    </row>
    <row r="7639" spans="1:3">
      <c r="A7639" t="s">
        <v>24339</v>
      </c>
      <c r="B7639" t="s">
        <v>24340</v>
      </c>
      <c r="C7639" t="str">
        <f>IF(COUNTIF('[1]SH 2020 - PVCLB - Pro'!$B:$B,A7643)&gt;0,1,"")</f>
        <v/>
      </c>
    </row>
    <row r="7640" spans="1:3">
      <c r="A7640" t="s">
        <v>24335</v>
      </c>
      <c r="B7640" t="s">
        <v>24336</v>
      </c>
      <c r="C7640" t="str">
        <f>IF(COUNTIF('[1]SH 2020 - PVCLB - Pro'!$B:$B,A7644)&gt;0,1,"")</f>
        <v/>
      </c>
    </row>
    <row r="7641" spans="1:3">
      <c r="A7641" t="s">
        <v>24337</v>
      </c>
      <c r="B7641" t="s">
        <v>24338</v>
      </c>
      <c r="C7641" t="str">
        <f>IF(COUNTIF('[1]SH 2020 - PVCLB - Pro'!$B:$B,A7645)&gt;0,1,"")</f>
        <v/>
      </c>
    </row>
    <row r="7642" spans="1:3">
      <c r="A7642" t="s">
        <v>12305</v>
      </c>
      <c r="B7642" t="s">
        <v>12306</v>
      </c>
      <c r="C7642" t="str">
        <f>IF(COUNTIF('[1]SH 2020 - PVCLB - Pro'!$B:$B,A7646)&gt;0,1,"")</f>
        <v/>
      </c>
    </row>
    <row r="7643" spans="1:3">
      <c r="A7643" t="s">
        <v>12333</v>
      </c>
      <c r="B7643" t="s">
        <v>12334</v>
      </c>
      <c r="C7643" t="str">
        <f>IF(COUNTIF('[1]SH 2020 - PVCLB - Pro'!$B:$B,A7647)&gt;0,1,"")</f>
        <v/>
      </c>
    </row>
    <row r="7644" spans="1:3">
      <c r="A7644" t="s">
        <v>12307</v>
      </c>
      <c r="B7644" t="s">
        <v>12308</v>
      </c>
      <c r="C7644" t="str">
        <f>IF(COUNTIF('[1]SH 2020 - PVCLB - Pro'!$B:$B,A7648)&gt;0,1,"")</f>
        <v/>
      </c>
    </row>
    <row r="7645" spans="1:3">
      <c r="A7645" t="s">
        <v>12335</v>
      </c>
      <c r="B7645" t="s">
        <v>12336</v>
      </c>
      <c r="C7645" t="str">
        <f>IF(COUNTIF('[1]SH 2020 - PVCLB - Pro'!$B:$B,A7649)&gt;0,1,"")</f>
        <v/>
      </c>
    </row>
    <row r="7646" spans="1:3">
      <c r="A7646" t="s">
        <v>12337</v>
      </c>
      <c r="B7646" t="s">
        <v>12338</v>
      </c>
      <c r="C7646" t="str">
        <f>IF(COUNTIF('[1]SH 2020 - PVCLB - Pro'!$B:$B,A7650)&gt;0,1,"")</f>
        <v/>
      </c>
    </row>
    <row r="7647" spans="1:3">
      <c r="A7647" t="s">
        <v>12309</v>
      </c>
      <c r="B7647" t="s">
        <v>12310</v>
      </c>
      <c r="C7647" t="str">
        <f>IF(COUNTIF('[1]SH 2020 - PVCLB - Pro'!$B:$B,A7651)&gt;0,1,"")</f>
        <v/>
      </c>
    </row>
    <row r="7648" spans="1:3">
      <c r="A7648" t="s">
        <v>12339</v>
      </c>
      <c r="B7648" t="s">
        <v>12340</v>
      </c>
      <c r="C7648" t="str">
        <f>IF(COUNTIF('[1]SH 2020 - PVCLB - Pro'!$B:$B,A7652)&gt;0,1,"")</f>
        <v/>
      </c>
    </row>
    <row r="7649" spans="1:3">
      <c r="A7649" t="s">
        <v>19094</v>
      </c>
      <c r="B7649" t="s">
        <v>19095</v>
      </c>
      <c r="C7649" t="str">
        <f>IF(COUNTIF('[1]SH 2020 - PVCLB - Pro'!$B:$B,A7653)&gt;0,1,"")</f>
        <v/>
      </c>
    </row>
    <row r="7650" spans="1:3">
      <c r="A7650" t="s">
        <v>23872</v>
      </c>
      <c r="B7650" t="s">
        <v>19091</v>
      </c>
      <c r="C7650" t="str">
        <f>IF(COUNTIF('[1]SH 2020 - PVCLB - Pro'!$B:$B,A7654)&gt;0,1,"")</f>
        <v/>
      </c>
    </row>
    <row r="7651" spans="1:3">
      <c r="A7651" t="s">
        <v>19090</v>
      </c>
      <c r="B7651" t="s">
        <v>19091</v>
      </c>
      <c r="C7651" t="str">
        <f>IF(COUNTIF('[1]SH 2020 - PVCLB - Pro'!$B:$B,A7655)&gt;0,1,"")</f>
        <v/>
      </c>
    </row>
    <row r="7652" spans="1:3">
      <c r="A7652" t="s">
        <v>23802</v>
      </c>
      <c r="B7652" t="s">
        <v>23803</v>
      </c>
      <c r="C7652" t="str">
        <f>IF(COUNTIF('[1]SH 2020 - PVCLB - Pro'!$B:$B,A7656)&gt;0,1,"")</f>
        <v/>
      </c>
    </row>
    <row r="7653" spans="1:3">
      <c r="A7653" t="s">
        <v>23806</v>
      </c>
      <c r="B7653" t="s">
        <v>23807</v>
      </c>
      <c r="C7653" t="str">
        <f>IF(COUNTIF('[1]SH 2020 - PVCLB - Pro'!$B:$B,A7657)&gt;0,1,"")</f>
        <v/>
      </c>
    </row>
    <row r="7654" spans="1:3">
      <c r="A7654" t="s">
        <v>19092</v>
      </c>
      <c r="B7654" t="s">
        <v>19093</v>
      </c>
      <c r="C7654" t="str">
        <f>IF(COUNTIF('[1]SH 2020 - PVCLB - Pro'!$B:$B,A7658)&gt;0,1,"")</f>
        <v/>
      </c>
    </row>
    <row r="7655" spans="1:3">
      <c r="A7655" t="s">
        <v>23809</v>
      </c>
      <c r="B7655" t="s">
        <v>19107</v>
      </c>
      <c r="C7655" t="str">
        <f>IF(COUNTIF('[1]SH 2020 - PVCLB - Pro'!$B:$B,A7659)&gt;0,1,"")</f>
        <v/>
      </c>
    </row>
    <row r="7656" spans="1:3">
      <c r="A7656" t="s">
        <v>19106</v>
      </c>
      <c r="B7656" t="s">
        <v>19107</v>
      </c>
      <c r="C7656" t="str">
        <f>IF(COUNTIF('[1]SH 2020 - PVCLB - Pro'!$B:$B,A7660)&gt;0,1,"")</f>
        <v/>
      </c>
    </row>
    <row r="7657" spans="1:3">
      <c r="A7657" t="s">
        <v>28977</v>
      </c>
      <c r="B7657" t="s">
        <v>28978</v>
      </c>
      <c r="C7657" t="str">
        <f>IF(COUNTIF('[1]SH 2020 - PVCLB - Pro'!$B:$B,A7661)&gt;0,1,"")</f>
        <v/>
      </c>
    </row>
    <row r="7658" spans="1:3">
      <c r="A7658" t="s">
        <v>12343</v>
      </c>
      <c r="B7658" t="s">
        <v>12344</v>
      </c>
      <c r="C7658" t="str">
        <f>IF(COUNTIF('[1]SH 2020 - PVCLB - Pro'!$B:$B,A7662)&gt;0,1,"")</f>
        <v/>
      </c>
    </row>
    <row r="7659" spans="1:3">
      <c r="A7659" t="s">
        <v>12355</v>
      </c>
      <c r="B7659" t="s">
        <v>12356</v>
      </c>
      <c r="C7659" t="str">
        <f>IF(COUNTIF('[1]SH 2020 - PVCLB - Pro'!$B:$B,A7663)&gt;0,1,"")</f>
        <v/>
      </c>
    </row>
    <row r="7660" spans="1:3">
      <c r="A7660" t="s">
        <v>12345</v>
      </c>
      <c r="B7660" t="s">
        <v>12346</v>
      </c>
      <c r="C7660" t="str">
        <f>IF(COUNTIF('[1]SH 2020 - PVCLB - Pro'!$B:$B,A7664)&gt;0,1,"")</f>
        <v/>
      </c>
    </row>
    <row r="7661" spans="1:3">
      <c r="A7661" t="s">
        <v>12357</v>
      </c>
      <c r="B7661" t="s">
        <v>12358</v>
      </c>
      <c r="C7661" t="str">
        <f>IF(COUNTIF('[1]SH 2020 - PVCLB - Pro'!$B:$B,A7665)&gt;0,1,"")</f>
        <v/>
      </c>
    </row>
    <row r="7662" spans="1:3">
      <c r="A7662" t="s">
        <v>12347</v>
      </c>
      <c r="B7662" t="s">
        <v>12348</v>
      </c>
      <c r="C7662" t="str">
        <f>IF(COUNTIF('[1]SH 2020 - PVCLB - Pro'!$B:$B,A7666)&gt;0,1,"")</f>
        <v/>
      </c>
    </row>
    <row r="7663" spans="1:3">
      <c r="A7663" t="s">
        <v>12359</v>
      </c>
      <c r="B7663" t="s">
        <v>12360</v>
      </c>
      <c r="C7663" t="str">
        <f>IF(COUNTIF('[1]SH 2020 - PVCLB - Pro'!$B:$B,A7667)&gt;0,1,"")</f>
        <v/>
      </c>
    </row>
    <row r="7664" spans="1:3">
      <c r="A7664" t="s">
        <v>29253</v>
      </c>
      <c r="B7664" t="s">
        <v>29254</v>
      </c>
      <c r="C7664" t="str">
        <f>IF(COUNTIF('[1]SH 2020 - PVCLB - Pro'!$B:$B,A7668)&gt;0,1,"")</f>
        <v/>
      </c>
    </row>
    <row r="7665" spans="1:3">
      <c r="A7665" t="s">
        <v>17551</v>
      </c>
      <c r="B7665" t="s">
        <v>17552</v>
      </c>
      <c r="C7665" t="str">
        <f>IF(COUNTIF('[1]SH 2020 - PVCLB - Pro'!$B:$B,A7669)&gt;0,1,"")</f>
        <v/>
      </c>
    </row>
    <row r="7666" spans="1:3">
      <c r="A7666" t="s">
        <v>17539</v>
      </c>
      <c r="B7666" t="s">
        <v>17540</v>
      </c>
      <c r="C7666" t="str">
        <f>IF(COUNTIF('[1]SH 2020 - PVCLB - Pro'!$B:$B,A7670)&gt;0,1,"")</f>
        <v/>
      </c>
    </row>
    <row r="7667" spans="1:3">
      <c r="A7667" t="s">
        <v>9116</v>
      </c>
      <c r="B7667" t="s">
        <v>9117</v>
      </c>
      <c r="C7667" t="str">
        <f>IF(COUNTIF('[1]SH 2020 - PVCLB - Pro'!$B:$B,A7671)&gt;0,1,"")</f>
        <v/>
      </c>
    </row>
    <row r="7668" spans="1:3">
      <c r="A7668" t="s">
        <v>27519</v>
      </c>
      <c r="B7668" t="s">
        <v>27520</v>
      </c>
      <c r="C7668" t="str">
        <f>IF(COUNTIF('[1]SH 2020 - PVCLB - Pro'!$B:$B,A7672)&gt;0,1,"")</f>
        <v/>
      </c>
    </row>
    <row r="7669" spans="1:3">
      <c r="A7669" t="s">
        <v>12517</v>
      </c>
      <c r="B7669" t="s">
        <v>12518</v>
      </c>
      <c r="C7669" t="str">
        <f>IF(COUNTIF('[1]SH 2020 - PVCLB - Pro'!$B:$B,A7673)&gt;0,1,"")</f>
        <v/>
      </c>
    </row>
    <row r="7670" spans="1:3">
      <c r="A7670" t="s">
        <v>12519</v>
      </c>
      <c r="B7670" t="s">
        <v>12520</v>
      </c>
      <c r="C7670" t="str">
        <f>IF(COUNTIF('[1]SH 2020 - PVCLB - Pro'!$B:$B,A7674)&gt;0,1,"")</f>
        <v/>
      </c>
    </row>
    <row r="7671" spans="1:3">
      <c r="A7671" t="s">
        <v>8430</v>
      </c>
      <c r="B7671" t="s">
        <v>8431</v>
      </c>
      <c r="C7671" t="str">
        <f>IF(COUNTIF('[1]SH 2020 - PVCLB - Pro'!$B:$B,A7675)&gt;0,1,"")</f>
        <v/>
      </c>
    </row>
    <row r="7672" spans="1:3">
      <c r="A7672" t="s">
        <v>34381</v>
      </c>
      <c r="B7672" t="s">
        <v>34382</v>
      </c>
      <c r="C7672" t="str">
        <f>IF(COUNTIF('[1]SH 2020 - PVCLB - Pro'!$B:$B,A7676)&gt;0,1,"")</f>
        <v/>
      </c>
    </row>
    <row r="7673" spans="1:3">
      <c r="A7673" t="s">
        <v>34399</v>
      </c>
      <c r="B7673" t="s">
        <v>34400</v>
      </c>
      <c r="C7673" t="str">
        <f>IF(COUNTIF('[1]SH 2020 - PVCLB - Pro'!$B:$B,A7677)&gt;0,1,"")</f>
        <v/>
      </c>
    </row>
    <row r="7674" spans="1:3">
      <c r="A7674" t="s">
        <v>40864</v>
      </c>
      <c r="B7674" t="s">
        <v>40865</v>
      </c>
      <c r="C7674" t="str">
        <f>IF(COUNTIF('[1]SH 2020 - PVCLB - Pro'!$B:$B,A7678)&gt;0,1,"")</f>
        <v/>
      </c>
    </row>
    <row r="7675" spans="1:3">
      <c r="A7675" t="s">
        <v>34401</v>
      </c>
      <c r="B7675" t="s">
        <v>34402</v>
      </c>
      <c r="C7675" t="str">
        <f>IF(COUNTIF('[1]SH 2020 - PVCLB - Pro'!$B:$B,A7679)&gt;0,1,"")</f>
        <v/>
      </c>
    </row>
    <row r="7676" spans="1:3">
      <c r="A7676" t="s">
        <v>12475</v>
      </c>
      <c r="B7676" t="s">
        <v>12476</v>
      </c>
      <c r="C7676" t="str">
        <f>IF(COUNTIF('[1]SH 2020 - PVCLB - Pro'!$B:$B,A7680)&gt;0,1,"")</f>
        <v/>
      </c>
    </row>
    <row r="7677" spans="1:3">
      <c r="A7677" t="s">
        <v>12477</v>
      </c>
      <c r="B7677" t="s">
        <v>12478</v>
      </c>
      <c r="C7677" t="str">
        <f>IF(COUNTIF('[1]SH 2020 - PVCLB - Pro'!$B:$B,A7681)&gt;0,1,"")</f>
        <v/>
      </c>
    </row>
    <row r="7678" spans="1:3">
      <c r="A7678" t="s">
        <v>12597</v>
      </c>
      <c r="B7678" t="s">
        <v>12598</v>
      </c>
      <c r="C7678" t="str">
        <f>IF(COUNTIF('[1]SH 2020 - PVCLB - Pro'!$B:$B,A7682)&gt;0,1,"")</f>
        <v/>
      </c>
    </row>
    <row r="7679" spans="1:3">
      <c r="A7679" t="s">
        <v>8418</v>
      </c>
      <c r="B7679" t="s">
        <v>8419</v>
      </c>
      <c r="C7679" t="str">
        <f>IF(COUNTIF('[1]SH 2020 - PVCLB - Pro'!$B:$B,A7683)&gt;0,1,"")</f>
        <v/>
      </c>
    </row>
    <row r="7680" spans="1:3">
      <c r="A7680" t="s">
        <v>34219</v>
      </c>
      <c r="B7680" t="s">
        <v>34220</v>
      </c>
      <c r="C7680" t="str">
        <f>IF(COUNTIF('[1]SH 2020 - PVCLB - Pro'!$B:$B,A7684)&gt;0,1,"")</f>
        <v/>
      </c>
    </row>
    <row r="7681" spans="1:3">
      <c r="A7681" t="s">
        <v>19316</v>
      </c>
      <c r="B7681" t="s">
        <v>19317</v>
      </c>
      <c r="C7681" t="str">
        <f>IF(COUNTIF('[1]SH 2020 - PVCLB - Pro'!$B:$B,A7685)&gt;0,1,"")</f>
        <v/>
      </c>
    </row>
    <row r="7682" spans="1:3">
      <c r="A7682" t="s">
        <v>12497</v>
      </c>
      <c r="B7682" t="s">
        <v>12498</v>
      </c>
      <c r="C7682" t="str">
        <f>IF(COUNTIF('[1]SH 2020 - PVCLB - Pro'!$B:$B,A7686)&gt;0,1,"")</f>
        <v/>
      </c>
    </row>
    <row r="7683" spans="1:3">
      <c r="A7683" t="s">
        <v>630</v>
      </c>
      <c r="B7683" t="s">
        <v>631</v>
      </c>
      <c r="C7683" t="str">
        <f>IF(COUNTIF('[1]SH 2020 - PVCLB - Pro'!$B:$B,A7687)&gt;0,1,"")</f>
        <v/>
      </c>
    </row>
    <row r="7684" spans="1:3">
      <c r="A7684" t="s">
        <v>17461</v>
      </c>
      <c r="B7684" t="s">
        <v>17462</v>
      </c>
      <c r="C7684" t="str">
        <f>IF(COUNTIF('[1]SH 2020 - PVCLB - Pro'!$B:$B,A7688)&gt;0,1,"")</f>
        <v/>
      </c>
    </row>
    <row r="7685" spans="1:3">
      <c r="A7685" t="s">
        <v>17477</v>
      </c>
      <c r="B7685" t="s">
        <v>17478</v>
      </c>
      <c r="C7685" t="str">
        <f>IF(COUNTIF('[1]SH 2020 - PVCLB - Pro'!$B:$B,A7689)&gt;0,1,"")</f>
        <v/>
      </c>
    </row>
    <row r="7686" spans="1:3">
      <c r="A7686" t="s">
        <v>17481</v>
      </c>
      <c r="B7686" t="s">
        <v>17482</v>
      </c>
      <c r="C7686" t="str">
        <f>IF(COUNTIF('[1]SH 2020 - PVCLB - Pro'!$B:$B,A7690)&gt;0,1,"")</f>
        <v/>
      </c>
    </row>
    <row r="7687" spans="1:3">
      <c r="A7687" t="s">
        <v>17463</v>
      </c>
      <c r="B7687" t="s">
        <v>17464</v>
      </c>
      <c r="C7687" t="str">
        <f>IF(COUNTIF('[1]SH 2020 - PVCLB - Pro'!$B:$B,A7691)&gt;0,1,"")</f>
        <v/>
      </c>
    </row>
    <row r="7688" spans="1:3">
      <c r="A7688" t="s">
        <v>17479</v>
      </c>
      <c r="B7688" t="s">
        <v>17480</v>
      </c>
      <c r="C7688" t="str">
        <f>IF(COUNTIF('[1]SH 2020 - PVCLB - Pro'!$B:$B,A7692)&gt;0,1,"")</f>
        <v/>
      </c>
    </row>
    <row r="7689" spans="1:3">
      <c r="A7689" t="s">
        <v>17483</v>
      </c>
      <c r="B7689" t="s">
        <v>17484</v>
      </c>
      <c r="C7689" t="str">
        <f>IF(COUNTIF('[1]SH 2020 - PVCLB - Pro'!$B:$B,A7693)&gt;0,1,"")</f>
        <v/>
      </c>
    </row>
    <row r="7690" spans="1:3">
      <c r="A7690" t="s">
        <v>7673</v>
      </c>
      <c r="B7690" t="s">
        <v>7674</v>
      </c>
      <c r="C7690" t="str">
        <f>IF(COUNTIF('[1]SH 2020 - PVCLB - Pro'!$B:$B,A7694)&gt;0,1,"")</f>
        <v/>
      </c>
    </row>
    <row r="7691" spans="1:3">
      <c r="A7691" t="s">
        <v>12536</v>
      </c>
      <c r="B7691" t="s">
        <v>12537</v>
      </c>
      <c r="C7691" t="str">
        <f>IF(COUNTIF('[1]SH 2020 - PVCLB - Pro'!$B:$B,A7695)&gt;0,1,"")</f>
        <v/>
      </c>
    </row>
    <row r="7692" spans="1:3">
      <c r="A7692" t="s">
        <v>37760</v>
      </c>
      <c r="B7692" t="s">
        <v>37761</v>
      </c>
      <c r="C7692" t="str">
        <f>IF(COUNTIF('[1]SH 2020 - PVCLB - Pro'!$B:$B,A7696)&gt;0,1,"")</f>
        <v/>
      </c>
    </row>
    <row r="7693" spans="1:3">
      <c r="A7693" t="s">
        <v>37780</v>
      </c>
      <c r="B7693" t="s">
        <v>37781</v>
      </c>
      <c r="C7693" t="str">
        <f>IF(COUNTIF('[1]SH 2020 - PVCLB - Pro'!$B:$B,A7697)&gt;0,1,"")</f>
        <v/>
      </c>
    </row>
    <row r="7694" spans="1:3">
      <c r="A7694" t="s">
        <v>37764</v>
      </c>
      <c r="B7694" t="s">
        <v>37765</v>
      </c>
      <c r="C7694" t="str">
        <f>IF(COUNTIF('[1]SH 2020 - PVCLB - Pro'!$B:$B,A7698)&gt;0,1,"")</f>
        <v/>
      </c>
    </row>
    <row r="7695" spans="1:3">
      <c r="A7695" t="s">
        <v>37768</v>
      </c>
      <c r="B7695" t="s">
        <v>37769</v>
      </c>
      <c r="C7695" t="str">
        <f>IF(COUNTIF('[1]SH 2020 - PVCLB - Pro'!$B:$B,A7699)&gt;0,1,"")</f>
        <v/>
      </c>
    </row>
    <row r="7696" spans="1:3">
      <c r="A7696" t="s">
        <v>29820</v>
      </c>
      <c r="B7696" t="s">
        <v>29821</v>
      </c>
      <c r="C7696" t="str">
        <f>IF(COUNTIF('[1]SH 2020 - PVCLB - Pro'!$B:$B,A7700)&gt;0,1,"")</f>
        <v/>
      </c>
    </row>
    <row r="7697" spans="1:3">
      <c r="A7697" t="s">
        <v>3259</v>
      </c>
      <c r="B7697" t="s">
        <v>3260</v>
      </c>
      <c r="C7697" t="str">
        <f>IF(COUNTIF('[1]SH 2020 - PVCLB - Pro'!$B:$B,A7701)&gt;0,1,"")</f>
        <v/>
      </c>
    </row>
    <row r="7698" spans="1:3">
      <c r="A7698" t="s">
        <v>38594</v>
      </c>
      <c r="B7698" t="s">
        <v>38595</v>
      </c>
      <c r="C7698" t="str">
        <f>IF(COUNTIF('[1]SH 2020 - PVCLB - Pro'!$B:$B,A7702)&gt;0,1,"")</f>
        <v/>
      </c>
    </row>
    <row r="7699" spans="1:3">
      <c r="A7699" t="s">
        <v>8958</v>
      </c>
      <c r="B7699" t="s">
        <v>8959</v>
      </c>
      <c r="C7699" t="str">
        <f>IF(COUNTIF('[1]SH 2020 - PVCLB - Pro'!$B:$B,A7703)&gt;0,1,"")</f>
        <v/>
      </c>
    </row>
    <row r="7700" spans="1:3">
      <c r="A7700" t="s">
        <v>3255</v>
      </c>
      <c r="B7700" t="s">
        <v>3256</v>
      </c>
      <c r="C7700" t="str">
        <f>IF(COUNTIF('[1]SH 2020 - PVCLB - Pro'!$B:$B,A7704)&gt;0,1,"")</f>
        <v/>
      </c>
    </row>
    <row r="7701" spans="1:3">
      <c r="A7701" t="s">
        <v>3249</v>
      </c>
      <c r="B7701" t="s">
        <v>3250</v>
      </c>
      <c r="C7701" t="str">
        <f>IF(COUNTIF('[1]SH 2020 - PVCLB - Pro'!$B:$B,A7705)&gt;0,1,"")</f>
        <v/>
      </c>
    </row>
    <row r="7702" spans="1:3">
      <c r="A7702" t="s">
        <v>3261</v>
      </c>
      <c r="B7702" t="s">
        <v>3262</v>
      </c>
      <c r="C7702" t="str">
        <f>IF(COUNTIF('[1]SH 2020 - PVCLB - Pro'!$B:$B,A7706)&gt;0,1,"")</f>
        <v/>
      </c>
    </row>
    <row r="7703" spans="1:3">
      <c r="A7703" t="s">
        <v>8516</v>
      </c>
      <c r="B7703" t="s">
        <v>8517</v>
      </c>
      <c r="C7703" t="str">
        <f>IF(COUNTIF('[1]SH 2020 - PVCLB - Pro'!$B:$B,A7707)&gt;0,1,"")</f>
        <v/>
      </c>
    </row>
    <row r="7704" spans="1:3">
      <c r="A7704" t="s">
        <v>8518</v>
      </c>
      <c r="B7704" t="s">
        <v>8519</v>
      </c>
      <c r="C7704" t="str">
        <f>IF(COUNTIF('[1]SH 2020 - PVCLB - Pro'!$B:$B,A7708)&gt;0,1,"")</f>
        <v/>
      </c>
    </row>
    <row r="7705" spans="1:3">
      <c r="A7705" t="s">
        <v>8504</v>
      </c>
      <c r="B7705" t="s">
        <v>8505</v>
      </c>
      <c r="C7705" t="str">
        <f>IF(COUNTIF('[1]SH 2020 - PVCLB - Pro'!$B:$B,A7709)&gt;0,1,"")</f>
        <v/>
      </c>
    </row>
    <row r="7706" spans="1:3">
      <c r="A7706" t="s">
        <v>8520</v>
      </c>
      <c r="B7706" t="s">
        <v>8521</v>
      </c>
      <c r="C7706" t="str">
        <f>IF(COUNTIF('[1]SH 2020 - PVCLB - Pro'!$B:$B,A7710)&gt;0,1,"")</f>
        <v/>
      </c>
    </row>
    <row r="7707" spans="1:3">
      <c r="A7707" t="s">
        <v>8506</v>
      </c>
      <c r="B7707" t="s">
        <v>8507</v>
      </c>
      <c r="C7707" t="str">
        <f>IF(COUNTIF('[1]SH 2020 - PVCLB - Pro'!$B:$B,A7711)&gt;0,1,"")</f>
        <v/>
      </c>
    </row>
    <row r="7708" spans="1:3">
      <c r="A7708" t="s">
        <v>8508</v>
      </c>
      <c r="B7708" t="s">
        <v>8509</v>
      </c>
      <c r="C7708" t="str">
        <f>IF(COUNTIF('[1]SH 2020 - PVCLB - Pro'!$B:$B,A7712)&gt;0,1,"")</f>
        <v/>
      </c>
    </row>
    <row r="7709" spans="1:3">
      <c r="A7709" t="s">
        <v>8522</v>
      </c>
      <c r="B7709" t="s">
        <v>8523</v>
      </c>
      <c r="C7709" t="str">
        <f>IF(COUNTIF('[1]SH 2020 - PVCLB - Pro'!$B:$B,A7713)&gt;0,1,"")</f>
        <v/>
      </c>
    </row>
    <row r="7710" spans="1:3">
      <c r="A7710" t="s">
        <v>8524</v>
      </c>
      <c r="B7710" t="s">
        <v>8525</v>
      </c>
      <c r="C7710" t="str">
        <f>IF(COUNTIF('[1]SH 2020 - PVCLB - Pro'!$B:$B,A7714)&gt;0,1,"")</f>
        <v/>
      </c>
    </row>
    <row r="7711" spans="1:3">
      <c r="A7711" t="s">
        <v>8526</v>
      </c>
      <c r="B7711" t="s">
        <v>8527</v>
      </c>
      <c r="C7711" t="str">
        <f>IF(COUNTIF('[1]SH 2020 - PVCLB - Pro'!$B:$B,A7715)&gt;0,1,"")</f>
        <v/>
      </c>
    </row>
    <row r="7712" spans="1:3">
      <c r="A7712" t="s">
        <v>6330</v>
      </c>
      <c r="B7712" t="s">
        <v>6331</v>
      </c>
      <c r="C7712" t="str">
        <f>IF(COUNTIF('[1]SH 2020 - PVCLB - Pro'!$B:$B,A7716)&gt;0,1,"")</f>
        <v/>
      </c>
    </row>
    <row r="7713" spans="1:3">
      <c r="A7713" t="s">
        <v>29341</v>
      </c>
      <c r="B7713" t="s">
        <v>29342</v>
      </c>
      <c r="C7713" t="str">
        <f>IF(COUNTIF('[1]SH 2020 - PVCLB - Pro'!$B:$B,A7717)&gt;0,1,"")</f>
        <v/>
      </c>
    </row>
    <row r="7714" spans="1:3">
      <c r="A7714" t="s">
        <v>8498</v>
      </c>
      <c r="B7714" t="s">
        <v>8499</v>
      </c>
      <c r="C7714" t="str">
        <f>IF(COUNTIF('[1]SH 2020 - PVCLB - Pro'!$B:$B,A7718)&gt;0,1,"")</f>
        <v/>
      </c>
    </row>
    <row r="7715" spans="1:3">
      <c r="A7715" t="s">
        <v>8500</v>
      </c>
      <c r="B7715" t="s">
        <v>8501</v>
      </c>
      <c r="C7715" t="str">
        <f>IF(COUNTIF('[1]SH 2020 - PVCLB - Pro'!$B:$B,A7719)&gt;0,1,"")</f>
        <v/>
      </c>
    </row>
    <row r="7716" spans="1:3">
      <c r="A7716" t="s">
        <v>8510</v>
      </c>
      <c r="B7716" t="s">
        <v>8511</v>
      </c>
      <c r="C7716" t="str">
        <f>IF(COUNTIF('[1]SH 2020 - PVCLB - Pro'!$B:$B,A7720)&gt;0,1,"")</f>
        <v/>
      </c>
    </row>
    <row r="7717" spans="1:3">
      <c r="A7717" t="s">
        <v>8512</v>
      </c>
      <c r="B7717" t="s">
        <v>8513</v>
      </c>
      <c r="C7717" t="str">
        <f>IF(COUNTIF('[1]SH 2020 - PVCLB - Pro'!$B:$B,A7721)&gt;0,1,"")</f>
        <v/>
      </c>
    </row>
    <row r="7718" spans="1:3">
      <c r="A7718" t="s">
        <v>8514</v>
      </c>
      <c r="B7718" t="s">
        <v>8515</v>
      </c>
      <c r="C7718" t="str">
        <f>IF(COUNTIF('[1]SH 2020 - PVCLB - Pro'!$B:$B,A7722)&gt;0,1,"")</f>
        <v/>
      </c>
    </row>
    <row r="7719" spans="1:3">
      <c r="A7719" t="s">
        <v>8528</v>
      </c>
      <c r="B7719" t="s">
        <v>8529</v>
      </c>
      <c r="C7719" t="str">
        <f>IF(COUNTIF('[1]SH 2020 - PVCLB - Pro'!$B:$B,A7723)&gt;0,1,"")</f>
        <v/>
      </c>
    </row>
    <row r="7720" spans="1:3">
      <c r="A7720" t="s">
        <v>8530</v>
      </c>
      <c r="B7720" t="s">
        <v>8531</v>
      </c>
      <c r="C7720" t="str">
        <f>IF(COUNTIF('[1]SH 2020 - PVCLB - Pro'!$B:$B,A7724)&gt;0,1,"")</f>
        <v/>
      </c>
    </row>
    <row r="7721" spans="1:3">
      <c r="A7721" t="s">
        <v>8532</v>
      </c>
      <c r="B7721" t="s">
        <v>8533</v>
      </c>
      <c r="C7721" t="str">
        <f>IF(COUNTIF('[1]SH 2020 - PVCLB - Pro'!$B:$B,A7725)&gt;0,1,"")</f>
        <v/>
      </c>
    </row>
    <row r="7722" spans="1:3">
      <c r="A7722" t="s">
        <v>8534</v>
      </c>
      <c r="B7722" t="s">
        <v>8535</v>
      </c>
      <c r="C7722" t="str">
        <f>IF(COUNTIF('[1]SH 2020 - PVCLB - Pro'!$B:$B,A7726)&gt;0,1,"")</f>
        <v/>
      </c>
    </row>
    <row r="7723" spans="1:3">
      <c r="A7723" t="s">
        <v>29315</v>
      </c>
      <c r="B7723" t="s">
        <v>29316</v>
      </c>
      <c r="C7723" t="str">
        <f>IF(COUNTIF('[1]SH 2020 - PVCLB - Pro'!$B:$B,A7727)&gt;0,1,"")</f>
        <v/>
      </c>
    </row>
    <row r="7724" spans="1:3">
      <c r="A7724" t="s">
        <v>3265</v>
      </c>
      <c r="B7724" t="s">
        <v>3266</v>
      </c>
      <c r="C7724" t="str">
        <f>IF(COUNTIF('[1]SH 2020 - PVCLB - Pro'!$B:$B,A7728)&gt;0,1,"")</f>
        <v/>
      </c>
    </row>
    <row r="7725" spans="1:3">
      <c r="A7725" t="s">
        <v>29295</v>
      </c>
      <c r="B7725" t="s">
        <v>29296</v>
      </c>
      <c r="C7725" t="str">
        <f>IF(COUNTIF('[1]SH 2020 - PVCLB - Pro'!$B:$B,A7729)&gt;0,1,"")</f>
        <v/>
      </c>
    </row>
    <row r="7726" spans="1:3">
      <c r="A7726" t="s">
        <v>3267</v>
      </c>
      <c r="B7726" t="s">
        <v>3268</v>
      </c>
      <c r="C7726" t="str">
        <f>IF(COUNTIF('[1]SH 2020 - PVCLB - Pro'!$B:$B,A7730)&gt;0,1,"")</f>
        <v/>
      </c>
    </row>
    <row r="7727" spans="1:3">
      <c r="A7727" t="s">
        <v>3257</v>
      </c>
      <c r="B7727" t="s">
        <v>3258</v>
      </c>
      <c r="C7727" t="str">
        <f>IF(COUNTIF('[1]SH 2020 - PVCLB - Pro'!$B:$B,A7731)&gt;0,1,"")</f>
        <v/>
      </c>
    </row>
    <row r="7728" spans="1:3">
      <c r="A7728" t="s">
        <v>3253</v>
      </c>
      <c r="B7728" t="s">
        <v>3254</v>
      </c>
      <c r="C7728" t="str">
        <f>IF(COUNTIF('[1]SH 2020 - PVCLB - Pro'!$B:$B,A7732)&gt;0,1,"")</f>
        <v/>
      </c>
    </row>
    <row r="7729" spans="1:3">
      <c r="A7729" t="s">
        <v>3247</v>
      </c>
      <c r="B7729" t="s">
        <v>3248</v>
      </c>
      <c r="C7729" t="str">
        <f>IF(COUNTIF('[1]SH 2020 - PVCLB - Pro'!$B:$B,A7733)&gt;0,1,"")</f>
        <v/>
      </c>
    </row>
    <row r="7730" spans="1:3">
      <c r="A7730" t="s">
        <v>33643</v>
      </c>
      <c r="B7730" t="s">
        <v>33644</v>
      </c>
      <c r="C7730" t="str">
        <f>IF(COUNTIF('[1]SH 2020 - PVCLB - Pro'!$B:$B,A7734)&gt;0,1,"")</f>
        <v/>
      </c>
    </row>
    <row r="7731" spans="1:3">
      <c r="A7731" t="s">
        <v>8502</v>
      </c>
      <c r="B7731" t="s">
        <v>8503</v>
      </c>
      <c r="C7731" t="str">
        <f>IF(COUNTIF('[1]SH 2020 - PVCLB - Pro'!$B:$B,A7735)&gt;0,1,"")</f>
        <v/>
      </c>
    </row>
    <row r="7732" spans="1:3">
      <c r="A7732" t="s">
        <v>8536</v>
      </c>
      <c r="B7732" t="s">
        <v>8537</v>
      </c>
      <c r="C7732" t="str">
        <f>IF(COUNTIF('[1]SH 2020 - PVCLB - Pro'!$B:$B,A7736)&gt;0,1,"")</f>
        <v/>
      </c>
    </row>
    <row r="7733" spans="1:3">
      <c r="A7733" t="s">
        <v>29345</v>
      </c>
      <c r="B7733" t="s">
        <v>29346</v>
      </c>
      <c r="C7733" t="str">
        <f>IF(COUNTIF('[1]SH 2020 - PVCLB - Pro'!$B:$B,A7737)&gt;0,1,"")</f>
        <v/>
      </c>
    </row>
    <row r="7734" spans="1:3">
      <c r="A7734" t="s">
        <v>29325</v>
      </c>
      <c r="B7734" t="s">
        <v>29326</v>
      </c>
      <c r="C7734" t="str">
        <f>IF(COUNTIF('[1]SH 2020 - PVCLB - Pro'!$B:$B,A7738)&gt;0,1,"")</f>
        <v/>
      </c>
    </row>
    <row r="7735" spans="1:3">
      <c r="A7735" t="s">
        <v>29327</v>
      </c>
      <c r="B7735" t="s">
        <v>29328</v>
      </c>
      <c r="C7735" t="str">
        <f>IF(COUNTIF('[1]SH 2020 - PVCLB - Pro'!$B:$B,A7739)&gt;0,1,"")</f>
        <v/>
      </c>
    </row>
    <row r="7736" spans="1:3">
      <c r="A7736" t="s">
        <v>19114</v>
      </c>
      <c r="B7736" t="s">
        <v>19115</v>
      </c>
      <c r="C7736" t="str">
        <f>IF(COUNTIF('[1]SH 2020 - PVCLB - Pro'!$B:$B,A7740)&gt;0,1,"")</f>
        <v/>
      </c>
    </row>
    <row r="7737" spans="1:3">
      <c r="A7737" t="s">
        <v>2417</v>
      </c>
      <c r="B7737" t="s">
        <v>2418</v>
      </c>
      <c r="C7737" t="str">
        <f>IF(COUNTIF('[1]SH 2020 - PVCLB - Pro'!$B:$B,A7741)&gt;0,1,"")</f>
        <v/>
      </c>
    </row>
    <row r="7738" spans="1:3">
      <c r="A7738" t="s">
        <v>33613</v>
      </c>
      <c r="B7738" t="s">
        <v>33614</v>
      </c>
      <c r="C7738" t="str">
        <f>IF(COUNTIF('[1]SH 2020 - PVCLB - Pro'!$B:$B,A7742)&gt;0,1,"")</f>
        <v/>
      </c>
    </row>
    <row r="7739" spans="1:3">
      <c r="A7739" t="s">
        <v>19324</v>
      </c>
      <c r="B7739" t="s">
        <v>19325</v>
      </c>
      <c r="C7739" t="str">
        <f>IF(COUNTIF('[1]SH 2020 - PVCLB - Pro'!$B:$B,A7743)&gt;0,1,"")</f>
        <v/>
      </c>
    </row>
    <row r="7740" spans="1:3">
      <c r="A7740" t="s">
        <v>19312</v>
      </c>
      <c r="B7740" t="s">
        <v>19313</v>
      </c>
      <c r="C7740" t="str">
        <f>IF(COUNTIF('[1]SH 2020 - PVCLB - Pro'!$B:$B,A7744)&gt;0,1,"")</f>
        <v/>
      </c>
    </row>
    <row r="7741" spans="1:3">
      <c r="A7741" t="s">
        <v>28821</v>
      </c>
      <c r="B7741" t="s">
        <v>28822</v>
      </c>
      <c r="C7741" t="str">
        <f>IF(COUNTIF('[1]SH 2020 - PVCLB - Pro'!$B:$B,A7745)&gt;0,1,"")</f>
        <v/>
      </c>
    </row>
    <row r="7742" spans="1:3">
      <c r="A7742" t="s">
        <v>28829</v>
      </c>
      <c r="B7742" t="s">
        <v>28830</v>
      </c>
      <c r="C7742" t="str">
        <f>IF(COUNTIF('[1]SH 2020 - PVCLB - Pro'!$B:$B,A7746)&gt;0,1,"")</f>
        <v/>
      </c>
    </row>
    <row r="7743" spans="1:3">
      <c r="A7743" t="s">
        <v>28825</v>
      </c>
      <c r="B7743" t="s">
        <v>28826</v>
      </c>
      <c r="C7743" t="str">
        <f>IF(COUNTIF('[1]SH 2020 - PVCLB - Pro'!$B:$B,A7747)&gt;0,1,"")</f>
        <v/>
      </c>
    </row>
    <row r="7744" spans="1:3">
      <c r="A7744" t="s">
        <v>28809</v>
      </c>
      <c r="B7744" t="s">
        <v>28810</v>
      </c>
      <c r="C7744" t="str">
        <f>IF(COUNTIF('[1]SH 2020 - PVCLB - Pro'!$B:$B,A7748)&gt;0,1,"")</f>
        <v/>
      </c>
    </row>
    <row r="7745" spans="1:3">
      <c r="A7745" t="s">
        <v>28827</v>
      </c>
      <c r="B7745" t="s">
        <v>28828</v>
      </c>
      <c r="C7745" t="str">
        <f>IF(COUNTIF('[1]SH 2020 - PVCLB - Pro'!$B:$B,A7749)&gt;0,1,"")</f>
        <v/>
      </c>
    </row>
    <row r="7746" spans="1:3">
      <c r="A7746" t="s">
        <v>28811</v>
      </c>
      <c r="B7746" t="s">
        <v>28812</v>
      </c>
      <c r="C7746" t="str">
        <f>IF(COUNTIF('[1]SH 2020 - PVCLB - Pro'!$B:$B,A7750)&gt;0,1,"")</f>
        <v/>
      </c>
    </row>
    <row r="7747" spans="1:3">
      <c r="A7747" t="s">
        <v>28823</v>
      </c>
      <c r="B7747" t="s">
        <v>28824</v>
      </c>
      <c r="C7747" t="str">
        <f>IF(COUNTIF('[1]SH 2020 - PVCLB - Pro'!$B:$B,A7751)&gt;0,1,"")</f>
        <v/>
      </c>
    </row>
    <row r="7748" spans="1:3">
      <c r="A7748" t="s">
        <v>42134</v>
      </c>
      <c r="B7748" t="s">
        <v>42135</v>
      </c>
      <c r="C7748" t="str">
        <f>IF(COUNTIF('[1]SH 2020 - PVCLB - Pro'!$B:$B,A7752)&gt;0,1,"")</f>
        <v/>
      </c>
    </row>
    <row r="7749" spans="1:3">
      <c r="A7749" t="s">
        <v>33813</v>
      </c>
      <c r="B7749" t="s">
        <v>33814</v>
      </c>
      <c r="C7749" t="str">
        <f>IF(COUNTIF('[1]SH 2020 - PVCLB - Pro'!$B:$B,A7753)&gt;0,1,"")</f>
        <v/>
      </c>
    </row>
    <row r="7750" spans="1:3">
      <c r="A7750" t="s">
        <v>19318</v>
      </c>
      <c r="B7750" t="s">
        <v>19319</v>
      </c>
      <c r="C7750" t="str">
        <f>IF(COUNTIF('[1]SH 2020 - PVCLB - Pro'!$B:$B,A7754)&gt;0,1,"")</f>
        <v/>
      </c>
    </row>
    <row r="7751" spans="1:3">
      <c r="A7751" t="s">
        <v>19314</v>
      </c>
      <c r="B7751" t="s">
        <v>19315</v>
      </c>
      <c r="C7751" t="str">
        <f>IF(COUNTIF('[1]SH 2020 - PVCLB - Pro'!$B:$B,A7755)&gt;0,1,"")</f>
        <v/>
      </c>
    </row>
    <row r="7752" spans="1:3">
      <c r="A7752" t="s">
        <v>42132</v>
      </c>
      <c r="B7752" t="s">
        <v>42133</v>
      </c>
      <c r="C7752" t="str">
        <f>IF(COUNTIF('[1]SH 2020 - PVCLB - Pro'!$B:$B,A7756)&gt;0,1,"")</f>
        <v/>
      </c>
    </row>
    <row r="7753" spans="1:3">
      <c r="A7753" t="s">
        <v>33815</v>
      </c>
      <c r="B7753" t="s">
        <v>33816</v>
      </c>
      <c r="C7753" t="str">
        <f>IF(COUNTIF('[1]SH 2020 - PVCLB - Pro'!$B:$B,A7757)&gt;0,1,"")</f>
        <v/>
      </c>
    </row>
    <row r="7754" spans="1:3">
      <c r="A7754" t="s">
        <v>33817</v>
      </c>
      <c r="B7754" t="s">
        <v>33818</v>
      </c>
      <c r="C7754" t="str">
        <f>IF(COUNTIF('[1]SH 2020 - PVCLB - Pro'!$B:$B,A7758)&gt;0,1,"")</f>
        <v/>
      </c>
    </row>
    <row r="7755" spans="1:3">
      <c r="A7755" t="s">
        <v>37526</v>
      </c>
      <c r="B7755" t="s">
        <v>37527</v>
      </c>
      <c r="C7755" t="str">
        <f>IF(COUNTIF('[1]SH 2020 - PVCLB - Pro'!$B:$B,A7759)&gt;0,1,"")</f>
        <v/>
      </c>
    </row>
    <row r="7756" spans="1:3">
      <c r="A7756" t="s">
        <v>12443</v>
      </c>
      <c r="B7756" t="s">
        <v>12444</v>
      </c>
      <c r="C7756" t="str">
        <f>IF(COUNTIF('[1]SH 2020 - PVCLB - Pro'!$B:$B,A7760)&gt;0,1,"")</f>
        <v/>
      </c>
    </row>
    <row r="7757" spans="1:3">
      <c r="A7757" t="s">
        <v>12439</v>
      </c>
      <c r="B7757" t="s">
        <v>12440</v>
      </c>
      <c r="C7757" t="str">
        <f>IF(COUNTIF('[1]SH 2020 - PVCLB - Pro'!$B:$B,A7761)&gt;0,1,"")</f>
        <v/>
      </c>
    </row>
    <row r="7758" spans="1:3">
      <c r="A7758" t="s">
        <v>3003</v>
      </c>
      <c r="B7758" t="s">
        <v>3004</v>
      </c>
      <c r="C7758" t="str">
        <f>IF(COUNTIF('[1]SH 2020 - PVCLB - Pro'!$B:$B,A7762)&gt;0,1,"")</f>
        <v/>
      </c>
    </row>
    <row r="7759" spans="1:3">
      <c r="A7759" t="s">
        <v>2995</v>
      </c>
      <c r="B7759" t="s">
        <v>2996</v>
      </c>
      <c r="C7759" t="str">
        <f>IF(COUNTIF('[1]SH 2020 - PVCLB - Pro'!$B:$B,A7763)&gt;0,1,"")</f>
        <v/>
      </c>
    </row>
    <row r="7760" spans="1:3">
      <c r="A7760" t="s">
        <v>3001</v>
      </c>
      <c r="B7760" t="s">
        <v>3002</v>
      </c>
      <c r="C7760" t="str">
        <f>IF(COUNTIF('[1]SH 2020 - PVCLB - Pro'!$B:$B,A7764)&gt;0,1,"")</f>
        <v/>
      </c>
    </row>
    <row r="7761" spans="1:3">
      <c r="A7761" t="s">
        <v>3085</v>
      </c>
      <c r="B7761" t="s">
        <v>3086</v>
      </c>
      <c r="C7761" t="str">
        <f>IF(COUNTIF('[1]SH 2020 - PVCLB - Pro'!$B:$B,A7765)&gt;0,1,"")</f>
        <v/>
      </c>
    </row>
    <row r="7762" spans="1:3">
      <c r="A7762" t="s">
        <v>2411</v>
      </c>
      <c r="B7762" t="s">
        <v>2412</v>
      </c>
      <c r="C7762" t="str">
        <f>IF(COUNTIF('[1]SH 2020 - PVCLB - Pro'!$B:$B,A7766)&gt;0,1,"")</f>
        <v/>
      </c>
    </row>
    <row r="7763" spans="1:3">
      <c r="A7763" t="s">
        <v>2399</v>
      </c>
      <c r="B7763" t="s">
        <v>2400</v>
      </c>
      <c r="C7763" t="str">
        <f>IF(COUNTIF('[1]SH 2020 - PVCLB - Pro'!$B:$B,A7767)&gt;0,1,"")</f>
        <v/>
      </c>
    </row>
    <row r="7764" spans="1:3">
      <c r="A7764" t="s">
        <v>2263</v>
      </c>
      <c r="B7764" t="s">
        <v>2264</v>
      </c>
      <c r="C7764" t="str">
        <f>IF(COUNTIF('[1]SH 2020 - PVCLB - Pro'!$B:$B,A7768)&gt;0,1,"")</f>
        <v/>
      </c>
    </row>
    <row r="7765" spans="1:3">
      <c r="A7765" t="s">
        <v>2389</v>
      </c>
      <c r="B7765" t="s">
        <v>2390</v>
      </c>
      <c r="C7765" t="str">
        <f>IF(COUNTIF('[1]SH 2020 - PVCLB - Pro'!$B:$B,A7769)&gt;0,1,"")</f>
        <v/>
      </c>
    </row>
    <row r="7766" spans="1:3">
      <c r="A7766" t="s">
        <v>2373</v>
      </c>
      <c r="B7766" t="s">
        <v>2374</v>
      </c>
      <c r="C7766" t="str">
        <f>IF(COUNTIF('[1]SH 2020 - PVCLB - Pro'!$B:$B,A7770)&gt;0,1,"")</f>
        <v/>
      </c>
    </row>
    <row r="7767" spans="1:3">
      <c r="A7767" t="s">
        <v>38456</v>
      </c>
      <c r="B7767" t="s">
        <v>38457</v>
      </c>
      <c r="C7767" t="str">
        <f>IF(COUNTIF('[1]SH 2020 - PVCLB - Pro'!$B:$B,A7771)&gt;0,1,"")</f>
        <v/>
      </c>
    </row>
    <row r="7768" spans="1:3">
      <c r="A7768" t="s">
        <v>2395</v>
      </c>
      <c r="B7768" t="s">
        <v>2396</v>
      </c>
      <c r="C7768" t="str">
        <f>IF(COUNTIF('[1]SH 2020 - PVCLB - Pro'!$B:$B,A7772)&gt;0,1,"")</f>
        <v/>
      </c>
    </row>
    <row r="7769" spans="1:3">
      <c r="A7769" t="s">
        <v>2393</v>
      </c>
      <c r="B7769" t="s">
        <v>2394</v>
      </c>
      <c r="C7769" t="str">
        <f>IF(COUNTIF('[1]SH 2020 - PVCLB - Pro'!$B:$B,A7773)&gt;0,1,"")</f>
        <v/>
      </c>
    </row>
    <row r="7770" spans="1:3">
      <c r="A7770" t="s">
        <v>2253</v>
      </c>
      <c r="B7770" t="s">
        <v>2254</v>
      </c>
      <c r="C7770" t="str">
        <f>IF(COUNTIF('[1]SH 2020 - PVCLB - Pro'!$B:$B,A7774)&gt;0,1,"")</f>
        <v/>
      </c>
    </row>
    <row r="7771" spans="1:3">
      <c r="A7771" t="s">
        <v>23943</v>
      </c>
      <c r="B7771" t="s">
        <v>23944</v>
      </c>
      <c r="C7771" t="str">
        <f>IF(COUNTIF('[1]SH 2020 - PVCLB - Pro'!$B:$B,A7775)&gt;0,1,"")</f>
        <v/>
      </c>
    </row>
    <row r="7772" spans="1:3">
      <c r="A7772" t="s">
        <v>21164</v>
      </c>
      <c r="B7772" t="s">
        <v>21165</v>
      </c>
      <c r="C7772" t="str">
        <f>IF(COUNTIF('[1]SH 2020 - PVCLB - Pro'!$B:$B,A7776)&gt;0,1,"")</f>
        <v/>
      </c>
    </row>
    <row r="7773" spans="1:3">
      <c r="A7773" t="s">
        <v>23945</v>
      </c>
      <c r="B7773" t="s">
        <v>23946</v>
      </c>
      <c r="C7773" t="str">
        <f>IF(COUNTIF('[1]SH 2020 - PVCLB - Pro'!$B:$B,A7777)&gt;0,1,"")</f>
        <v/>
      </c>
    </row>
    <row r="7774" spans="1:3">
      <c r="A7774" t="s">
        <v>21166</v>
      </c>
      <c r="B7774" t="s">
        <v>21167</v>
      </c>
      <c r="C7774" t="str">
        <f>IF(COUNTIF('[1]SH 2020 - PVCLB - Pro'!$B:$B,A7778)&gt;0,1,"")</f>
        <v/>
      </c>
    </row>
    <row r="7775" spans="1:3">
      <c r="A7775" t="s">
        <v>23937</v>
      </c>
      <c r="B7775" t="s">
        <v>23938</v>
      </c>
      <c r="C7775" t="str">
        <f>IF(COUNTIF('[1]SH 2020 - PVCLB - Pro'!$B:$B,A7779)&gt;0,1,"")</f>
        <v/>
      </c>
    </row>
    <row r="7776" spans="1:3">
      <c r="A7776" t="s">
        <v>21168</v>
      </c>
      <c r="B7776" t="s">
        <v>21169</v>
      </c>
      <c r="C7776" t="str">
        <f>IF(COUNTIF('[1]SH 2020 - PVCLB - Pro'!$B:$B,A7780)&gt;0,1,"")</f>
        <v/>
      </c>
    </row>
    <row r="7777" spans="1:3">
      <c r="A7777" t="s">
        <v>20915</v>
      </c>
      <c r="B7777" t="s">
        <v>20916</v>
      </c>
      <c r="C7777" t="str">
        <f>IF(COUNTIF('[1]SH 2020 - PVCLB - Pro'!$B:$B,A7781)&gt;0,1,"")</f>
        <v/>
      </c>
    </row>
    <row r="7778" spans="1:3">
      <c r="A7778" t="s">
        <v>5922</v>
      </c>
      <c r="B7778" t="s">
        <v>5923</v>
      </c>
      <c r="C7778" t="str">
        <f>IF(COUNTIF('[1]SH 2020 - PVCLB - Pro'!$B:$B,A7782)&gt;0,1,"")</f>
        <v/>
      </c>
    </row>
    <row r="7779" spans="1:3">
      <c r="A7779" t="s">
        <v>5924</v>
      </c>
      <c r="B7779" t="s">
        <v>5925</v>
      </c>
      <c r="C7779" t="str">
        <f>IF(COUNTIF('[1]SH 2020 - PVCLB - Pro'!$B:$B,A7783)&gt;0,1,"")</f>
        <v/>
      </c>
    </row>
    <row r="7780" spans="1:3">
      <c r="A7780" t="s">
        <v>37472</v>
      </c>
      <c r="B7780" t="s">
        <v>37473</v>
      </c>
      <c r="C7780" t="str">
        <f>IF(COUNTIF('[1]SH 2020 - PVCLB - Pro'!$B:$B,A7784)&gt;0,1,"")</f>
        <v/>
      </c>
    </row>
    <row r="7781" spans="1:3">
      <c r="A7781" t="s">
        <v>17955</v>
      </c>
      <c r="B7781" t="s">
        <v>17956</v>
      </c>
      <c r="C7781" t="str">
        <f>IF(COUNTIF('[1]SH 2020 - PVCLB - Pro'!$B:$B,A7785)&gt;0,1,"")</f>
        <v/>
      </c>
    </row>
    <row r="7782" spans="1:3">
      <c r="A7782" t="s">
        <v>17945</v>
      </c>
      <c r="B7782" t="s">
        <v>17946</v>
      </c>
      <c r="C7782" t="str">
        <f>IF(COUNTIF('[1]SH 2020 - PVCLB - Pro'!$B:$B,A7786)&gt;0,1,"")</f>
        <v/>
      </c>
    </row>
    <row r="7783" spans="1:3">
      <c r="A7783" t="s">
        <v>5384</v>
      </c>
      <c r="B7783" t="s">
        <v>5385</v>
      </c>
      <c r="C7783" t="str">
        <f>IF(COUNTIF('[1]SH 2020 - PVCLB - Pro'!$B:$B,A7787)&gt;0,1,"")</f>
        <v/>
      </c>
    </row>
    <row r="7784" spans="1:3">
      <c r="A7784" t="s">
        <v>27488</v>
      </c>
      <c r="B7784" t="s">
        <v>27489</v>
      </c>
      <c r="C7784" t="str">
        <f>IF(COUNTIF('[1]SH 2020 - PVCLB - Pro'!$B:$B,A7788)&gt;0,1,"")</f>
        <v/>
      </c>
    </row>
    <row r="7785" spans="1:3">
      <c r="A7785" t="s">
        <v>17957</v>
      </c>
      <c r="B7785" t="s">
        <v>17958</v>
      </c>
      <c r="C7785" t="str">
        <f>IF(COUNTIF('[1]SH 2020 - PVCLB - Pro'!$B:$B,A7789)&gt;0,1,"")</f>
        <v/>
      </c>
    </row>
    <row r="7786" spans="1:3">
      <c r="A7786" t="s">
        <v>17947</v>
      </c>
      <c r="B7786" t="s">
        <v>17948</v>
      </c>
      <c r="C7786" t="str">
        <f>IF(COUNTIF('[1]SH 2020 - PVCLB - Pro'!$B:$B,A7790)&gt;0,1,"")</f>
        <v/>
      </c>
    </row>
    <row r="7787" spans="1:3">
      <c r="A7787" t="s">
        <v>17959</v>
      </c>
      <c r="B7787" t="s">
        <v>17960</v>
      </c>
      <c r="C7787" t="str">
        <f>IF(COUNTIF('[1]SH 2020 - PVCLB - Pro'!$B:$B,A7791)&gt;0,1,"")</f>
        <v/>
      </c>
    </row>
    <row r="7788" spans="1:3">
      <c r="A7788" t="s">
        <v>17949</v>
      </c>
      <c r="B7788" t="s">
        <v>17950</v>
      </c>
      <c r="C7788" t="str">
        <f>IF(COUNTIF('[1]SH 2020 - PVCLB - Pro'!$B:$B,A7792)&gt;0,1,"")</f>
        <v/>
      </c>
    </row>
    <row r="7789" spans="1:3">
      <c r="A7789" t="s">
        <v>17961</v>
      </c>
      <c r="B7789" t="s">
        <v>17962</v>
      </c>
      <c r="C7789" t="str">
        <f>IF(COUNTIF('[1]SH 2020 - PVCLB - Pro'!$B:$B,A7793)&gt;0,1,"")</f>
        <v/>
      </c>
    </row>
    <row r="7790" spans="1:3">
      <c r="A7790" t="s">
        <v>17951</v>
      </c>
      <c r="B7790" t="s">
        <v>17952</v>
      </c>
      <c r="C7790" t="str">
        <f>IF(COUNTIF('[1]SH 2020 - PVCLB - Pro'!$B:$B,A7794)&gt;0,1,"")</f>
        <v/>
      </c>
    </row>
    <row r="7791" spans="1:3">
      <c r="A7791" t="s">
        <v>17963</v>
      </c>
      <c r="B7791" t="s">
        <v>17964</v>
      </c>
      <c r="C7791" t="str">
        <f>IF(COUNTIF('[1]SH 2020 - PVCLB - Pro'!$B:$B,A7795)&gt;0,1,"")</f>
        <v/>
      </c>
    </row>
    <row r="7792" spans="1:3">
      <c r="A7792" t="s">
        <v>17969</v>
      </c>
      <c r="B7792" t="s">
        <v>17970</v>
      </c>
      <c r="C7792" t="str">
        <f>IF(COUNTIF('[1]SH 2020 - PVCLB - Pro'!$B:$B,A7796)&gt;0,1,"")</f>
        <v/>
      </c>
    </row>
    <row r="7793" spans="1:3">
      <c r="A7793" t="s">
        <v>11424</v>
      </c>
      <c r="B7793" t="s">
        <v>11425</v>
      </c>
      <c r="C7793" t="str">
        <f>IF(COUNTIF('[1]SH 2020 - PVCLB - Pro'!$B:$B,A7797)&gt;0,1,"")</f>
        <v/>
      </c>
    </row>
    <row r="7794" spans="1:3">
      <c r="A7794" t="s">
        <v>11426</v>
      </c>
      <c r="B7794" t="s">
        <v>11427</v>
      </c>
      <c r="C7794" t="str">
        <f>IF(COUNTIF('[1]SH 2020 - PVCLB - Pro'!$B:$B,A7798)&gt;0,1,"")</f>
        <v/>
      </c>
    </row>
    <row r="7795" spans="1:3">
      <c r="A7795" t="s">
        <v>32649</v>
      </c>
      <c r="B7795" t="s">
        <v>32650</v>
      </c>
      <c r="C7795" t="str">
        <f>IF(COUNTIF('[1]SH 2020 - PVCLB - Pro'!$B:$B,A7799)&gt;0,1,"")</f>
        <v/>
      </c>
    </row>
    <row r="7796" spans="1:3">
      <c r="A7796" t="s">
        <v>32647</v>
      </c>
      <c r="B7796" t="s">
        <v>32648</v>
      </c>
      <c r="C7796" t="str">
        <f>IF(COUNTIF('[1]SH 2020 - PVCLB - Pro'!$B:$B,A7800)&gt;0,1,"")</f>
        <v/>
      </c>
    </row>
    <row r="7797" spans="1:3">
      <c r="A7797" t="s">
        <v>4158</v>
      </c>
      <c r="B7797" t="s">
        <v>4159</v>
      </c>
      <c r="C7797" t="str">
        <f>IF(COUNTIF('[1]SH 2020 - PVCLB - Pro'!$B:$B,A7801)&gt;0,1,"")</f>
        <v/>
      </c>
    </row>
    <row r="7798" spans="1:3">
      <c r="A7798" t="s">
        <v>4152</v>
      </c>
      <c r="B7798" t="s">
        <v>4153</v>
      </c>
      <c r="C7798" t="str">
        <f>IF(COUNTIF('[1]SH 2020 - PVCLB - Pro'!$B:$B,A7802)&gt;0,1,"")</f>
        <v/>
      </c>
    </row>
    <row r="7799" spans="1:3">
      <c r="A7799" t="s">
        <v>4156</v>
      </c>
      <c r="B7799" t="s">
        <v>4157</v>
      </c>
      <c r="C7799" t="str">
        <f>IF(COUNTIF('[1]SH 2020 - PVCLB - Pro'!$B:$B,A7803)&gt;0,1,"")</f>
        <v/>
      </c>
    </row>
    <row r="7800" spans="1:3">
      <c r="A7800" t="s">
        <v>4154</v>
      </c>
      <c r="B7800" t="s">
        <v>4155</v>
      </c>
      <c r="C7800" t="str">
        <f>IF(COUNTIF('[1]SH 2020 - PVCLB - Pro'!$B:$B,A7804)&gt;0,1,"")</f>
        <v/>
      </c>
    </row>
    <row r="7801" spans="1:3">
      <c r="A7801" t="s">
        <v>38332</v>
      </c>
      <c r="B7801" t="s">
        <v>38333</v>
      </c>
      <c r="C7801" t="str">
        <f>IF(COUNTIF('[1]SH 2020 - PVCLB - Pro'!$B:$B,A7805)&gt;0,1,"")</f>
        <v/>
      </c>
    </row>
    <row r="7802" spans="1:3">
      <c r="A7802" t="s">
        <v>9966</v>
      </c>
      <c r="B7802" t="s">
        <v>9967</v>
      </c>
      <c r="C7802" t="str">
        <f>IF(COUNTIF('[1]SH 2020 - PVCLB - Pro'!$B:$B,A7806)&gt;0,1,"")</f>
        <v/>
      </c>
    </row>
    <row r="7803" spans="1:3">
      <c r="A7803" t="s">
        <v>39798</v>
      </c>
      <c r="B7803" t="s">
        <v>39799</v>
      </c>
      <c r="C7803" t="str">
        <f>IF(COUNTIF('[1]SH 2020 - PVCLB - Pro'!$B:$B,A7807)&gt;0,1,"")</f>
        <v/>
      </c>
    </row>
    <row r="7804" spans="1:3">
      <c r="A7804" t="s">
        <v>9976</v>
      </c>
      <c r="B7804" t="s">
        <v>9977</v>
      </c>
      <c r="C7804" t="str">
        <f>IF(COUNTIF('[1]SH 2020 - PVCLB - Pro'!$B:$B,A7808)&gt;0,1,"")</f>
        <v/>
      </c>
    </row>
    <row r="7805" spans="1:3">
      <c r="A7805" t="s">
        <v>9974</v>
      </c>
      <c r="B7805" t="s">
        <v>9975</v>
      </c>
      <c r="C7805" t="str">
        <f>IF(COUNTIF('[1]SH 2020 - PVCLB - Pro'!$B:$B,A7809)&gt;0,1,"")</f>
        <v/>
      </c>
    </row>
    <row r="7806" spans="1:3">
      <c r="A7806" t="s">
        <v>39868</v>
      </c>
      <c r="B7806" t="s">
        <v>39869</v>
      </c>
      <c r="C7806" t="str">
        <f>IF(COUNTIF('[1]SH 2020 - PVCLB - Pro'!$B:$B,A7810)&gt;0,1,"")</f>
        <v/>
      </c>
    </row>
    <row r="7807" spans="1:3">
      <c r="A7807" t="s">
        <v>24441</v>
      </c>
      <c r="B7807" t="s">
        <v>24442</v>
      </c>
      <c r="C7807" t="str">
        <f>IF(COUNTIF('[1]SH 2020 - PVCLB - Pro'!$B:$B,A7811)&gt;0,1,"")</f>
        <v/>
      </c>
    </row>
    <row r="7808" spans="1:3">
      <c r="A7808" t="s">
        <v>14174</v>
      </c>
      <c r="B7808" t="s">
        <v>14175</v>
      </c>
      <c r="C7808" t="str">
        <f>IF(COUNTIF('[1]SH 2020 - PVCLB - Pro'!$B:$B,A7812)&gt;0,1,"")</f>
        <v/>
      </c>
    </row>
    <row r="7809" spans="1:3">
      <c r="A7809" t="s">
        <v>29160</v>
      </c>
      <c r="B7809" t="s">
        <v>29161</v>
      </c>
      <c r="C7809" t="str">
        <f>IF(COUNTIF('[1]SH 2020 - PVCLB - Pro'!$B:$B,A7813)&gt;0,1,"")</f>
        <v/>
      </c>
    </row>
    <row r="7810" spans="1:3">
      <c r="A7810" t="s">
        <v>11170</v>
      </c>
      <c r="B7810" t="s">
        <v>11171</v>
      </c>
      <c r="C7810" t="str">
        <f>IF(COUNTIF('[1]SH 2020 - PVCLB - Pro'!$B:$B,A7814)&gt;0,1,"")</f>
        <v/>
      </c>
    </row>
    <row r="7811" spans="1:3">
      <c r="A7811" t="s">
        <v>3530</v>
      </c>
      <c r="B7811" t="s">
        <v>3531</v>
      </c>
      <c r="C7811" t="str">
        <f>IF(COUNTIF('[1]SH 2020 - PVCLB - Pro'!$B:$B,A7815)&gt;0,1,"")</f>
        <v/>
      </c>
    </row>
    <row r="7812" spans="1:3">
      <c r="A7812" t="s">
        <v>1798</v>
      </c>
      <c r="B7812" t="s">
        <v>1799</v>
      </c>
      <c r="C7812" t="str">
        <f>IF(COUNTIF('[1]SH 2020 - PVCLB - Pro'!$B:$B,A7816)&gt;0,1,"")</f>
        <v/>
      </c>
    </row>
    <row r="7813" spans="1:3">
      <c r="A7813" t="s">
        <v>5772</v>
      </c>
      <c r="B7813" t="s">
        <v>5773</v>
      </c>
      <c r="C7813" t="str">
        <f>IF(COUNTIF('[1]SH 2020 - PVCLB - Pro'!$B:$B,A7817)&gt;0,1,"")</f>
        <v/>
      </c>
    </row>
    <row r="7814" spans="1:3">
      <c r="A7814" t="s">
        <v>5774</v>
      </c>
      <c r="B7814" t="s">
        <v>5775</v>
      </c>
      <c r="C7814" t="str">
        <f>IF(COUNTIF('[1]SH 2020 - PVCLB - Pro'!$B:$B,A7818)&gt;0,1,"")</f>
        <v/>
      </c>
    </row>
    <row r="7815" spans="1:3">
      <c r="A7815" t="s">
        <v>4820</v>
      </c>
      <c r="B7815" t="s">
        <v>4821</v>
      </c>
      <c r="C7815" t="str">
        <f>IF(COUNTIF('[1]SH 2020 - PVCLB - Pro'!$B:$B,A7819)&gt;0,1,"")</f>
        <v/>
      </c>
    </row>
    <row r="7816" spans="1:3">
      <c r="A7816" t="s">
        <v>4822</v>
      </c>
      <c r="B7816" t="s">
        <v>4823</v>
      </c>
      <c r="C7816" t="str">
        <f>IF(COUNTIF('[1]SH 2020 - PVCLB - Pro'!$B:$B,A7820)&gt;0,1,"")</f>
        <v/>
      </c>
    </row>
    <row r="7817" spans="1:3">
      <c r="A7817" t="s">
        <v>18589</v>
      </c>
      <c r="B7817" t="s">
        <v>18590</v>
      </c>
      <c r="C7817" t="str">
        <f>IF(COUNTIF('[1]SH 2020 - PVCLB - Pro'!$B:$B,A7821)&gt;0,1,"")</f>
        <v/>
      </c>
    </row>
    <row r="7818" spans="1:3">
      <c r="A7818" t="s">
        <v>11386</v>
      </c>
      <c r="B7818" t="s">
        <v>11387</v>
      </c>
      <c r="C7818" t="str">
        <f>IF(COUNTIF('[1]SH 2020 - PVCLB - Pro'!$B:$B,A7822)&gt;0,1,"")</f>
        <v/>
      </c>
    </row>
    <row r="7819" spans="1:3">
      <c r="A7819" t="s">
        <v>14383</v>
      </c>
      <c r="B7819" t="s">
        <v>14384</v>
      </c>
      <c r="C7819" t="str">
        <f>IF(COUNTIF('[1]SH 2020 - PVCLB - Pro'!$B:$B,A7823)&gt;0,1,"")</f>
        <v/>
      </c>
    </row>
    <row r="7820" spans="1:3">
      <c r="A7820" t="s">
        <v>32853</v>
      </c>
      <c r="B7820" t="s">
        <v>32854</v>
      </c>
      <c r="C7820" t="str">
        <f>IF(COUNTIF('[1]SH 2020 - PVCLB - Pro'!$B:$B,A7824)&gt;0,1,"")</f>
        <v/>
      </c>
    </row>
    <row r="7821" spans="1:3">
      <c r="A7821" t="s">
        <v>6829</v>
      </c>
      <c r="B7821" t="s">
        <v>6830</v>
      </c>
      <c r="C7821" t="str">
        <f>IF(COUNTIF('[1]SH 2020 - PVCLB - Pro'!$B:$B,A7825)&gt;0,1,"")</f>
        <v/>
      </c>
    </row>
    <row r="7822" spans="1:3">
      <c r="A7822" t="s">
        <v>33877</v>
      </c>
      <c r="B7822" t="s">
        <v>33878</v>
      </c>
      <c r="C7822" t="str">
        <f>IF(COUNTIF('[1]SH 2020 - PVCLB - Pro'!$B:$B,A7826)&gt;0,1,"")</f>
        <v/>
      </c>
    </row>
    <row r="7823" spans="1:3">
      <c r="A7823" t="s">
        <v>1906</v>
      </c>
      <c r="B7823" t="s">
        <v>1907</v>
      </c>
      <c r="C7823" t="str">
        <f>IF(COUNTIF('[1]SH 2020 - PVCLB - Pro'!$B:$B,A7827)&gt;0,1,"")</f>
        <v/>
      </c>
    </row>
    <row r="7824" spans="1:3">
      <c r="A7824" t="s">
        <v>1910</v>
      </c>
      <c r="B7824" t="s">
        <v>1911</v>
      </c>
      <c r="C7824" t="str">
        <f>IF(COUNTIF('[1]SH 2020 - PVCLB - Pro'!$B:$B,A7828)&gt;0,1,"")</f>
        <v/>
      </c>
    </row>
    <row r="7825" spans="1:3">
      <c r="A7825" t="s">
        <v>1898</v>
      </c>
      <c r="B7825" t="s">
        <v>1899</v>
      </c>
      <c r="C7825" t="str">
        <f>IF(COUNTIF('[1]SH 2020 - PVCLB - Pro'!$B:$B,A7829)&gt;0,1,"")</f>
        <v/>
      </c>
    </row>
    <row r="7826" spans="1:3">
      <c r="A7826" t="s">
        <v>1320</v>
      </c>
      <c r="B7826" t="s">
        <v>1321</v>
      </c>
      <c r="C7826" t="str">
        <f>IF(COUNTIF('[1]SH 2020 - PVCLB - Pro'!$B:$B,A7830)&gt;0,1,"")</f>
        <v/>
      </c>
    </row>
    <row r="7827" spans="1:3">
      <c r="A7827" t="s">
        <v>34369</v>
      </c>
      <c r="B7827" t="s">
        <v>34370</v>
      </c>
      <c r="C7827" t="str">
        <f>IF(COUNTIF('[1]SH 2020 - PVCLB - Pro'!$B:$B,A7831)&gt;0,1,"")</f>
        <v/>
      </c>
    </row>
    <row r="7828" spans="1:3">
      <c r="A7828" t="s">
        <v>6534</v>
      </c>
      <c r="B7828" t="s">
        <v>6535</v>
      </c>
      <c r="C7828" t="str">
        <f>IF(COUNTIF('[1]SH 2020 - PVCLB - Pro'!$B:$B,A7832)&gt;0,1,"")</f>
        <v/>
      </c>
    </row>
    <row r="7829" spans="1:3">
      <c r="A7829" t="s">
        <v>4510</v>
      </c>
      <c r="B7829" t="s">
        <v>4511</v>
      </c>
      <c r="C7829" t="str">
        <f>IF(COUNTIF('[1]SH 2020 - PVCLB - Pro'!$B:$B,A7833)&gt;0,1,"")</f>
        <v/>
      </c>
    </row>
    <row r="7830" spans="1:3">
      <c r="A7830" t="s">
        <v>1702</v>
      </c>
      <c r="B7830" t="s">
        <v>1703</v>
      </c>
      <c r="C7830" t="str">
        <f>IF(COUNTIF('[1]SH 2020 - PVCLB - Pro'!$B:$B,A7834)&gt;0,1,"")</f>
        <v/>
      </c>
    </row>
    <row r="7831" spans="1:3">
      <c r="A7831" t="s">
        <v>1788</v>
      </c>
      <c r="B7831" t="s">
        <v>1789</v>
      </c>
      <c r="C7831" t="str">
        <f>IF(COUNTIF('[1]SH 2020 - PVCLB - Pro'!$B:$B,A7835)&gt;0,1,"")</f>
        <v/>
      </c>
    </row>
    <row r="7832" spans="1:3">
      <c r="A7832" t="s">
        <v>6406</v>
      </c>
      <c r="B7832" t="s">
        <v>6407</v>
      </c>
      <c r="C7832" t="str">
        <f>IF(COUNTIF('[1]SH 2020 - PVCLB - Pro'!$B:$B,A7836)&gt;0,1,"")</f>
        <v/>
      </c>
    </row>
    <row r="7833" spans="1:3">
      <c r="A7833" t="s">
        <v>34159</v>
      </c>
      <c r="B7833" t="s">
        <v>34160</v>
      </c>
      <c r="C7833" t="str">
        <f>IF(COUNTIF('[1]SH 2020 - PVCLB - Pro'!$B:$B,A7837)&gt;0,1,"")</f>
        <v/>
      </c>
    </row>
    <row r="7834" spans="1:3">
      <c r="A7834" t="s">
        <v>4716</v>
      </c>
      <c r="B7834" t="s">
        <v>4717</v>
      </c>
      <c r="C7834" t="str">
        <f>IF(COUNTIF('[1]SH 2020 - PVCLB - Pro'!$B:$B,A7838)&gt;0,1,"")</f>
        <v/>
      </c>
    </row>
    <row r="7835" spans="1:3">
      <c r="A7835" t="s">
        <v>26625</v>
      </c>
      <c r="B7835" t="s">
        <v>26626</v>
      </c>
      <c r="C7835" t="str">
        <f>IF(COUNTIF('[1]SH 2020 - PVCLB - Pro'!$B:$B,A7839)&gt;0,1,"")</f>
        <v/>
      </c>
    </row>
    <row r="7836" spans="1:3">
      <c r="A7836" t="s">
        <v>26637</v>
      </c>
      <c r="B7836" t="s">
        <v>26638</v>
      </c>
      <c r="C7836" t="str">
        <f>IF(COUNTIF('[1]SH 2020 - PVCLB - Pro'!$B:$B,A7840)&gt;0,1,"")</f>
        <v/>
      </c>
    </row>
    <row r="7837" spans="1:3">
      <c r="A7837" t="s">
        <v>33953</v>
      </c>
      <c r="B7837" t="s">
        <v>33954</v>
      </c>
      <c r="C7837" t="str">
        <f>IF(COUNTIF('[1]SH 2020 - PVCLB - Pro'!$B:$B,A7841)&gt;0,1,"")</f>
        <v/>
      </c>
    </row>
    <row r="7838" spans="1:3">
      <c r="A7838" t="s">
        <v>40945</v>
      </c>
      <c r="B7838" t="s">
        <v>40946</v>
      </c>
      <c r="C7838" t="str">
        <f>IF(COUNTIF('[1]SH 2020 - PVCLB - Pro'!$B:$B,A7842)&gt;0,1,"")</f>
        <v/>
      </c>
    </row>
    <row r="7839" spans="1:3">
      <c r="A7839" t="s">
        <v>40963</v>
      </c>
      <c r="B7839" t="s">
        <v>40964</v>
      </c>
      <c r="C7839" t="str">
        <f>IF(COUNTIF('[1]SH 2020 - PVCLB - Pro'!$B:$B,A7843)&gt;0,1,"")</f>
        <v/>
      </c>
    </row>
    <row r="7840" spans="1:3">
      <c r="A7840" t="s">
        <v>1900</v>
      </c>
      <c r="B7840" t="s">
        <v>1901</v>
      </c>
      <c r="C7840" t="str">
        <f>IF(COUNTIF('[1]SH 2020 - PVCLB - Pro'!$B:$B,A7844)&gt;0,1,"")</f>
        <v/>
      </c>
    </row>
    <row r="7841" spans="1:3">
      <c r="A7841" t="s">
        <v>1894</v>
      </c>
      <c r="B7841" t="s">
        <v>1895</v>
      </c>
      <c r="C7841" t="str">
        <f>IF(COUNTIF('[1]SH 2020 - PVCLB - Pro'!$B:$B,A7845)&gt;0,1,"")</f>
        <v/>
      </c>
    </row>
    <row r="7842" spans="1:3">
      <c r="A7842" t="s">
        <v>1892</v>
      </c>
      <c r="B7842" t="s">
        <v>1893</v>
      </c>
      <c r="C7842" t="str">
        <f>IF(COUNTIF('[1]SH 2020 - PVCLB - Pro'!$B:$B,A7846)&gt;0,1,"")</f>
        <v/>
      </c>
    </row>
    <row r="7843" spans="1:3">
      <c r="A7843" t="s">
        <v>1896</v>
      </c>
      <c r="B7843" t="s">
        <v>1897</v>
      </c>
      <c r="C7843" t="str">
        <f>IF(COUNTIF('[1]SH 2020 - PVCLB - Pro'!$B:$B,A7847)&gt;0,1,"")</f>
        <v/>
      </c>
    </row>
    <row r="7844" spans="1:3">
      <c r="A7844" t="s">
        <v>34355</v>
      </c>
      <c r="B7844" t="s">
        <v>34356</v>
      </c>
      <c r="C7844" t="str">
        <f>IF(COUNTIF('[1]SH 2020 - PVCLB - Pro'!$B:$B,A7848)&gt;0,1,"")</f>
        <v/>
      </c>
    </row>
    <row r="7845" spans="1:3">
      <c r="A7845" t="s">
        <v>23342</v>
      </c>
      <c r="B7845" t="s">
        <v>23343</v>
      </c>
      <c r="C7845" t="str">
        <f>IF(COUNTIF('[1]SH 2020 - PVCLB - Pro'!$B:$B,A7849)&gt;0,1,"")</f>
        <v/>
      </c>
    </row>
    <row r="7846" spans="1:3">
      <c r="A7846" t="s">
        <v>1904</v>
      </c>
      <c r="B7846" t="s">
        <v>1905</v>
      </c>
      <c r="C7846" t="str">
        <f>IF(COUNTIF('[1]SH 2020 - PVCLB - Pro'!$B:$B,A7850)&gt;0,1,"")</f>
        <v/>
      </c>
    </row>
    <row r="7847" spans="1:3">
      <c r="A7847" t="s">
        <v>1902</v>
      </c>
      <c r="B7847" t="s">
        <v>1903</v>
      </c>
      <c r="C7847" t="str">
        <f>IF(COUNTIF('[1]SH 2020 - PVCLB - Pro'!$B:$B,A7851)&gt;0,1,"")</f>
        <v/>
      </c>
    </row>
    <row r="7848" spans="1:3">
      <c r="A7848" t="s">
        <v>14067</v>
      </c>
      <c r="B7848" t="s">
        <v>14068</v>
      </c>
      <c r="C7848" t="str">
        <f>IF(COUNTIF('[1]SH 2020 - PVCLB - Pro'!$B:$B,A7852)&gt;0,1,"")</f>
        <v/>
      </c>
    </row>
    <row r="7849" spans="1:3">
      <c r="A7849" t="s">
        <v>1908</v>
      </c>
      <c r="B7849" t="s">
        <v>1909</v>
      </c>
      <c r="C7849" t="str">
        <f>IF(COUNTIF('[1]SH 2020 - PVCLB - Pro'!$B:$B,A7853)&gt;0,1,"")</f>
        <v/>
      </c>
    </row>
    <row r="7850" spans="1:3">
      <c r="A7850" t="s">
        <v>34541</v>
      </c>
      <c r="B7850" t="s">
        <v>34542</v>
      </c>
      <c r="C7850" t="str">
        <f>IF(COUNTIF('[1]SH 2020 - PVCLB - Pro'!$B:$B,A7854)&gt;0,1,"")</f>
        <v/>
      </c>
    </row>
    <row r="7851" spans="1:3">
      <c r="A7851" t="s">
        <v>34531</v>
      </c>
      <c r="B7851" t="s">
        <v>34532</v>
      </c>
      <c r="C7851" t="str">
        <f>IF(COUNTIF('[1]SH 2020 - PVCLB - Pro'!$B:$B,A7855)&gt;0,1,"")</f>
        <v/>
      </c>
    </row>
    <row r="7852" spans="1:3">
      <c r="A7852" t="s">
        <v>39199</v>
      </c>
      <c r="B7852" t="s">
        <v>39200</v>
      </c>
      <c r="C7852" t="str">
        <f>IF(COUNTIF('[1]SH 2020 - PVCLB - Pro'!$B:$B,A7856)&gt;0,1,"")</f>
        <v/>
      </c>
    </row>
    <row r="7853" spans="1:3">
      <c r="A7853" t="s">
        <v>39285</v>
      </c>
      <c r="B7853" t="s">
        <v>39286</v>
      </c>
      <c r="C7853" t="str">
        <f>IF(COUNTIF('[1]SH 2020 - PVCLB - Pro'!$B:$B,A7857)&gt;0,1,"")</f>
        <v/>
      </c>
    </row>
    <row r="7854" spans="1:3">
      <c r="A7854" t="s">
        <v>27585</v>
      </c>
      <c r="B7854" t="s">
        <v>27586</v>
      </c>
      <c r="C7854" t="str">
        <f>IF(COUNTIF('[1]SH 2020 - PVCLB - Pro'!$B:$B,A7858)&gt;0,1,"")</f>
        <v/>
      </c>
    </row>
    <row r="7855" spans="1:3">
      <c r="A7855" t="s">
        <v>28989</v>
      </c>
      <c r="B7855" t="s">
        <v>28990</v>
      </c>
      <c r="C7855" t="str">
        <f>IF(COUNTIF('[1]SH 2020 - PVCLB - Pro'!$B:$B,A7859)&gt;0,1,"")</f>
        <v/>
      </c>
    </row>
    <row r="7856" spans="1:3">
      <c r="A7856" t="s">
        <v>8426</v>
      </c>
      <c r="B7856" t="s">
        <v>8427</v>
      </c>
      <c r="C7856" t="str">
        <f>IF(COUNTIF('[1]SH 2020 - PVCLB - Pro'!$B:$B,A7860)&gt;0,1,"")</f>
        <v/>
      </c>
    </row>
    <row r="7857" spans="1:3">
      <c r="A7857" t="s">
        <v>8424</v>
      </c>
      <c r="B7857" t="s">
        <v>8425</v>
      </c>
      <c r="C7857" t="str">
        <f>IF(COUNTIF('[1]SH 2020 - PVCLB - Pro'!$B:$B,A7861)&gt;0,1,"")</f>
        <v/>
      </c>
    </row>
    <row r="7858" spans="1:3">
      <c r="A7858" t="s">
        <v>32817</v>
      </c>
      <c r="B7858" t="s">
        <v>32818</v>
      </c>
      <c r="C7858" t="str">
        <f>IF(COUNTIF('[1]SH 2020 - PVCLB - Pro'!$B:$B,A7862)&gt;0,1,"")</f>
        <v/>
      </c>
    </row>
    <row r="7859" spans="1:3">
      <c r="A7859" t="s">
        <v>32819</v>
      </c>
      <c r="B7859" t="s">
        <v>32820</v>
      </c>
      <c r="C7859" t="str">
        <f>IF(COUNTIF('[1]SH 2020 - PVCLB - Pro'!$B:$B,A7863)&gt;0,1,"")</f>
        <v/>
      </c>
    </row>
    <row r="7860" spans="1:3">
      <c r="A7860" t="s">
        <v>6835</v>
      </c>
      <c r="B7860" t="s">
        <v>6836</v>
      </c>
      <c r="C7860" t="str">
        <f>IF(COUNTIF('[1]SH 2020 - PVCLB - Pro'!$B:$B,A7864)&gt;0,1,"")</f>
        <v/>
      </c>
    </row>
    <row r="7861" spans="1:3">
      <c r="A7861" t="s">
        <v>19454</v>
      </c>
      <c r="B7861" t="s">
        <v>19455</v>
      </c>
      <c r="C7861" t="str">
        <f>IF(COUNTIF('[1]SH 2020 - PVCLB - Pro'!$B:$B,A7865)&gt;0,1,"")</f>
        <v/>
      </c>
    </row>
    <row r="7862" spans="1:3">
      <c r="A7862" t="s">
        <v>19470</v>
      </c>
      <c r="B7862" t="s">
        <v>19471</v>
      </c>
      <c r="C7862" t="str">
        <f>IF(COUNTIF('[1]SH 2020 - PVCLB - Pro'!$B:$B,A7866)&gt;0,1,"")</f>
        <v/>
      </c>
    </row>
    <row r="7863" spans="1:3">
      <c r="A7863" t="s">
        <v>26621</v>
      </c>
      <c r="B7863" t="s">
        <v>26622</v>
      </c>
      <c r="C7863">
        <f>IF(COUNTIF('[1]SH 2020 - PVCLB - Pro'!$B:$B,A7867)&gt;0,1,"")</f>
        <v>1</v>
      </c>
    </row>
    <row r="7864" spans="1:3">
      <c r="A7864" t="s">
        <v>19456</v>
      </c>
      <c r="B7864" t="s">
        <v>19457</v>
      </c>
      <c r="C7864" t="str">
        <f>IF(COUNTIF('[1]SH 2020 - PVCLB - Pro'!$B:$B,A7868)&gt;0,1,"")</f>
        <v/>
      </c>
    </row>
    <row r="7865" spans="1:3">
      <c r="A7865" t="s">
        <v>19472</v>
      </c>
      <c r="B7865" t="s">
        <v>19473</v>
      </c>
      <c r="C7865" t="str">
        <f>IF(COUNTIF('[1]SH 2020 - PVCLB - Pro'!$B:$B,A7869)&gt;0,1,"")</f>
        <v/>
      </c>
    </row>
    <row r="7866" spans="1:3">
      <c r="A7866" t="s">
        <v>23975</v>
      </c>
      <c r="B7866" t="s">
        <v>23976</v>
      </c>
      <c r="C7866" t="str">
        <f>IF(COUNTIF('[1]SH 2020 - PVCLB - Pro'!$B:$B,A7870)&gt;0,1,"")</f>
        <v/>
      </c>
    </row>
    <row r="7867" spans="1:3">
      <c r="A7867" t="s">
        <v>20080</v>
      </c>
      <c r="B7867" t="s">
        <v>20081</v>
      </c>
      <c r="C7867" t="str">
        <f>IF(COUNTIF('[1]SH 2020 - PVCLB - Pro'!$B:$B,A7871)&gt;0,1,"")</f>
        <v/>
      </c>
    </row>
    <row r="7868" spans="1:3">
      <c r="A7868" t="s">
        <v>20090</v>
      </c>
      <c r="B7868" t="s">
        <v>20091</v>
      </c>
      <c r="C7868">
        <f>IF(COUNTIF('[1]SH 2020 - PVCLB - Pro'!$B:$B,A7872)&gt;0,1,"")</f>
        <v>1</v>
      </c>
    </row>
    <row r="7869" spans="1:3">
      <c r="A7869" t="s">
        <v>19148</v>
      </c>
      <c r="B7869" t="s">
        <v>19149</v>
      </c>
      <c r="C7869" t="str">
        <f>IF(COUNTIF('[1]SH 2020 - PVCLB - Pro'!$B:$B,A7873)&gt;0,1,"")</f>
        <v/>
      </c>
    </row>
    <row r="7870" spans="1:3">
      <c r="A7870" t="s">
        <v>19178</v>
      </c>
      <c r="B7870" t="s">
        <v>19179</v>
      </c>
      <c r="C7870" t="str">
        <f>IF(COUNTIF('[1]SH 2020 - PVCLB - Pro'!$B:$B,A7874)&gt;0,1,"")</f>
        <v/>
      </c>
    </row>
    <row r="7871" spans="1:3">
      <c r="A7871" t="s">
        <v>28153</v>
      </c>
      <c r="B7871" t="s">
        <v>28154</v>
      </c>
      <c r="C7871" t="str">
        <f>IF(COUNTIF('[1]SH 2020 - PVCLB - Pro'!$B:$B,A7875)&gt;0,1,"")</f>
        <v/>
      </c>
    </row>
    <row r="7872" spans="1:3">
      <c r="A7872" t="s">
        <v>20082</v>
      </c>
      <c r="B7872" t="s">
        <v>20083</v>
      </c>
      <c r="C7872" t="str">
        <f>IF(COUNTIF('[1]SH 2020 - PVCLB - Pro'!$B:$B,A7876)&gt;0,1,"")</f>
        <v/>
      </c>
    </row>
    <row r="7873" spans="1:3">
      <c r="A7873" t="s">
        <v>20098</v>
      </c>
      <c r="B7873" t="s">
        <v>20099</v>
      </c>
      <c r="C7873" t="str">
        <f>IF(COUNTIF('[1]SH 2020 - PVCLB - Pro'!$B:$B,A7877)&gt;0,1,"")</f>
        <v/>
      </c>
    </row>
    <row r="7874" spans="1:3">
      <c r="A7874" t="s">
        <v>19790</v>
      </c>
      <c r="B7874" t="s">
        <v>19791</v>
      </c>
      <c r="C7874" t="str">
        <f>IF(COUNTIF('[1]SH 2020 - PVCLB - Pro'!$B:$B,A7878)&gt;0,1,"")</f>
        <v/>
      </c>
    </row>
    <row r="7875" spans="1:3">
      <c r="A7875" t="s">
        <v>19808</v>
      </c>
      <c r="B7875" t="s">
        <v>19809</v>
      </c>
      <c r="C7875" t="str">
        <f>IF(COUNTIF('[1]SH 2020 - PVCLB - Pro'!$B:$B,A7879)&gt;0,1,"")</f>
        <v/>
      </c>
    </row>
    <row r="7876" spans="1:3">
      <c r="A7876" t="s">
        <v>19150</v>
      </c>
      <c r="B7876" t="s">
        <v>19151</v>
      </c>
      <c r="C7876" t="str">
        <f>IF(COUNTIF('[1]SH 2020 - PVCLB - Pro'!$B:$B,A7880)&gt;0,1,"")</f>
        <v/>
      </c>
    </row>
    <row r="7877" spans="1:3">
      <c r="A7877" t="s">
        <v>19268</v>
      </c>
      <c r="B7877" t="s">
        <v>19269</v>
      </c>
      <c r="C7877" t="str">
        <f>IF(COUNTIF('[1]SH 2020 - PVCLB - Pro'!$B:$B,A7881)&gt;0,1,"")</f>
        <v/>
      </c>
    </row>
    <row r="7878" spans="1:3">
      <c r="A7878" t="s">
        <v>19140</v>
      </c>
      <c r="B7878" t="s">
        <v>19141</v>
      </c>
      <c r="C7878" t="str">
        <f>IF(COUNTIF('[1]SH 2020 - PVCLB - Pro'!$B:$B,A7882)&gt;0,1,"")</f>
        <v/>
      </c>
    </row>
    <row r="7879" spans="1:3">
      <c r="A7879" t="s">
        <v>21888</v>
      </c>
      <c r="B7879" t="s">
        <v>21889</v>
      </c>
      <c r="C7879" t="str">
        <f>IF(COUNTIF('[1]SH 2020 - PVCLB - Pro'!$B:$B,A7883)&gt;0,1,"")</f>
        <v/>
      </c>
    </row>
    <row r="7880" spans="1:3">
      <c r="A7880" t="s">
        <v>22167</v>
      </c>
      <c r="B7880" t="s">
        <v>22168</v>
      </c>
      <c r="C7880" t="str">
        <f>IF(COUNTIF('[1]SH 2020 - PVCLB - Pro'!$B:$B,A7884)&gt;0,1,"")</f>
        <v/>
      </c>
    </row>
    <row r="7881" spans="1:3">
      <c r="A7881" t="s">
        <v>39079</v>
      </c>
      <c r="B7881" t="s">
        <v>39080</v>
      </c>
      <c r="C7881" t="str">
        <f>IF(COUNTIF('[1]SH 2020 - PVCLB - Pro'!$B:$B,A7885)&gt;0,1,"")</f>
        <v/>
      </c>
    </row>
    <row r="7882" spans="1:3">
      <c r="A7882" t="s">
        <v>19152</v>
      </c>
      <c r="B7882" t="s">
        <v>19153</v>
      </c>
      <c r="C7882" t="str">
        <f>IF(COUNTIF('[1]SH 2020 - PVCLB - Pro'!$B:$B,A7886)&gt;0,1,"")</f>
        <v/>
      </c>
    </row>
    <row r="7883" spans="1:3">
      <c r="A7883" t="s">
        <v>19142</v>
      </c>
      <c r="B7883" t="s">
        <v>19143</v>
      </c>
      <c r="C7883">
        <f>IF(COUNTIF('[1]SH 2020 - PVCLB - Pro'!$B:$B,A7887)&gt;0,1,"")</f>
        <v>1</v>
      </c>
    </row>
    <row r="7884" spans="1:3">
      <c r="A7884" t="s">
        <v>19784</v>
      </c>
      <c r="B7884" t="s">
        <v>19785</v>
      </c>
      <c r="C7884" t="str">
        <f>IF(COUNTIF('[1]SH 2020 - PVCLB - Pro'!$B:$B,A7888)&gt;0,1,"")</f>
        <v/>
      </c>
    </row>
    <row r="7885" spans="1:3">
      <c r="A7885" t="s">
        <v>19802</v>
      </c>
      <c r="B7885" t="s">
        <v>19803</v>
      </c>
      <c r="C7885" t="str">
        <f>IF(COUNTIF('[1]SH 2020 - PVCLB - Pro'!$B:$B,A7889)&gt;0,1,"")</f>
        <v/>
      </c>
    </row>
    <row r="7886" spans="1:3">
      <c r="A7886" t="s">
        <v>39119</v>
      </c>
      <c r="B7886" t="s">
        <v>39120</v>
      </c>
      <c r="C7886" t="str">
        <f>IF(COUNTIF('[1]SH 2020 - PVCLB - Pro'!$B:$B,A7890)&gt;0,1,"")</f>
        <v/>
      </c>
    </row>
    <row r="7887" spans="1:3">
      <c r="A7887" t="s">
        <v>20084</v>
      </c>
      <c r="B7887" t="s">
        <v>20085</v>
      </c>
      <c r="C7887" t="str">
        <f>IF(COUNTIF('[1]SH 2020 - PVCLB - Pro'!$B:$B,A7891)&gt;0,1,"")</f>
        <v/>
      </c>
    </row>
    <row r="7888" spans="1:3">
      <c r="A7888" t="s">
        <v>20100</v>
      </c>
      <c r="B7888" t="s">
        <v>20101</v>
      </c>
      <c r="C7888" t="str">
        <f>IF(COUNTIF('[1]SH 2020 - PVCLB - Pro'!$B:$B,A7892)&gt;0,1,"")</f>
        <v/>
      </c>
    </row>
    <row r="7889" spans="1:3">
      <c r="A7889" t="s">
        <v>19200</v>
      </c>
      <c r="B7889" t="s">
        <v>19201</v>
      </c>
      <c r="C7889" t="str">
        <f>IF(COUNTIF('[1]SH 2020 - PVCLB - Pro'!$B:$B,A7893)&gt;0,1,"")</f>
        <v/>
      </c>
    </row>
    <row r="7890" spans="1:3">
      <c r="A7890" t="s">
        <v>19280</v>
      </c>
      <c r="B7890" t="s">
        <v>19281</v>
      </c>
      <c r="C7890" t="str">
        <f>IF(COUNTIF('[1]SH 2020 - PVCLB - Pro'!$B:$B,A7894)&gt;0,1,"")</f>
        <v/>
      </c>
    </row>
    <row r="7891" spans="1:3">
      <c r="A7891" t="s">
        <v>19202</v>
      </c>
      <c r="B7891" t="s">
        <v>19203</v>
      </c>
      <c r="C7891" t="str">
        <f>IF(COUNTIF('[1]SH 2020 - PVCLB - Pro'!$B:$B,A7895)&gt;0,1,"")</f>
        <v/>
      </c>
    </row>
    <row r="7892" spans="1:3">
      <c r="A7892" t="s">
        <v>19282</v>
      </c>
      <c r="B7892" t="s">
        <v>19283</v>
      </c>
      <c r="C7892" t="str">
        <f>IF(COUNTIF('[1]SH 2020 - PVCLB - Pro'!$B:$B,A7896)&gt;0,1,"")</f>
        <v/>
      </c>
    </row>
    <row r="7893" spans="1:3">
      <c r="A7893" t="s">
        <v>19284</v>
      </c>
      <c r="B7893" t="s">
        <v>19285</v>
      </c>
      <c r="C7893" t="str">
        <f>IF(COUNTIF('[1]SH 2020 - PVCLB - Pro'!$B:$B,A7897)&gt;0,1,"")</f>
        <v/>
      </c>
    </row>
    <row r="7894" spans="1:3">
      <c r="A7894" t="s">
        <v>19204</v>
      </c>
      <c r="B7894" t="s">
        <v>19205</v>
      </c>
      <c r="C7894" t="str">
        <f>IF(COUNTIF('[1]SH 2020 - PVCLB - Pro'!$B:$B,A7898)&gt;0,1,"")</f>
        <v/>
      </c>
    </row>
    <row r="7895" spans="1:3">
      <c r="A7895" t="s">
        <v>19286</v>
      </c>
      <c r="B7895" t="s">
        <v>19287</v>
      </c>
      <c r="C7895" t="str">
        <f>IF(COUNTIF('[1]SH 2020 - PVCLB - Pro'!$B:$B,A7899)&gt;0,1,"")</f>
        <v/>
      </c>
    </row>
    <row r="7896" spans="1:3">
      <c r="A7896" t="s">
        <v>19458</v>
      </c>
      <c r="B7896" t="s">
        <v>19459</v>
      </c>
      <c r="C7896" t="str">
        <f>IF(COUNTIF('[1]SH 2020 - PVCLB - Pro'!$B:$B,A7900)&gt;0,1,"")</f>
        <v/>
      </c>
    </row>
    <row r="7897" spans="1:3">
      <c r="A7897" t="s">
        <v>19474</v>
      </c>
      <c r="B7897" t="s">
        <v>19475</v>
      </c>
      <c r="C7897" t="str">
        <f>IF(COUNTIF('[1]SH 2020 - PVCLB - Pro'!$B:$B,A7901)&gt;0,1,"")</f>
        <v/>
      </c>
    </row>
    <row r="7898" spans="1:3">
      <c r="A7898" t="s">
        <v>19460</v>
      </c>
      <c r="B7898" t="s">
        <v>19461</v>
      </c>
      <c r="C7898" t="str">
        <f>IF(COUNTIF('[1]SH 2020 - PVCLB - Pro'!$B:$B,A7902)&gt;0,1,"")</f>
        <v/>
      </c>
    </row>
    <row r="7899" spans="1:3">
      <c r="A7899" t="s">
        <v>19498</v>
      </c>
      <c r="B7899" t="s">
        <v>19499</v>
      </c>
      <c r="C7899" t="str">
        <f>IF(COUNTIF('[1]SH 2020 - PVCLB - Pro'!$B:$B,A7903)&gt;0,1,"")</f>
        <v/>
      </c>
    </row>
    <row r="7900" spans="1:3">
      <c r="A7900" t="s">
        <v>19462</v>
      </c>
      <c r="B7900" t="s">
        <v>19463</v>
      </c>
      <c r="C7900" t="str">
        <f>IF(COUNTIF('[1]SH 2020 - PVCLB - Pro'!$B:$B,A7904)&gt;0,1,"")</f>
        <v/>
      </c>
    </row>
    <row r="7901" spans="1:3">
      <c r="A7901" t="s">
        <v>19500</v>
      </c>
      <c r="B7901" t="s">
        <v>19501</v>
      </c>
      <c r="C7901" t="str">
        <f>IF(COUNTIF('[1]SH 2020 - PVCLB - Pro'!$B:$B,A7905)&gt;0,1,"")</f>
        <v/>
      </c>
    </row>
    <row r="7902" spans="1:3">
      <c r="A7902" t="s">
        <v>28501</v>
      </c>
      <c r="B7902" t="s">
        <v>28502</v>
      </c>
      <c r="C7902" t="str">
        <f>IF(COUNTIF('[1]SH 2020 - PVCLB - Pro'!$B:$B,A7906)&gt;0,1,"")</f>
        <v/>
      </c>
    </row>
    <row r="7903" spans="1:3">
      <c r="A7903" t="s">
        <v>28513</v>
      </c>
      <c r="B7903" t="s">
        <v>28514</v>
      </c>
      <c r="C7903" t="str">
        <f>IF(COUNTIF('[1]SH 2020 - PVCLB - Pro'!$B:$B,A7907)&gt;0,1,"")</f>
        <v/>
      </c>
    </row>
    <row r="7904" spans="1:3">
      <c r="A7904" t="s">
        <v>27733</v>
      </c>
      <c r="B7904" t="s">
        <v>27734</v>
      </c>
      <c r="C7904" t="str">
        <f>IF(COUNTIF('[1]SH 2020 - PVCLB - Pro'!$B:$B,A7908)&gt;0,1,"")</f>
        <v/>
      </c>
    </row>
    <row r="7905" spans="1:3">
      <c r="A7905" t="s">
        <v>28525</v>
      </c>
      <c r="B7905" t="s">
        <v>28526</v>
      </c>
      <c r="C7905" t="str">
        <f>IF(COUNTIF('[1]SH 2020 - PVCLB - Pro'!$B:$B,A7909)&gt;0,1,"")</f>
        <v/>
      </c>
    </row>
    <row r="7906" spans="1:3">
      <c r="A7906" t="s">
        <v>19206</v>
      </c>
      <c r="B7906" t="s">
        <v>19207</v>
      </c>
      <c r="C7906" t="str">
        <f>IF(COUNTIF('[1]SH 2020 - PVCLB - Pro'!$B:$B,A7910)&gt;0,1,"")</f>
        <v/>
      </c>
    </row>
    <row r="7907" spans="1:3">
      <c r="A7907" t="s">
        <v>19246</v>
      </c>
      <c r="B7907" t="s">
        <v>19247</v>
      </c>
      <c r="C7907" t="str">
        <f>IF(COUNTIF('[1]SH 2020 - PVCLB - Pro'!$B:$B,A7911)&gt;0,1,"")</f>
        <v/>
      </c>
    </row>
    <row r="7908" spans="1:3">
      <c r="A7908" t="s">
        <v>25311</v>
      </c>
      <c r="B7908" t="s">
        <v>25312</v>
      </c>
      <c r="C7908" t="str">
        <f>IF(COUNTIF('[1]SH 2020 - PVCLB - Pro'!$B:$B,A7912)&gt;0,1,"")</f>
        <v/>
      </c>
    </row>
    <row r="7909" spans="1:3">
      <c r="A7909" t="s">
        <v>25317</v>
      </c>
      <c r="B7909" t="s">
        <v>25318</v>
      </c>
      <c r="C7909" t="str">
        <f>IF(COUNTIF('[1]SH 2020 - PVCLB - Pro'!$B:$B,A7913)&gt;0,1,"")</f>
        <v/>
      </c>
    </row>
    <row r="7910" spans="1:3">
      <c r="A7910" t="s">
        <v>19814</v>
      </c>
      <c r="B7910" t="s">
        <v>19815</v>
      </c>
      <c r="C7910" t="str">
        <f>IF(COUNTIF('[1]SH 2020 - PVCLB - Pro'!$B:$B,A7914)&gt;0,1,"")</f>
        <v/>
      </c>
    </row>
    <row r="7911" spans="1:3">
      <c r="A7911" t="s">
        <v>19810</v>
      </c>
      <c r="B7911" t="s">
        <v>19811</v>
      </c>
      <c r="C7911" t="str">
        <f>IF(COUNTIF('[1]SH 2020 - PVCLB - Pro'!$B:$B,A7915)&gt;0,1,"")</f>
        <v/>
      </c>
    </row>
    <row r="7912" spans="1:3">
      <c r="A7912" t="s">
        <v>19208</v>
      </c>
      <c r="B7912" t="s">
        <v>19209</v>
      </c>
      <c r="C7912" t="str">
        <f>IF(COUNTIF('[1]SH 2020 - PVCLB - Pro'!$B:$B,A7916)&gt;0,1,"")</f>
        <v/>
      </c>
    </row>
    <row r="7913" spans="1:3">
      <c r="A7913" t="s">
        <v>19288</v>
      </c>
      <c r="B7913" t="s">
        <v>19289</v>
      </c>
      <c r="C7913" t="str">
        <f>IF(COUNTIF('[1]SH 2020 - PVCLB - Pro'!$B:$B,A7917)&gt;0,1,"")</f>
        <v/>
      </c>
    </row>
    <row r="7914" spans="1:3">
      <c r="A7914" t="s">
        <v>19290</v>
      </c>
      <c r="B7914" t="s">
        <v>19291</v>
      </c>
      <c r="C7914" t="str">
        <f>IF(COUNTIF('[1]SH 2020 - PVCLB - Pro'!$B:$B,A7918)&gt;0,1,"")</f>
        <v/>
      </c>
    </row>
    <row r="7915" spans="1:3">
      <c r="A7915" t="s">
        <v>19210</v>
      </c>
      <c r="B7915" t="s">
        <v>19211</v>
      </c>
      <c r="C7915" t="str">
        <f>IF(COUNTIF('[1]SH 2020 - PVCLB - Pro'!$B:$B,A7919)&gt;0,1,"")</f>
        <v/>
      </c>
    </row>
    <row r="7916" spans="1:3">
      <c r="A7916" t="s">
        <v>19292</v>
      </c>
      <c r="B7916" t="s">
        <v>19293</v>
      </c>
      <c r="C7916" t="str">
        <f>IF(COUNTIF('[1]SH 2020 - PVCLB - Pro'!$B:$B,A7920)&gt;0,1,"")</f>
        <v/>
      </c>
    </row>
    <row r="7917" spans="1:3">
      <c r="A7917" t="s">
        <v>25315</v>
      </c>
      <c r="B7917" t="s">
        <v>25316</v>
      </c>
      <c r="C7917" t="str">
        <f>IF(COUNTIF('[1]SH 2020 - PVCLB - Pro'!$B:$B,A7921)&gt;0,1,"")</f>
        <v/>
      </c>
    </row>
    <row r="7918" spans="1:3">
      <c r="A7918" t="s">
        <v>25307</v>
      </c>
      <c r="B7918" t="s">
        <v>25308</v>
      </c>
      <c r="C7918" t="str">
        <f>IF(COUNTIF('[1]SH 2020 - PVCLB - Pro'!$B:$B,A7922)&gt;0,1,"")</f>
        <v/>
      </c>
    </row>
    <row r="7919" spans="1:3">
      <c r="A7919" t="s">
        <v>19786</v>
      </c>
      <c r="B7919" t="s">
        <v>19787</v>
      </c>
      <c r="C7919" t="str">
        <f>IF(COUNTIF('[1]SH 2020 - PVCLB - Pro'!$B:$B,A7923)&gt;0,1,"")</f>
        <v/>
      </c>
    </row>
    <row r="7920" spans="1:3">
      <c r="A7920" t="s">
        <v>19804</v>
      </c>
      <c r="B7920" t="s">
        <v>19805</v>
      </c>
      <c r="C7920" t="str">
        <f>IF(COUNTIF('[1]SH 2020 - PVCLB - Pro'!$B:$B,A7924)&gt;0,1,"")</f>
        <v/>
      </c>
    </row>
    <row r="7921" spans="1:3">
      <c r="A7921" t="s">
        <v>28375</v>
      </c>
      <c r="B7921" t="s">
        <v>28376</v>
      </c>
      <c r="C7921" t="str">
        <f>IF(COUNTIF('[1]SH 2020 - PVCLB - Pro'!$B:$B,A7925)&gt;0,1,"")</f>
        <v/>
      </c>
    </row>
    <row r="7922" spans="1:3">
      <c r="A7922" t="s">
        <v>28371</v>
      </c>
      <c r="B7922" t="s">
        <v>28372</v>
      </c>
      <c r="C7922" t="str">
        <f>IF(COUNTIF('[1]SH 2020 - PVCLB - Pro'!$B:$B,A7926)&gt;0,1,"")</f>
        <v/>
      </c>
    </row>
    <row r="7923" spans="1:3">
      <c r="A7923" t="s">
        <v>19464</v>
      </c>
      <c r="B7923" t="s">
        <v>19465</v>
      </c>
      <c r="C7923" t="str">
        <f>IF(COUNTIF('[1]SH 2020 - PVCLB - Pro'!$B:$B,A7927)&gt;0,1,"")</f>
        <v/>
      </c>
    </row>
    <row r="7924" spans="1:3">
      <c r="A7924" t="s">
        <v>19502</v>
      </c>
      <c r="B7924" t="s">
        <v>19503</v>
      </c>
      <c r="C7924">
        <f>IF(COUNTIF('[1]SH 2020 - PVCLB - Pro'!$B:$B,A7928)&gt;0,1,"")</f>
        <v>1</v>
      </c>
    </row>
    <row r="7925" spans="1:3">
      <c r="A7925" t="s">
        <v>19466</v>
      </c>
      <c r="B7925" t="s">
        <v>19467</v>
      </c>
      <c r="C7925" t="str">
        <f>IF(COUNTIF('[1]SH 2020 - PVCLB - Pro'!$B:$B,A7929)&gt;0,1,"")</f>
        <v/>
      </c>
    </row>
    <row r="7926" spans="1:3">
      <c r="A7926" t="s">
        <v>19504</v>
      </c>
      <c r="B7926" t="s">
        <v>19505</v>
      </c>
      <c r="C7926" t="str">
        <f>IF(COUNTIF('[1]SH 2020 - PVCLB - Pro'!$B:$B,A7930)&gt;0,1,"")</f>
        <v/>
      </c>
    </row>
    <row r="7927" spans="1:3">
      <c r="A7927" t="s">
        <v>23985</v>
      </c>
      <c r="B7927" t="s">
        <v>23986</v>
      </c>
      <c r="C7927" t="str">
        <f>IF(COUNTIF('[1]SH 2020 - PVCLB - Pro'!$B:$B,A7931)&gt;0,1,"")</f>
        <v/>
      </c>
    </row>
    <row r="7928" spans="1:3">
      <c r="A7928" t="s">
        <v>20086</v>
      </c>
      <c r="B7928" t="s">
        <v>20087</v>
      </c>
      <c r="C7928">
        <f>IF(COUNTIF('[1]SH 2020 - PVCLB - Pro'!$B:$B,A7932)&gt;0,1,"")</f>
        <v>1</v>
      </c>
    </row>
    <row r="7929" spans="1:3">
      <c r="A7929" t="s">
        <v>20102</v>
      </c>
      <c r="B7929" t="s">
        <v>20103</v>
      </c>
      <c r="C7929" t="str">
        <f>IF(COUNTIF('[1]SH 2020 - PVCLB - Pro'!$B:$B,A7933)&gt;0,1,"")</f>
        <v/>
      </c>
    </row>
    <row r="7930" spans="1:3">
      <c r="A7930" t="s">
        <v>19212</v>
      </c>
      <c r="B7930" t="s">
        <v>19213</v>
      </c>
      <c r="C7930" t="str">
        <f>IF(COUNTIF('[1]SH 2020 - PVCLB - Pro'!$B:$B,A7934)&gt;0,1,"")</f>
        <v/>
      </c>
    </row>
    <row r="7931" spans="1:3">
      <c r="A7931" t="s">
        <v>19294</v>
      </c>
      <c r="B7931" t="s">
        <v>19295</v>
      </c>
      <c r="C7931" t="str">
        <f>IF(COUNTIF('[1]SH 2020 - PVCLB - Pro'!$B:$B,A7935)&gt;0,1,"")</f>
        <v/>
      </c>
    </row>
    <row r="7932" spans="1:3">
      <c r="A7932" t="s">
        <v>20088</v>
      </c>
      <c r="B7932" t="s">
        <v>20089</v>
      </c>
      <c r="C7932" t="str">
        <f>IF(COUNTIF('[1]SH 2020 - PVCLB - Pro'!$B:$B,A7936)&gt;0,1,"")</f>
        <v/>
      </c>
    </row>
    <row r="7933" spans="1:3">
      <c r="A7933" t="s">
        <v>20104</v>
      </c>
      <c r="B7933" t="s">
        <v>20105</v>
      </c>
      <c r="C7933" t="str">
        <f>IF(COUNTIF('[1]SH 2020 - PVCLB - Pro'!$B:$B,A7937)&gt;0,1,"")</f>
        <v/>
      </c>
    </row>
    <row r="7934" spans="1:3">
      <c r="A7934" t="s">
        <v>19816</v>
      </c>
      <c r="B7934" t="s">
        <v>19817</v>
      </c>
      <c r="C7934" t="str">
        <f>IF(COUNTIF('[1]SH 2020 - PVCLB - Pro'!$B:$B,A7938)&gt;0,1,"")</f>
        <v/>
      </c>
    </row>
    <row r="7935" spans="1:3">
      <c r="A7935" t="s">
        <v>19812</v>
      </c>
      <c r="B7935" t="s">
        <v>19813</v>
      </c>
      <c r="C7935" t="str">
        <f>IF(COUNTIF('[1]SH 2020 - PVCLB - Pro'!$B:$B,A7939)&gt;0,1,"")</f>
        <v/>
      </c>
    </row>
    <row r="7936" spans="1:3">
      <c r="A7936" t="s">
        <v>19220</v>
      </c>
      <c r="B7936" t="s">
        <v>19221</v>
      </c>
      <c r="C7936" t="str">
        <f>IF(COUNTIF('[1]SH 2020 - PVCLB - Pro'!$B:$B,A7940)&gt;0,1,"")</f>
        <v/>
      </c>
    </row>
    <row r="7937" spans="1:3">
      <c r="A7937" t="s">
        <v>19270</v>
      </c>
      <c r="B7937" t="s">
        <v>19271</v>
      </c>
      <c r="C7937" t="str">
        <f>IF(COUNTIF('[1]SH 2020 - PVCLB - Pro'!$B:$B,A7941)&gt;0,1,"")</f>
        <v/>
      </c>
    </row>
    <row r="7938" spans="1:3">
      <c r="A7938" t="s">
        <v>19272</v>
      </c>
      <c r="B7938" t="s">
        <v>19273</v>
      </c>
      <c r="C7938" t="str">
        <f>IF(COUNTIF('[1]SH 2020 - PVCLB - Pro'!$B:$B,A7942)&gt;0,1,"")</f>
        <v/>
      </c>
    </row>
    <row r="7939" spans="1:3">
      <c r="A7939" t="s">
        <v>21882</v>
      </c>
      <c r="B7939" t="s">
        <v>21883</v>
      </c>
      <c r="C7939" t="str">
        <f>IF(COUNTIF('[1]SH 2020 - PVCLB - Pro'!$B:$B,A7943)&gt;0,1,"")</f>
        <v/>
      </c>
    </row>
    <row r="7940" spans="1:3">
      <c r="A7940" t="s">
        <v>22169</v>
      </c>
      <c r="B7940" t="s">
        <v>22170</v>
      </c>
      <c r="C7940" t="str">
        <f>IF(COUNTIF('[1]SH 2020 - PVCLB - Pro'!$B:$B,A7944)&gt;0,1,"")</f>
        <v/>
      </c>
    </row>
    <row r="7941" spans="1:3">
      <c r="A7941" t="s">
        <v>19222</v>
      </c>
      <c r="B7941" t="s">
        <v>19223</v>
      </c>
      <c r="C7941" t="str">
        <f>IF(COUNTIF('[1]SH 2020 - PVCLB - Pro'!$B:$B,A7945)&gt;0,1,"")</f>
        <v/>
      </c>
    </row>
    <row r="7942" spans="1:3">
      <c r="A7942" t="s">
        <v>19274</v>
      </c>
      <c r="B7942" t="s">
        <v>19275</v>
      </c>
      <c r="C7942" t="str">
        <f>IF(COUNTIF('[1]SH 2020 - PVCLB - Pro'!$B:$B,A7946)&gt;0,1,"")</f>
        <v/>
      </c>
    </row>
    <row r="7943" spans="1:3">
      <c r="A7943" t="s">
        <v>28527</v>
      </c>
      <c r="B7943" t="s">
        <v>28528</v>
      </c>
      <c r="C7943" t="str">
        <f>IF(COUNTIF('[1]SH 2020 - PVCLB - Pro'!$B:$B,A7947)&gt;0,1,"")</f>
        <v/>
      </c>
    </row>
    <row r="7944" spans="1:3">
      <c r="A7944" t="s">
        <v>32525</v>
      </c>
      <c r="B7944" t="s">
        <v>32526</v>
      </c>
      <c r="C7944" t="str">
        <f>IF(COUNTIF('[1]SH 2020 - PVCLB - Pro'!$B:$B,A7948)&gt;0,1,"")</f>
        <v/>
      </c>
    </row>
    <row r="7945" spans="1:3">
      <c r="A7945" t="s">
        <v>28531</v>
      </c>
      <c r="B7945" t="s">
        <v>28532</v>
      </c>
      <c r="C7945" t="str">
        <f>IF(COUNTIF('[1]SH 2020 - PVCLB - Pro'!$B:$B,A7949)&gt;0,1,"")</f>
        <v/>
      </c>
    </row>
    <row r="7946" spans="1:3">
      <c r="A7946" t="s">
        <v>37052</v>
      </c>
      <c r="B7946" t="s">
        <v>37053</v>
      </c>
      <c r="C7946" t="str">
        <f>IF(COUNTIF('[1]SH 2020 - PVCLB - Pro'!$B:$B,A7950)&gt;0,1,"")</f>
        <v/>
      </c>
    </row>
    <row r="7947" spans="1:3">
      <c r="A7947" t="s">
        <v>37054</v>
      </c>
      <c r="B7947" t="s">
        <v>37055</v>
      </c>
      <c r="C7947" t="str">
        <f>IF(COUNTIF('[1]SH 2020 - PVCLB - Pro'!$B:$B,A7951)&gt;0,1,"")</f>
        <v/>
      </c>
    </row>
    <row r="7948" spans="1:3">
      <c r="A7948" t="s">
        <v>27372</v>
      </c>
      <c r="B7948" t="s">
        <v>27373</v>
      </c>
      <c r="C7948" t="str">
        <f>IF(COUNTIF('[1]SH 2020 - PVCLB - Pro'!$B:$B,A7952)&gt;0,1,"")</f>
        <v/>
      </c>
    </row>
    <row r="7949" spans="1:3">
      <c r="A7949" t="s">
        <v>28529</v>
      </c>
      <c r="B7949" t="s">
        <v>28530</v>
      </c>
      <c r="C7949" t="str">
        <f>IF(COUNTIF('[1]SH 2020 - PVCLB - Pro'!$B:$B,A7953)&gt;0,1,"")</f>
        <v/>
      </c>
    </row>
    <row r="7950" spans="1:3">
      <c r="A7950" t="s">
        <v>28533</v>
      </c>
      <c r="B7950" t="s">
        <v>28534</v>
      </c>
      <c r="C7950" t="str">
        <f>IF(COUNTIF('[1]SH 2020 - PVCLB - Pro'!$B:$B,A7954)&gt;0,1,"")</f>
        <v/>
      </c>
    </row>
    <row r="7951" spans="1:3">
      <c r="A7951" t="s">
        <v>38336</v>
      </c>
      <c r="B7951" t="s">
        <v>38337</v>
      </c>
      <c r="C7951" t="str">
        <f>IF(COUNTIF('[1]SH 2020 - PVCLB - Pro'!$B:$B,A7955)&gt;0,1,"")</f>
        <v/>
      </c>
    </row>
    <row r="7952" spans="1:3">
      <c r="A7952" t="s">
        <v>19408</v>
      </c>
      <c r="B7952" t="s">
        <v>19409</v>
      </c>
      <c r="C7952" t="str">
        <f>IF(COUNTIF('[1]SH 2020 - PVCLB - Pro'!$B:$B,A7956)&gt;0,1,"")</f>
        <v/>
      </c>
    </row>
    <row r="7953" spans="1:3">
      <c r="A7953" t="s">
        <v>19422</v>
      </c>
      <c r="B7953" t="s">
        <v>19423</v>
      </c>
      <c r="C7953" t="str">
        <f>IF(COUNTIF('[1]SH 2020 - PVCLB - Pro'!$B:$B,A7957)&gt;0,1,"")</f>
        <v/>
      </c>
    </row>
    <row r="7954" spans="1:3">
      <c r="A7954" t="s">
        <v>19410</v>
      </c>
      <c r="B7954" t="s">
        <v>19411</v>
      </c>
      <c r="C7954">
        <f>IF(COUNTIF('[1]SH 2020 - PVCLB - Pro'!$B:$B,A7958)&gt;0,1,"")</f>
        <v>1</v>
      </c>
    </row>
    <row r="7955" spans="1:3">
      <c r="A7955" t="s">
        <v>19424</v>
      </c>
      <c r="B7955" t="s">
        <v>19425</v>
      </c>
      <c r="C7955" t="str">
        <f>IF(COUNTIF('[1]SH 2020 - PVCLB - Pro'!$B:$B,A7959)&gt;0,1,"")</f>
        <v/>
      </c>
    </row>
    <row r="7956" spans="1:3">
      <c r="A7956" t="s">
        <v>19412</v>
      </c>
      <c r="B7956" t="s">
        <v>19413</v>
      </c>
      <c r="C7956" t="str">
        <f>IF(COUNTIF('[1]SH 2020 - PVCLB - Pro'!$B:$B,A7960)&gt;0,1,"")</f>
        <v/>
      </c>
    </row>
    <row r="7957" spans="1:3">
      <c r="A7957" t="s">
        <v>19426</v>
      </c>
      <c r="B7957" t="s">
        <v>19427</v>
      </c>
      <c r="C7957" t="str">
        <f>IF(COUNTIF('[1]SH 2020 - PVCLB - Pro'!$B:$B,A7961)&gt;0,1,"")</f>
        <v/>
      </c>
    </row>
    <row r="7958" spans="1:3">
      <c r="A7958" t="s">
        <v>20092</v>
      </c>
      <c r="B7958" t="s">
        <v>20093</v>
      </c>
      <c r="C7958" t="str">
        <f>IF(COUNTIF('[1]SH 2020 - PVCLB - Pro'!$B:$B,A7962)&gt;0,1,"")</f>
        <v/>
      </c>
    </row>
    <row r="7959" spans="1:3">
      <c r="A7959" t="s">
        <v>20096</v>
      </c>
      <c r="B7959" t="s">
        <v>20097</v>
      </c>
      <c r="C7959" t="str">
        <f>IF(COUNTIF('[1]SH 2020 - PVCLB - Pro'!$B:$B,A7963)&gt;0,1,"")</f>
        <v/>
      </c>
    </row>
    <row r="7960" spans="1:3">
      <c r="A7960" t="s">
        <v>19224</v>
      </c>
      <c r="B7960" t="s">
        <v>19225</v>
      </c>
      <c r="C7960">
        <f>IF(COUNTIF('[1]SH 2020 - PVCLB - Pro'!$B:$B,A7964)&gt;0,1,"")</f>
        <v>1</v>
      </c>
    </row>
    <row r="7961" spans="1:3">
      <c r="A7961" t="s">
        <v>19276</v>
      </c>
      <c r="B7961" t="s">
        <v>19277</v>
      </c>
      <c r="C7961" t="str">
        <f>IF(COUNTIF('[1]SH 2020 - PVCLB - Pro'!$B:$B,A7965)&gt;0,1,"")</f>
        <v/>
      </c>
    </row>
    <row r="7962" spans="1:3">
      <c r="A7962" t="s">
        <v>19226</v>
      </c>
      <c r="B7962" t="s">
        <v>19227</v>
      </c>
      <c r="C7962" t="str">
        <f>IF(COUNTIF('[1]SH 2020 - PVCLB - Pro'!$B:$B,A7966)&gt;0,1,"")</f>
        <v/>
      </c>
    </row>
    <row r="7963" spans="1:3">
      <c r="A7963" t="s">
        <v>19278</v>
      </c>
      <c r="B7963" t="s">
        <v>19279</v>
      </c>
      <c r="C7963" t="str">
        <f>IF(COUNTIF('[1]SH 2020 - PVCLB - Pro'!$B:$B,A7967)&gt;0,1,"")</f>
        <v/>
      </c>
    </row>
    <row r="7964" spans="1:3">
      <c r="A7964" t="s">
        <v>20094</v>
      </c>
      <c r="B7964" t="s">
        <v>20095</v>
      </c>
      <c r="C7964" t="str">
        <f>IF(COUNTIF('[1]SH 2020 - PVCLB - Pro'!$B:$B,A7968)&gt;0,1,"")</f>
        <v/>
      </c>
    </row>
    <row r="7965" spans="1:3">
      <c r="A7965" t="s">
        <v>20106</v>
      </c>
      <c r="B7965" t="s">
        <v>20107</v>
      </c>
      <c r="C7965" t="str">
        <f>IF(COUNTIF('[1]SH 2020 - PVCLB - Pro'!$B:$B,A7969)&gt;0,1,"")</f>
        <v/>
      </c>
    </row>
    <row r="7966" spans="1:3">
      <c r="A7966" t="s">
        <v>19228</v>
      </c>
      <c r="B7966" t="s">
        <v>19229</v>
      </c>
      <c r="C7966" t="str">
        <f>IF(COUNTIF('[1]SH 2020 - PVCLB - Pro'!$B:$B,A7970)&gt;0,1,"")</f>
        <v/>
      </c>
    </row>
    <row r="7967" spans="1:3">
      <c r="A7967" t="s">
        <v>19296</v>
      </c>
      <c r="B7967" t="s">
        <v>19297</v>
      </c>
      <c r="C7967" t="str">
        <f>IF(COUNTIF('[1]SH 2020 - PVCLB - Pro'!$B:$B,A7971)&gt;0,1,"")</f>
        <v/>
      </c>
    </row>
    <row r="7968" spans="1:3">
      <c r="A7968" t="s">
        <v>26047</v>
      </c>
      <c r="B7968" t="s">
        <v>26048</v>
      </c>
      <c r="C7968" t="str">
        <f>IF(COUNTIF('[1]SH 2020 - PVCLB - Pro'!$B:$B,A7972)&gt;0,1,"")</f>
        <v/>
      </c>
    </row>
    <row r="7969" spans="1:3">
      <c r="A7969" t="s">
        <v>26169</v>
      </c>
      <c r="B7969" t="s">
        <v>26170</v>
      </c>
      <c r="C7969" t="str">
        <f>IF(COUNTIF('[1]SH 2020 - PVCLB - Pro'!$B:$B,A7973)&gt;0,1,"")</f>
        <v/>
      </c>
    </row>
    <row r="7970" spans="1:3">
      <c r="A7970" t="s">
        <v>19476</v>
      </c>
      <c r="B7970" t="s">
        <v>19477</v>
      </c>
      <c r="C7970" t="str">
        <f>IF(COUNTIF('[1]SH 2020 - PVCLB - Pro'!$B:$B,A7974)&gt;0,1,"")</f>
        <v/>
      </c>
    </row>
    <row r="7971" spans="1:3">
      <c r="A7971" t="s">
        <v>19508</v>
      </c>
      <c r="B7971" t="s">
        <v>19509</v>
      </c>
      <c r="C7971" t="str">
        <f>IF(COUNTIF('[1]SH 2020 - PVCLB - Pro'!$B:$B,A7975)&gt;0,1,"")</f>
        <v/>
      </c>
    </row>
    <row r="7972" spans="1:3">
      <c r="A7972" t="s">
        <v>25995</v>
      </c>
      <c r="B7972" t="s">
        <v>25996</v>
      </c>
      <c r="C7972" t="str">
        <f>IF(COUNTIF('[1]SH 2020 - PVCLB - Pro'!$B:$B,A7976)&gt;0,1,"")</f>
        <v/>
      </c>
    </row>
    <row r="7973" spans="1:3">
      <c r="A7973" t="s">
        <v>26257</v>
      </c>
      <c r="B7973" t="s">
        <v>26258</v>
      </c>
      <c r="C7973" t="str">
        <f>IF(COUNTIF('[1]SH 2020 - PVCLB - Pro'!$B:$B,A7977)&gt;0,1,"")</f>
        <v/>
      </c>
    </row>
    <row r="7974" spans="1:3">
      <c r="A7974" t="s">
        <v>19478</v>
      </c>
      <c r="B7974" t="s">
        <v>19479</v>
      </c>
      <c r="C7974" t="str">
        <f>IF(COUNTIF('[1]SH 2020 - PVCLB - Pro'!$B:$B,A7978)&gt;0,1,"")</f>
        <v/>
      </c>
    </row>
    <row r="7975" spans="1:3">
      <c r="A7975" t="s">
        <v>19510</v>
      </c>
      <c r="B7975" t="s">
        <v>19511</v>
      </c>
      <c r="C7975" t="str">
        <f>IF(COUNTIF('[1]SH 2020 - PVCLB - Pro'!$B:$B,A7979)&gt;0,1,"")</f>
        <v/>
      </c>
    </row>
    <row r="7976" spans="1:3">
      <c r="A7976" t="s">
        <v>19480</v>
      </c>
      <c r="B7976" t="s">
        <v>19481</v>
      </c>
      <c r="C7976" t="str">
        <f>IF(COUNTIF('[1]SH 2020 - PVCLB - Pro'!$B:$B,A7980)&gt;0,1,"")</f>
        <v/>
      </c>
    </row>
    <row r="7977" spans="1:3">
      <c r="A7977" t="s">
        <v>19512</v>
      </c>
      <c r="B7977" t="s">
        <v>19513</v>
      </c>
      <c r="C7977" t="str">
        <f>IF(COUNTIF('[1]SH 2020 - PVCLB - Pro'!$B:$B,A7981)&gt;0,1,"")</f>
        <v/>
      </c>
    </row>
    <row r="7978" spans="1:3">
      <c r="A7978" t="s">
        <v>19482</v>
      </c>
      <c r="B7978" t="s">
        <v>19483</v>
      </c>
      <c r="C7978" t="str">
        <f>IF(COUNTIF('[1]SH 2020 - PVCLB - Pro'!$B:$B,A7982)&gt;0,1,"")</f>
        <v/>
      </c>
    </row>
    <row r="7979" spans="1:3">
      <c r="A7979" t="s">
        <v>19514</v>
      </c>
      <c r="B7979" t="s">
        <v>19515</v>
      </c>
      <c r="C7979" t="str">
        <f>IF(COUNTIF('[1]SH 2020 - PVCLB - Pro'!$B:$B,A7983)&gt;0,1,"")</f>
        <v/>
      </c>
    </row>
    <row r="7980" spans="1:3">
      <c r="A7980" t="s">
        <v>19484</v>
      </c>
      <c r="B7980" t="s">
        <v>19485</v>
      </c>
      <c r="C7980" t="str">
        <f>IF(COUNTIF('[1]SH 2020 - PVCLB - Pro'!$B:$B,A7984)&gt;0,1,"")</f>
        <v/>
      </c>
    </row>
    <row r="7981" spans="1:3">
      <c r="A7981" t="s">
        <v>19516</v>
      </c>
      <c r="B7981" t="s">
        <v>19517</v>
      </c>
      <c r="C7981" t="str">
        <f>IF(COUNTIF('[1]SH 2020 - PVCLB - Pro'!$B:$B,A7985)&gt;0,1,"")</f>
        <v/>
      </c>
    </row>
    <row r="7982" spans="1:3">
      <c r="A7982" t="s">
        <v>22632</v>
      </c>
      <c r="B7982" t="s">
        <v>22633</v>
      </c>
      <c r="C7982" t="str">
        <f>IF(COUNTIF('[1]SH 2020 - PVCLB - Pro'!$B:$B,A7986)&gt;0,1,"")</f>
        <v/>
      </c>
    </row>
    <row r="7983" spans="1:3">
      <c r="A7983" t="s">
        <v>19486</v>
      </c>
      <c r="B7983" t="s">
        <v>19487</v>
      </c>
      <c r="C7983" t="str">
        <f>IF(COUNTIF('[1]SH 2020 - PVCLB - Pro'!$B:$B,A7987)&gt;0,1,"")</f>
        <v/>
      </c>
    </row>
    <row r="7984" spans="1:3">
      <c r="A7984" t="s">
        <v>19518</v>
      </c>
      <c r="B7984" t="s">
        <v>19519</v>
      </c>
      <c r="C7984" t="str">
        <f>IF(COUNTIF('[1]SH 2020 - PVCLB - Pro'!$B:$B,A7988)&gt;0,1,"")</f>
        <v/>
      </c>
    </row>
    <row r="7985" spans="1:3">
      <c r="A7985" t="s">
        <v>22636</v>
      </c>
      <c r="B7985" t="s">
        <v>22637</v>
      </c>
      <c r="C7985" t="str">
        <f>IF(COUNTIF('[1]SH 2020 - PVCLB - Pro'!$B:$B,A7989)&gt;0,1,"")</f>
        <v/>
      </c>
    </row>
    <row r="7986" spans="1:3">
      <c r="A7986" t="s">
        <v>19488</v>
      </c>
      <c r="B7986" t="s">
        <v>19489</v>
      </c>
      <c r="C7986" t="str">
        <f>IF(COUNTIF('[1]SH 2020 - PVCLB - Pro'!$B:$B,A7990)&gt;0,1,"")</f>
        <v/>
      </c>
    </row>
    <row r="7987" spans="1:3">
      <c r="A7987" t="s">
        <v>19520</v>
      </c>
      <c r="B7987" t="s">
        <v>19521</v>
      </c>
      <c r="C7987" t="str">
        <f>IF(COUNTIF('[1]SH 2020 - PVCLB - Pro'!$B:$B,A7991)&gt;0,1,"")</f>
        <v/>
      </c>
    </row>
    <row r="7988" spans="1:3">
      <c r="A7988" t="s">
        <v>23730</v>
      </c>
      <c r="B7988" t="s">
        <v>23731</v>
      </c>
      <c r="C7988" t="str">
        <f>IF(COUNTIF('[1]SH 2020 - PVCLB - Pro'!$B:$B,A7992)&gt;0,1,"")</f>
        <v/>
      </c>
    </row>
    <row r="7989" spans="1:3">
      <c r="A7989" t="s">
        <v>19490</v>
      </c>
      <c r="B7989" t="s">
        <v>19491</v>
      </c>
      <c r="C7989" t="str">
        <f>IF(COUNTIF('[1]SH 2020 - PVCLB - Pro'!$B:$B,A7993)&gt;0,1,"")</f>
        <v/>
      </c>
    </row>
    <row r="7990" spans="1:3">
      <c r="A7990" t="s">
        <v>19522</v>
      </c>
      <c r="B7990" t="s">
        <v>19523</v>
      </c>
      <c r="C7990" t="str">
        <f>IF(COUNTIF('[1]SH 2020 - PVCLB - Pro'!$B:$B,A7994)&gt;0,1,"")</f>
        <v/>
      </c>
    </row>
    <row r="7991" spans="1:3">
      <c r="A7991" t="s">
        <v>22634</v>
      </c>
      <c r="B7991" t="s">
        <v>22635</v>
      </c>
      <c r="C7991" t="str">
        <f>IF(COUNTIF('[1]SH 2020 - PVCLB - Pro'!$B:$B,A7995)&gt;0,1,"")</f>
        <v/>
      </c>
    </row>
    <row r="7992" spans="1:3">
      <c r="A7992" t="s">
        <v>23734</v>
      </c>
      <c r="B7992" t="s">
        <v>23735</v>
      </c>
      <c r="C7992" t="str">
        <f>IF(COUNTIF('[1]SH 2020 - PVCLB - Pro'!$B:$B,A7996)&gt;0,1,"")</f>
        <v/>
      </c>
    </row>
    <row r="7993" spans="1:3">
      <c r="A7993" t="s">
        <v>19818</v>
      </c>
      <c r="B7993" t="s">
        <v>19819</v>
      </c>
      <c r="C7993" t="str">
        <f>IF(COUNTIF('[1]SH 2020 - PVCLB - Pro'!$B:$B,A7997)&gt;0,1,"")</f>
        <v/>
      </c>
    </row>
    <row r="7994" spans="1:3">
      <c r="A7994" t="s">
        <v>19822</v>
      </c>
      <c r="B7994" t="s">
        <v>19823</v>
      </c>
      <c r="C7994" t="str">
        <f>IF(COUNTIF('[1]SH 2020 - PVCLB - Pro'!$B:$B,A7998)&gt;0,1,"")</f>
        <v/>
      </c>
    </row>
    <row r="7995" spans="1:3">
      <c r="A7995" t="s">
        <v>19230</v>
      </c>
      <c r="B7995" t="s">
        <v>19231</v>
      </c>
      <c r="C7995" t="str">
        <f>IF(COUNTIF('[1]SH 2020 - PVCLB - Pro'!$B:$B,A7999)&gt;0,1,"")</f>
        <v/>
      </c>
    </row>
    <row r="7996" spans="1:3">
      <c r="A7996" t="s">
        <v>19298</v>
      </c>
      <c r="B7996" t="s">
        <v>19299</v>
      </c>
      <c r="C7996" t="str">
        <f>IF(COUNTIF('[1]SH 2020 - PVCLB - Pro'!$B:$B,A8000)&gt;0,1,"")</f>
        <v/>
      </c>
    </row>
    <row r="7997" spans="1:3">
      <c r="A7997" t="s">
        <v>19300</v>
      </c>
      <c r="B7997" t="s">
        <v>19301</v>
      </c>
      <c r="C7997" t="str">
        <f>IF(COUNTIF('[1]SH 2020 - PVCLB - Pro'!$B:$B,A8001)&gt;0,1,"")</f>
        <v/>
      </c>
    </row>
    <row r="7998" spans="1:3">
      <c r="A7998" t="s">
        <v>23736</v>
      </c>
      <c r="B7998" t="s">
        <v>23737</v>
      </c>
      <c r="C7998" t="str">
        <f>IF(COUNTIF('[1]SH 2020 - PVCLB - Pro'!$B:$B,A8002)&gt;0,1,"")</f>
        <v/>
      </c>
    </row>
    <row r="7999" spans="1:3">
      <c r="A7999" t="s">
        <v>19232</v>
      </c>
      <c r="B7999" t="s">
        <v>19233</v>
      </c>
      <c r="C7999" t="str">
        <f>IF(COUNTIF('[1]SH 2020 - PVCLB - Pro'!$B:$B,A8003)&gt;0,1,"")</f>
        <v/>
      </c>
    </row>
    <row r="8000" spans="1:3">
      <c r="A8000" t="s">
        <v>19302</v>
      </c>
      <c r="B8000" t="s">
        <v>19303</v>
      </c>
      <c r="C8000" t="str">
        <f>IF(COUNTIF('[1]SH 2020 - PVCLB - Pro'!$B:$B,A8004)&gt;0,1,"")</f>
        <v/>
      </c>
    </row>
    <row r="8001" spans="1:3">
      <c r="A8001" t="s">
        <v>19788</v>
      </c>
      <c r="B8001" t="s">
        <v>19789</v>
      </c>
      <c r="C8001" t="str">
        <f>IF(COUNTIF('[1]SH 2020 - PVCLB - Pro'!$B:$B,A8005)&gt;0,1,"")</f>
        <v/>
      </c>
    </row>
    <row r="8002" spans="1:3">
      <c r="A8002" t="s">
        <v>19806</v>
      </c>
      <c r="B8002" t="s">
        <v>19807</v>
      </c>
      <c r="C8002" t="str">
        <f>IF(COUNTIF('[1]SH 2020 - PVCLB - Pro'!$B:$B,A8006)&gt;0,1,"")</f>
        <v/>
      </c>
    </row>
    <row r="8003" spans="1:3">
      <c r="A8003" t="s">
        <v>28505</v>
      </c>
      <c r="B8003" t="s">
        <v>28506</v>
      </c>
      <c r="C8003" t="str">
        <f>IF(COUNTIF('[1]SH 2020 - PVCLB - Pro'!$B:$B,A8007)&gt;0,1,"")</f>
        <v/>
      </c>
    </row>
    <row r="8004" spans="1:3">
      <c r="A8004" t="s">
        <v>28511</v>
      </c>
      <c r="B8004" t="s">
        <v>28512</v>
      </c>
      <c r="C8004" t="str">
        <f>IF(COUNTIF('[1]SH 2020 - PVCLB - Pro'!$B:$B,A8008)&gt;0,1,"")</f>
        <v/>
      </c>
    </row>
    <row r="8005" spans="1:3">
      <c r="A8005" t="s">
        <v>24323</v>
      </c>
      <c r="B8005" t="s">
        <v>24324</v>
      </c>
      <c r="C8005" t="str">
        <f>IF(COUNTIF('[1]SH 2020 - PVCLB - Pro'!$B:$B,A8009)&gt;0,1,"")</f>
        <v/>
      </c>
    </row>
    <row r="8006" spans="1:3">
      <c r="A8006" t="s">
        <v>34433</v>
      </c>
      <c r="B8006" t="s">
        <v>34434</v>
      </c>
      <c r="C8006" t="str">
        <f>IF(COUNTIF('[1]SH 2020 - PVCLB - Pro'!$B:$B,A8010)&gt;0,1,"")</f>
        <v/>
      </c>
    </row>
    <row r="8007" spans="1:3">
      <c r="A8007" t="s">
        <v>34437</v>
      </c>
      <c r="B8007" t="s">
        <v>34438</v>
      </c>
      <c r="C8007" t="str">
        <f>IF(COUNTIF('[1]SH 2020 - PVCLB - Pro'!$B:$B,A8011)&gt;0,1,"")</f>
        <v/>
      </c>
    </row>
    <row r="8008" spans="1:3">
      <c r="A8008" t="s">
        <v>34459</v>
      </c>
      <c r="B8008" t="s">
        <v>34460</v>
      </c>
      <c r="C8008" t="str">
        <f>IF(COUNTIF('[1]SH 2020 - PVCLB - Pro'!$B:$B,A8012)&gt;0,1,"")</f>
        <v/>
      </c>
    </row>
    <row r="8009" spans="1:3">
      <c r="A8009" t="s">
        <v>34455</v>
      </c>
      <c r="B8009" t="s">
        <v>34456</v>
      </c>
      <c r="C8009" t="str">
        <f>IF(COUNTIF('[1]SH 2020 - PVCLB - Pro'!$B:$B,A8013)&gt;0,1,"")</f>
        <v/>
      </c>
    </row>
    <row r="8010" spans="1:3">
      <c r="A8010" t="s">
        <v>8690</v>
      </c>
      <c r="B8010" t="s">
        <v>8691</v>
      </c>
      <c r="C8010" t="str">
        <f>IF(COUNTIF('[1]SH 2020 - PVCLB - Pro'!$B:$B,A8014)&gt;0,1,"")</f>
        <v/>
      </c>
    </row>
    <row r="8011" spans="1:3">
      <c r="A8011" t="s">
        <v>6320</v>
      </c>
      <c r="B8011" t="s">
        <v>6321</v>
      </c>
      <c r="C8011" t="str">
        <f>IF(COUNTIF('[1]SH 2020 - PVCLB - Pro'!$B:$B,A8015)&gt;0,1,"")</f>
        <v/>
      </c>
    </row>
    <row r="8012" spans="1:3">
      <c r="A8012" t="s">
        <v>6651</v>
      </c>
      <c r="B8012" t="s">
        <v>6652</v>
      </c>
      <c r="C8012" t="str">
        <f>IF(COUNTIF('[1]SH 2020 - PVCLB - Pro'!$B:$B,A8016)&gt;0,1,"")</f>
        <v/>
      </c>
    </row>
    <row r="8013" spans="1:3">
      <c r="A8013" t="s">
        <v>8692</v>
      </c>
      <c r="B8013" t="s">
        <v>8693</v>
      </c>
      <c r="C8013" t="str">
        <f>IF(COUNTIF('[1]SH 2020 - PVCLB - Pro'!$B:$B,A8017)&gt;0,1,"")</f>
        <v/>
      </c>
    </row>
    <row r="8014" spans="1:3">
      <c r="A8014" t="s">
        <v>6322</v>
      </c>
      <c r="B8014" t="s">
        <v>6323</v>
      </c>
      <c r="C8014" t="str">
        <f>IF(COUNTIF('[1]SH 2020 - PVCLB - Pro'!$B:$B,A8018)&gt;0,1,"")</f>
        <v/>
      </c>
    </row>
    <row r="8015" spans="1:3">
      <c r="A8015" t="s">
        <v>8694</v>
      </c>
      <c r="B8015" t="s">
        <v>8695</v>
      </c>
      <c r="C8015" t="str">
        <f>IF(COUNTIF('[1]SH 2020 - PVCLB - Pro'!$B:$B,A8019)&gt;0,1,"")</f>
        <v/>
      </c>
    </row>
    <row r="8016" spans="1:3">
      <c r="A8016" t="s">
        <v>8696</v>
      </c>
      <c r="B8016" t="s">
        <v>8697</v>
      </c>
      <c r="C8016" t="str">
        <f>IF(COUNTIF('[1]SH 2020 - PVCLB - Pro'!$B:$B,A8020)&gt;0,1,"")</f>
        <v/>
      </c>
    </row>
    <row r="8017" spans="1:3">
      <c r="A8017" t="s">
        <v>8698</v>
      </c>
      <c r="B8017" t="s">
        <v>8699</v>
      </c>
      <c r="C8017" t="str">
        <f>IF(COUNTIF('[1]SH 2020 - PVCLB - Pro'!$B:$B,A8021)&gt;0,1,"")</f>
        <v/>
      </c>
    </row>
    <row r="8018" spans="1:3">
      <c r="A8018" t="s">
        <v>6324</v>
      </c>
      <c r="B8018" t="s">
        <v>6325</v>
      </c>
      <c r="C8018" t="str">
        <f>IF(COUNTIF('[1]SH 2020 - PVCLB - Pro'!$B:$B,A8022)&gt;0,1,"")</f>
        <v/>
      </c>
    </row>
    <row r="8019" spans="1:3">
      <c r="A8019" t="s">
        <v>8700</v>
      </c>
      <c r="B8019" t="s">
        <v>8701</v>
      </c>
      <c r="C8019" t="str">
        <f>IF(COUNTIF('[1]SH 2020 - PVCLB - Pro'!$B:$B,A8023)&gt;0,1,"")</f>
        <v/>
      </c>
    </row>
    <row r="8020" spans="1:3">
      <c r="A8020" t="s">
        <v>6326</v>
      </c>
      <c r="B8020" t="s">
        <v>6327</v>
      </c>
      <c r="C8020" t="str">
        <f>IF(COUNTIF('[1]SH 2020 - PVCLB - Pro'!$B:$B,A8024)&gt;0,1,"")</f>
        <v/>
      </c>
    </row>
    <row r="8021" spans="1:3">
      <c r="A8021" t="s">
        <v>36845</v>
      </c>
      <c r="B8021" t="s">
        <v>36846</v>
      </c>
      <c r="C8021" t="str">
        <f>IF(COUNTIF('[1]SH 2020 - PVCLB - Pro'!$B:$B,A8025)&gt;0,1,"")</f>
        <v/>
      </c>
    </row>
    <row r="8022" spans="1:3">
      <c r="A8022" t="s">
        <v>34261</v>
      </c>
      <c r="B8022" t="s">
        <v>34262</v>
      </c>
      <c r="C8022" t="str">
        <f>IF(COUNTIF('[1]SH 2020 - PVCLB - Pro'!$B:$B,A8026)&gt;0,1,"")</f>
        <v/>
      </c>
    </row>
    <row r="8023" spans="1:3">
      <c r="A8023" t="s">
        <v>13987</v>
      </c>
      <c r="B8023" t="s">
        <v>13988</v>
      </c>
      <c r="C8023" t="str">
        <f>IF(COUNTIF('[1]SH 2020 - PVCLB - Pro'!$B:$B,A8027)&gt;0,1,"")</f>
        <v/>
      </c>
    </row>
    <row r="8024" spans="1:3">
      <c r="A8024" t="s">
        <v>13989</v>
      </c>
      <c r="B8024" t="s">
        <v>13990</v>
      </c>
      <c r="C8024" t="str">
        <f>IF(COUNTIF('[1]SH 2020 - PVCLB - Pro'!$B:$B,A8028)&gt;0,1,"")</f>
        <v/>
      </c>
    </row>
    <row r="8025" spans="1:3">
      <c r="A8025" t="s">
        <v>13991</v>
      </c>
      <c r="B8025" t="s">
        <v>13992</v>
      </c>
      <c r="C8025" t="str">
        <f>IF(COUNTIF('[1]SH 2020 - PVCLB - Pro'!$B:$B,A8029)&gt;0,1,"")</f>
        <v/>
      </c>
    </row>
    <row r="8026" spans="1:3">
      <c r="A8026" t="s">
        <v>4344</v>
      </c>
      <c r="B8026" t="s">
        <v>4345</v>
      </c>
      <c r="C8026" t="str">
        <f>IF(COUNTIF('[1]SH 2020 - PVCLB - Pro'!$B:$B,A8030)&gt;0,1,"")</f>
        <v/>
      </c>
    </row>
    <row r="8027" spans="1:3">
      <c r="A8027" t="s">
        <v>18389</v>
      </c>
      <c r="B8027" t="s">
        <v>18390</v>
      </c>
      <c r="C8027" t="str">
        <f>IF(COUNTIF('[1]SH 2020 - PVCLB - Pro'!$B:$B,A8031)&gt;0,1,"")</f>
        <v/>
      </c>
    </row>
    <row r="8028" spans="1:3">
      <c r="A8028" t="s">
        <v>13993</v>
      </c>
      <c r="B8028" t="s">
        <v>13994</v>
      </c>
      <c r="C8028" t="str">
        <f>IF(COUNTIF('[1]SH 2020 - PVCLB - Pro'!$B:$B,A8032)&gt;0,1,"")</f>
        <v/>
      </c>
    </row>
    <row r="8029" spans="1:3">
      <c r="A8029" t="s">
        <v>13995</v>
      </c>
      <c r="B8029" t="s">
        <v>13996</v>
      </c>
      <c r="C8029" t="str">
        <f>IF(COUNTIF('[1]SH 2020 - PVCLB - Pro'!$B:$B,A8033)&gt;0,1,"")</f>
        <v/>
      </c>
    </row>
    <row r="8030" spans="1:3">
      <c r="A8030" t="s">
        <v>6953</v>
      </c>
      <c r="B8030" t="s">
        <v>6954</v>
      </c>
      <c r="C8030" t="str">
        <f>IF(COUNTIF('[1]SH 2020 - PVCLB - Pro'!$B:$B,A8034)&gt;0,1,"")</f>
        <v/>
      </c>
    </row>
    <row r="8031" spans="1:3">
      <c r="A8031" t="s">
        <v>13997</v>
      </c>
      <c r="B8031" t="s">
        <v>13998</v>
      </c>
      <c r="C8031" t="str">
        <f>IF(COUNTIF('[1]SH 2020 - PVCLB - Pro'!$B:$B,A8035)&gt;0,1,"")</f>
        <v/>
      </c>
    </row>
    <row r="8032" spans="1:3">
      <c r="A8032" t="s">
        <v>13999</v>
      </c>
      <c r="B8032" t="s">
        <v>14000</v>
      </c>
      <c r="C8032" t="str">
        <f>IF(COUNTIF('[1]SH 2020 - PVCLB - Pro'!$B:$B,A8036)&gt;0,1,"")</f>
        <v/>
      </c>
    </row>
    <row r="8033" spans="1:3">
      <c r="A8033" t="s">
        <v>14001</v>
      </c>
      <c r="B8033" t="s">
        <v>14002</v>
      </c>
      <c r="C8033" t="str">
        <f>IF(COUNTIF('[1]SH 2020 - PVCLB - Pro'!$B:$B,A8037)&gt;0,1,"")</f>
        <v/>
      </c>
    </row>
    <row r="8034" spans="1:3">
      <c r="A8034" t="s">
        <v>4346</v>
      </c>
      <c r="B8034" t="s">
        <v>4347</v>
      </c>
      <c r="C8034" t="str">
        <f>IF(COUNTIF('[1]SH 2020 - PVCLB - Pro'!$B:$B,A8038)&gt;0,1,"")</f>
        <v/>
      </c>
    </row>
    <row r="8035" spans="1:3">
      <c r="A8035" t="s">
        <v>18391</v>
      </c>
      <c r="B8035" t="s">
        <v>18392</v>
      </c>
      <c r="C8035" t="str">
        <f>IF(COUNTIF('[1]SH 2020 - PVCLB - Pro'!$B:$B,A8039)&gt;0,1,"")</f>
        <v/>
      </c>
    </row>
    <row r="8036" spans="1:3">
      <c r="A8036" t="s">
        <v>18707</v>
      </c>
      <c r="B8036" t="s">
        <v>18708</v>
      </c>
      <c r="C8036" t="str">
        <f>IF(COUNTIF('[1]SH 2020 - PVCLB - Pro'!$B:$B,A8040)&gt;0,1,"")</f>
        <v/>
      </c>
    </row>
    <row r="8037" spans="1:3">
      <c r="A8037" t="s">
        <v>18697</v>
      </c>
      <c r="B8037" t="s">
        <v>18698</v>
      </c>
      <c r="C8037" t="str">
        <f>IF(COUNTIF('[1]SH 2020 - PVCLB - Pro'!$B:$B,A8041)&gt;0,1,"")</f>
        <v/>
      </c>
    </row>
    <row r="8038" spans="1:3">
      <c r="A8038" t="s">
        <v>18709</v>
      </c>
      <c r="B8038" t="s">
        <v>18710</v>
      </c>
      <c r="C8038" t="str">
        <f>IF(COUNTIF('[1]SH 2020 - PVCLB - Pro'!$B:$B,A8042)&gt;0,1,"")</f>
        <v/>
      </c>
    </row>
    <row r="8039" spans="1:3">
      <c r="A8039" t="s">
        <v>18699</v>
      </c>
      <c r="B8039" t="s">
        <v>18700</v>
      </c>
      <c r="C8039" t="str">
        <f>IF(COUNTIF('[1]SH 2020 - PVCLB - Pro'!$B:$B,A8043)&gt;0,1,"")</f>
        <v/>
      </c>
    </row>
    <row r="8040" spans="1:3">
      <c r="A8040" t="s">
        <v>18711</v>
      </c>
      <c r="B8040" t="s">
        <v>18712</v>
      </c>
      <c r="C8040" t="str">
        <f>IF(COUNTIF('[1]SH 2020 - PVCLB - Pro'!$B:$B,A8044)&gt;0,1,"")</f>
        <v/>
      </c>
    </row>
    <row r="8041" spans="1:3">
      <c r="A8041" t="s">
        <v>18701</v>
      </c>
      <c r="B8041" t="s">
        <v>18702</v>
      </c>
      <c r="C8041" t="str">
        <f>IF(COUNTIF('[1]SH 2020 - PVCLB - Pro'!$B:$B,A8045)&gt;0,1,"")</f>
        <v/>
      </c>
    </row>
    <row r="8042" spans="1:3">
      <c r="A8042" t="s">
        <v>18713</v>
      </c>
      <c r="B8042" t="s">
        <v>18714</v>
      </c>
      <c r="C8042" t="str">
        <f>IF(COUNTIF('[1]SH 2020 - PVCLB - Pro'!$B:$B,A8046)&gt;0,1,"")</f>
        <v/>
      </c>
    </row>
    <row r="8043" spans="1:3">
      <c r="A8043" t="s">
        <v>18703</v>
      </c>
      <c r="B8043" t="s">
        <v>18704</v>
      </c>
      <c r="C8043" t="str">
        <f>IF(COUNTIF('[1]SH 2020 - PVCLB - Pro'!$B:$B,A8047)&gt;0,1,"")</f>
        <v/>
      </c>
    </row>
    <row r="8044" spans="1:3">
      <c r="A8044" t="s">
        <v>20989</v>
      </c>
      <c r="B8044" t="s">
        <v>20990</v>
      </c>
      <c r="C8044" t="str">
        <f>IF(COUNTIF('[1]SH 2020 - PVCLB - Pro'!$B:$B,A8048)&gt;0,1,"")</f>
        <v/>
      </c>
    </row>
    <row r="8045" spans="1:3">
      <c r="A8045" t="s">
        <v>20971</v>
      </c>
      <c r="B8045" t="s">
        <v>20972</v>
      </c>
      <c r="C8045" t="str">
        <f>IF(COUNTIF('[1]SH 2020 - PVCLB - Pro'!$B:$B,A8049)&gt;0,1,"")</f>
        <v/>
      </c>
    </row>
    <row r="8046" spans="1:3">
      <c r="A8046" t="s">
        <v>24475</v>
      </c>
      <c r="B8046" t="s">
        <v>24476</v>
      </c>
      <c r="C8046" t="str">
        <f>IF(COUNTIF('[1]SH 2020 - PVCLB - Pro'!$B:$B,A8050)&gt;0,1,"")</f>
        <v/>
      </c>
    </row>
    <row r="8047" spans="1:3">
      <c r="A8047" t="s">
        <v>20991</v>
      </c>
      <c r="B8047" t="s">
        <v>20992</v>
      </c>
      <c r="C8047" t="str">
        <f>IF(COUNTIF('[1]SH 2020 - PVCLB - Pro'!$B:$B,A8051)&gt;0,1,"")</f>
        <v/>
      </c>
    </row>
    <row r="8048" spans="1:3">
      <c r="A8048" t="s">
        <v>20973</v>
      </c>
      <c r="B8048" t="s">
        <v>20974</v>
      </c>
      <c r="C8048" t="str">
        <f>IF(COUNTIF('[1]SH 2020 - PVCLB - Pro'!$B:$B,A8052)&gt;0,1,"")</f>
        <v/>
      </c>
    </row>
    <row r="8049" spans="1:3">
      <c r="A8049" t="s">
        <v>21086</v>
      </c>
      <c r="B8049" t="s">
        <v>21087</v>
      </c>
      <c r="C8049" t="str">
        <f>IF(COUNTIF('[1]SH 2020 - PVCLB - Pro'!$B:$B,A8053)&gt;0,1,"")</f>
        <v/>
      </c>
    </row>
    <row r="8050" spans="1:3">
      <c r="A8050" t="s">
        <v>25321</v>
      </c>
      <c r="B8050" t="s">
        <v>25322</v>
      </c>
      <c r="C8050" t="str">
        <f>IF(COUNTIF('[1]SH 2020 - PVCLB - Pro'!$B:$B,A8054)&gt;0,1,"")</f>
        <v/>
      </c>
    </row>
    <row r="8051" spans="1:3">
      <c r="A8051" t="s">
        <v>25323</v>
      </c>
      <c r="B8051" t="s">
        <v>25324</v>
      </c>
      <c r="C8051" t="str">
        <f>IF(COUNTIF('[1]SH 2020 - PVCLB - Pro'!$B:$B,A8055)&gt;0,1,"")</f>
        <v/>
      </c>
    </row>
    <row r="8052" spans="1:3">
      <c r="A8052" t="s">
        <v>8229</v>
      </c>
      <c r="B8052" t="s">
        <v>8230</v>
      </c>
      <c r="C8052" t="str">
        <f>IF(COUNTIF('[1]SH 2020 - PVCLB - Pro'!$B:$B,A8056)&gt;0,1,"")</f>
        <v/>
      </c>
    </row>
    <row r="8053" spans="1:3">
      <c r="A8053" t="s">
        <v>8233</v>
      </c>
      <c r="B8053" t="s">
        <v>8234</v>
      </c>
      <c r="C8053" t="str">
        <f>IF(COUNTIF('[1]SH 2020 - PVCLB - Pro'!$B:$B,A8057)&gt;0,1,"")</f>
        <v/>
      </c>
    </row>
    <row r="8054" spans="1:3">
      <c r="A8054" t="s">
        <v>8235</v>
      </c>
      <c r="B8054" t="s">
        <v>8236</v>
      </c>
      <c r="C8054" t="str">
        <f>IF(COUNTIF('[1]SH 2020 - PVCLB - Pro'!$B:$B,A8058)&gt;0,1,"")</f>
        <v/>
      </c>
    </row>
    <row r="8055" spans="1:3">
      <c r="A8055" t="s">
        <v>8231</v>
      </c>
      <c r="B8055" t="s">
        <v>8232</v>
      </c>
      <c r="C8055" t="str">
        <f>IF(COUNTIF('[1]SH 2020 - PVCLB - Pro'!$B:$B,A8059)&gt;0,1,"")</f>
        <v/>
      </c>
    </row>
    <row r="8056" spans="1:3">
      <c r="A8056" t="s">
        <v>29409</v>
      </c>
      <c r="B8056" t="s">
        <v>29410</v>
      </c>
      <c r="C8056" t="str">
        <f>IF(COUNTIF('[1]SH 2020 - PVCLB - Pro'!$B:$B,A8060)&gt;0,1,"")</f>
        <v/>
      </c>
    </row>
    <row r="8057" spans="1:3">
      <c r="A8057" t="s">
        <v>29407</v>
      </c>
      <c r="B8057" t="s">
        <v>29408</v>
      </c>
      <c r="C8057" t="str">
        <f>IF(COUNTIF('[1]SH 2020 - PVCLB - Pro'!$B:$B,A8061)&gt;0,1,"")</f>
        <v/>
      </c>
    </row>
    <row r="8058" spans="1:3">
      <c r="A8058" t="s">
        <v>9118</v>
      </c>
      <c r="B8058" t="s">
        <v>9119</v>
      </c>
      <c r="C8058" t="str">
        <f>IF(COUNTIF('[1]SH 2020 - PVCLB - Pro'!$B:$B,A8062)&gt;0,1,"")</f>
        <v/>
      </c>
    </row>
    <row r="8059" spans="1:3">
      <c r="A8059" t="s">
        <v>10094</v>
      </c>
      <c r="B8059" t="s">
        <v>10095</v>
      </c>
      <c r="C8059" t="str">
        <f>IF(COUNTIF('[1]SH 2020 - PVCLB - Pro'!$B:$B,A8063)&gt;0,1,"")</f>
        <v/>
      </c>
    </row>
    <row r="8060" spans="1:3">
      <c r="A8060" t="s">
        <v>10096</v>
      </c>
      <c r="B8060" t="s">
        <v>10097</v>
      </c>
      <c r="C8060" t="str">
        <f>IF(COUNTIF('[1]SH 2020 - PVCLB - Pro'!$B:$B,A8064)&gt;0,1,"")</f>
        <v/>
      </c>
    </row>
    <row r="8061" spans="1:3">
      <c r="A8061" t="s">
        <v>9120</v>
      </c>
      <c r="B8061" t="s">
        <v>9121</v>
      </c>
      <c r="C8061" t="str">
        <f>IF(COUNTIF('[1]SH 2020 - PVCLB - Pro'!$B:$B,A8065)&gt;0,1,"")</f>
        <v/>
      </c>
    </row>
    <row r="8062" spans="1:3">
      <c r="A8062" t="s">
        <v>9134</v>
      </c>
      <c r="B8062" t="s">
        <v>9135</v>
      </c>
      <c r="C8062" t="str">
        <f>IF(COUNTIF('[1]SH 2020 - PVCLB - Pro'!$B:$B,A8066)&gt;0,1,"")</f>
        <v/>
      </c>
    </row>
    <row r="8063" spans="1:3">
      <c r="A8063" t="s">
        <v>10098</v>
      </c>
      <c r="B8063" t="s">
        <v>10099</v>
      </c>
      <c r="C8063" t="str">
        <f>IF(COUNTIF('[1]SH 2020 - PVCLB - Pro'!$B:$B,A8067)&gt;0,1,"")</f>
        <v/>
      </c>
    </row>
    <row r="8064" spans="1:3">
      <c r="A8064" t="s">
        <v>7201</v>
      </c>
      <c r="B8064" t="s">
        <v>7202</v>
      </c>
      <c r="C8064" t="str">
        <f>IF(COUNTIF('[1]SH 2020 - PVCLB - Pro'!$B:$B,A8068)&gt;0,1,"")</f>
        <v/>
      </c>
    </row>
    <row r="8065" spans="1:3">
      <c r="A8065" t="s">
        <v>9006</v>
      </c>
      <c r="B8065" t="s">
        <v>9007</v>
      </c>
      <c r="C8065" t="str">
        <f>IF(COUNTIF('[1]SH 2020 - PVCLB - Pro'!$B:$B,A8069)&gt;0,1,"")</f>
        <v/>
      </c>
    </row>
    <row r="8066" spans="1:3">
      <c r="A8066" t="s">
        <v>37902</v>
      </c>
      <c r="B8066" t="s">
        <v>37903</v>
      </c>
      <c r="C8066" t="str">
        <f>IF(COUNTIF('[1]SH 2020 - PVCLB - Pro'!$B:$B,A8070)&gt;0,1,"")</f>
        <v/>
      </c>
    </row>
    <row r="8067" spans="1:3">
      <c r="A8067" t="s">
        <v>37912</v>
      </c>
      <c r="B8067" t="s">
        <v>37913</v>
      </c>
      <c r="C8067" t="str">
        <f>IF(COUNTIF('[1]SH 2020 - PVCLB - Pro'!$B:$B,A8071)&gt;0,1,"")</f>
        <v/>
      </c>
    </row>
    <row r="8068" spans="1:3">
      <c r="A8068" t="s">
        <v>41229</v>
      </c>
      <c r="B8068" t="s">
        <v>41230</v>
      </c>
      <c r="C8068" t="str">
        <f>IF(COUNTIF('[1]SH 2020 - PVCLB - Pro'!$B:$B,A8072)&gt;0,1,"")</f>
        <v/>
      </c>
    </row>
    <row r="8069" spans="1:3">
      <c r="A8069" t="s">
        <v>41325</v>
      </c>
      <c r="B8069" t="s">
        <v>41326</v>
      </c>
      <c r="C8069" t="str">
        <f>IF(COUNTIF('[1]SH 2020 - PVCLB - Pro'!$B:$B,A8073)&gt;0,1,"")</f>
        <v/>
      </c>
    </row>
    <row r="8070" spans="1:3">
      <c r="A8070" t="s">
        <v>41257</v>
      </c>
      <c r="B8070" t="s">
        <v>41258</v>
      </c>
      <c r="C8070" t="str">
        <f>IF(COUNTIF('[1]SH 2020 - PVCLB - Pro'!$B:$B,A8074)&gt;0,1,"")</f>
        <v/>
      </c>
    </row>
    <row r="8071" spans="1:3">
      <c r="A8071" t="s">
        <v>41311</v>
      </c>
      <c r="B8071" t="s">
        <v>41312</v>
      </c>
      <c r="C8071" t="str">
        <f>IF(COUNTIF('[1]SH 2020 - PVCLB - Pro'!$B:$B,A8075)&gt;0,1,"")</f>
        <v/>
      </c>
    </row>
    <row r="8072" spans="1:3">
      <c r="A8072" t="s">
        <v>41249</v>
      </c>
      <c r="B8072" t="s">
        <v>41250</v>
      </c>
      <c r="C8072" t="str">
        <f>IF(COUNTIF('[1]SH 2020 - PVCLB - Pro'!$B:$B,A8076)&gt;0,1,"")</f>
        <v/>
      </c>
    </row>
    <row r="8073" spans="1:3">
      <c r="A8073" t="s">
        <v>41353</v>
      </c>
      <c r="B8073" t="s">
        <v>41354</v>
      </c>
      <c r="C8073" t="str">
        <f>IF(COUNTIF('[1]SH 2020 - PVCLB - Pro'!$B:$B,A8077)&gt;0,1,"")</f>
        <v/>
      </c>
    </row>
    <row r="8074" spans="1:3">
      <c r="A8074" t="s">
        <v>7131</v>
      </c>
      <c r="B8074" t="s">
        <v>7132</v>
      </c>
      <c r="C8074" t="str">
        <f>IF(COUNTIF('[1]SH 2020 - PVCLB - Pro'!$B:$B,A8078)&gt;0,1,"")</f>
        <v/>
      </c>
    </row>
    <row r="8075" spans="1:3">
      <c r="A8075" t="s">
        <v>9008</v>
      </c>
      <c r="B8075" t="s">
        <v>9009</v>
      </c>
      <c r="C8075" t="str">
        <f>IF(COUNTIF('[1]SH 2020 - PVCLB - Pro'!$B:$B,A8079)&gt;0,1,"")</f>
        <v/>
      </c>
    </row>
    <row r="8076" spans="1:3">
      <c r="A8076" t="s">
        <v>9012</v>
      </c>
      <c r="B8076" t="s">
        <v>9013</v>
      </c>
      <c r="C8076" t="str">
        <f>IF(COUNTIF('[1]SH 2020 - PVCLB - Pro'!$B:$B,A8080)&gt;0,1,"")</f>
        <v/>
      </c>
    </row>
    <row r="8077" spans="1:3">
      <c r="A8077" t="s">
        <v>37922</v>
      </c>
      <c r="B8077" t="s">
        <v>37923</v>
      </c>
      <c r="C8077" t="str">
        <f>IF(COUNTIF('[1]SH 2020 - PVCLB - Pro'!$B:$B,A8081)&gt;0,1,"")</f>
        <v/>
      </c>
    </row>
    <row r="8078" spans="1:3">
      <c r="A8078" t="s">
        <v>37906</v>
      </c>
      <c r="B8078" t="s">
        <v>37907</v>
      </c>
      <c r="C8078" t="str">
        <f>IF(COUNTIF('[1]SH 2020 - PVCLB - Pro'!$B:$B,A8082)&gt;0,1,"")</f>
        <v/>
      </c>
    </row>
    <row r="8079" spans="1:3">
      <c r="A8079" t="s">
        <v>37908</v>
      </c>
      <c r="B8079" t="s">
        <v>37909</v>
      </c>
      <c r="C8079" t="str">
        <f>IF(COUNTIF('[1]SH 2020 - PVCLB - Pro'!$B:$B,A8083)&gt;0,1,"")</f>
        <v/>
      </c>
    </row>
    <row r="8080" spans="1:3">
      <c r="A8080" t="s">
        <v>37924</v>
      </c>
      <c r="B8080" t="s">
        <v>37925</v>
      </c>
      <c r="C8080" t="str">
        <f>IF(COUNTIF('[1]SH 2020 - PVCLB - Pro'!$B:$B,A8084)&gt;0,1,"")</f>
        <v/>
      </c>
    </row>
    <row r="8081" spans="1:3">
      <c r="A8081" t="s">
        <v>17087</v>
      </c>
      <c r="B8081" t="s">
        <v>17088</v>
      </c>
      <c r="C8081" t="str">
        <f>IF(COUNTIF('[1]SH 2020 - PVCLB - Pro'!$B:$B,A8085)&gt;0,1,"")</f>
        <v/>
      </c>
    </row>
    <row r="8082" spans="1:3">
      <c r="A8082" t="s">
        <v>17101</v>
      </c>
      <c r="B8082" t="s">
        <v>17102</v>
      </c>
      <c r="C8082" t="str">
        <f>IF(COUNTIF('[1]SH 2020 - PVCLB - Pro'!$B:$B,A8086)&gt;0,1,"")</f>
        <v/>
      </c>
    </row>
    <row r="8083" spans="1:3">
      <c r="A8083" t="s">
        <v>17089</v>
      </c>
      <c r="B8083" t="s">
        <v>17090</v>
      </c>
      <c r="C8083" t="str">
        <f>IF(COUNTIF('[1]SH 2020 - PVCLB - Pro'!$B:$B,A8087)&gt;0,1,"")</f>
        <v/>
      </c>
    </row>
    <row r="8084" spans="1:3">
      <c r="A8084" t="s">
        <v>17103</v>
      </c>
      <c r="B8084" t="s">
        <v>17104</v>
      </c>
      <c r="C8084" t="str">
        <f>IF(COUNTIF('[1]SH 2020 - PVCLB - Pro'!$B:$B,A8088)&gt;0,1,"")</f>
        <v/>
      </c>
    </row>
    <row r="8085" spans="1:3">
      <c r="A8085" t="s">
        <v>12099</v>
      </c>
      <c r="B8085" t="s">
        <v>12100</v>
      </c>
      <c r="C8085" t="str">
        <f>IF(COUNTIF('[1]SH 2020 - PVCLB - Pro'!$B:$B,A8089)&gt;0,1,"")</f>
        <v/>
      </c>
    </row>
    <row r="8086" spans="1:3">
      <c r="A8086" t="s">
        <v>12075</v>
      </c>
      <c r="B8086" t="s">
        <v>12076</v>
      </c>
      <c r="C8086" t="str">
        <f>IF(COUNTIF('[1]SH 2020 - PVCLB - Pro'!$B:$B,A8090)&gt;0,1,"")</f>
        <v/>
      </c>
    </row>
    <row r="8087" spans="1:3">
      <c r="A8087" t="s">
        <v>21444</v>
      </c>
      <c r="B8087" t="s">
        <v>21445</v>
      </c>
      <c r="C8087" t="str">
        <f>IF(COUNTIF('[1]SH 2020 - PVCLB - Pro'!$B:$B,A8091)&gt;0,1,"")</f>
        <v/>
      </c>
    </row>
    <row r="8088" spans="1:3">
      <c r="A8088" t="s">
        <v>20312</v>
      </c>
      <c r="B8088" t="s">
        <v>20313</v>
      </c>
      <c r="C8088" t="str">
        <f>IF(COUNTIF('[1]SH 2020 - PVCLB - Pro'!$B:$B,A8092)&gt;0,1,"")</f>
        <v/>
      </c>
    </row>
    <row r="8089" spans="1:3">
      <c r="A8089" t="s">
        <v>20314</v>
      </c>
      <c r="B8089" t="s">
        <v>20315</v>
      </c>
      <c r="C8089" t="str">
        <f>IF(COUNTIF('[1]SH 2020 - PVCLB - Pro'!$B:$B,A8093)&gt;0,1,"")</f>
        <v/>
      </c>
    </row>
    <row r="8090" spans="1:3">
      <c r="A8090" t="s">
        <v>32887</v>
      </c>
      <c r="B8090" t="s">
        <v>32888</v>
      </c>
      <c r="C8090" t="str">
        <f>IF(COUNTIF('[1]SH 2020 - PVCLB - Pro'!$B:$B,A8094)&gt;0,1,"")</f>
        <v/>
      </c>
    </row>
    <row r="8091" spans="1:3">
      <c r="A8091" t="s">
        <v>20316</v>
      </c>
      <c r="B8091" t="s">
        <v>20317</v>
      </c>
      <c r="C8091" t="str">
        <f>IF(COUNTIF('[1]SH 2020 - PVCLB - Pro'!$B:$B,A8095)&gt;0,1,"")</f>
        <v/>
      </c>
    </row>
    <row r="8092" spans="1:3">
      <c r="A8092" t="s">
        <v>34333</v>
      </c>
      <c r="B8092" t="s">
        <v>34334</v>
      </c>
      <c r="C8092" t="str">
        <f>IF(COUNTIF('[1]SH 2020 - PVCLB - Pro'!$B:$B,A8096)&gt;0,1,"")</f>
        <v/>
      </c>
    </row>
    <row r="8093" spans="1:3">
      <c r="A8093" t="s">
        <v>34351</v>
      </c>
      <c r="B8093" t="s">
        <v>34352</v>
      </c>
      <c r="C8093" t="str">
        <f>IF(COUNTIF('[1]SH 2020 - PVCLB - Pro'!$B:$B,A8097)&gt;0,1,"")</f>
        <v/>
      </c>
    </row>
    <row r="8094" spans="1:3">
      <c r="A8094" t="s">
        <v>41053</v>
      </c>
      <c r="B8094" t="s">
        <v>41054</v>
      </c>
      <c r="C8094" t="str">
        <f>IF(COUNTIF('[1]SH 2020 - PVCLB - Pro'!$B:$B,A8098)&gt;0,1,"")</f>
        <v/>
      </c>
    </row>
    <row r="8095" spans="1:3">
      <c r="A8095" t="s">
        <v>8488</v>
      </c>
      <c r="B8095" t="s">
        <v>8489</v>
      </c>
      <c r="C8095" t="str">
        <f>IF(COUNTIF('[1]SH 2020 - PVCLB - Pro'!$B:$B,A8099)&gt;0,1,"")</f>
        <v/>
      </c>
    </row>
    <row r="8096" spans="1:3">
      <c r="A8096" t="s">
        <v>4462</v>
      </c>
      <c r="B8096" t="s">
        <v>4463</v>
      </c>
      <c r="C8096" t="str">
        <f>IF(COUNTIF('[1]SH 2020 - PVCLB - Pro'!$B:$B,A8100)&gt;0,1,"")</f>
        <v/>
      </c>
    </row>
    <row r="8097" spans="1:3">
      <c r="A8097" t="s">
        <v>11726</v>
      </c>
      <c r="B8097" t="s">
        <v>11727</v>
      </c>
      <c r="C8097" t="str">
        <f>IF(COUNTIF('[1]SH 2020 - PVCLB - Pro'!$B:$B,A8101)&gt;0,1,"")</f>
        <v/>
      </c>
    </row>
    <row r="8098" spans="1:3">
      <c r="A8098" t="s">
        <v>42124</v>
      </c>
      <c r="B8098" t="s">
        <v>42125</v>
      </c>
      <c r="C8098" t="str">
        <f>IF(COUNTIF('[1]SH 2020 - PVCLB - Pro'!$B:$B,A8102)&gt;0,1,"")</f>
        <v/>
      </c>
    </row>
    <row r="8099" spans="1:3">
      <c r="A8099" t="s">
        <v>11728</v>
      </c>
      <c r="B8099" t="s">
        <v>11729</v>
      </c>
      <c r="C8099" t="str">
        <f>IF(COUNTIF('[1]SH 2020 - PVCLB - Pro'!$B:$B,A8103)&gt;0,1,"")</f>
        <v/>
      </c>
    </row>
    <row r="8100" spans="1:3">
      <c r="A8100" t="s">
        <v>42122</v>
      </c>
      <c r="B8100" t="s">
        <v>42123</v>
      </c>
      <c r="C8100" t="str">
        <f>IF(COUNTIF('[1]SH 2020 - PVCLB - Pro'!$B:$B,A8104)&gt;0,1,"")</f>
        <v/>
      </c>
    </row>
    <row r="8101" spans="1:3">
      <c r="A8101" t="s">
        <v>11730</v>
      </c>
      <c r="B8101" t="s">
        <v>11731</v>
      </c>
      <c r="C8101" t="str">
        <f>IF(COUNTIF('[1]SH 2020 - PVCLB - Pro'!$B:$B,A8105)&gt;0,1,"")</f>
        <v/>
      </c>
    </row>
    <row r="8102" spans="1:3">
      <c r="A8102" t="s">
        <v>11732</v>
      </c>
      <c r="B8102" t="s">
        <v>11733</v>
      </c>
      <c r="C8102" t="str">
        <f>IF(COUNTIF('[1]SH 2020 - PVCLB - Pro'!$B:$B,A8106)&gt;0,1,"")</f>
        <v/>
      </c>
    </row>
    <row r="8103" spans="1:3">
      <c r="A8103" t="s">
        <v>11734</v>
      </c>
      <c r="B8103" t="s">
        <v>11735</v>
      </c>
      <c r="C8103" t="str">
        <f>IF(COUNTIF('[1]SH 2020 - PVCLB - Pro'!$B:$B,A8107)&gt;0,1,"")</f>
        <v/>
      </c>
    </row>
    <row r="8104" spans="1:3">
      <c r="A8104" t="s">
        <v>24735</v>
      </c>
      <c r="B8104" t="s">
        <v>24736</v>
      </c>
      <c r="C8104" t="str">
        <f>IF(COUNTIF('[1]SH 2020 - PVCLB - Pro'!$B:$B,A8108)&gt;0,1,"")</f>
        <v/>
      </c>
    </row>
    <row r="8105" spans="1:3">
      <c r="A8105" t="s">
        <v>24737</v>
      </c>
      <c r="B8105" t="s">
        <v>24738</v>
      </c>
      <c r="C8105" t="str">
        <f>IF(COUNTIF('[1]SH 2020 - PVCLB - Pro'!$B:$B,A8109)&gt;0,1,"")</f>
        <v/>
      </c>
    </row>
    <row r="8106" spans="1:3">
      <c r="A8106" t="s">
        <v>34535</v>
      </c>
      <c r="B8106" t="s">
        <v>34536</v>
      </c>
      <c r="C8106" t="str">
        <f>IF(COUNTIF('[1]SH 2020 - PVCLB - Pro'!$B:$B,A8110)&gt;0,1,"")</f>
        <v/>
      </c>
    </row>
    <row r="8107" spans="1:3">
      <c r="A8107" t="s">
        <v>41091</v>
      </c>
      <c r="B8107" t="s">
        <v>41092</v>
      </c>
      <c r="C8107" t="str">
        <f>IF(COUNTIF('[1]SH 2020 - PVCLB - Pro'!$B:$B,A8111)&gt;0,1,"")</f>
        <v/>
      </c>
    </row>
    <row r="8108" spans="1:3">
      <c r="A8108" t="s">
        <v>41083</v>
      </c>
      <c r="B8108" t="s">
        <v>41084</v>
      </c>
      <c r="C8108" t="str">
        <f>IF(COUNTIF('[1]SH 2020 - PVCLB - Pro'!$B:$B,A8112)&gt;0,1,"")</f>
        <v/>
      </c>
    </row>
    <row r="8109" spans="1:3">
      <c r="A8109" t="s">
        <v>41063</v>
      </c>
      <c r="B8109" t="s">
        <v>41064</v>
      </c>
      <c r="C8109" t="str">
        <f>IF(COUNTIF('[1]SH 2020 - PVCLB - Pro'!$B:$B,A8113)&gt;0,1,"")</f>
        <v/>
      </c>
    </row>
    <row r="8110" spans="1:3">
      <c r="A8110" t="s">
        <v>41089</v>
      </c>
      <c r="B8110" t="s">
        <v>41090</v>
      </c>
      <c r="C8110" t="str">
        <f>IF(COUNTIF('[1]SH 2020 - PVCLB - Pro'!$B:$B,A8114)&gt;0,1,"")</f>
        <v/>
      </c>
    </row>
    <row r="8111" spans="1:3">
      <c r="A8111" t="s">
        <v>33907</v>
      </c>
      <c r="B8111" t="s">
        <v>33908</v>
      </c>
      <c r="C8111" t="str">
        <f>IF(COUNTIF('[1]SH 2020 - PVCLB - Pro'!$B:$B,A8115)&gt;0,1,"")</f>
        <v/>
      </c>
    </row>
    <row r="8112" spans="1:3">
      <c r="A8112" t="s">
        <v>33879</v>
      </c>
      <c r="B8112" t="s">
        <v>33880</v>
      </c>
      <c r="C8112" t="str">
        <f>IF(COUNTIF('[1]SH 2020 - PVCLB - Pro'!$B:$B,A8116)&gt;0,1,"")</f>
        <v/>
      </c>
    </row>
    <row r="8113" spans="1:3">
      <c r="A8113" t="s">
        <v>32633</v>
      </c>
      <c r="B8113" t="s">
        <v>32634</v>
      </c>
      <c r="C8113" t="str">
        <f>IF(COUNTIF('[1]SH 2020 - PVCLB - Pro'!$B:$B,A8117)&gt;0,1,"")</f>
        <v/>
      </c>
    </row>
    <row r="8114" spans="1:3">
      <c r="A8114" t="s">
        <v>32635</v>
      </c>
      <c r="B8114" t="s">
        <v>32636</v>
      </c>
      <c r="C8114" t="str">
        <f>IF(COUNTIF('[1]SH 2020 - PVCLB - Pro'!$B:$B,A8118)&gt;0,1,"")</f>
        <v/>
      </c>
    </row>
    <row r="8115" spans="1:3">
      <c r="A8115" t="s">
        <v>16140</v>
      </c>
      <c r="B8115" t="s">
        <v>16141</v>
      </c>
      <c r="C8115" t="str">
        <f>IF(COUNTIF('[1]SH 2020 - PVCLB - Pro'!$B:$B,A8119)&gt;0,1,"")</f>
        <v/>
      </c>
    </row>
    <row r="8116" spans="1:3">
      <c r="A8116" t="s">
        <v>14099</v>
      </c>
      <c r="B8116" t="s">
        <v>14098</v>
      </c>
      <c r="C8116" t="str">
        <f>IF(COUNTIF('[1]SH 2020 - PVCLB - Pro'!$B:$B,A8120)&gt;0,1,"")</f>
        <v/>
      </c>
    </row>
    <row r="8117" spans="1:3">
      <c r="A8117" t="s">
        <v>14097</v>
      </c>
      <c r="B8117" t="s">
        <v>14098</v>
      </c>
      <c r="C8117" t="str">
        <f>IF(COUNTIF('[1]SH 2020 - PVCLB - Pro'!$B:$B,A8121)&gt;0,1,"")</f>
        <v/>
      </c>
    </row>
    <row r="8118" spans="1:3">
      <c r="A8118" t="s">
        <v>28280</v>
      </c>
      <c r="B8118" t="s">
        <v>28281</v>
      </c>
      <c r="C8118" t="str">
        <f>IF(COUNTIF('[1]SH 2020 - PVCLB - Pro'!$B:$B,A8122)&gt;0,1,"")</f>
        <v/>
      </c>
    </row>
    <row r="8119" spans="1:3">
      <c r="A8119" t="s">
        <v>34073</v>
      </c>
      <c r="B8119" t="s">
        <v>34074</v>
      </c>
      <c r="C8119" t="str">
        <f>IF(COUNTIF('[1]SH 2020 - PVCLB - Pro'!$B:$B,A8123)&gt;0,1,"")</f>
        <v/>
      </c>
    </row>
    <row r="8120" spans="1:3">
      <c r="A8120" t="s">
        <v>34063</v>
      </c>
      <c r="B8120" t="s">
        <v>34064</v>
      </c>
      <c r="C8120" t="str">
        <f>IF(COUNTIF('[1]SH 2020 - PVCLB - Pro'!$B:$B,A8124)&gt;0,1,"")</f>
        <v/>
      </c>
    </row>
    <row r="8121" spans="1:3">
      <c r="A8121" t="s">
        <v>34075</v>
      </c>
      <c r="B8121" t="s">
        <v>34076</v>
      </c>
      <c r="C8121" t="str">
        <f>IF(COUNTIF('[1]SH 2020 - PVCLB - Pro'!$B:$B,A8125)&gt;0,1,"")</f>
        <v/>
      </c>
    </row>
    <row r="8122" spans="1:3">
      <c r="A8122" t="s">
        <v>34067</v>
      </c>
      <c r="B8122" t="s">
        <v>34068</v>
      </c>
      <c r="C8122" t="str">
        <f>IF(COUNTIF('[1]SH 2020 - PVCLB - Pro'!$B:$B,A8126)&gt;0,1,"")</f>
        <v/>
      </c>
    </row>
    <row r="8123" spans="1:3">
      <c r="A8123" t="s">
        <v>29938</v>
      </c>
      <c r="B8123" t="s">
        <v>29939</v>
      </c>
      <c r="C8123" t="str">
        <f>IF(COUNTIF('[1]SH 2020 - PVCLB - Pro'!$B:$B,A8127)&gt;0,1,"")</f>
        <v/>
      </c>
    </row>
    <row r="8124" spans="1:3">
      <c r="A8124" t="s">
        <v>29936</v>
      </c>
      <c r="B8124" t="s">
        <v>29937</v>
      </c>
      <c r="C8124" t="str">
        <f>IF(COUNTIF('[1]SH 2020 - PVCLB - Pro'!$B:$B,A8128)&gt;0,1,"")</f>
        <v/>
      </c>
    </row>
    <row r="8125" spans="1:3">
      <c r="A8125" t="s">
        <v>29932</v>
      </c>
      <c r="B8125" t="s">
        <v>29933</v>
      </c>
      <c r="C8125" t="str">
        <f>IF(COUNTIF('[1]SH 2020 - PVCLB - Pro'!$B:$B,A8129)&gt;0,1,"")</f>
        <v/>
      </c>
    </row>
    <row r="8126" spans="1:3">
      <c r="A8126" t="s">
        <v>35011</v>
      </c>
      <c r="B8126" t="s">
        <v>35012</v>
      </c>
      <c r="C8126" t="str">
        <f>IF(COUNTIF('[1]SH 2020 - PVCLB - Pro'!$B:$B,A8130)&gt;0,1,"")</f>
        <v/>
      </c>
    </row>
    <row r="8127" spans="1:3">
      <c r="A8127" t="s">
        <v>35083</v>
      </c>
      <c r="B8127" t="s">
        <v>35084</v>
      </c>
      <c r="C8127" t="str">
        <f>IF(COUNTIF('[1]SH 2020 - PVCLB - Pro'!$B:$B,A8131)&gt;0,1,"")</f>
        <v/>
      </c>
    </row>
    <row r="8128" spans="1:3">
      <c r="A8128" t="s">
        <v>35051</v>
      </c>
      <c r="B8128" t="s">
        <v>35052</v>
      </c>
      <c r="C8128" t="str">
        <f>IF(COUNTIF('[1]SH 2020 - PVCLB - Pro'!$B:$B,A8132)&gt;0,1,"")</f>
        <v/>
      </c>
    </row>
    <row r="8129" spans="1:3">
      <c r="A8129" t="s">
        <v>35041</v>
      </c>
      <c r="B8129" t="s">
        <v>35042</v>
      </c>
      <c r="C8129" t="str">
        <f>IF(COUNTIF('[1]SH 2020 - PVCLB - Pro'!$B:$B,A8133)&gt;0,1,"")</f>
        <v/>
      </c>
    </row>
    <row r="8130" spans="1:3">
      <c r="A8130" t="s">
        <v>35053</v>
      </c>
      <c r="B8130" t="s">
        <v>35054</v>
      </c>
      <c r="C8130" t="str">
        <f>IF(COUNTIF('[1]SH 2020 - PVCLB - Pro'!$B:$B,A8134)&gt;0,1,"")</f>
        <v/>
      </c>
    </row>
    <row r="8131" spans="1:3">
      <c r="A8131" t="s">
        <v>35069</v>
      </c>
      <c r="B8131" t="s">
        <v>35070</v>
      </c>
      <c r="C8131" t="str">
        <f>IF(COUNTIF('[1]SH 2020 - PVCLB - Pro'!$B:$B,A8135)&gt;0,1,"")</f>
        <v/>
      </c>
    </row>
    <row r="8132" spans="1:3">
      <c r="A8132" t="s">
        <v>5012</v>
      </c>
      <c r="B8132" t="s">
        <v>5013</v>
      </c>
      <c r="C8132" t="str">
        <f>IF(COUNTIF('[1]SH 2020 - PVCLB - Pro'!$B:$B,A8136)&gt;0,1,"")</f>
        <v/>
      </c>
    </row>
    <row r="8133" spans="1:3">
      <c r="A8133" t="s">
        <v>5014</v>
      </c>
      <c r="B8133" t="s">
        <v>5015</v>
      </c>
      <c r="C8133" t="str">
        <f>IF(COUNTIF('[1]SH 2020 - PVCLB - Pro'!$B:$B,A8137)&gt;0,1,"")</f>
        <v/>
      </c>
    </row>
    <row r="8134" spans="1:3">
      <c r="A8134" t="s">
        <v>14364</v>
      </c>
      <c r="B8134" t="s">
        <v>14365</v>
      </c>
      <c r="C8134" t="str">
        <f>IF(COUNTIF('[1]SH 2020 - PVCLB - Pro'!$B:$B,A8138)&gt;0,1,"")</f>
        <v/>
      </c>
    </row>
    <row r="8135" spans="1:3">
      <c r="A8135" t="s">
        <v>5016</v>
      </c>
      <c r="B8135" t="s">
        <v>5017</v>
      </c>
      <c r="C8135" t="str">
        <f>IF(COUNTIF('[1]SH 2020 - PVCLB - Pro'!$B:$B,A8139)&gt;0,1,"")</f>
        <v/>
      </c>
    </row>
    <row r="8136" spans="1:3">
      <c r="A8136" t="s">
        <v>14366</v>
      </c>
      <c r="B8136" t="s">
        <v>14367</v>
      </c>
      <c r="C8136" t="str">
        <f>IF(COUNTIF('[1]SH 2020 - PVCLB - Pro'!$B:$B,A8140)&gt;0,1,"")</f>
        <v/>
      </c>
    </row>
    <row r="8137" spans="1:3">
      <c r="A8137" t="s">
        <v>5130</v>
      </c>
      <c r="B8137" t="s">
        <v>5131</v>
      </c>
      <c r="C8137" t="str">
        <f>IF(COUNTIF('[1]SH 2020 - PVCLB - Pro'!$B:$B,A8141)&gt;0,1,"")</f>
        <v/>
      </c>
    </row>
    <row r="8138" spans="1:3">
      <c r="A8138" t="s">
        <v>5120</v>
      </c>
      <c r="B8138" t="s">
        <v>5121</v>
      </c>
      <c r="C8138" t="str">
        <f>IF(COUNTIF('[1]SH 2020 - PVCLB - Pro'!$B:$B,A8142)&gt;0,1,"")</f>
        <v/>
      </c>
    </row>
    <row r="8139" spans="1:3">
      <c r="A8139" t="s">
        <v>5134</v>
      </c>
      <c r="B8139" t="s">
        <v>5135</v>
      </c>
      <c r="C8139" t="str">
        <f>IF(COUNTIF('[1]SH 2020 - PVCLB - Pro'!$B:$B,A8143)&gt;0,1,"")</f>
        <v/>
      </c>
    </row>
    <row r="8140" spans="1:3">
      <c r="A8140" t="s">
        <v>5138</v>
      </c>
      <c r="B8140" t="s">
        <v>5139</v>
      </c>
      <c r="C8140" t="str">
        <f>IF(COUNTIF('[1]SH 2020 - PVCLB - Pro'!$B:$B,A8144)&gt;0,1,"")</f>
        <v/>
      </c>
    </row>
    <row r="8141" spans="1:3">
      <c r="A8141" t="s">
        <v>5136</v>
      </c>
      <c r="B8141" t="s">
        <v>5137</v>
      </c>
      <c r="C8141" t="str">
        <f>IF(COUNTIF('[1]SH 2020 - PVCLB - Pro'!$B:$B,A8145)&gt;0,1,"")</f>
        <v/>
      </c>
    </row>
    <row r="8142" spans="1:3">
      <c r="A8142" t="s">
        <v>5132</v>
      </c>
      <c r="B8142" t="s">
        <v>5133</v>
      </c>
      <c r="C8142" t="str">
        <f>IF(COUNTIF('[1]SH 2020 - PVCLB - Pro'!$B:$B,A8146)&gt;0,1,"")</f>
        <v/>
      </c>
    </row>
    <row r="8143" spans="1:3">
      <c r="A8143" t="s">
        <v>11222</v>
      </c>
      <c r="B8143" t="s">
        <v>11223</v>
      </c>
      <c r="C8143" t="str">
        <f>IF(COUNTIF('[1]SH 2020 - PVCLB - Pro'!$B:$B,A8147)&gt;0,1,"")</f>
        <v/>
      </c>
    </row>
    <row r="8144" spans="1:3">
      <c r="A8144" t="s">
        <v>11224</v>
      </c>
      <c r="B8144" t="s">
        <v>11225</v>
      </c>
      <c r="C8144" t="str">
        <f>IF(COUNTIF('[1]SH 2020 - PVCLB - Pro'!$B:$B,A8148)&gt;0,1,"")</f>
        <v/>
      </c>
    </row>
    <row r="8145" spans="1:3">
      <c r="A8145" t="s">
        <v>11226</v>
      </c>
      <c r="B8145" t="s">
        <v>11227</v>
      </c>
      <c r="C8145" t="str">
        <f>IF(COUNTIF('[1]SH 2020 - PVCLB - Pro'!$B:$B,A8149)&gt;0,1,"")</f>
        <v/>
      </c>
    </row>
    <row r="8146" spans="1:3">
      <c r="A8146" t="s">
        <v>11228</v>
      </c>
      <c r="B8146" t="s">
        <v>11229</v>
      </c>
      <c r="C8146" t="str">
        <f>IF(COUNTIF('[1]SH 2020 - PVCLB - Pro'!$B:$B,A8150)&gt;0,1,"")</f>
        <v/>
      </c>
    </row>
    <row r="8147" spans="1:3">
      <c r="A8147" t="s">
        <v>11230</v>
      </c>
      <c r="B8147" t="s">
        <v>11231</v>
      </c>
      <c r="C8147" t="str">
        <f>IF(COUNTIF('[1]SH 2020 - PVCLB - Pro'!$B:$B,A8151)&gt;0,1,"")</f>
        <v/>
      </c>
    </row>
    <row r="8148" spans="1:3">
      <c r="A8148" t="s">
        <v>11232</v>
      </c>
      <c r="B8148" t="s">
        <v>11233</v>
      </c>
      <c r="C8148" t="str">
        <f>IF(COUNTIF('[1]SH 2020 - PVCLB - Pro'!$B:$B,A8152)&gt;0,1,"")</f>
        <v/>
      </c>
    </row>
    <row r="8149" spans="1:3">
      <c r="A8149" t="s">
        <v>5122</v>
      </c>
      <c r="B8149" t="s">
        <v>5123</v>
      </c>
      <c r="C8149" t="str">
        <f>IF(COUNTIF('[1]SH 2020 - PVCLB - Pro'!$B:$B,A8153)&gt;0,1,"")</f>
        <v/>
      </c>
    </row>
    <row r="8150" spans="1:3">
      <c r="A8150" t="s">
        <v>5118</v>
      </c>
      <c r="B8150" t="s">
        <v>5119</v>
      </c>
      <c r="C8150" t="str">
        <f>IF(COUNTIF('[1]SH 2020 - PVCLB - Pro'!$B:$B,A8154)&gt;0,1,"")</f>
        <v/>
      </c>
    </row>
    <row r="8151" spans="1:3">
      <c r="A8151" t="s">
        <v>11208</v>
      </c>
      <c r="B8151" t="s">
        <v>11209</v>
      </c>
      <c r="C8151" t="str">
        <f>IF(COUNTIF('[1]SH 2020 - PVCLB - Pro'!$B:$B,A8155)&gt;0,1,"")</f>
        <v/>
      </c>
    </row>
    <row r="8152" spans="1:3">
      <c r="A8152" t="s">
        <v>11210</v>
      </c>
      <c r="B8152" t="s">
        <v>11211</v>
      </c>
      <c r="C8152" t="str">
        <f>IF(COUNTIF('[1]SH 2020 - PVCLB - Pro'!$B:$B,A8156)&gt;0,1,"")</f>
        <v/>
      </c>
    </row>
    <row r="8153" spans="1:3">
      <c r="A8153" t="s">
        <v>11214</v>
      </c>
      <c r="B8153" t="s">
        <v>11215</v>
      </c>
      <c r="C8153" t="str">
        <f>IF(COUNTIF('[1]SH 2020 - PVCLB - Pro'!$B:$B,A8157)&gt;0,1,"")</f>
        <v/>
      </c>
    </row>
    <row r="8154" spans="1:3">
      <c r="A8154" t="s">
        <v>11216</v>
      </c>
      <c r="B8154" t="s">
        <v>11217</v>
      </c>
      <c r="C8154" t="str">
        <f>IF(COUNTIF('[1]SH 2020 - PVCLB - Pro'!$B:$B,A8158)&gt;0,1,"")</f>
        <v/>
      </c>
    </row>
    <row r="8155" spans="1:3">
      <c r="A8155" t="s">
        <v>11218</v>
      </c>
      <c r="B8155" t="s">
        <v>11219</v>
      </c>
      <c r="C8155" t="str">
        <f>IF(COUNTIF('[1]SH 2020 - PVCLB - Pro'!$B:$B,A8159)&gt;0,1,"")</f>
        <v/>
      </c>
    </row>
    <row r="8156" spans="1:3">
      <c r="A8156" t="s">
        <v>11220</v>
      </c>
      <c r="B8156" t="s">
        <v>11221</v>
      </c>
      <c r="C8156" t="str">
        <f>IF(COUNTIF('[1]SH 2020 - PVCLB - Pro'!$B:$B,A8160)&gt;0,1,"")</f>
        <v/>
      </c>
    </row>
    <row r="8157" spans="1:3">
      <c r="A8157" t="s">
        <v>11212</v>
      </c>
      <c r="B8157" t="s">
        <v>11213</v>
      </c>
      <c r="C8157" t="str">
        <f>IF(COUNTIF('[1]SH 2020 - PVCLB - Pro'!$B:$B,A8161)&gt;0,1,"")</f>
        <v/>
      </c>
    </row>
    <row r="8158" spans="1:3">
      <c r="A8158" t="s">
        <v>25357</v>
      </c>
      <c r="B8158" t="s">
        <v>25358</v>
      </c>
      <c r="C8158" t="str">
        <f>IF(COUNTIF('[1]SH 2020 - PVCLB - Pro'!$B:$B,A8162)&gt;0,1,"")</f>
        <v/>
      </c>
    </row>
    <row r="8159" spans="1:3">
      <c r="A8159" t="s">
        <v>28691</v>
      </c>
      <c r="B8159" t="s">
        <v>28692</v>
      </c>
      <c r="C8159" t="str">
        <f>IF(COUNTIF('[1]SH 2020 - PVCLB - Pro'!$B:$B,A8163)&gt;0,1,"")</f>
        <v/>
      </c>
    </row>
    <row r="8160" spans="1:3">
      <c r="A8160" t="s">
        <v>28733</v>
      </c>
      <c r="B8160" t="s">
        <v>28734</v>
      </c>
      <c r="C8160" t="str">
        <f>IF(COUNTIF('[1]SH 2020 - PVCLB - Pro'!$B:$B,A8164)&gt;0,1,"")</f>
        <v/>
      </c>
    </row>
    <row r="8161" spans="1:3">
      <c r="A8161" t="s">
        <v>28735</v>
      </c>
      <c r="B8161" t="s">
        <v>28736</v>
      </c>
      <c r="C8161" t="str">
        <f>IF(COUNTIF('[1]SH 2020 - PVCLB - Pro'!$B:$B,A8165)&gt;0,1,"")</f>
        <v/>
      </c>
    </row>
    <row r="8162" spans="1:3">
      <c r="A8162" t="s">
        <v>534</v>
      </c>
      <c r="B8162" t="s">
        <v>535</v>
      </c>
      <c r="C8162" t="str">
        <f>IF(COUNTIF('[1]SH 2020 - PVCLB - Pro'!$B:$B,A8166)&gt;0,1,"")</f>
        <v/>
      </c>
    </row>
    <row r="8163" spans="1:3">
      <c r="A8163" t="s">
        <v>2961</v>
      </c>
      <c r="B8163" t="s">
        <v>2962</v>
      </c>
      <c r="C8163" t="str">
        <f>IF(COUNTIF('[1]SH 2020 - PVCLB - Pro'!$B:$B,A8167)&gt;0,1,"")</f>
        <v/>
      </c>
    </row>
    <row r="8164" spans="1:3">
      <c r="A8164" t="s">
        <v>536</v>
      </c>
      <c r="B8164" t="s">
        <v>537</v>
      </c>
      <c r="C8164" t="str">
        <f>IF(COUNTIF('[1]SH 2020 - PVCLB - Pro'!$B:$B,A8168)&gt;0,1,"")</f>
        <v/>
      </c>
    </row>
    <row r="8165" spans="1:3">
      <c r="A8165" t="s">
        <v>28679</v>
      </c>
      <c r="B8165" t="s">
        <v>28680</v>
      </c>
      <c r="C8165" t="str">
        <f>IF(COUNTIF('[1]SH 2020 - PVCLB - Pro'!$B:$B,A8169)&gt;0,1,"")</f>
        <v/>
      </c>
    </row>
    <row r="8166" spans="1:3">
      <c r="A8166" t="s">
        <v>28755</v>
      </c>
      <c r="B8166" t="s">
        <v>28756</v>
      </c>
      <c r="C8166" t="str">
        <f>IF(COUNTIF('[1]SH 2020 - PVCLB - Pro'!$B:$B,A8170)&gt;0,1,"")</f>
        <v/>
      </c>
    </row>
    <row r="8167" spans="1:3">
      <c r="A8167" t="s">
        <v>28757</v>
      </c>
      <c r="B8167" t="s">
        <v>28758</v>
      </c>
      <c r="C8167" t="str">
        <f>IF(COUNTIF('[1]SH 2020 - PVCLB - Pro'!$B:$B,A8171)&gt;0,1,"")</f>
        <v/>
      </c>
    </row>
    <row r="8168" spans="1:3">
      <c r="A8168" t="s">
        <v>532</v>
      </c>
      <c r="B8168" t="s">
        <v>533</v>
      </c>
      <c r="C8168" t="str">
        <f>IF(COUNTIF('[1]SH 2020 - PVCLB - Pro'!$B:$B,A8172)&gt;0,1,"")</f>
        <v/>
      </c>
    </row>
    <row r="8169" spans="1:3">
      <c r="A8169" t="s">
        <v>2645</v>
      </c>
      <c r="B8169" t="s">
        <v>2646</v>
      </c>
      <c r="C8169" t="str">
        <f>IF(COUNTIF('[1]SH 2020 - PVCLB - Pro'!$B:$B,A8173)&gt;0,1,"")</f>
        <v/>
      </c>
    </row>
    <row r="8170" spans="1:3">
      <c r="A8170" t="s">
        <v>28683</v>
      </c>
      <c r="B8170" t="s">
        <v>28684</v>
      </c>
      <c r="C8170" t="str">
        <f>IF(COUNTIF('[1]SH 2020 - PVCLB - Pro'!$B:$B,A8174)&gt;0,1,"")</f>
        <v/>
      </c>
    </row>
    <row r="8171" spans="1:3">
      <c r="A8171" t="s">
        <v>28739</v>
      </c>
      <c r="B8171" t="s">
        <v>28740</v>
      </c>
      <c r="C8171" t="str">
        <f>IF(COUNTIF('[1]SH 2020 - PVCLB - Pro'!$B:$B,A8175)&gt;0,1,"")</f>
        <v/>
      </c>
    </row>
    <row r="8172" spans="1:3">
      <c r="A8172" t="s">
        <v>28741</v>
      </c>
      <c r="B8172" t="s">
        <v>28742</v>
      </c>
      <c r="C8172" t="str">
        <f>IF(COUNTIF('[1]SH 2020 - PVCLB - Pro'!$B:$B,A8176)&gt;0,1,"")</f>
        <v/>
      </c>
    </row>
    <row r="8173" spans="1:3">
      <c r="A8173" t="s">
        <v>29884</v>
      </c>
      <c r="B8173" t="s">
        <v>29885</v>
      </c>
      <c r="C8173" t="str">
        <f>IF(COUNTIF('[1]SH 2020 - PVCLB - Pro'!$B:$B,A8177)&gt;0,1,"")</f>
        <v/>
      </c>
    </row>
    <row r="8174" spans="1:3">
      <c r="A8174" t="s">
        <v>29886</v>
      </c>
      <c r="B8174" t="s">
        <v>29887</v>
      </c>
      <c r="C8174" t="str">
        <f>IF(COUNTIF('[1]SH 2020 - PVCLB - Pro'!$B:$B,A8178)&gt;0,1,"")</f>
        <v/>
      </c>
    </row>
    <row r="8175" spans="1:3">
      <c r="A8175" t="s">
        <v>29888</v>
      </c>
      <c r="B8175" t="s">
        <v>29889</v>
      </c>
      <c r="C8175" t="str">
        <f>IF(COUNTIF('[1]SH 2020 - PVCLB - Pro'!$B:$B,A8179)&gt;0,1,"")</f>
        <v/>
      </c>
    </row>
    <row r="8176" spans="1:3">
      <c r="A8176" t="s">
        <v>29890</v>
      </c>
      <c r="B8176" t="s">
        <v>29891</v>
      </c>
      <c r="C8176" t="str">
        <f>IF(COUNTIF('[1]SH 2020 - PVCLB - Pro'!$B:$B,A8180)&gt;0,1,"")</f>
        <v/>
      </c>
    </row>
    <row r="8177" spans="1:3">
      <c r="A8177" t="s">
        <v>29898</v>
      </c>
      <c r="B8177" t="s">
        <v>29899</v>
      </c>
      <c r="C8177" t="str">
        <f>IF(COUNTIF('[1]SH 2020 - PVCLB - Pro'!$B:$B,A8181)&gt;0,1,"")</f>
        <v/>
      </c>
    </row>
    <row r="8178" spans="1:3">
      <c r="A8178" t="s">
        <v>29900</v>
      </c>
      <c r="B8178" t="s">
        <v>29901</v>
      </c>
      <c r="C8178" t="str">
        <f>IF(COUNTIF('[1]SH 2020 - PVCLB - Pro'!$B:$B,A8182)&gt;0,1,"")</f>
        <v/>
      </c>
    </row>
    <row r="8179" spans="1:3">
      <c r="A8179" t="s">
        <v>29902</v>
      </c>
      <c r="B8179" t="s">
        <v>29903</v>
      </c>
      <c r="C8179" t="str">
        <f>IF(COUNTIF('[1]SH 2020 - PVCLB - Pro'!$B:$B,A8183)&gt;0,1,"")</f>
        <v/>
      </c>
    </row>
    <row r="8180" spans="1:3">
      <c r="A8180" t="s">
        <v>29904</v>
      </c>
      <c r="B8180" t="s">
        <v>29905</v>
      </c>
      <c r="C8180" t="str">
        <f>IF(COUNTIF('[1]SH 2020 - PVCLB - Pro'!$B:$B,A8184)&gt;0,1,"")</f>
        <v/>
      </c>
    </row>
    <row r="8181" spans="1:3">
      <c r="A8181" t="s">
        <v>29882</v>
      </c>
      <c r="B8181" t="s">
        <v>29883</v>
      </c>
      <c r="C8181" t="str">
        <f>IF(COUNTIF('[1]SH 2020 - PVCLB - Pro'!$B:$B,A8185)&gt;0,1,"")</f>
        <v/>
      </c>
    </row>
    <row r="8182" spans="1:3">
      <c r="A8182" t="s">
        <v>29870</v>
      </c>
      <c r="B8182" t="s">
        <v>29871</v>
      </c>
      <c r="C8182" t="str">
        <f>IF(COUNTIF('[1]SH 2020 - PVCLB - Pro'!$B:$B,A8186)&gt;0,1,"")</f>
        <v/>
      </c>
    </row>
    <row r="8183" spans="1:3">
      <c r="A8183" t="s">
        <v>29854</v>
      </c>
      <c r="B8183" t="s">
        <v>29855</v>
      </c>
      <c r="C8183" t="str">
        <f>IF(COUNTIF('[1]SH 2020 - PVCLB - Pro'!$B:$B,A8187)&gt;0,1,"")</f>
        <v/>
      </c>
    </row>
    <row r="8184" spans="1:3">
      <c r="A8184" t="s">
        <v>29862</v>
      </c>
      <c r="B8184" t="s">
        <v>29863</v>
      </c>
      <c r="C8184" t="str">
        <f>IF(COUNTIF('[1]SH 2020 - PVCLB - Pro'!$B:$B,A8188)&gt;0,1,"")</f>
        <v/>
      </c>
    </row>
    <row r="8185" spans="1:3">
      <c r="A8185" t="s">
        <v>29864</v>
      </c>
      <c r="B8185" t="s">
        <v>29865</v>
      </c>
      <c r="C8185" t="str">
        <f>IF(COUNTIF('[1]SH 2020 - PVCLB - Pro'!$B:$B,A8189)&gt;0,1,"")</f>
        <v/>
      </c>
    </row>
    <row r="8186" spans="1:3">
      <c r="A8186" t="s">
        <v>29868</v>
      </c>
      <c r="B8186" t="s">
        <v>29869</v>
      </c>
      <c r="C8186" t="str">
        <f>IF(COUNTIF('[1]SH 2020 - PVCLB - Pro'!$B:$B,A8190)&gt;0,1,"")</f>
        <v/>
      </c>
    </row>
    <row r="8187" spans="1:3">
      <c r="A8187" t="s">
        <v>29860</v>
      </c>
      <c r="B8187" t="s">
        <v>29861</v>
      </c>
      <c r="C8187" t="str">
        <f>IF(COUNTIF('[1]SH 2020 - PVCLB - Pro'!$B:$B,A8191)&gt;0,1,"")</f>
        <v/>
      </c>
    </row>
    <row r="8188" spans="1:3">
      <c r="A8188" t="s">
        <v>29856</v>
      </c>
      <c r="B8188" t="s">
        <v>29857</v>
      </c>
      <c r="C8188" t="str">
        <f>IF(COUNTIF('[1]SH 2020 - PVCLB - Pro'!$B:$B,A8192)&gt;0,1,"")</f>
        <v/>
      </c>
    </row>
    <row r="8189" spans="1:3">
      <c r="A8189" t="s">
        <v>29858</v>
      </c>
      <c r="B8189" t="s">
        <v>29859</v>
      </c>
      <c r="C8189" t="str">
        <f>IF(COUNTIF('[1]SH 2020 - PVCLB - Pro'!$B:$B,A8193)&gt;0,1,"")</f>
        <v/>
      </c>
    </row>
    <row r="8190" spans="1:3">
      <c r="A8190" t="s">
        <v>29866</v>
      </c>
      <c r="B8190" t="s">
        <v>29867</v>
      </c>
      <c r="C8190" t="str">
        <f>IF(COUNTIF('[1]SH 2020 - PVCLB - Pro'!$B:$B,A8194)&gt;0,1,"")</f>
        <v/>
      </c>
    </row>
    <row r="8191" spans="1:3">
      <c r="A8191" t="s">
        <v>29876</v>
      </c>
      <c r="B8191" t="s">
        <v>29877</v>
      </c>
      <c r="C8191" t="str">
        <f>IF(COUNTIF('[1]SH 2020 - PVCLB - Pro'!$B:$B,A8195)&gt;0,1,"")</f>
        <v/>
      </c>
    </row>
    <row r="8192" spans="1:3">
      <c r="A8192" t="s">
        <v>29878</v>
      </c>
      <c r="B8192" t="s">
        <v>29879</v>
      </c>
      <c r="C8192" t="str">
        <f>IF(COUNTIF('[1]SH 2020 - PVCLB - Pro'!$B:$B,A8196)&gt;0,1,"")</f>
        <v/>
      </c>
    </row>
    <row r="8193" spans="1:3">
      <c r="A8193" t="s">
        <v>29874</v>
      </c>
      <c r="B8193" t="s">
        <v>29875</v>
      </c>
      <c r="C8193" t="str">
        <f>IF(COUNTIF('[1]SH 2020 - PVCLB - Pro'!$B:$B,A8197)&gt;0,1,"")</f>
        <v/>
      </c>
    </row>
    <row r="8194" spans="1:3">
      <c r="A8194" t="s">
        <v>29892</v>
      </c>
      <c r="B8194" t="s">
        <v>29893</v>
      </c>
      <c r="C8194" t="str">
        <f>IF(COUNTIF('[1]SH 2020 - PVCLB - Pro'!$B:$B,A8198)&gt;0,1,"")</f>
        <v/>
      </c>
    </row>
    <row r="8195" spans="1:3">
      <c r="A8195" t="s">
        <v>29872</v>
      </c>
      <c r="B8195" t="s">
        <v>29873</v>
      </c>
      <c r="C8195" t="str">
        <f>IF(COUNTIF('[1]SH 2020 - PVCLB - Pro'!$B:$B,A8199)&gt;0,1,"")</f>
        <v/>
      </c>
    </row>
    <row r="8196" spans="1:3">
      <c r="A8196" t="s">
        <v>29896</v>
      </c>
      <c r="B8196" t="s">
        <v>29897</v>
      </c>
      <c r="C8196" t="str">
        <f>IF(COUNTIF('[1]SH 2020 - PVCLB - Pro'!$B:$B,A8200)&gt;0,1,"")</f>
        <v/>
      </c>
    </row>
    <row r="8197" spans="1:3">
      <c r="A8197" t="s">
        <v>29894</v>
      </c>
      <c r="B8197" t="s">
        <v>29895</v>
      </c>
      <c r="C8197" t="str">
        <f>IF(COUNTIF('[1]SH 2020 - PVCLB - Pro'!$B:$B,A8201)&gt;0,1,"")</f>
        <v/>
      </c>
    </row>
    <row r="8198" spans="1:3">
      <c r="A8198" t="s">
        <v>29880</v>
      </c>
      <c r="B8198" t="s">
        <v>29881</v>
      </c>
      <c r="C8198" t="str">
        <f>IF(COUNTIF('[1]SH 2020 - PVCLB - Pro'!$B:$B,A8202)&gt;0,1,"")</f>
        <v/>
      </c>
    </row>
    <row r="8199" spans="1:3">
      <c r="A8199" t="s">
        <v>29906</v>
      </c>
      <c r="B8199" t="s">
        <v>29907</v>
      </c>
      <c r="C8199" t="str">
        <f>IF(COUNTIF('[1]SH 2020 - PVCLB - Pro'!$B:$B,A8203)&gt;0,1,"")</f>
        <v/>
      </c>
    </row>
    <row r="8200" spans="1:3">
      <c r="A8200" t="s">
        <v>29818</v>
      </c>
      <c r="B8200" t="s">
        <v>29819</v>
      </c>
      <c r="C8200" t="str">
        <f>IF(COUNTIF('[1]SH 2020 - PVCLB - Pro'!$B:$B,A8204)&gt;0,1,"")</f>
        <v/>
      </c>
    </row>
    <row r="8201" spans="1:3">
      <c r="A8201" t="s">
        <v>3378</v>
      </c>
      <c r="B8201" t="s">
        <v>3379</v>
      </c>
      <c r="C8201" t="str">
        <f>IF(COUNTIF('[1]SH 2020 - PVCLB - Pro'!$B:$B,A8205)&gt;0,1,"")</f>
        <v/>
      </c>
    </row>
    <row r="8202" spans="1:3">
      <c r="A8202" t="s">
        <v>13495</v>
      </c>
      <c r="B8202" t="s">
        <v>13496</v>
      </c>
      <c r="C8202" t="str">
        <f>IF(COUNTIF('[1]SH 2020 - PVCLB - Pro'!$B:$B,A8206)&gt;0,1,"")</f>
        <v/>
      </c>
    </row>
    <row r="8203" spans="1:3">
      <c r="A8203" t="s">
        <v>35289</v>
      </c>
      <c r="B8203" t="s">
        <v>35290</v>
      </c>
      <c r="C8203" t="str">
        <f>IF(COUNTIF('[1]SH 2020 - PVCLB - Pro'!$B:$B,A8207)&gt;0,1,"")</f>
        <v/>
      </c>
    </row>
    <row r="8204" spans="1:3">
      <c r="A8204" t="s">
        <v>35301</v>
      </c>
      <c r="B8204" t="s">
        <v>35302</v>
      </c>
      <c r="C8204" t="str">
        <f>IF(COUNTIF('[1]SH 2020 - PVCLB - Pro'!$B:$B,A8208)&gt;0,1,"")</f>
        <v/>
      </c>
    </row>
    <row r="8205" spans="1:3">
      <c r="A8205" t="s">
        <v>35315</v>
      </c>
      <c r="B8205" t="s">
        <v>35316</v>
      </c>
      <c r="C8205" t="str">
        <f>IF(COUNTIF('[1]SH 2020 - PVCLB - Pro'!$B:$B,A8209)&gt;0,1,"")</f>
        <v/>
      </c>
    </row>
    <row r="8206" spans="1:3">
      <c r="A8206" t="s">
        <v>35197</v>
      </c>
      <c r="B8206" t="s">
        <v>35198</v>
      </c>
      <c r="C8206" t="str">
        <f>IF(COUNTIF('[1]SH 2020 - PVCLB - Pro'!$B:$B,A8210)&gt;0,1,"")</f>
        <v/>
      </c>
    </row>
    <row r="8207" spans="1:3">
      <c r="A8207" t="s">
        <v>34973</v>
      </c>
      <c r="B8207" t="s">
        <v>34974</v>
      </c>
      <c r="C8207" t="str">
        <f>IF(COUNTIF('[1]SH 2020 - PVCLB - Pro'!$B:$B,A8211)&gt;0,1,"")</f>
        <v/>
      </c>
    </row>
    <row r="8208" spans="1:3">
      <c r="A8208" t="s">
        <v>34987</v>
      </c>
      <c r="B8208" t="s">
        <v>34988</v>
      </c>
      <c r="C8208" t="str">
        <f>IF(COUNTIF('[1]SH 2020 - PVCLB - Pro'!$B:$B,A8212)&gt;0,1,"")</f>
        <v/>
      </c>
    </row>
    <row r="8209" spans="1:3">
      <c r="A8209" t="s">
        <v>34961</v>
      </c>
      <c r="B8209" t="s">
        <v>34962</v>
      </c>
      <c r="C8209" t="str">
        <f>IF(COUNTIF('[1]SH 2020 - PVCLB - Pro'!$B:$B,A8213)&gt;0,1,"")</f>
        <v/>
      </c>
    </row>
    <row r="8210" spans="1:3">
      <c r="A8210" t="s">
        <v>34963</v>
      </c>
      <c r="B8210" t="s">
        <v>34964</v>
      </c>
      <c r="C8210" t="str">
        <f>IF(COUNTIF('[1]SH 2020 - PVCLB - Pro'!$B:$B,A8214)&gt;0,1,"")</f>
        <v/>
      </c>
    </row>
    <row r="8211" spans="1:3">
      <c r="A8211" t="s">
        <v>34979</v>
      </c>
      <c r="B8211" t="s">
        <v>34980</v>
      </c>
      <c r="C8211" t="str">
        <f>IF(COUNTIF('[1]SH 2020 - PVCLB - Pro'!$B:$B,A8215)&gt;0,1,"")</f>
        <v/>
      </c>
    </row>
    <row r="8212" spans="1:3">
      <c r="A8212" t="s">
        <v>34989</v>
      </c>
      <c r="B8212" t="s">
        <v>34990</v>
      </c>
      <c r="C8212" t="str">
        <f>IF(COUNTIF('[1]SH 2020 - PVCLB - Pro'!$B:$B,A8216)&gt;0,1,"")</f>
        <v/>
      </c>
    </row>
    <row r="8213" spans="1:3">
      <c r="A8213" t="s">
        <v>34981</v>
      </c>
      <c r="B8213" t="s">
        <v>34982</v>
      </c>
      <c r="C8213" t="str">
        <f>IF(COUNTIF('[1]SH 2020 - PVCLB - Pro'!$B:$B,A8217)&gt;0,1,"")</f>
        <v/>
      </c>
    </row>
    <row r="8214" spans="1:3">
      <c r="A8214" t="s">
        <v>34965</v>
      </c>
      <c r="B8214" t="s">
        <v>34966</v>
      </c>
      <c r="C8214" t="str">
        <f>IF(COUNTIF('[1]SH 2020 - PVCLB - Pro'!$B:$B,A8218)&gt;0,1,"")</f>
        <v/>
      </c>
    </row>
    <row r="8215" spans="1:3">
      <c r="A8215" t="s">
        <v>11768</v>
      </c>
      <c r="B8215" t="s">
        <v>11769</v>
      </c>
      <c r="C8215" t="str">
        <f>IF(COUNTIF('[1]SH 2020 - PVCLB - Pro'!$B:$B,A8219)&gt;0,1,"")</f>
        <v/>
      </c>
    </row>
    <row r="8216" spans="1:3">
      <c r="A8216" t="s">
        <v>11810</v>
      </c>
      <c r="B8216" t="s">
        <v>11811</v>
      </c>
      <c r="C8216" t="str">
        <f>IF(COUNTIF('[1]SH 2020 - PVCLB - Pro'!$B:$B,A8220)&gt;0,1,"")</f>
        <v/>
      </c>
    </row>
    <row r="8217" spans="1:3">
      <c r="A8217" t="s">
        <v>11826</v>
      </c>
      <c r="B8217" t="s">
        <v>11827</v>
      </c>
      <c r="C8217" t="str">
        <f>IF(COUNTIF('[1]SH 2020 - PVCLB - Pro'!$B:$B,A8221)&gt;0,1,"")</f>
        <v/>
      </c>
    </row>
    <row r="8218" spans="1:3">
      <c r="A8218" t="s">
        <v>11862</v>
      </c>
      <c r="B8218" t="s">
        <v>11863</v>
      </c>
      <c r="C8218" t="str">
        <f>IF(COUNTIF('[1]SH 2020 - PVCLB - Pro'!$B:$B,A8222)&gt;0,1,"")</f>
        <v/>
      </c>
    </row>
    <row r="8219" spans="1:3">
      <c r="A8219" t="s">
        <v>11828</v>
      </c>
      <c r="B8219" t="s">
        <v>11829</v>
      </c>
      <c r="C8219" t="str">
        <f>IF(COUNTIF('[1]SH 2020 - PVCLB - Pro'!$B:$B,A8223)&gt;0,1,"")</f>
        <v/>
      </c>
    </row>
    <row r="8220" spans="1:3">
      <c r="A8220" t="s">
        <v>11864</v>
      </c>
      <c r="B8220" t="s">
        <v>11865</v>
      </c>
      <c r="C8220" t="str">
        <f>IF(COUNTIF('[1]SH 2020 - PVCLB - Pro'!$B:$B,A8224)&gt;0,1,"")</f>
        <v/>
      </c>
    </row>
    <row r="8221" spans="1:3">
      <c r="A8221" t="s">
        <v>11844</v>
      </c>
      <c r="B8221" t="s">
        <v>11845</v>
      </c>
      <c r="C8221" t="str">
        <f>IF(COUNTIF('[1]SH 2020 - PVCLB - Pro'!$B:$B,A8225)&gt;0,1,"")</f>
        <v/>
      </c>
    </row>
    <row r="8222" spans="1:3">
      <c r="A8222" t="s">
        <v>11880</v>
      </c>
      <c r="B8222" t="s">
        <v>11881</v>
      </c>
      <c r="C8222" t="str">
        <f>IF(COUNTIF('[1]SH 2020 - PVCLB - Pro'!$B:$B,A8226)&gt;0,1,"")</f>
        <v/>
      </c>
    </row>
    <row r="8223" spans="1:3">
      <c r="A8223" t="s">
        <v>11846</v>
      </c>
      <c r="B8223" t="s">
        <v>11847</v>
      </c>
      <c r="C8223" t="str">
        <f>IF(COUNTIF('[1]SH 2020 - PVCLB - Pro'!$B:$B,A8227)&gt;0,1,"")</f>
        <v/>
      </c>
    </row>
    <row r="8224" spans="1:3">
      <c r="A8224" t="s">
        <v>11882</v>
      </c>
      <c r="B8224" t="s">
        <v>11883</v>
      </c>
      <c r="C8224" t="str">
        <f>IF(COUNTIF('[1]SH 2020 - PVCLB - Pro'!$B:$B,A8228)&gt;0,1,"")</f>
        <v/>
      </c>
    </row>
    <row r="8225" spans="1:3">
      <c r="A8225" t="s">
        <v>35265</v>
      </c>
      <c r="B8225" t="s">
        <v>35266</v>
      </c>
      <c r="C8225" t="str">
        <f>IF(COUNTIF('[1]SH 2020 - PVCLB - Pro'!$B:$B,A8229)&gt;0,1,"")</f>
        <v/>
      </c>
    </row>
    <row r="8226" spans="1:3">
      <c r="A8226" t="s">
        <v>35267</v>
      </c>
      <c r="B8226" t="s">
        <v>35268</v>
      </c>
      <c r="C8226" t="str">
        <f>IF(COUNTIF('[1]SH 2020 - PVCLB - Pro'!$B:$B,A8230)&gt;0,1,"")</f>
        <v/>
      </c>
    </row>
    <row r="8227" spans="1:3">
      <c r="A8227" t="s">
        <v>35325</v>
      </c>
      <c r="B8227" t="s">
        <v>35326</v>
      </c>
      <c r="C8227" t="str">
        <f>IF(COUNTIF('[1]SH 2020 - PVCLB - Pro'!$B:$B,A8231)&gt;0,1,"")</f>
        <v/>
      </c>
    </row>
    <row r="8228" spans="1:3">
      <c r="A8228" t="s">
        <v>35327</v>
      </c>
      <c r="B8228" t="s">
        <v>35328</v>
      </c>
      <c r="C8228" t="str">
        <f>IF(COUNTIF('[1]SH 2020 - PVCLB - Pro'!$B:$B,A8232)&gt;0,1,"")</f>
        <v/>
      </c>
    </row>
    <row r="8229" spans="1:3">
      <c r="A8229" t="s">
        <v>35275</v>
      </c>
      <c r="B8229" t="s">
        <v>35276</v>
      </c>
      <c r="C8229" t="str">
        <f>IF(COUNTIF('[1]SH 2020 - PVCLB - Pro'!$B:$B,A8233)&gt;0,1,"")</f>
        <v/>
      </c>
    </row>
    <row r="8230" spans="1:3">
      <c r="A8230" t="s">
        <v>35203</v>
      </c>
      <c r="B8230" t="s">
        <v>35204</v>
      </c>
      <c r="C8230" t="str">
        <f>IF(COUNTIF('[1]SH 2020 - PVCLB - Pro'!$B:$B,A8234)&gt;0,1,"")</f>
        <v/>
      </c>
    </row>
    <row r="8231" spans="1:3">
      <c r="A8231" t="s">
        <v>35205</v>
      </c>
      <c r="B8231" t="s">
        <v>35206</v>
      </c>
      <c r="C8231" t="str">
        <f>IF(COUNTIF('[1]SH 2020 - PVCLB - Pro'!$B:$B,A8235)&gt;0,1,"")</f>
        <v/>
      </c>
    </row>
    <row r="8232" spans="1:3">
      <c r="A8232" t="s">
        <v>35207</v>
      </c>
      <c r="B8232" t="s">
        <v>35208</v>
      </c>
      <c r="C8232" t="str">
        <f>IF(COUNTIF('[1]SH 2020 - PVCLB - Pro'!$B:$B,A8236)&gt;0,1,"")</f>
        <v/>
      </c>
    </row>
    <row r="8233" spans="1:3">
      <c r="A8233" t="s">
        <v>35193</v>
      </c>
      <c r="B8233" t="s">
        <v>35194</v>
      </c>
      <c r="C8233" t="str">
        <f>IF(COUNTIF('[1]SH 2020 - PVCLB - Pro'!$B:$B,A8237)&gt;0,1,"")</f>
        <v/>
      </c>
    </row>
    <row r="8234" spans="1:3">
      <c r="A8234" t="s">
        <v>35191</v>
      </c>
      <c r="B8234" t="s">
        <v>35192</v>
      </c>
      <c r="C8234" t="str">
        <f>IF(COUNTIF('[1]SH 2020 - PVCLB - Pro'!$B:$B,A8238)&gt;0,1,"")</f>
        <v/>
      </c>
    </row>
    <row r="8235" spans="1:3">
      <c r="A8235" t="s">
        <v>35195</v>
      </c>
      <c r="B8235" t="s">
        <v>35196</v>
      </c>
      <c r="C8235" t="str">
        <f>IF(COUNTIF('[1]SH 2020 - PVCLB - Pro'!$B:$B,A8239)&gt;0,1,"")</f>
        <v/>
      </c>
    </row>
    <row r="8236" spans="1:3">
      <c r="A8236" t="s">
        <v>35199</v>
      </c>
      <c r="B8236" t="s">
        <v>35200</v>
      </c>
      <c r="C8236" t="str">
        <f>IF(COUNTIF('[1]SH 2020 - PVCLB - Pro'!$B:$B,A8240)&gt;0,1,"")</f>
        <v/>
      </c>
    </row>
    <row r="8237" spans="1:3">
      <c r="A8237" t="s">
        <v>11912</v>
      </c>
      <c r="B8237" t="s">
        <v>11913</v>
      </c>
      <c r="C8237" t="str">
        <f>IF(COUNTIF('[1]SH 2020 - PVCLB - Pro'!$B:$B,A8241)&gt;0,1,"")</f>
        <v/>
      </c>
    </row>
    <row r="8238" spans="1:3">
      <c r="A8238" t="s">
        <v>11976</v>
      </c>
      <c r="B8238" t="s">
        <v>11977</v>
      </c>
      <c r="C8238" t="str">
        <f>IF(COUNTIF('[1]SH 2020 - PVCLB - Pro'!$B:$B,A8242)&gt;0,1,"")</f>
        <v/>
      </c>
    </row>
    <row r="8239" spans="1:3">
      <c r="A8239" t="s">
        <v>11914</v>
      </c>
      <c r="B8239" t="s">
        <v>11915</v>
      </c>
      <c r="C8239" t="str">
        <f>IF(COUNTIF('[1]SH 2020 - PVCLB - Pro'!$B:$B,A8243)&gt;0,1,"")</f>
        <v/>
      </c>
    </row>
    <row r="8240" spans="1:3">
      <c r="A8240" t="s">
        <v>11978</v>
      </c>
      <c r="B8240" t="s">
        <v>11979</v>
      </c>
      <c r="C8240" t="str">
        <f>IF(COUNTIF('[1]SH 2020 - PVCLB - Pro'!$B:$B,A8244)&gt;0,1,"")</f>
        <v/>
      </c>
    </row>
    <row r="8241" spans="1:3">
      <c r="A8241" t="s">
        <v>11944</v>
      </c>
      <c r="B8241" t="s">
        <v>11945</v>
      </c>
      <c r="C8241" t="str">
        <f>IF(COUNTIF('[1]SH 2020 - PVCLB - Pro'!$B:$B,A8245)&gt;0,1,"")</f>
        <v/>
      </c>
    </row>
    <row r="8242" spans="1:3">
      <c r="A8242" t="s">
        <v>12008</v>
      </c>
      <c r="B8242" t="s">
        <v>12009</v>
      </c>
      <c r="C8242" t="str">
        <f>IF(COUNTIF('[1]SH 2020 - PVCLB - Pro'!$B:$B,A8246)&gt;0,1,"")</f>
        <v/>
      </c>
    </row>
    <row r="8243" spans="1:3">
      <c r="A8243" t="s">
        <v>11946</v>
      </c>
      <c r="B8243" t="s">
        <v>11947</v>
      </c>
      <c r="C8243" t="str">
        <f>IF(COUNTIF('[1]SH 2020 - PVCLB - Pro'!$B:$B,A8247)&gt;0,1,"")</f>
        <v/>
      </c>
    </row>
    <row r="8244" spans="1:3">
      <c r="A8244" t="s">
        <v>12010</v>
      </c>
      <c r="B8244" t="s">
        <v>12011</v>
      </c>
      <c r="C8244" t="str">
        <f>IF(COUNTIF('[1]SH 2020 - PVCLB - Pro'!$B:$B,A8248)&gt;0,1,"")</f>
        <v/>
      </c>
    </row>
    <row r="8245" spans="1:3">
      <c r="A8245" t="s">
        <v>11758</v>
      </c>
      <c r="B8245" t="s">
        <v>11759</v>
      </c>
      <c r="C8245" t="str">
        <f>IF(COUNTIF('[1]SH 2020 - PVCLB - Pro'!$B:$B,A8249)&gt;0,1,"")</f>
        <v/>
      </c>
    </row>
    <row r="8246" spans="1:3">
      <c r="A8246" t="s">
        <v>11796</v>
      </c>
      <c r="B8246" t="s">
        <v>11797</v>
      </c>
      <c r="C8246" t="str">
        <f>IF(COUNTIF('[1]SH 2020 - PVCLB - Pro'!$B:$B,A8250)&gt;0,1,"")</f>
        <v/>
      </c>
    </row>
    <row r="8247" spans="1:3">
      <c r="A8247" t="s">
        <v>11812</v>
      </c>
      <c r="B8247" t="s">
        <v>11813</v>
      </c>
      <c r="C8247" t="str">
        <f>IF(COUNTIF('[1]SH 2020 - PVCLB - Pro'!$B:$B,A8251)&gt;0,1,"")</f>
        <v/>
      </c>
    </row>
    <row r="8248" spans="1:3">
      <c r="A8248" t="s">
        <v>11848</v>
      </c>
      <c r="B8248" t="s">
        <v>11849</v>
      </c>
      <c r="C8248" t="str">
        <f>IF(COUNTIF('[1]SH 2020 - PVCLB - Pro'!$B:$B,A8252)&gt;0,1,"")</f>
        <v/>
      </c>
    </row>
    <row r="8249" spans="1:3">
      <c r="A8249" t="s">
        <v>11830</v>
      </c>
      <c r="B8249" t="s">
        <v>11831</v>
      </c>
      <c r="C8249" t="str">
        <f>IF(COUNTIF('[1]SH 2020 - PVCLB - Pro'!$B:$B,A8253)&gt;0,1,"")</f>
        <v/>
      </c>
    </row>
    <row r="8250" spans="1:3">
      <c r="A8250" t="s">
        <v>11866</v>
      </c>
      <c r="B8250" t="s">
        <v>11867</v>
      </c>
      <c r="C8250" t="str">
        <f>IF(COUNTIF('[1]SH 2020 - PVCLB - Pro'!$B:$B,A8254)&gt;0,1,"")</f>
        <v/>
      </c>
    </row>
    <row r="8251" spans="1:3">
      <c r="A8251" t="s">
        <v>11884</v>
      </c>
      <c r="B8251" t="s">
        <v>11885</v>
      </c>
      <c r="C8251" t="str">
        <f>IF(COUNTIF('[1]SH 2020 - PVCLB - Pro'!$B:$B,A8255)&gt;0,1,"")</f>
        <v/>
      </c>
    </row>
    <row r="8252" spans="1:3">
      <c r="A8252" t="s">
        <v>11948</v>
      </c>
      <c r="B8252" t="s">
        <v>11949</v>
      </c>
      <c r="C8252" t="str">
        <f>IF(COUNTIF('[1]SH 2020 - PVCLB - Pro'!$B:$B,A8256)&gt;0,1,"")</f>
        <v/>
      </c>
    </row>
    <row r="8253" spans="1:3">
      <c r="A8253" t="s">
        <v>11916</v>
      </c>
      <c r="B8253" t="s">
        <v>11917</v>
      </c>
      <c r="C8253" t="str">
        <f>IF(COUNTIF('[1]SH 2020 - PVCLB - Pro'!$B:$B,A8257)&gt;0,1,"")</f>
        <v/>
      </c>
    </row>
    <row r="8254" spans="1:3">
      <c r="A8254" t="s">
        <v>11980</v>
      </c>
      <c r="B8254" t="s">
        <v>11981</v>
      </c>
      <c r="C8254" t="str">
        <f>IF(COUNTIF('[1]SH 2020 - PVCLB - Pro'!$B:$B,A8258)&gt;0,1,"")</f>
        <v/>
      </c>
    </row>
    <row r="8255" spans="1:3">
      <c r="A8255" t="s">
        <v>11886</v>
      </c>
      <c r="B8255" t="s">
        <v>11887</v>
      </c>
      <c r="C8255" t="str">
        <f>IF(COUNTIF('[1]SH 2020 - PVCLB - Pro'!$B:$B,A8259)&gt;0,1,"")</f>
        <v/>
      </c>
    </row>
    <row r="8256" spans="1:3">
      <c r="A8256" t="s">
        <v>11950</v>
      </c>
      <c r="B8256" t="s">
        <v>11951</v>
      </c>
      <c r="C8256" t="str">
        <f>IF(COUNTIF('[1]SH 2020 - PVCLB - Pro'!$B:$B,A8260)&gt;0,1,"")</f>
        <v/>
      </c>
    </row>
    <row r="8257" spans="1:3">
      <c r="A8257" t="s">
        <v>11918</v>
      </c>
      <c r="B8257" t="s">
        <v>11919</v>
      </c>
      <c r="C8257" t="str">
        <f>IF(COUNTIF('[1]SH 2020 - PVCLB - Pro'!$B:$B,A8261)&gt;0,1,"")</f>
        <v/>
      </c>
    </row>
    <row r="8258" spans="1:3">
      <c r="A8258" t="s">
        <v>11982</v>
      </c>
      <c r="B8258" t="s">
        <v>11983</v>
      </c>
      <c r="C8258" t="str">
        <f>IF(COUNTIF('[1]SH 2020 - PVCLB - Pro'!$B:$B,A8262)&gt;0,1,"")</f>
        <v/>
      </c>
    </row>
    <row r="8259" spans="1:3">
      <c r="A8259" t="s">
        <v>11760</v>
      </c>
      <c r="B8259" t="s">
        <v>11761</v>
      </c>
      <c r="C8259" t="str">
        <f>IF(COUNTIF('[1]SH 2020 - PVCLB - Pro'!$B:$B,A8263)&gt;0,1,"")</f>
        <v/>
      </c>
    </row>
    <row r="8260" spans="1:3">
      <c r="A8260" t="s">
        <v>11798</v>
      </c>
      <c r="B8260" t="s">
        <v>11799</v>
      </c>
      <c r="C8260" t="str">
        <f>IF(COUNTIF('[1]SH 2020 - PVCLB - Pro'!$B:$B,A8264)&gt;0,1,"")</f>
        <v/>
      </c>
    </row>
    <row r="8261" spans="1:3">
      <c r="A8261" t="s">
        <v>11814</v>
      </c>
      <c r="B8261" t="s">
        <v>11815</v>
      </c>
      <c r="C8261" t="str">
        <f>IF(COUNTIF('[1]SH 2020 - PVCLB - Pro'!$B:$B,A8265)&gt;0,1,"")</f>
        <v/>
      </c>
    </row>
    <row r="8262" spans="1:3">
      <c r="A8262" t="s">
        <v>11850</v>
      </c>
      <c r="B8262" t="s">
        <v>11851</v>
      </c>
      <c r="C8262" t="str">
        <f>IF(COUNTIF('[1]SH 2020 - PVCLB - Pro'!$B:$B,A8266)&gt;0,1,"")</f>
        <v/>
      </c>
    </row>
    <row r="8263" spans="1:3">
      <c r="A8263" t="s">
        <v>11832</v>
      </c>
      <c r="B8263" t="s">
        <v>11833</v>
      </c>
      <c r="C8263" t="str">
        <f>IF(COUNTIF('[1]SH 2020 - PVCLB - Pro'!$B:$B,A8267)&gt;0,1,"")</f>
        <v/>
      </c>
    </row>
    <row r="8264" spans="1:3">
      <c r="A8264" t="s">
        <v>11868</v>
      </c>
      <c r="B8264" t="s">
        <v>11869</v>
      </c>
      <c r="C8264" t="str">
        <f>IF(COUNTIF('[1]SH 2020 - PVCLB - Pro'!$B:$B,A8268)&gt;0,1,"")</f>
        <v/>
      </c>
    </row>
    <row r="8265" spans="1:3">
      <c r="A8265" t="s">
        <v>11888</v>
      </c>
      <c r="B8265" t="s">
        <v>11889</v>
      </c>
      <c r="C8265" t="str">
        <f>IF(COUNTIF('[1]SH 2020 - PVCLB - Pro'!$B:$B,A8269)&gt;0,1,"")</f>
        <v/>
      </c>
    </row>
    <row r="8266" spans="1:3">
      <c r="A8266" t="s">
        <v>11952</v>
      </c>
      <c r="B8266" t="s">
        <v>11953</v>
      </c>
      <c r="C8266" t="str">
        <f>IF(COUNTIF('[1]SH 2020 - PVCLB - Pro'!$B:$B,A8270)&gt;0,1,"")</f>
        <v/>
      </c>
    </row>
    <row r="8267" spans="1:3">
      <c r="A8267" t="s">
        <v>11920</v>
      </c>
      <c r="B8267" t="s">
        <v>11921</v>
      </c>
      <c r="C8267" t="str">
        <f>IF(COUNTIF('[1]SH 2020 - PVCLB - Pro'!$B:$B,A8271)&gt;0,1,"")</f>
        <v/>
      </c>
    </row>
    <row r="8268" spans="1:3">
      <c r="A8268" t="s">
        <v>11984</v>
      </c>
      <c r="B8268" t="s">
        <v>11985</v>
      </c>
      <c r="C8268" t="str">
        <f>IF(COUNTIF('[1]SH 2020 - PVCLB - Pro'!$B:$B,A8272)&gt;0,1,"")</f>
        <v/>
      </c>
    </row>
    <row r="8269" spans="1:3">
      <c r="A8269" t="s">
        <v>11890</v>
      </c>
      <c r="B8269" t="s">
        <v>11891</v>
      </c>
      <c r="C8269" t="str">
        <f>IF(COUNTIF('[1]SH 2020 - PVCLB - Pro'!$B:$B,A8273)&gt;0,1,"")</f>
        <v/>
      </c>
    </row>
    <row r="8270" spans="1:3">
      <c r="A8270" t="s">
        <v>11954</v>
      </c>
      <c r="B8270" t="s">
        <v>11955</v>
      </c>
      <c r="C8270" t="str">
        <f>IF(COUNTIF('[1]SH 2020 - PVCLB - Pro'!$B:$B,A8274)&gt;0,1,"")</f>
        <v/>
      </c>
    </row>
    <row r="8271" spans="1:3">
      <c r="A8271" t="s">
        <v>11922</v>
      </c>
      <c r="B8271" t="s">
        <v>11923</v>
      </c>
      <c r="C8271" t="str">
        <f>IF(COUNTIF('[1]SH 2020 - PVCLB - Pro'!$B:$B,A8275)&gt;0,1,"")</f>
        <v/>
      </c>
    </row>
    <row r="8272" spans="1:3">
      <c r="A8272" t="s">
        <v>11986</v>
      </c>
      <c r="B8272" t="s">
        <v>11987</v>
      </c>
      <c r="C8272" t="str">
        <f>IF(COUNTIF('[1]SH 2020 - PVCLB - Pro'!$B:$B,A8276)&gt;0,1,"")</f>
        <v/>
      </c>
    </row>
    <row r="8273" spans="1:3">
      <c r="A8273" t="s">
        <v>11762</v>
      </c>
      <c r="B8273" t="s">
        <v>11763</v>
      </c>
      <c r="C8273" t="str">
        <f>IF(COUNTIF('[1]SH 2020 - PVCLB - Pro'!$B:$B,A8277)&gt;0,1,"")</f>
        <v/>
      </c>
    </row>
    <row r="8274" spans="1:3">
      <c r="A8274" t="s">
        <v>11800</v>
      </c>
      <c r="B8274" t="s">
        <v>11801</v>
      </c>
      <c r="C8274" t="str">
        <f>IF(COUNTIF('[1]SH 2020 - PVCLB - Pro'!$B:$B,A8278)&gt;0,1,"")</f>
        <v/>
      </c>
    </row>
    <row r="8275" spans="1:3">
      <c r="A8275" t="s">
        <v>11816</v>
      </c>
      <c r="B8275" t="s">
        <v>11817</v>
      </c>
      <c r="C8275" t="str">
        <f>IF(COUNTIF('[1]SH 2020 - PVCLB - Pro'!$B:$B,A8279)&gt;0,1,"")</f>
        <v/>
      </c>
    </row>
    <row r="8276" spans="1:3">
      <c r="A8276" t="s">
        <v>11852</v>
      </c>
      <c r="B8276" t="s">
        <v>11853</v>
      </c>
      <c r="C8276" t="str">
        <f>IF(COUNTIF('[1]SH 2020 - PVCLB - Pro'!$B:$B,A8280)&gt;0,1,"")</f>
        <v/>
      </c>
    </row>
    <row r="8277" spans="1:3">
      <c r="A8277" t="s">
        <v>11834</v>
      </c>
      <c r="B8277" t="s">
        <v>11835</v>
      </c>
      <c r="C8277" t="str">
        <f>IF(COUNTIF('[1]SH 2020 - PVCLB - Pro'!$B:$B,A8281)&gt;0,1,"")</f>
        <v/>
      </c>
    </row>
    <row r="8278" spans="1:3">
      <c r="A8278" t="s">
        <v>11870</v>
      </c>
      <c r="B8278" t="s">
        <v>11871</v>
      </c>
      <c r="C8278" t="str">
        <f>IF(COUNTIF('[1]SH 2020 - PVCLB - Pro'!$B:$B,A8282)&gt;0,1,"")</f>
        <v/>
      </c>
    </row>
    <row r="8279" spans="1:3">
      <c r="A8279" t="s">
        <v>11892</v>
      </c>
      <c r="B8279" t="s">
        <v>11893</v>
      </c>
      <c r="C8279" t="str">
        <f>IF(COUNTIF('[1]SH 2020 - PVCLB - Pro'!$B:$B,A8283)&gt;0,1,"")</f>
        <v/>
      </c>
    </row>
    <row r="8280" spans="1:3">
      <c r="A8280" t="s">
        <v>11956</v>
      </c>
      <c r="B8280" t="s">
        <v>11957</v>
      </c>
      <c r="C8280" t="str">
        <f>IF(COUNTIF('[1]SH 2020 - PVCLB - Pro'!$B:$B,A8284)&gt;0,1,"")</f>
        <v/>
      </c>
    </row>
    <row r="8281" spans="1:3">
      <c r="A8281" t="s">
        <v>11924</v>
      </c>
      <c r="B8281" t="s">
        <v>11925</v>
      </c>
      <c r="C8281" t="str">
        <f>IF(COUNTIF('[1]SH 2020 - PVCLB - Pro'!$B:$B,A8285)&gt;0,1,"")</f>
        <v/>
      </c>
    </row>
    <row r="8282" spans="1:3">
      <c r="A8282" t="s">
        <v>11988</v>
      </c>
      <c r="B8282" t="s">
        <v>11989</v>
      </c>
      <c r="C8282" t="str">
        <f>IF(COUNTIF('[1]SH 2020 - PVCLB - Pro'!$B:$B,A8286)&gt;0,1,"")</f>
        <v/>
      </c>
    </row>
    <row r="8283" spans="1:3">
      <c r="A8283" t="s">
        <v>11894</v>
      </c>
      <c r="B8283" t="s">
        <v>11895</v>
      </c>
      <c r="C8283" t="str">
        <f>IF(COUNTIF('[1]SH 2020 - PVCLB - Pro'!$B:$B,A8287)&gt;0,1,"")</f>
        <v/>
      </c>
    </row>
    <row r="8284" spans="1:3">
      <c r="A8284" t="s">
        <v>11958</v>
      </c>
      <c r="B8284" t="s">
        <v>11959</v>
      </c>
      <c r="C8284" t="str">
        <f>IF(COUNTIF('[1]SH 2020 - PVCLB - Pro'!$B:$B,A8288)&gt;0,1,"")</f>
        <v/>
      </c>
    </row>
    <row r="8285" spans="1:3">
      <c r="A8285" t="s">
        <v>11926</v>
      </c>
      <c r="B8285" t="s">
        <v>11927</v>
      </c>
      <c r="C8285" t="str">
        <f>IF(COUNTIF('[1]SH 2020 - PVCLB - Pro'!$B:$B,A8289)&gt;0,1,"")</f>
        <v/>
      </c>
    </row>
    <row r="8286" spans="1:3">
      <c r="A8286" t="s">
        <v>11990</v>
      </c>
      <c r="B8286" t="s">
        <v>11991</v>
      </c>
      <c r="C8286" t="str">
        <f>IF(COUNTIF('[1]SH 2020 - PVCLB - Pro'!$B:$B,A8290)&gt;0,1,"")</f>
        <v/>
      </c>
    </row>
    <row r="8287" spans="1:3">
      <c r="A8287" t="s">
        <v>11764</v>
      </c>
      <c r="B8287" t="s">
        <v>11765</v>
      </c>
      <c r="C8287" t="str">
        <f>IF(COUNTIF('[1]SH 2020 - PVCLB - Pro'!$B:$B,A8291)&gt;0,1,"")</f>
        <v/>
      </c>
    </row>
    <row r="8288" spans="1:3">
      <c r="A8288" t="s">
        <v>11802</v>
      </c>
      <c r="B8288" t="s">
        <v>11803</v>
      </c>
      <c r="C8288" t="str">
        <f>IF(COUNTIF('[1]SH 2020 - PVCLB - Pro'!$B:$B,A8292)&gt;0,1,"")</f>
        <v/>
      </c>
    </row>
    <row r="8289" spans="1:3">
      <c r="A8289" t="s">
        <v>11818</v>
      </c>
      <c r="B8289" t="s">
        <v>11819</v>
      </c>
      <c r="C8289" t="str">
        <f>IF(COUNTIF('[1]SH 2020 - PVCLB - Pro'!$B:$B,A8293)&gt;0,1,"")</f>
        <v/>
      </c>
    </row>
    <row r="8290" spans="1:3">
      <c r="A8290" t="s">
        <v>11854</v>
      </c>
      <c r="B8290" t="s">
        <v>11855</v>
      </c>
      <c r="C8290" t="str">
        <f>IF(COUNTIF('[1]SH 2020 - PVCLB - Pro'!$B:$B,A8294)&gt;0,1,"")</f>
        <v/>
      </c>
    </row>
    <row r="8291" spans="1:3">
      <c r="A8291" t="s">
        <v>11836</v>
      </c>
      <c r="B8291" t="s">
        <v>11837</v>
      </c>
      <c r="C8291" t="str">
        <f>IF(COUNTIF('[1]SH 2020 - PVCLB - Pro'!$B:$B,A8295)&gt;0,1,"")</f>
        <v/>
      </c>
    </row>
    <row r="8292" spans="1:3">
      <c r="A8292" t="s">
        <v>11872</v>
      </c>
      <c r="B8292" t="s">
        <v>11873</v>
      </c>
      <c r="C8292" t="str">
        <f>IF(COUNTIF('[1]SH 2020 - PVCLB - Pro'!$B:$B,A8296)&gt;0,1,"")</f>
        <v/>
      </c>
    </row>
    <row r="8293" spans="1:3">
      <c r="A8293" t="s">
        <v>11896</v>
      </c>
      <c r="B8293" t="s">
        <v>11897</v>
      </c>
      <c r="C8293" t="str">
        <f>IF(COUNTIF('[1]SH 2020 - PVCLB - Pro'!$B:$B,A8297)&gt;0,1,"")</f>
        <v/>
      </c>
    </row>
    <row r="8294" spans="1:3">
      <c r="A8294" t="s">
        <v>11960</v>
      </c>
      <c r="B8294" t="s">
        <v>11961</v>
      </c>
      <c r="C8294" t="str">
        <f>IF(COUNTIF('[1]SH 2020 - PVCLB - Pro'!$B:$B,A8298)&gt;0,1,"")</f>
        <v/>
      </c>
    </row>
    <row r="8295" spans="1:3">
      <c r="A8295" t="s">
        <v>11928</v>
      </c>
      <c r="B8295" t="s">
        <v>11929</v>
      </c>
      <c r="C8295" t="str">
        <f>IF(COUNTIF('[1]SH 2020 - PVCLB - Pro'!$B:$B,A8299)&gt;0,1,"")</f>
        <v/>
      </c>
    </row>
    <row r="8296" spans="1:3">
      <c r="A8296" t="s">
        <v>11992</v>
      </c>
      <c r="B8296" t="s">
        <v>11993</v>
      </c>
      <c r="C8296" t="str">
        <f>IF(COUNTIF('[1]SH 2020 - PVCLB - Pro'!$B:$B,A8300)&gt;0,1,"")</f>
        <v/>
      </c>
    </row>
    <row r="8297" spans="1:3">
      <c r="A8297" t="s">
        <v>11898</v>
      </c>
      <c r="B8297" t="s">
        <v>11899</v>
      </c>
      <c r="C8297" t="str">
        <f>IF(COUNTIF('[1]SH 2020 - PVCLB - Pro'!$B:$B,A8301)&gt;0,1,"")</f>
        <v/>
      </c>
    </row>
    <row r="8298" spans="1:3">
      <c r="A8298" t="s">
        <v>11962</v>
      </c>
      <c r="B8298" t="s">
        <v>11963</v>
      </c>
      <c r="C8298" t="str">
        <f>IF(COUNTIF('[1]SH 2020 - PVCLB - Pro'!$B:$B,A8302)&gt;0,1,"")</f>
        <v/>
      </c>
    </row>
    <row r="8299" spans="1:3">
      <c r="A8299" t="s">
        <v>11930</v>
      </c>
      <c r="B8299" t="s">
        <v>11931</v>
      </c>
      <c r="C8299" t="str">
        <f>IF(COUNTIF('[1]SH 2020 - PVCLB - Pro'!$B:$B,A8303)&gt;0,1,"")</f>
        <v/>
      </c>
    </row>
    <row r="8300" spans="1:3">
      <c r="A8300" t="s">
        <v>11994</v>
      </c>
      <c r="B8300" t="s">
        <v>11995</v>
      </c>
      <c r="C8300" t="str">
        <f>IF(COUNTIF('[1]SH 2020 - PVCLB - Pro'!$B:$B,A8304)&gt;0,1,"")</f>
        <v/>
      </c>
    </row>
    <row r="8301" spans="1:3">
      <c r="A8301" t="s">
        <v>10506</v>
      </c>
      <c r="B8301" t="s">
        <v>10507</v>
      </c>
      <c r="C8301" t="str">
        <f>IF(COUNTIF('[1]SH 2020 - PVCLB - Pro'!$B:$B,A8305)&gt;0,1,"")</f>
        <v/>
      </c>
    </row>
    <row r="8302" spans="1:3">
      <c r="A8302" t="s">
        <v>11804</v>
      </c>
      <c r="B8302" t="s">
        <v>11805</v>
      </c>
      <c r="C8302" t="str">
        <f>IF(COUNTIF('[1]SH 2020 - PVCLB - Pro'!$B:$B,A8306)&gt;0,1,"")</f>
        <v/>
      </c>
    </row>
    <row r="8303" spans="1:3">
      <c r="A8303" t="s">
        <v>40878</v>
      </c>
      <c r="B8303" t="s">
        <v>40879</v>
      </c>
      <c r="C8303" t="str">
        <f>IF(COUNTIF('[1]SH 2020 - PVCLB - Pro'!$B:$B,A8307)&gt;0,1,"")</f>
        <v/>
      </c>
    </row>
    <row r="8304" spans="1:3">
      <c r="A8304" t="s">
        <v>11820</v>
      </c>
      <c r="B8304" t="s">
        <v>11821</v>
      </c>
      <c r="C8304" t="str">
        <f>IF(COUNTIF('[1]SH 2020 - PVCLB - Pro'!$B:$B,A8308)&gt;0,1,"")</f>
        <v/>
      </c>
    </row>
    <row r="8305" spans="1:3">
      <c r="A8305" t="s">
        <v>11856</v>
      </c>
      <c r="B8305" t="s">
        <v>11857</v>
      </c>
      <c r="C8305" t="str">
        <f>IF(COUNTIF('[1]SH 2020 - PVCLB - Pro'!$B:$B,A8309)&gt;0,1,"")</f>
        <v/>
      </c>
    </row>
    <row r="8306" spans="1:3">
      <c r="A8306" t="s">
        <v>11838</v>
      </c>
      <c r="B8306" t="s">
        <v>11839</v>
      </c>
      <c r="C8306" t="str">
        <f>IF(COUNTIF('[1]SH 2020 - PVCLB - Pro'!$B:$B,A8310)&gt;0,1,"")</f>
        <v/>
      </c>
    </row>
    <row r="8307" spans="1:3">
      <c r="A8307" t="s">
        <v>11874</v>
      </c>
      <c r="B8307" t="s">
        <v>11875</v>
      </c>
      <c r="C8307" t="str">
        <f>IF(COUNTIF('[1]SH 2020 - PVCLB - Pro'!$B:$B,A8311)&gt;0,1,"")</f>
        <v/>
      </c>
    </row>
    <row r="8308" spans="1:3">
      <c r="A8308" t="s">
        <v>35147</v>
      </c>
      <c r="B8308" t="s">
        <v>35148</v>
      </c>
      <c r="C8308" t="str">
        <f>IF(COUNTIF('[1]SH 2020 - PVCLB - Pro'!$B:$B,A8312)&gt;0,1,"")</f>
        <v/>
      </c>
    </row>
    <row r="8309" spans="1:3">
      <c r="A8309" t="s">
        <v>35149</v>
      </c>
      <c r="B8309" t="s">
        <v>35150</v>
      </c>
      <c r="C8309" t="str">
        <f>IF(COUNTIF('[1]SH 2020 - PVCLB - Pro'!$B:$B,A8313)&gt;0,1,"")</f>
        <v/>
      </c>
    </row>
    <row r="8310" spans="1:3">
      <c r="A8310" t="s">
        <v>35161</v>
      </c>
      <c r="B8310" t="s">
        <v>35162</v>
      </c>
      <c r="C8310" t="str">
        <f>IF(COUNTIF('[1]SH 2020 - PVCLB - Pro'!$B:$B,A8314)&gt;0,1,"")</f>
        <v/>
      </c>
    </row>
    <row r="8311" spans="1:3">
      <c r="A8311" t="s">
        <v>35139</v>
      </c>
      <c r="B8311" t="s">
        <v>35140</v>
      </c>
      <c r="C8311" t="str">
        <f>IF(COUNTIF('[1]SH 2020 - PVCLB - Pro'!$B:$B,A8315)&gt;0,1,"")</f>
        <v/>
      </c>
    </row>
    <row r="8312" spans="1:3">
      <c r="A8312" t="s">
        <v>11900</v>
      </c>
      <c r="B8312" t="s">
        <v>11901</v>
      </c>
      <c r="C8312" t="str">
        <f>IF(COUNTIF('[1]SH 2020 - PVCLB - Pro'!$B:$B,A8316)&gt;0,1,"")</f>
        <v/>
      </c>
    </row>
    <row r="8313" spans="1:3">
      <c r="A8313" t="s">
        <v>11964</v>
      </c>
      <c r="B8313" t="s">
        <v>11965</v>
      </c>
      <c r="C8313" t="str">
        <f>IF(COUNTIF('[1]SH 2020 - PVCLB - Pro'!$B:$B,A8317)&gt;0,1,"")</f>
        <v/>
      </c>
    </row>
    <row r="8314" spans="1:3">
      <c r="A8314" t="s">
        <v>11932</v>
      </c>
      <c r="B8314" t="s">
        <v>11933</v>
      </c>
      <c r="C8314" t="str">
        <f>IF(COUNTIF('[1]SH 2020 - PVCLB - Pro'!$B:$B,A8318)&gt;0,1,"")</f>
        <v/>
      </c>
    </row>
    <row r="8315" spans="1:3">
      <c r="A8315" t="s">
        <v>11996</v>
      </c>
      <c r="B8315" t="s">
        <v>11997</v>
      </c>
      <c r="C8315" t="str">
        <f>IF(COUNTIF('[1]SH 2020 - PVCLB - Pro'!$B:$B,A8319)&gt;0,1,"")</f>
        <v/>
      </c>
    </row>
    <row r="8316" spans="1:3">
      <c r="A8316" t="s">
        <v>11902</v>
      </c>
      <c r="B8316" t="s">
        <v>11903</v>
      </c>
      <c r="C8316" t="str">
        <f>IF(COUNTIF('[1]SH 2020 - PVCLB - Pro'!$B:$B,A8320)&gt;0,1,"")</f>
        <v/>
      </c>
    </row>
    <row r="8317" spans="1:3">
      <c r="A8317" t="s">
        <v>11966</v>
      </c>
      <c r="B8317" t="s">
        <v>11967</v>
      </c>
      <c r="C8317" t="str">
        <f>IF(COUNTIF('[1]SH 2020 - PVCLB - Pro'!$B:$B,A8321)&gt;0,1,"")</f>
        <v/>
      </c>
    </row>
    <row r="8318" spans="1:3">
      <c r="A8318" t="s">
        <v>11934</v>
      </c>
      <c r="B8318" t="s">
        <v>11935</v>
      </c>
      <c r="C8318" t="str">
        <f>IF(COUNTIF('[1]SH 2020 - PVCLB - Pro'!$B:$B,A8322)&gt;0,1,"")</f>
        <v/>
      </c>
    </row>
    <row r="8319" spans="1:3">
      <c r="A8319" t="s">
        <v>11998</v>
      </c>
      <c r="B8319" t="s">
        <v>11999</v>
      </c>
      <c r="C8319" t="str">
        <f>IF(COUNTIF('[1]SH 2020 - PVCLB - Pro'!$B:$B,A8323)&gt;0,1,"")</f>
        <v/>
      </c>
    </row>
    <row r="8320" spans="1:3">
      <c r="A8320" t="s">
        <v>11766</v>
      </c>
      <c r="B8320" t="s">
        <v>11767</v>
      </c>
      <c r="C8320" t="str">
        <f>IF(COUNTIF('[1]SH 2020 - PVCLB - Pro'!$B:$B,A8324)&gt;0,1,"")</f>
        <v/>
      </c>
    </row>
    <row r="8321" spans="1:3">
      <c r="A8321" t="s">
        <v>11806</v>
      </c>
      <c r="B8321" t="s">
        <v>11807</v>
      </c>
      <c r="C8321" t="str">
        <f>IF(COUNTIF('[1]SH 2020 - PVCLB - Pro'!$B:$B,A8325)&gt;0,1,"")</f>
        <v/>
      </c>
    </row>
    <row r="8322" spans="1:3">
      <c r="A8322" t="s">
        <v>40886</v>
      </c>
      <c r="B8322" t="s">
        <v>40887</v>
      </c>
      <c r="C8322" t="str">
        <f>IF(COUNTIF('[1]SH 2020 - PVCLB - Pro'!$B:$B,A8326)&gt;0,1,"")</f>
        <v/>
      </c>
    </row>
    <row r="8323" spans="1:3">
      <c r="A8323" t="s">
        <v>11822</v>
      </c>
      <c r="B8323" t="s">
        <v>11823</v>
      </c>
      <c r="C8323" t="str">
        <f>IF(COUNTIF('[1]SH 2020 - PVCLB - Pro'!$B:$B,A8327)&gt;0,1,"")</f>
        <v/>
      </c>
    </row>
    <row r="8324" spans="1:3">
      <c r="A8324" t="s">
        <v>11858</v>
      </c>
      <c r="B8324" t="s">
        <v>11859</v>
      </c>
      <c r="C8324" t="str">
        <f>IF(COUNTIF('[1]SH 2020 - PVCLB - Pro'!$B:$B,A8328)&gt;0,1,"")</f>
        <v/>
      </c>
    </row>
    <row r="8325" spans="1:3">
      <c r="A8325" t="s">
        <v>11840</v>
      </c>
      <c r="B8325" t="s">
        <v>11841</v>
      </c>
      <c r="C8325" t="str">
        <f>IF(COUNTIF('[1]SH 2020 - PVCLB - Pro'!$B:$B,A8329)&gt;0,1,"")</f>
        <v/>
      </c>
    </row>
    <row r="8326" spans="1:3">
      <c r="A8326" t="s">
        <v>11876</v>
      </c>
      <c r="B8326" t="s">
        <v>11877</v>
      </c>
      <c r="C8326" t="str">
        <f>IF(COUNTIF('[1]SH 2020 - PVCLB - Pro'!$B:$B,A8330)&gt;0,1,"")</f>
        <v/>
      </c>
    </row>
    <row r="8327" spans="1:3">
      <c r="A8327" t="s">
        <v>35155</v>
      </c>
      <c r="B8327" t="s">
        <v>35156</v>
      </c>
      <c r="C8327" t="str">
        <f>IF(COUNTIF('[1]SH 2020 - PVCLB - Pro'!$B:$B,A8331)&gt;0,1,"")</f>
        <v/>
      </c>
    </row>
    <row r="8328" spans="1:3">
      <c r="A8328" t="s">
        <v>35159</v>
      </c>
      <c r="B8328" t="s">
        <v>35160</v>
      </c>
      <c r="C8328" t="str">
        <f>IF(COUNTIF('[1]SH 2020 - PVCLB - Pro'!$B:$B,A8332)&gt;0,1,"")</f>
        <v/>
      </c>
    </row>
    <row r="8329" spans="1:3">
      <c r="A8329" t="s">
        <v>35163</v>
      </c>
      <c r="B8329" t="s">
        <v>35164</v>
      </c>
      <c r="C8329" t="str">
        <f>IF(COUNTIF('[1]SH 2020 - PVCLB - Pro'!$B:$B,A8333)&gt;0,1,"")</f>
        <v/>
      </c>
    </row>
    <row r="8330" spans="1:3">
      <c r="A8330" t="s">
        <v>35151</v>
      </c>
      <c r="B8330" t="s">
        <v>35152</v>
      </c>
      <c r="C8330" t="str">
        <f>IF(COUNTIF('[1]SH 2020 - PVCLB - Pro'!$B:$B,A8334)&gt;0,1,"")</f>
        <v/>
      </c>
    </row>
    <row r="8331" spans="1:3">
      <c r="A8331" t="s">
        <v>11904</v>
      </c>
      <c r="B8331" t="s">
        <v>11905</v>
      </c>
      <c r="C8331" t="str">
        <f>IF(COUNTIF('[1]SH 2020 - PVCLB - Pro'!$B:$B,A8335)&gt;0,1,"")</f>
        <v/>
      </c>
    </row>
    <row r="8332" spans="1:3">
      <c r="A8332" t="s">
        <v>11968</v>
      </c>
      <c r="B8332" t="s">
        <v>11969</v>
      </c>
      <c r="C8332" t="str">
        <f>IF(COUNTIF('[1]SH 2020 - PVCLB - Pro'!$B:$B,A8336)&gt;0,1,"")</f>
        <v/>
      </c>
    </row>
    <row r="8333" spans="1:3">
      <c r="A8333" t="s">
        <v>11936</v>
      </c>
      <c r="B8333" t="s">
        <v>11937</v>
      </c>
      <c r="C8333" t="str">
        <f>IF(COUNTIF('[1]SH 2020 - PVCLB - Pro'!$B:$B,A8337)&gt;0,1,"")</f>
        <v/>
      </c>
    </row>
    <row r="8334" spans="1:3">
      <c r="A8334" t="s">
        <v>12000</v>
      </c>
      <c r="B8334" t="s">
        <v>12001</v>
      </c>
      <c r="C8334" t="str">
        <f>IF(COUNTIF('[1]SH 2020 - PVCLB - Pro'!$B:$B,A8338)&gt;0,1,"")</f>
        <v/>
      </c>
    </row>
    <row r="8335" spans="1:3">
      <c r="A8335" t="s">
        <v>11906</v>
      </c>
      <c r="B8335" t="s">
        <v>11907</v>
      </c>
      <c r="C8335" t="str">
        <f>IF(COUNTIF('[1]SH 2020 - PVCLB - Pro'!$B:$B,A8339)&gt;0,1,"")</f>
        <v/>
      </c>
    </row>
    <row r="8336" spans="1:3">
      <c r="A8336" t="s">
        <v>11970</v>
      </c>
      <c r="B8336" t="s">
        <v>11971</v>
      </c>
      <c r="C8336" t="str">
        <f>IF(COUNTIF('[1]SH 2020 - PVCLB - Pro'!$B:$B,A8340)&gt;0,1,"")</f>
        <v/>
      </c>
    </row>
    <row r="8337" spans="1:3">
      <c r="A8337" t="s">
        <v>11938</v>
      </c>
      <c r="B8337" t="s">
        <v>11939</v>
      </c>
      <c r="C8337" t="str">
        <f>IF(COUNTIF('[1]SH 2020 - PVCLB - Pro'!$B:$B,A8341)&gt;0,1,"")</f>
        <v/>
      </c>
    </row>
    <row r="8338" spans="1:3">
      <c r="A8338" t="s">
        <v>12002</v>
      </c>
      <c r="B8338" t="s">
        <v>12003</v>
      </c>
      <c r="C8338" t="str">
        <f>IF(COUNTIF('[1]SH 2020 - PVCLB - Pro'!$B:$B,A8342)&gt;0,1,"")</f>
        <v/>
      </c>
    </row>
    <row r="8339" spans="1:3">
      <c r="A8339" t="s">
        <v>10508</v>
      </c>
      <c r="B8339" t="s">
        <v>10509</v>
      </c>
      <c r="C8339" t="str">
        <f>IF(COUNTIF('[1]SH 2020 - PVCLB - Pro'!$B:$B,A8343)&gt;0,1,"")</f>
        <v/>
      </c>
    </row>
    <row r="8340" spans="1:3">
      <c r="A8340" t="s">
        <v>11808</v>
      </c>
      <c r="B8340" t="s">
        <v>11809</v>
      </c>
      <c r="C8340" t="str">
        <f>IF(COUNTIF('[1]SH 2020 - PVCLB - Pro'!$B:$B,A8344)&gt;0,1,"")</f>
        <v/>
      </c>
    </row>
    <row r="8341" spans="1:3">
      <c r="A8341" t="s">
        <v>40898</v>
      </c>
      <c r="B8341" t="s">
        <v>40899</v>
      </c>
      <c r="C8341" t="str">
        <f>IF(COUNTIF('[1]SH 2020 - PVCLB - Pro'!$B:$B,A8345)&gt;0,1,"")</f>
        <v/>
      </c>
    </row>
    <row r="8342" spans="1:3">
      <c r="A8342" t="s">
        <v>11824</v>
      </c>
      <c r="B8342" t="s">
        <v>11825</v>
      </c>
      <c r="C8342" t="str">
        <f>IF(COUNTIF('[1]SH 2020 - PVCLB - Pro'!$B:$B,A8346)&gt;0,1,"")</f>
        <v/>
      </c>
    </row>
    <row r="8343" spans="1:3">
      <c r="A8343" t="s">
        <v>11860</v>
      </c>
      <c r="B8343" t="s">
        <v>11861</v>
      </c>
      <c r="C8343" t="str">
        <f>IF(COUNTIF('[1]SH 2020 - PVCLB - Pro'!$B:$B,A8347)&gt;0,1,"")</f>
        <v/>
      </c>
    </row>
    <row r="8344" spans="1:3">
      <c r="A8344" t="s">
        <v>11842</v>
      </c>
      <c r="B8344" t="s">
        <v>11843</v>
      </c>
      <c r="C8344" t="str">
        <f>IF(COUNTIF('[1]SH 2020 - PVCLB - Pro'!$B:$B,A8348)&gt;0,1,"")</f>
        <v/>
      </c>
    </row>
    <row r="8345" spans="1:3">
      <c r="A8345" t="s">
        <v>11878</v>
      </c>
      <c r="B8345" t="s">
        <v>11879</v>
      </c>
      <c r="C8345" t="str">
        <f>IF(COUNTIF('[1]SH 2020 - PVCLB - Pro'!$B:$B,A8349)&gt;0,1,"")</f>
        <v/>
      </c>
    </row>
    <row r="8346" spans="1:3">
      <c r="A8346" t="s">
        <v>35181</v>
      </c>
      <c r="B8346" t="s">
        <v>35182</v>
      </c>
      <c r="C8346" t="str">
        <f>IF(COUNTIF('[1]SH 2020 - PVCLB - Pro'!$B:$B,A8350)&gt;0,1,"")</f>
        <v/>
      </c>
    </row>
    <row r="8347" spans="1:3">
      <c r="A8347" t="s">
        <v>35157</v>
      </c>
      <c r="B8347" t="s">
        <v>35158</v>
      </c>
      <c r="C8347" t="str">
        <f>IF(COUNTIF('[1]SH 2020 - PVCLB - Pro'!$B:$B,A8351)&gt;0,1,"")</f>
        <v/>
      </c>
    </row>
    <row r="8348" spans="1:3">
      <c r="A8348" t="s">
        <v>35173</v>
      </c>
      <c r="B8348" t="s">
        <v>35174</v>
      </c>
      <c r="C8348" t="str">
        <f>IF(COUNTIF('[1]SH 2020 - PVCLB - Pro'!$B:$B,A8352)&gt;0,1,"")</f>
        <v/>
      </c>
    </row>
    <row r="8349" spans="1:3">
      <c r="A8349" t="s">
        <v>35175</v>
      </c>
      <c r="B8349" t="s">
        <v>35176</v>
      </c>
      <c r="C8349" t="str">
        <f>IF(COUNTIF('[1]SH 2020 - PVCLB - Pro'!$B:$B,A8353)&gt;0,1,"")</f>
        <v/>
      </c>
    </row>
    <row r="8350" spans="1:3">
      <c r="A8350" t="s">
        <v>11908</v>
      </c>
      <c r="B8350" t="s">
        <v>11909</v>
      </c>
      <c r="C8350" t="str">
        <f>IF(COUNTIF('[1]SH 2020 - PVCLB - Pro'!$B:$B,A8354)&gt;0,1,"")</f>
        <v/>
      </c>
    </row>
    <row r="8351" spans="1:3">
      <c r="A8351" t="s">
        <v>11972</v>
      </c>
      <c r="B8351" t="s">
        <v>11973</v>
      </c>
      <c r="C8351" t="str">
        <f>IF(COUNTIF('[1]SH 2020 - PVCLB - Pro'!$B:$B,A8355)&gt;0,1,"")</f>
        <v/>
      </c>
    </row>
    <row r="8352" spans="1:3">
      <c r="A8352" t="s">
        <v>11940</v>
      </c>
      <c r="B8352" t="s">
        <v>11941</v>
      </c>
      <c r="C8352" t="str">
        <f>IF(COUNTIF('[1]SH 2020 - PVCLB - Pro'!$B:$B,A8356)&gt;0,1,"")</f>
        <v/>
      </c>
    </row>
    <row r="8353" spans="1:3">
      <c r="A8353" t="s">
        <v>12004</v>
      </c>
      <c r="B8353" t="s">
        <v>12005</v>
      </c>
      <c r="C8353" t="str">
        <f>IF(COUNTIF('[1]SH 2020 - PVCLB - Pro'!$B:$B,A8357)&gt;0,1,"")</f>
        <v/>
      </c>
    </row>
    <row r="8354" spans="1:3">
      <c r="A8354" t="s">
        <v>11910</v>
      </c>
      <c r="B8354" t="s">
        <v>11911</v>
      </c>
      <c r="C8354" t="str">
        <f>IF(COUNTIF('[1]SH 2020 - PVCLB - Pro'!$B:$B,A8358)&gt;0,1,"")</f>
        <v/>
      </c>
    </row>
    <row r="8355" spans="1:3">
      <c r="A8355" t="s">
        <v>11974</v>
      </c>
      <c r="B8355" t="s">
        <v>11975</v>
      </c>
      <c r="C8355" t="str">
        <f>IF(COUNTIF('[1]SH 2020 - PVCLB - Pro'!$B:$B,A8359)&gt;0,1,"")</f>
        <v/>
      </c>
    </row>
    <row r="8356" spans="1:3">
      <c r="A8356" t="s">
        <v>11942</v>
      </c>
      <c r="B8356" t="s">
        <v>11943</v>
      </c>
      <c r="C8356" t="str">
        <f>IF(COUNTIF('[1]SH 2020 - PVCLB - Pro'!$B:$B,A8360)&gt;0,1,"")</f>
        <v/>
      </c>
    </row>
    <row r="8357" spans="1:3">
      <c r="A8357" t="s">
        <v>12006</v>
      </c>
      <c r="B8357" t="s">
        <v>12007</v>
      </c>
      <c r="C8357" t="str">
        <f>IF(COUNTIF('[1]SH 2020 - PVCLB - Pro'!$B:$B,A8361)&gt;0,1,"")</f>
        <v/>
      </c>
    </row>
    <row r="8358" spans="1:3">
      <c r="A8358" t="s">
        <v>11680</v>
      </c>
      <c r="B8358" t="s">
        <v>11681</v>
      </c>
      <c r="C8358" t="str">
        <f>IF(COUNTIF('[1]SH 2020 - PVCLB - Pro'!$B:$B,A8362)&gt;0,1,"")</f>
        <v/>
      </c>
    </row>
    <row r="8359" spans="1:3">
      <c r="A8359" t="s">
        <v>11682</v>
      </c>
      <c r="B8359" t="s">
        <v>11683</v>
      </c>
      <c r="C8359" t="str">
        <f>IF(COUNTIF('[1]SH 2020 - PVCLB - Pro'!$B:$B,A8363)&gt;0,1,"")</f>
        <v/>
      </c>
    </row>
    <row r="8360" spans="1:3">
      <c r="A8360" t="s">
        <v>11684</v>
      </c>
      <c r="B8360" t="s">
        <v>11685</v>
      </c>
      <c r="C8360" t="str">
        <f>IF(COUNTIF('[1]SH 2020 - PVCLB - Pro'!$B:$B,A8364)&gt;0,1,"")</f>
        <v/>
      </c>
    </row>
    <row r="8361" spans="1:3">
      <c r="A8361" t="s">
        <v>29419</v>
      </c>
      <c r="B8361" t="s">
        <v>29420</v>
      </c>
      <c r="C8361" t="str">
        <f>IF(COUNTIF('[1]SH 2020 - PVCLB - Pro'!$B:$B,A8365)&gt;0,1,"")</f>
        <v/>
      </c>
    </row>
    <row r="8362" spans="1:3">
      <c r="A8362" t="s">
        <v>6452</v>
      </c>
      <c r="B8362" t="s">
        <v>6453</v>
      </c>
      <c r="C8362" t="str">
        <f>IF(COUNTIF('[1]SH 2020 - PVCLB - Pro'!$B:$B,A8366)&gt;0,1,"")</f>
        <v/>
      </c>
    </row>
    <row r="8363" spans="1:3">
      <c r="A8363" t="s">
        <v>32625</v>
      </c>
      <c r="B8363" t="s">
        <v>32626</v>
      </c>
      <c r="C8363" t="str">
        <f>IF(COUNTIF('[1]SH 2020 - PVCLB - Pro'!$B:$B,A8367)&gt;0,1,"")</f>
        <v/>
      </c>
    </row>
    <row r="8364" spans="1:3">
      <c r="A8364" t="s">
        <v>38014</v>
      </c>
      <c r="B8364" t="s">
        <v>38015</v>
      </c>
      <c r="C8364" t="str">
        <f>IF(COUNTIF('[1]SH 2020 - PVCLB - Pro'!$B:$B,A8368)&gt;0,1,"")</f>
        <v/>
      </c>
    </row>
    <row r="8365" spans="1:3">
      <c r="A8365" t="s">
        <v>28875</v>
      </c>
      <c r="B8365" t="s">
        <v>28876</v>
      </c>
      <c r="C8365" t="str">
        <f>IF(COUNTIF('[1]SH 2020 - PVCLB - Pro'!$B:$B,A8369)&gt;0,1,"")</f>
        <v/>
      </c>
    </row>
    <row r="8366" spans="1:3">
      <c r="A8366" t="s">
        <v>11624</v>
      </c>
      <c r="B8366" t="s">
        <v>11625</v>
      </c>
      <c r="C8366" t="str">
        <f>IF(COUNTIF('[1]SH 2020 - PVCLB - Pro'!$B:$B,A8370)&gt;0,1,"")</f>
        <v/>
      </c>
    </row>
    <row r="8367" spans="1:3">
      <c r="A8367" t="s">
        <v>18211</v>
      </c>
      <c r="B8367" t="s">
        <v>18212</v>
      </c>
      <c r="C8367" t="str">
        <f>IF(COUNTIF('[1]SH 2020 - PVCLB - Pro'!$B:$B,A8371)&gt;0,1,"")</f>
        <v/>
      </c>
    </row>
    <row r="8368" spans="1:3">
      <c r="A8368" t="s">
        <v>20566</v>
      </c>
      <c r="B8368" t="s">
        <v>20567</v>
      </c>
      <c r="C8368" t="str">
        <f>IF(COUNTIF('[1]SH 2020 - PVCLB - Pro'!$B:$B,A8372)&gt;0,1,"")</f>
        <v/>
      </c>
    </row>
    <row r="8369" spans="1:3">
      <c r="A8369" t="s">
        <v>21029</v>
      </c>
      <c r="B8369" t="s">
        <v>21030</v>
      </c>
      <c r="C8369" t="str">
        <f>IF(COUNTIF('[1]SH 2020 - PVCLB - Pro'!$B:$B,A8373)&gt;0,1,"")</f>
        <v/>
      </c>
    </row>
    <row r="8370" spans="1:3">
      <c r="A8370" t="s">
        <v>23706</v>
      </c>
      <c r="B8370" t="s">
        <v>23707</v>
      </c>
      <c r="C8370" t="str">
        <f>IF(COUNTIF('[1]SH 2020 - PVCLB - Pro'!$B:$B,A8374)&gt;0,1,"")</f>
        <v/>
      </c>
    </row>
    <row r="8371" spans="1:3">
      <c r="A8371" t="s">
        <v>13421</v>
      </c>
      <c r="B8371" t="s">
        <v>13422</v>
      </c>
      <c r="C8371" t="str">
        <f>IF(COUNTIF('[1]SH 2020 - PVCLB - Pro'!$B:$B,A8375)&gt;0,1,"")</f>
        <v/>
      </c>
    </row>
    <row r="8372" spans="1:3">
      <c r="A8372" t="s">
        <v>16359</v>
      </c>
      <c r="B8372" t="s">
        <v>16360</v>
      </c>
      <c r="C8372" t="str">
        <f>IF(COUNTIF('[1]SH 2020 - PVCLB - Pro'!$B:$B,A8376)&gt;0,1,"")</f>
        <v/>
      </c>
    </row>
    <row r="8373" spans="1:3">
      <c r="A8373" t="s">
        <v>20292</v>
      </c>
      <c r="B8373" t="s">
        <v>20293</v>
      </c>
      <c r="C8373" t="str">
        <f>IF(COUNTIF('[1]SH 2020 - PVCLB - Pro'!$B:$B,A8377)&gt;0,1,"")</f>
        <v/>
      </c>
    </row>
    <row r="8374" spans="1:3">
      <c r="A8374" t="s">
        <v>33763</v>
      </c>
      <c r="B8374" t="s">
        <v>33764</v>
      </c>
      <c r="C8374" t="str">
        <f>IF(COUNTIF('[1]SH 2020 - PVCLB - Pro'!$B:$B,A8378)&gt;0,1,"")</f>
        <v/>
      </c>
    </row>
    <row r="8375" spans="1:3">
      <c r="A8375" t="s">
        <v>38606</v>
      </c>
      <c r="B8375" t="s">
        <v>38607</v>
      </c>
      <c r="C8375" t="str">
        <f>IF(COUNTIF('[1]SH 2020 - PVCLB - Pro'!$B:$B,A8379)&gt;0,1,"")</f>
        <v/>
      </c>
    </row>
    <row r="8376" spans="1:3">
      <c r="A8376" t="s">
        <v>28639</v>
      </c>
      <c r="B8376" t="s">
        <v>28640</v>
      </c>
      <c r="C8376" t="str">
        <f>IF(COUNTIF('[1]SH 2020 - PVCLB - Pro'!$B:$B,A8380)&gt;0,1,"")</f>
        <v/>
      </c>
    </row>
    <row r="8377" spans="1:3">
      <c r="A8377" t="s">
        <v>40558</v>
      </c>
      <c r="B8377" t="s">
        <v>40559</v>
      </c>
      <c r="C8377" t="str">
        <f>IF(COUNTIF('[1]SH 2020 - PVCLB - Pro'!$B:$B,A8381)&gt;0,1,"")</f>
        <v/>
      </c>
    </row>
    <row r="8378" spans="1:3">
      <c r="A8378" t="s">
        <v>40550</v>
      </c>
      <c r="B8378" t="s">
        <v>40551</v>
      </c>
      <c r="C8378" t="str">
        <f>IF(COUNTIF('[1]SH 2020 - PVCLB - Pro'!$B:$B,A8382)&gt;0,1,"")</f>
        <v/>
      </c>
    </row>
    <row r="8379" spans="1:3">
      <c r="A8379" t="s">
        <v>40534</v>
      </c>
      <c r="B8379" t="s">
        <v>40535</v>
      </c>
      <c r="C8379" t="str">
        <f>IF(COUNTIF('[1]SH 2020 - PVCLB - Pro'!$B:$B,A8383)&gt;0,1,"")</f>
        <v/>
      </c>
    </row>
    <row r="8380" spans="1:3">
      <c r="A8380" t="s">
        <v>40538</v>
      </c>
      <c r="B8380" t="s">
        <v>40539</v>
      </c>
      <c r="C8380" t="str">
        <f>IF(COUNTIF('[1]SH 2020 - PVCLB - Pro'!$B:$B,A8384)&gt;0,1,"")</f>
        <v/>
      </c>
    </row>
    <row r="8381" spans="1:3">
      <c r="A8381" t="s">
        <v>32857</v>
      </c>
      <c r="B8381" t="s">
        <v>32858</v>
      </c>
      <c r="C8381" t="str">
        <f>IF(COUNTIF('[1]SH 2020 - PVCLB - Pro'!$B:$B,A8385)&gt;0,1,"")</f>
        <v/>
      </c>
    </row>
    <row r="8382" spans="1:3">
      <c r="A8382" t="s">
        <v>32835</v>
      </c>
      <c r="B8382" t="s">
        <v>32836</v>
      </c>
      <c r="C8382" t="str">
        <f>IF(COUNTIF('[1]SH 2020 - PVCLB - Pro'!$B:$B,A8386)&gt;0,1,"")</f>
        <v/>
      </c>
    </row>
    <row r="8383" spans="1:3">
      <c r="A8383" t="s">
        <v>40578</v>
      </c>
      <c r="B8383" t="s">
        <v>40579</v>
      </c>
      <c r="C8383" t="str">
        <f>IF(COUNTIF('[1]SH 2020 - PVCLB - Pro'!$B:$B,A8387)&gt;0,1,"")</f>
        <v/>
      </c>
    </row>
    <row r="8384" spans="1:3">
      <c r="A8384" t="s">
        <v>32833</v>
      </c>
      <c r="B8384" t="s">
        <v>32834</v>
      </c>
      <c r="C8384" t="str">
        <f>IF(COUNTIF('[1]SH 2020 - PVCLB - Pro'!$B:$B,A8388)&gt;0,1,"")</f>
        <v/>
      </c>
    </row>
    <row r="8385" spans="1:3">
      <c r="A8385" t="s">
        <v>40568</v>
      </c>
      <c r="B8385" t="s">
        <v>40569</v>
      </c>
      <c r="C8385" t="str">
        <f>IF(COUNTIF('[1]SH 2020 - PVCLB - Pro'!$B:$B,A8389)&gt;0,1,"")</f>
        <v/>
      </c>
    </row>
    <row r="8386" spans="1:3">
      <c r="A8386" t="s">
        <v>32859</v>
      </c>
      <c r="B8386" t="s">
        <v>32860</v>
      </c>
      <c r="C8386" t="str">
        <f>IF(COUNTIF('[1]SH 2020 - PVCLB - Pro'!$B:$B,A8390)&gt;0,1,"")</f>
        <v/>
      </c>
    </row>
    <row r="8387" spans="1:3">
      <c r="A8387" t="s">
        <v>33911</v>
      </c>
      <c r="B8387" t="s">
        <v>33912</v>
      </c>
      <c r="C8387" t="str">
        <f>IF(COUNTIF('[1]SH 2020 - PVCLB - Pro'!$B:$B,A8391)&gt;0,1,"")</f>
        <v/>
      </c>
    </row>
    <row r="8388" spans="1:3">
      <c r="A8388" t="s">
        <v>33671</v>
      </c>
      <c r="B8388" t="s">
        <v>33672</v>
      </c>
      <c r="C8388" t="str">
        <f>IF(COUNTIF('[1]SH 2020 - PVCLB - Pro'!$B:$B,A8392)&gt;0,1,"")</f>
        <v/>
      </c>
    </row>
    <row r="8389" spans="1:3">
      <c r="A8389" t="s">
        <v>28483</v>
      </c>
      <c r="B8389" t="s">
        <v>28484</v>
      </c>
      <c r="C8389" t="str">
        <f>IF(COUNTIF('[1]SH 2020 - PVCLB - Pro'!$B:$B,A8393)&gt;0,1,"")</f>
        <v/>
      </c>
    </row>
    <row r="8390" spans="1:3">
      <c r="A8390" t="s">
        <v>6937</v>
      </c>
      <c r="B8390" t="s">
        <v>6938</v>
      </c>
      <c r="C8390" t="str">
        <f>IF(COUNTIF('[1]SH 2020 - PVCLB - Pro'!$B:$B,A8394)&gt;0,1,"")</f>
        <v/>
      </c>
    </row>
    <row r="8391" spans="1:3">
      <c r="A8391" t="s">
        <v>28298</v>
      </c>
      <c r="B8391" t="s">
        <v>28299</v>
      </c>
      <c r="C8391" t="str">
        <f>IF(COUNTIF('[1]SH 2020 - PVCLB - Pro'!$B:$B,A8395)&gt;0,1,"")</f>
        <v/>
      </c>
    </row>
    <row r="8392" spans="1:3">
      <c r="A8392" t="s">
        <v>28491</v>
      </c>
      <c r="B8392" t="s">
        <v>28492</v>
      </c>
      <c r="C8392" t="str">
        <f>IF(COUNTIF('[1]SH 2020 - PVCLB - Pro'!$B:$B,A8396)&gt;0,1,"")</f>
        <v/>
      </c>
    </row>
    <row r="8393" spans="1:3">
      <c r="A8393" t="s">
        <v>6939</v>
      </c>
      <c r="B8393" t="s">
        <v>6940</v>
      </c>
      <c r="C8393" t="str">
        <f>IF(COUNTIF('[1]SH 2020 - PVCLB - Pro'!$B:$B,A8397)&gt;0,1,"")</f>
        <v/>
      </c>
    </row>
    <row r="8394" spans="1:3">
      <c r="A8394" t="s">
        <v>19084</v>
      </c>
      <c r="B8394" t="s">
        <v>19085</v>
      </c>
      <c r="C8394" t="str">
        <f>IF(COUNTIF('[1]SH 2020 - PVCLB - Pro'!$B:$B,A8398)&gt;0,1,"")</f>
        <v/>
      </c>
    </row>
    <row r="8395" spans="1:3">
      <c r="A8395" t="s">
        <v>27739</v>
      </c>
      <c r="B8395" t="s">
        <v>27740</v>
      </c>
      <c r="C8395" t="str">
        <f>IF(COUNTIF('[1]SH 2020 - PVCLB - Pro'!$B:$B,A8399)&gt;0,1,"")</f>
        <v/>
      </c>
    </row>
    <row r="8396" spans="1:3">
      <c r="A8396" t="s">
        <v>19086</v>
      </c>
      <c r="B8396" t="s">
        <v>19087</v>
      </c>
      <c r="C8396" t="str">
        <f>IF(COUNTIF('[1]SH 2020 - PVCLB - Pro'!$B:$B,A8400)&gt;0,1,"")</f>
        <v/>
      </c>
    </row>
    <row r="8397" spans="1:3">
      <c r="A8397" t="s">
        <v>28543</v>
      </c>
      <c r="B8397" t="s">
        <v>28544</v>
      </c>
      <c r="C8397" t="str">
        <f>IF(COUNTIF('[1]SH 2020 - PVCLB - Pro'!$B:$B,A8401)&gt;0,1,"")</f>
        <v/>
      </c>
    </row>
    <row r="8398" spans="1:3">
      <c r="A8398" t="s">
        <v>8564</v>
      </c>
      <c r="B8398" t="s">
        <v>8565</v>
      </c>
      <c r="C8398" t="str">
        <f>IF(COUNTIF('[1]SH 2020 - PVCLB - Pro'!$B:$B,A8402)&gt;0,1,"")</f>
        <v/>
      </c>
    </row>
    <row r="8399" spans="1:3">
      <c r="A8399" t="s">
        <v>29131</v>
      </c>
      <c r="B8399" t="s">
        <v>29132</v>
      </c>
      <c r="C8399" t="str">
        <f>IF(COUNTIF('[1]SH 2020 - PVCLB - Pro'!$B:$B,A8403)&gt;0,1,"")</f>
        <v/>
      </c>
    </row>
    <row r="8400" spans="1:3">
      <c r="A8400" t="s">
        <v>6941</v>
      </c>
      <c r="B8400" t="s">
        <v>6942</v>
      </c>
      <c r="C8400" t="str">
        <f>IF(COUNTIF('[1]SH 2020 - PVCLB - Pro'!$B:$B,A8404)&gt;0,1,"")</f>
        <v/>
      </c>
    </row>
    <row r="8401" spans="1:3">
      <c r="A8401" t="s">
        <v>28493</v>
      </c>
      <c r="B8401" t="s">
        <v>28494</v>
      </c>
      <c r="C8401" t="str">
        <f>IF(COUNTIF('[1]SH 2020 - PVCLB - Pro'!$B:$B,A8405)&gt;0,1,"")</f>
        <v/>
      </c>
    </row>
    <row r="8402" spans="1:3">
      <c r="A8402" t="s">
        <v>28487</v>
      </c>
      <c r="B8402" t="s">
        <v>28488</v>
      </c>
      <c r="C8402" t="str">
        <f>IF(COUNTIF('[1]SH 2020 - PVCLB - Pro'!$B:$B,A8406)&gt;0,1,"")</f>
        <v/>
      </c>
    </row>
    <row r="8403" spans="1:3">
      <c r="A8403" t="s">
        <v>8566</v>
      </c>
      <c r="B8403" t="s">
        <v>8567</v>
      </c>
      <c r="C8403" t="str">
        <f>IF(COUNTIF('[1]SH 2020 - PVCLB - Pro'!$B:$B,A8407)&gt;0,1,"")</f>
        <v/>
      </c>
    </row>
    <row r="8404" spans="1:3">
      <c r="A8404" t="s">
        <v>27735</v>
      </c>
      <c r="B8404" t="s">
        <v>27736</v>
      </c>
      <c r="C8404" t="str">
        <f>IF(COUNTIF('[1]SH 2020 - PVCLB - Pro'!$B:$B,A8408)&gt;0,1,"")</f>
        <v/>
      </c>
    </row>
    <row r="8405" spans="1:3">
      <c r="A8405" t="s">
        <v>28489</v>
      </c>
      <c r="B8405" t="s">
        <v>28490</v>
      </c>
      <c r="C8405" t="str">
        <f>IF(COUNTIF('[1]SH 2020 - PVCLB - Pro'!$B:$B,A8409)&gt;0,1,"")</f>
        <v/>
      </c>
    </row>
    <row r="8406" spans="1:3">
      <c r="A8406" t="s">
        <v>8828</v>
      </c>
      <c r="B8406" t="s">
        <v>8829</v>
      </c>
      <c r="C8406" t="str">
        <f>IF(COUNTIF('[1]SH 2020 - PVCLB - Pro'!$B:$B,A8410)&gt;0,1,"")</f>
        <v/>
      </c>
    </row>
    <row r="8407" spans="1:3">
      <c r="A8407" t="s">
        <v>28495</v>
      </c>
      <c r="B8407" t="s">
        <v>28496</v>
      </c>
      <c r="C8407" t="str">
        <f>IF(COUNTIF('[1]SH 2020 - PVCLB - Pro'!$B:$B,A8411)&gt;0,1,"")</f>
        <v/>
      </c>
    </row>
    <row r="8408" spans="1:3">
      <c r="A8408" t="s">
        <v>6943</v>
      </c>
      <c r="B8408" t="s">
        <v>6944</v>
      </c>
      <c r="C8408" t="str">
        <f>IF(COUNTIF('[1]SH 2020 - PVCLB - Pro'!$B:$B,A8412)&gt;0,1,"")</f>
        <v/>
      </c>
    </row>
    <row r="8409" spans="1:3">
      <c r="A8409" t="s">
        <v>33165</v>
      </c>
      <c r="B8409" t="s">
        <v>33166</v>
      </c>
      <c r="C8409" t="str">
        <f>IF(COUNTIF('[1]SH 2020 - PVCLB - Pro'!$B:$B,A8413)&gt;0,1,"")</f>
        <v/>
      </c>
    </row>
    <row r="8410" spans="1:3">
      <c r="A8410" t="s">
        <v>33203</v>
      </c>
      <c r="B8410" t="s">
        <v>33204</v>
      </c>
      <c r="C8410" t="str">
        <f>IF(COUNTIF('[1]SH 2020 - PVCLB - Pro'!$B:$B,A8414)&gt;0,1,"")</f>
        <v/>
      </c>
    </row>
    <row r="8411" spans="1:3">
      <c r="A8411" t="s">
        <v>33205</v>
      </c>
      <c r="B8411" t="s">
        <v>33206</v>
      </c>
      <c r="C8411" t="str">
        <f>IF(COUNTIF('[1]SH 2020 - PVCLB - Pro'!$B:$B,A8415)&gt;0,1,"")</f>
        <v/>
      </c>
    </row>
    <row r="8412" spans="1:3">
      <c r="A8412" t="s">
        <v>33169</v>
      </c>
      <c r="B8412" t="s">
        <v>33170</v>
      </c>
      <c r="C8412" t="str">
        <f>IF(COUNTIF('[1]SH 2020 - PVCLB - Pro'!$B:$B,A8416)&gt;0,1,"")</f>
        <v/>
      </c>
    </row>
    <row r="8413" spans="1:3">
      <c r="A8413" t="s">
        <v>33199</v>
      </c>
      <c r="B8413" t="s">
        <v>33200</v>
      </c>
      <c r="C8413" t="str">
        <f>IF(COUNTIF('[1]SH 2020 - PVCLB - Pro'!$B:$B,A8417)&gt;0,1,"")</f>
        <v/>
      </c>
    </row>
    <row r="8414" spans="1:3">
      <c r="A8414" t="s">
        <v>33201</v>
      </c>
      <c r="B8414" t="s">
        <v>33202</v>
      </c>
      <c r="C8414" t="str">
        <f>IF(COUNTIF('[1]SH 2020 - PVCLB - Pro'!$B:$B,A8418)&gt;0,1,"")</f>
        <v/>
      </c>
    </row>
    <row r="8415" spans="1:3">
      <c r="A8415" t="s">
        <v>33171</v>
      </c>
      <c r="B8415" t="s">
        <v>33172</v>
      </c>
      <c r="C8415" t="str">
        <f>IF(COUNTIF('[1]SH 2020 - PVCLB - Pro'!$B:$B,A8419)&gt;0,1,"")</f>
        <v/>
      </c>
    </row>
    <row r="8416" spans="1:3">
      <c r="A8416" t="s">
        <v>33207</v>
      </c>
      <c r="B8416" t="s">
        <v>33208</v>
      </c>
      <c r="C8416" t="str">
        <f>IF(COUNTIF('[1]SH 2020 - PVCLB - Pro'!$B:$B,A8420)&gt;0,1,"")</f>
        <v/>
      </c>
    </row>
    <row r="8417" spans="1:3">
      <c r="A8417" t="s">
        <v>33197</v>
      </c>
      <c r="B8417" t="s">
        <v>33198</v>
      </c>
      <c r="C8417" t="str">
        <f>IF(COUNTIF('[1]SH 2020 - PVCLB - Pro'!$B:$B,A8421)&gt;0,1,"")</f>
        <v/>
      </c>
    </row>
    <row r="8418" spans="1:3">
      <c r="A8418" t="s">
        <v>33157</v>
      </c>
      <c r="B8418" t="s">
        <v>33158</v>
      </c>
      <c r="C8418" t="str">
        <f>IF(COUNTIF('[1]SH 2020 - PVCLB - Pro'!$B:$B,A8422)&gt;0,1,"")</f>
        <v/>
      </c>
    </row>
    <row r="8419" spans="1:3">
      <c r="A8419" t="s">
        <v>33189</v>
      </c>
      <c r="B8419" t="s">
        <v>33190</v>
      </c>
      <c r="C8419" t="str">
        <f>IF(COUNTIF('[1]SH 2020 - PVCLB - Pro'!$B:$B,A8423)&gt;0,1,"")</f>
        <v/>
      </c>
    </row>
    <row r="8420" spans="1:3">
      <c r="A8420" t="s">
        <v>33191</v>
      </c>
      <c r="B8420" t="s">
        <v>33192</v>
      </c>
      <c r="C8420" t="str">
        <f>IF(COUNTIF('[1]SH 2020 - PVCLB - Pro'!$B:$B,A8424)&gt;0,1,"")</f>
        <v/>
      </c>
    </row>
    <row r="8421" spans="1:3">
      <c r="A8421" t="s">
        <v>33155</v>
      </c>
      <c r="B8421" t="s">
        <v>33156</v>
      </c>
      <c r="C8421" t="str">
        <f>IF(COUNTIF('[1]SH 2020 - PVCLB - Pro'!$B:$B,A8425)&gt;0,1,"")</f>
        <v/>
      </c>
    </row>
    <row r="8422" spans="1:3">
      <c r="A8422" t="s">
        <v>33193</v>
      </c>
      <c r="B8422" t="s">
        <v>33194</v>
      </c>
      <c r="C8422" t="str">
        <f>IF(COUNTIF('[1]SH 2020 - PVCLB - Pro'!$B:$B,A8426)&gt;0,1,"")</f>
        <v/>
      </c>
    </row>
    <row r="8423" spans="1:3">
      <c r="A8423" t="s">
        <v>33185</v>
      </c>
      <c r="B8423" t="s">
        <v>33186</v>
      </c>
      <c r="C8423" t="str">
        <f>IF(COUNTIF('[1]SH 2020 - PVCLB - Pro'!$B:$B,A8427)&gt;0,1,"")</f>
        <v/>
      </c>
    </row>
    <row r="8424" spans="1:3">
      <c r="A8424" t="s">
        <v>37198</v>
      </c>
      <c r="B8424" t="s">
        <v>37199</v>
      </c>
      <c r="C8424" t="str">
        <f>IF(COUNTIF('[1]SH 2020 - PVCLB - Pro'!$B:$B,A8428)&gt;0,1,"")</f>
        <v/>
      </c>
    </row>
    <row r="8425" spans="1:3">
      <c r="A8425" t="s">
        <v>32719</v>
      </c>
      <c r="B8425" t="s">
        <v>32720</v>
      </c>
      <c r="C8425" t="str">
        <f>IF(COUNTIF('[1]SH 2020 - PVCLB - Pro'!$B:$B,A8429)&gt;0,1,"")</f>
        <v/>
      </c>
    </row>
    <row r="8426" spans="1:3">
      <c r="A8426" t="s">
        <v>32775</v>
      </c>
      <c r="B8426" t="s">
        <v>32776</v>
      </c>
      <c r="C8426" t="str">
        <f>IF(COUNTIF('[1]SH 2020 - PVCLB - Pro'!$B:$B,A8430)&gt;0,1,"")</f>
        <v/>
      </c>
    </row>
    <row r="8427" spans="1:3">
      <c r="A8427" t="s">
        <v>32777</v>
      </c>
      <c r="B8427" t="s">
        <v>32778</v>
      </c>
      <c r="C8427" t="str">
        <f>IF(COUNTIF('[1]SH 2020 - PVCLB - Pro'!$B:$B,A8431)&gt;0,1,"")</f>
        <v/>
      </c>
    </row>
    <row r="8428" spans="1:3">
      <c r="A8428" t="s">
        <v>37186</v>
      </c>
      <c r="B8428" t="s">
        <v>37187</v>
      </c>
      <c r="C8428" t="str">
        <f>IF(COUNTIF('[1]SH 2020 - PVCLB - Pro'!$B:$B,A8432)&gt;0,1,"")</f>
        <v/>
      </c>
    </row>
    <row r="8429" spans="1:3">
      <c r="A8429" t="s">
        <v>32705</v>
      </c>
      <c r="B8429" t="s">
        <v>32706</v>
      </c>
      <c r="C8429" t="str">
        <f>IF(COUNTIF('[1]SH 2020 - PVCLB - Pro'!$B:$B,A8433)&gt;0,1,"")</f>
        <v/>
      </c>
    </row>
    <row r="8430" spans="1:3">
      <c r="A8430" t="s">
        <v>32721</v>
      </c>
      <c r="B8430" t="s">
        <v>32722</v>
      </c>
      <c r="C8430" t="str">
        <f>IF(COUNTIF('[1]SH 2020 - PVCLB - Pro'!$B:$B,A8434)&gt;0,1,"")</f>
        <v/>
      </c>
    </row>
    <row r="8431" spans="1:3">
      <c r="A8431" t="s">
        <v>37216</v>
      </c>
      <c r="B8431" t="s">
        <v>37217</v>
      </c>
      <c r="C8431" t="str">
        <f>IF(COUNTIF('[1]SH 2020 - PVCLB - Pro'!$B:$B,A8435)&gt;0,1,"")</f>
        <v/>
      </c>
    </row>
    <row r="8432" spans="1:3">
      <c r="A8432" t="s">
        <v>37188</v>
      </c>
      <c r="B8432" t="s">
        <v>37189</v>
      </c>
      <c r="C8432" t="str">
        <f>IF(COUNTIF('[1]SH 2020 - PVCLB - Pro'!$B:$B,A8436)&gt;0,1,"")</f>
        <v/>
      </c>
    </row>
    <row r="8433" spans="1:3">
      <c r="A8433" t="s">
        <v>33837</v>
      </c>
      <c r="B8433" t="s">
        <v>33838</v>
      </c>
      <c r="C8433" t="str">
        <f>IF(COUNTIF('[1]SH 2020 - PVCLB - Pro'!$B:$B,A8437)&gt;0,1,"")</f>
        <v/>
      </c>
    </row>
    <row r="8434" spans="1:3">
      <c r="A8434" t="s">
        <v>33835</v>
      </c>
      <c r="B8434" t="s">
        <v>33836</v>
      </c>
      <c r="C8434" t="str">
        <f>IF(COUNTIF('[1]SH 2020 - PVCLB - Pro'!$B:$B,A8438)&gt;0,1,"")</f>
        <v/>
      </c>
    </row>
    <row r="8435" spans="1:3">
      <c r="A8435" t="s">
        <v>33833</v>
      </c>
      <c r="B8435" t="s">
        <v>33834</v>
      </c>
      <c r="C8435" t="str">
        <f>IF(COUNTIF('[1]SH 2020 - PVCLB - Pro'!$B:$B,A8439)&gt;0,1,"")</f>
        <v/>
      </c>
    </row>
    <row r="8436" spans="1:3">
      <c r="A8436" t="s">
        <v>32723</v>
      </c>
      <c r="B8436" t="s">
        <v>32724</v>
      </c>
      <c r="C8436" t="str">
        <f>IF(COUNTIF('[1]SH 2020 - PVCLB - Pro'!$B:$B,A8440)&gt;0,1,"")</f>
        <v/>
      </c>
    </row>
    <row r="8437" spans="1:3">
      <c r="A8437" t="s">
        <v>32695</v>
      </c>
      <c r="B8437" t="s">
        <v>32696</v>
      </c>
      <c r="C8437" t="str">
        <f>IF(COUNTIF('[1]SH 2020 - PVCLB - Pro'!$B:$B,A8441)&gt;0,1,"")</f>
        <v/>
      </c>
    </row>
    <row r="8438" spans="1:3">
      <c r="A8438" t="s">
        <v>13647</v>
      </c>
      <c r="B8438" t="s">
        <v>13648</v>
      </c>
      <c r="C8438" t="str">
        <f>IF(COUNTIF('[1]SH 2020 - PVCLB - Pro'!$B:$B,A8442)&gt;0,1,"")</f>
        <v/>
      </c>
    </row>
    <row r="8439" spans="1:3">
      <c r="A8439" t="s">
        <v>13649</v>
      </c>
      <c r="B8439" t="s">
        <v>13650</v>
      </c>
      <c r="C8439" t="str">
        <f>IF(COUNTIF('[1]SH 2020 - PVCLB - Pro'!$B:$B,A8443)&gt;0,1,"")</f>
        <v/>
      </c>
    </row>
    <row r="8440" spans="1:3">
      <c r="A8440" t="s">
        <v>13651</v>
      </c>
      <c r="B8440" t="s">
        <v>13652</v>
      </c>
      <c r="C8440" t="str">
        <f>IF(COUNTIF('[1]SH 2020 - PVCLB - Pro'!$B:$B,A8444)&gt;0,1,"")</f>
        <v/>
      </c>
    </row>
    <row r="8441" spans="1:3">
      <c r="A8441" t="s">
        <v>28224</v>
      </c>
      <c r="B8441" t="s">
        <v>28225</v>
      </c>
      <c r="C8441" t="str">
        <f>IF(COUNTIF('[1]SH 2020 - PVCLB - Pro'!$B:$B,A8445)&gt;0,1,"")</f>
        <v/>
      </c>
    </row>
    <row r="8442" spans="1:3">
      <c r="A8442" t="s">
        <v>28569</v>
      </c>
      <c r="B8442" t="s">
        <v>28570</v>
      </c>
      <c r="C8442" t="str">
        <f>IF(COUNTIF('[1]SH 2020 - PVCLB - Pro'!$B:$B,A8446)&gt;0,1,"")</f>
        <v/>
      </c>
    </row>
    <row r="8443" spans="1:3">
      <c r="A8443" t="s">
        <v>13653</v>
      </c>
      <c r="B8443" t="s">
        <v>13654</v>
      </c>
      <c r="C8443" t="str">
        <f>IF(COUNTIF('[1]SH 2020 - PVCLB - Pro'!$B:$B,A8447)&gt;0,1,"")</f>
        <v/>
      </c>
    </row>
    <row r="8444" spans="1:3">
      <c r="A8444" t="s">
        <v>28565</v>
      </c>
      <c r="B8444" t="s">
        <v>28566</v>
      </c>
      <c r="C8444" t="str">
        <f>IF(COUNTIF('[1]SH 2020 - PVCLB - Pro'!$B:$B,A8448)&gt;0,1,"")</f>
        <v/>
      </c>
    </row>
    <row r="8445" spans="1:3">
      <c r="A8445" t="s">
        <v>13635</v>
      </c>
      <c r="B8445" t="s">
        <v>13636</v>
      </c>
      <c r="C8445" t="str">
        <f>IF(COUNTIF('[1]SH 2020 - PVCLB - Pro'!$B:$B,A8449)&gt;0,1,"")</f>
        <v/>
      </c>
    </row>
    <row r="8446" spans="1:3">
      <c r="A8446" t="s">
        <v>33125</v>
      </c>
      <c r="B8446" t="s">
        <v>33126</v>
      </c>
      <c r="C8446" t="str">
        <f>IF(COUNTIF('[1]SH 2020 - PVCLB - Pro'!$B:$B,A8450)&gt;0,1,"")</f>
        <v/>
      </c>
    </row>
    <row r="8447" spans="1:3">
      <c r="A8447" t="s">
        <v>33159</v>
      </c>
      <c r="B8447" t="s">
        <v>33160</v>
      </c>
      <c r="C8447" t="str">
        <f>IF(COUNTIF('[1]SH 2020 - PVCLB - Pro'!$B:$B,A8451)&gt;0,1,"")</f>
        <v/>
      </c>
    </row>
    <row r="8448" spans="1:3">
      <c r="A8448" t="s">
        <v>33123</v>
      </c>
      <c r="B8448" t="s">
        <v>33124</v>
      </c>
      <c r="C8448" t="str">
        <f>IF(COUNTIF('[1]SH 2020 - PVCLB - Pro'!$B:$B,A8452)&gt;0,1,"")</f>
        <v/>
      </c>
    </row>
    <row r="8449" spans="1:3">
      <c r="A8449" t="s">
        <v>21832</v>
      </c>
      <c r="B8449" t="s">
        <v>21833</v>
      </c>
      <c r="C8449" t="str">
        <f>IF(COUNTIF('[1]SH 2020 - PVCLB - Pro'!$B:$B,A8453)&gt;0,1,"")</f>
        <v/>
      </c>
    </row>
    <row r="8450" spans="1:3">
      <c r="A8450" t="s">
        <v>21866</v>
      </c>
      <c r="B8450" t="s">
        <v>21867</v>
      </c>
      <c r="C8450" t="str">
        <f>IF(COUNTIF('[1]SH 2020 - PVCLB - Pro'!$B:$B,A8454)&gt;0,1,"")</f>
        <v/>
      </c>
    </row>
    <row r="8451" spans="1:3">
      <c r="A8451" t="s">
        <v>21874</v>
      </c>
      <c r="B8451" t="s">
        <v>21875</v>
      </c>
      <c r="C8451" t="str">
        <f>IF(COUNTIF('[1]SH 2020 - PVCLB - Pro'!$B:$B,A8455)&gt;0,1,"")</f>
        <v/>
      </c>
    </row>
    <row r="8452" spans="1:3">
      <c r="A8452" t="s">
        <v>20883</v>
      </c>
      <c r="B8452" t="s">
        <v>20884</v>
      </c>
      <c r="C8452" t="str">
        <f>IF(COUNTIF('[1]SH 2020 - PVCLB - Pro'!$B:$B,A8456)&gt;0,1,"")</f>
        <v/>
      </c>
    </row>
    <row r="8453" spans="1:3">
      <c r="A8453" t="s">
        <v>33221</v>
      </c>
      <c r="B8453" t="s">
        <v>33222</v>
      </c>
      <c r="C8453" t="str">
        <f>IF(COUNTIF('[1]SH 2020 - PVCLB - Pro'!$B:$B,A8457)&gt;0,1,"")</f>
        <v/>
      </c>
    </row>
    <row r="8454" spans="1:3">
      <c r="A8454" t="s">
        <v>33229</v>
      </c>
      <c r="B8454" t="s">
        <v>33230</v>
      </c>
      <c r="C8454" t="str">
        <f>IF(COUNTIF('[1]SH 2020 - PVCLB - Pro'!$B:$B,A8458)&gt;0,1,"")</f>
        <v/>
      </c>
    </row>
    <row r="8455" spans="1:3">
      <c r="A8455" t="s">
        <v>33239</v>
      </c>
      <c r="B8455" t="s">
        <v>33240</v>
      </c>
      <c r="C8455" t="str">
        <f>IF(COUNTIF('[1]SH 2020 - PVCLB - Pro'!$B:$B,A8459)&gt;0,1,"")</f>
        <v/>
      </c>
    </row>
    <row r="8456" spans="1:3">
      <c r="A8456" t="s">
        <v>33213</v>
      </c>
      <c r="B8456" t="s">
        <v>33214</v>
      </c>
      <c r="C8456" t="str">
        <f>IF(COUNTIF('[1]SH 2020 - PVCLB - Pro'!$B:$B,A8460)&gt;0,1,"")</f>
        <v/>
      </c>
    </row>
    <row r="8457" spans="1:3">
      <c r="A8457" t="s">
        <v>19234</v>
      </c>
      <c r="B8457" t="s">
        <v>19235</v>
      </c>
      <c r="C8457" t="str">
        <f>IF(COUNTIF('[1]SH 2020 - PVCLB - Pro'!$B:$B,A8461)&gt;0,1,"")</f>
        <v/>
      </c>
    </row>
    <row r="8458" spans="1:3">
      <c r="A8458" t="s">
        <v>19304</v>
      </c>
      <c r="B8458" t="s">
        <v>19305</v>
      </c>
      <c r="C8458" t="str">
        <f>IF(COUNTIF('[1]SH 2020 - PVCLB - Pro'!$B:$B,A8462)&gt;0,1,"")</f>
        <v/>
      </c>
    </row>
    <row r="8459" spans="1:3">
      <c r="A8459" t="s">
        <v>19236</v>
      </c>
      <c r="B8459" t="s">
        <v>19237</v>
      </c>
      <c r="C8459" t="str">
        <f>IF(COUNTIF('[1]SH 2020 - PVCLB - Pro'!$B:$B,A8463)&gt;0,1,"")</f>
        <v/>
      </c>
    </row>
    <row r="8460" spans="1:3">
      <c r="A8460" t="s">
        <v>19306</v>
      </c>
      <c r="B8460" t="s">
        <v>19307</v>
      </c>
      <c r="C8460" t="str">
        <f>IF(COUNTIF('[1]SH 2020 - PVCLB - Pro'!$B:$B,A8464)&gt;0,1,"")</f>
        <v/>
      </c>
    </row>
    <row r="8461" spans="1:3">
      <c r="A8461" t="s">
        <v>19308</v>
      </c>
      <c r="B8461" t="s">
        <v>19309</v>
      </c>
      <c r="C8461" t="str">
        <f>IF(COUNTIF('[1]SH 2020 - PVCLB - Pro'!$B:$B,A8465)&gt;0,1,"")</f>
        <v/>
      </c>
    </row>
    <row r="8462" spans="1:3">
      <c r="A8462" t="s">
        <v>19238</v>
      </c>
      <c r="B8462" t="s">
        <v>19239</v>
      </c>
      <c r="C8462" t="str">
        <f>IF(COUNTIF('[1]SH 2020 - PVCLB - Pro'!$B:$B,A8466)&gt;0,1,"")</f>
        <v/>
      </c>
    </row>
    <row r="8463" spans="1:3">
      <c r="A8463" t="s">
        <v>19310</v>
      </c>
      <c r="B8463" t="s">
        <v>19311</v>
      </c>
      <c r="C8463" t="str">
        <f>IF(COUNTIF('[1]SH 2020 - PVCLB - Pro'!$B:$B,A8467)&gt;0,1,"")</f>
        <v/>
      </c>
    </row>
    <row r="8464" spans="1:3">
      <c r="A8464" t="s">
        <v>42414</v>
      </c>
      <c r="B8464" t="s">
        <v>42415</v>
      </c>
      <c r="C8464" t="str">
        <f>IF(COUNTIF('[1]SH 2020 - PVCLB - Pro'!$B:$B,A8468)&gt;0,1,"")</f>
        <v/>
      </c>
    </row>
    <row r="8465" spans="1:3">
      <c r="A8465" t="s">
        <v>39383</v>
      </c>
      <c r="B8465" t="s">
        <v>39384</v>
      </c>
      <c r="C8465" t="str">
        <f>IF(COUNTIF('[1]SH 2020 - PVCLB - Pro'!$B:$B,A8469)&gt;0,1,"")</f>
        <v/>
      </c>
    </row>
    <row r="8466" spans="1:3">
      <c r="A8466" t="s">
        <v>39371</v>
      </c>
      <c r="B8466" t="s">
        <v>39372</v>
      </c>
      <c r="C8466" t="str">
        <f>IF(COUNTIF('[1]SH 2020 - PVCLB - Pro'!$B:$B,A8470)&gt;0,1,"")</f>
        <v/>
      </c>
    </row>
    <row r="8467" spans="1:3">
      <c r="A8467" t="s">
        <v>397</v>
      </c>
      <c r="B8467" t="s">
        <v>398</v>
      </c>
      <c r="C8467" t="str">
        <f>IF(COUNTIF('[1]SH 2020 - PVCLB - Pro'!$B:$B,A8471)&gt;0,1,"")</f>
        <v/>
      </c>
    </row>
    <row r="8468" spans="1:3">
      <c r="A8468" t="s">
        <v>114</v>
      </c>
      <c r="B8468" t="s">
        <v>115</v>
      </c>
      <c r="C8468" t="str">
        <f>IF(COUNTIF('[1]SH 2020 - PVCLB - Pro'!$B:$B,A8472)&gt;0,1,"")</f>
        <v/>
      </c>
    </row>
    <row r="8469" spans="1:3">
      <c r="A8469" t="s">
        <v>32881</v>
      </c>
      <c r="B8469" t="s">
        <v>32882</v>
      </c>
      <c r="C8469" t="str">
        <f>IF(COUNTIF('[1]SH 2020 - PVCLB - Pro'!$B:$B,A8473)&gt;0,1,"")</f>
        <v/>
      </c>
    </row>
    <row r="8470" spans="1:3">
      <c r="A8470" t="s">
        <v>3155</v>
      </c>
      <c r="B8470" t="s">
        <v>3156</v>
      </c>
      <c r="C8470" t="str">
        <f>IF(COUNTIF('[1]SH 2020 - PVCLB - Pro'!$B:$B,A8474)&gt;0,1,"")</f>
        <v/>
      </c>
    </row>
    <row r="8471" spans="1:3">
      <c r="A8471" t="s">
        <v>14003</v>
      </c>
      <c r="B8471" t="s">
        <v>14004</v>
      </c>
      <c r="C8471" t="str">
        <f>IF(COUNTIF('[1]SH 2020 - PVCLB - Pro'!$B:$B,A8475)&gt;0,1,"")</f>
        <v/>
      </c>
    </row>
    <row r="8472" spans="1:3">
      <c r="A8472" t="s">
        <v>18639</v>
      </c>
      <c r="B8472" t="s">
        <v>18640</v>
      </c>
      <c r="C8472" t="str">
        <f>IF(COUNTIF('[1]SH 2020 - PVCLB - Pro'!$B:$B,A8476)&gt;0,1,"")</f>
        <v/>
      </c>
    </row>
    <row r="8473" spans="1:3">
      <c r="A8473" t="s">
        <v>14005</v>
      </c>
      <c r="B8473" t="s">
        <v>14006</v>
      </c>
      <c r="C8473" t="str">
        <f>IF(COUNTIF('[1]SH 2020 - PVCLB - Pro'!$B:$B,A8477)&gt;0,1,"")</f>
        <v/>
      </c>
    </row>
    <row r="8474" spans="1:3">
      <c r="A8474" t="s">
        <v>14007</v>
      </c>
      <c r="B8474" t="s">
        <v>14008</v>
      </c>
      <c r="C8474" t="str">
        <f>IF(COUNTIF('[1]SH 2020 - PVCLB - Pro'!$B:$B,A8478)&gt;0,1,"")</f>
        <v/>
      </c>
    </row>
    <row r="8475" spans="1:3">
      <c r="A8475" t="s">
        <v>14009</v>
      </c>
      <c r="B8475" t="s">
        <v>14010</v>
      </c>
      <c r="C8475" t="str">
        <f>IF(COUNTIF('[1]SH 2020 - PVCLB - Pro'!$B:$B,A8479)&gt;0,1,"")</f>
        <v/>
      </c>
    </row>
    <row r="8476" spans="1:3">
      <c r="A8476" t="s">
        <v>14011</v>
      </c>
      <c r="B8476" t="s">
        <v>14012</v>
      </c>
      <c r="C8476" t="str">
        <f>IF(COUNTIF('[1]SH 2020 - PVCLB - Pro'!$B:$B,A8480)&gt;0,1,"")</f>
        <v/>
      </c>
    </row>
    <row r="8477" spans="1:3">
      <c r="A8477" t="s">
        <v>18643</v>
      </c>
      <c r="B8477" t="s">
        <v>18644</v>
      </c>
      <c r="C8477" t="str">
        <f>IF(COUNTIF('[1]SH 2020 - PVCLB - Pro'!$B:$B,A8481)&gt;0,1,"")</f>
        <v/>
      </c>
    </row>
    <row r="8478" spans="1:3">
      <c r="A8478" t="s">
        <v>14013</v>
      </c>
      <c r="B8478" t="s">
        <v>14014</v>
      </c>
      <c r="C8478" t="str">
        <f>IF(COUNTIF('[1]SH 2020 - PVCLB - Pro'!$B:$B,A8482)&gt;0,1,"")</f>
        <v/>
      </c>
    </row>
    <row r="8479" spans="1:3">
      <c r="A8479" t="s">
        <v>21498</v>
      </c>
      <c r="B8479" t="s">
        <v>21499</v>
      </c>
      <c r="C8479" t="str">
        <f>IF(COUNTIF('[1]SH 2020 - PVCLB - Pro'!$B:$B,A8483)&gt;0,1,"")</f>
        <v/>
      </c>
    </row>
    <row r="8480" spans="1:3">
      <c r="A8480" t="s">
        <v>14015</v>
      </c>
      <c r="B8480" t="s">
        <v>14016</v>
      </c>
      <c r="C8480" t="str">
        <f>IF(COUNTIF('[1]SH 2020 - PVCLB - Pro'!$B:$B,A8484)&gt;0,1,"")</f>
        <v/>
      </c>
    </row>
    <row r="8481" spans="1:3">
      <c r="A8481" t="s">
        <v>14017</v>
      </c>
      <c r="B8481" t="s">
        <v>14018</v>
      </c>
      <c r="C8481" t="str">
        <f>IF(COUNTIF('[1]SH 2020 - PVCLB - Pro'!$B:$B,A8485)&gt;0,1,"")</f>
        <v/>
      </c>
    </row>
    <row r="8482" spans="1:3">
      <c r="A8482" t="s">
        <v>23632</v>
      </c>
      <c r="B8482" t="s">
        <v>23633</v>
      </c>
      <c r="C8482" t="str">
        <f>IF(COUNTIF('[1]SH 2020 - PVCLB - Pro'!$B:$B,A8486)&gt;0,1,"")</f>
        <v/>
      </c>
    </row>
    <row r="8483" spans="1:3">
      <c r="A8483" t="s">
        <v>23634</v>
      </c>
      <c r="B8483" t="s">
        <v>23635</v>
      </c>
      <c r="C8483" t="str">
        <f>IF(COUNTIF('[1]SH 2020 - PVCLB - Pro'!$B:$B,A8487)&gt;0,1,"")</f>
        <v/>
      </c>
    </row>
    <row r="8484" spans="1:3">
      <c r="A8484" t="s">
        <v>23638</v>
      </c>
      <c r="B8484" t="s">
        <v>23639</v>
      </c>
      <c r="C8484" t="str">
        <f>IF(COUNTIF('[1]SH 2020 - PVCLB - Pro'!$B:$B,A8488)&gt;0,1,"")</f>
        <v/>
      </c>
    </row>
    <row r="8485" spans="1:3">
      <c r="A8485" t="s">
        <v>23636</v>
      </c>
      <c r="B8485" t="s">
        <v>23637</v>
      </c>
      <c r="C8485" t="str">
        <f>IF(COUNTIF('[1]SH 2020 - PVCLB - Pro'!$B:$B,A8489)&gt;0,1,"")</f>
        <v/>
      </c>
    </row>
    <row r="8486" spans="1:3">
      <c r="A8486" t="s">
        <v>30994</v>
      </c>
      <c r="B8486" t="s">
        <v>30995</v>
      </c>
      <c r="C8486" t="str">
        <f>IF(COUNTIF('[1]SH 2020 - PVCLB - Pro'!$B:$B,A8490)&gt;0,1,"")</f>
        <v/>
      </c>
    </row>
    <row r="8487" spans="1:3">
      <c r="A8487" t="s">
        <v>30978</v>
      </c>
      <c r="B8487" t="s">
        <v>30979</v>
      </c>
      <c r="C8487" t="str">
        <f>IF(COUNTIF('[1]SH 2020 - PVCLB - Pro'!$B:$B,A8491)&gt;0,1,"")</f>
        <v/>
      </c>
    </row>
    <row r="8488" spans="1:3">
      <c r="A8488" t="s">
        <v>30976</v>
      </c>
      <c r="B8488" t="s">
        <v>30977</v>
      </c>
      <c r="C8488" t="str">
        <f>IF(COUNTIF('[1]SH 2020 - PVCLB - Pro'!$B:$B,A8492)&gt;0,1,"")</f>
        <v/>
      </c>
    </row>
    <row r="8489" spans="1:3">
      <c r="A8489" t="s">
        <v>30938</v>
      </c>
      <c r="B8489" t="s">
        <v>30939</v>
      </c>
      <c r="C8489" t="str">
        <f>IF(COUNTIF('[1]SH 2020 - PVCLB - Pro'!$B:$B,A8493)&gt;0,1,"")</f>
        <v/>
      </c>
    </row>
    <row r="8490" spans="1:3">
      <c r="A8490" t="s">
        <v>30936</v>
      </c>
      <c r="B8490" t="s">
        <v>30937</v>
      </c>
      <c r="C8490" t="str">
        <f>IF(COUNTIF('[1]SH 2020 - PVCLB - Pro'!$B:$B,A8494)&gt;0,1,"")</f>
        <v/>
      </c>
    </row>
    <row r="8491" spans="1:3">
      <c r="A8491" t="s">
        <v>30968</v>
      </c>
      <c r="B8491" t="s">
        <v>30969</v>
      </c>
      <c r="C8491" t="str">
        <f>IF(COUNTIF('[1]SH 2020 - PVCLB - Pro'!$B:$B,A8495)&gt;0,1,"")</f>
        <v/>
      </c>
    </row>
    <row r="8492" spans="1:3">
      <c r="A8492" t="s">
        <v>30970</v>
      </c>
      <c r="B8492" t="s">
        <v>30971</v>
      </c>
      <c r="C8492" t="str">
        <f>IF(COUNTIF('[1]SH 2020 - PVCLB - Pro'!$B:$B,A8496)&gt;0,1,"")</f>
        <v/>
      </c>
    </row>
    <row r="8493" spans="1:3">
      <c r="A8493" t="s">
        <v>30964</v>
      </c>
      <c r="B8493" t="s">
        <v>30965</v>
      </c>
      <c r="C8493" t="str">
        <f>IF(COUNTIF('[1]SH 2020 - PVCLB - Pro'!$B:$B,A8497)&gt;0,1,"")</f>
        <v/>
      </c>
    </row>
    <row r="8494" spans="1:3">
      <c r="A8494" t="s">
        <v>30966</v>
      </c>
      <c r="B8494" t="s">
        <v>30967</v>
      </c>
      <c r="C8494" t="str">
        <f>IF(COUNTIF('[1]SH 2020 - PVCLB - Pro'!$B:$B,A8498)&gt;0,1,"")</f>
        <v/>
      </c>
    </row>
    <row r="8495" spans="1:3">
      <c r="A8495" t="s">
        <v>30744</v>
      </c>
      <c r="B8495" t="s">
        <v>30745</v>
      </c>
      <c r="C8495" t="str">
        <f>IF(COUNTIF('[1]SH 2020 - PVCLB - Pro'!$B:$B,A8499)&gt;0,1,"")</f>
        <v/>
      </c>
    </row>
    <row r="8496" spans="1:3">
      <c r="A8496" t="s">
        <v>30742</v>
      </c>
      <c r="B8496" t="s">
        <v>30743</v>
      </c>
      <c r="C8496" t="str">
        <f>IF(COUNTIF('[1]SH 2020 - PVCLB - Pro'!$B:$B,A8500)&gt;0,1,"")</f>
        <v/>
      </c>
    </row>
    <row r="8497" spans="1:3">
      <c r="A8497" t="s">
        <v>30740</v>
      </c>
      <c r="B8497" t="s">
        <v>30741</v>
      </c>
      <c r="C8497" t="str">
        <f>IF(COUNTIF('[1]SH 2020 - PVCLB - Pro'!$B:$B,A8501)&gt;0,1,"")</f>
        <v/>
      </c>
    </row>
    <row r="8498" spans="1:3">
      <c r="A8498" t="s">
        <v>30762</v>
      </c>
      <c r="B8498" t="s">
        <v>30763</v>
      </c>
      <c r="C8498" t="str">
        <f>IF(COUNTIF('[1]SH 2020 - PVCLB - Pro'!$B:$B,A8502)&gt;0,1,"")</f>
        <v/>
      </c>
    </row>
    <row r="8499" spans="1:3">
      <c r="A8499" t="s">
        <v>30760</v>
      </c>
      <c r="B8499" t="s">
        <v>30761</v>
      </c>
      <c r="C8499" t="str">
        <f>IF(COUNTIF('[1]SH 2020 - PVCLB - Pro'!$B:$B,A8503)&gt;0,1,"")</f>
        <v/>
      </c>
    </row>
    <row r="8500" spans="1:3">
      <c r="A8500" t="s">
        <v>30758</v>
      </c>
      <c r="B8500" t="s">
        <v>30759</v>
      </c>
      <c r="C8500" t="str">
        <f>IF(COUNTIF('[1]SH 2020 - PVCLB - Pro'!$B:$B,A8504)&gt;0,1,"")</f>
        <v/>
      </c>
    </row>
    <row r="8501" spans="1:3">
      <c r="A8501" t="s">
        <v>30988</v>
      </c>
      <c r="B8501" t="s">
        <v>30989</v>
      </c>
      <c r="C8501" t="str">
        <f>IF(COUNTIF('[1]SH 2020 - PVCLB - Pro'!$B:$B,A8505)&gt;0,1,"")</f>
        <v/>
      </c>
    </row>
    <row r="8502" spans="1:3">
      <c r="A8502" t="s">
        <v>30834</v>
      </c>
      <c r="B8502" t="s">
        <v>30835</v>
      </c>
      <c r="C8502" t="str">
        <f>IF(COUNTIF('[1]SH 2020 - PVCLB - Pro'!$B:$B,A8506)&gt;0,1,"")</f>
        <v/>
      </c>
    </row>
    <row r="8503" spans="1:3">
      <c r="A8503" t="s">
        <v>30906</v>
      </c>
      <c r="B8503" t="s">
        <v>30907</v>
      </c>
      <c r="C8503" t="str">
        <f>IF(COUNTIF('[1]SH 2020 - PVCLB - Pro'!$B:$B,A8507)&gt;0,1,"")</f>
        <v/>
      </c>
    </row>
    <row r="8504" spans="1:3">
      <c r="A8504" t="s">
        <v>30922</v>
      </c>
      <c r="B8504" t="s">
        <v>30923</v>
      </c>
      <c r="C8504" t="str">
        <f>IF(COUNTIF('[1]SH 2020 - PVCLB - Pro'!$B:$B,A8508)&gt;0,1,"")</f>
        <v/>
      </c>
    </row>
    <row r="8505" spans="1:3">
      <c r="A8505" t="s">
        <v>30506</v>
      </c>
      <c r="B8505" t="s">
        <v>30507</v>
      </c>
      <c r="C8505" t="str">
        <f>IF(COUNTIF('[1]SH 2020 - PVCLB - Pro'!$B:$B,A8509)&gt;0,1,"")</f>
        <v/>
      </c>
    </row>
    <row r="8506" spans="1:3">
      <c r="A8506" t="s">
        <v>30800</v>
      </c>
      <c r="B8506" t="s">
        <v>30801</v>
      </c>
      <c r="C8506" t="str">
        <f>IF(COUNTIF('[1]SH 2020 - PVCLB - Pro'!$B:$B,A8510)&gt;0,1,"")</f>
        <v/>
      </c>
    </row>
    <row r="8507" spans="1:3">
      <c r="A8507" t="s">
        <v>30842</v>
      </c>
      <c r="B8507" t="s">
        <v>30843</v>
      </c>
      <c r="C8507" t="str">
        <f>IF(COUNTIF('[1]SH 2020 - PVCLB - Pro'!$B:$B,A8511)&gt;0,1,"")</f>
        <v/>
      </c>
    </row>
    <row r="8508" spans="1:3">
      <c r="A8508" t="s">
        <v>30726</v>
      </c>
      <c r="B8508" t="s">
        <v>30727</v>
      </c>
      <c r="C8508" t="str">
        <f>IF(COUNTIF('[1]SH 2020 - PVCLB - Pro'!$B:$B,A8512)&gt;0,1,"")</f>
        <v/>
      </c>
    </row>
    <row r="8509" spans="1:3">
      <c r="A8509" t="s">
        <v>30850</v>
      </c>
      <c r="B8509" t="s">
        <v>30851</v>
      </c>
      <c r="C8509" t="str">
        <f>IF(COUNTIF('[1]SH 2020 - PVCLB - Pro'!$B:$B,A8513)&gt;0,1,"")</f>
        <v/>
      </c>
    </row>
    <row r="8510" spans="1:3">
      <c r="A8510" t="s">
        <v>30864</v>
      </c>
      <c r="B8510" t="s">
        <v>30865</v>
      </c>
      <c r="C8510" t="str">
        <f>IF(COUNTIF('[1]SH 2020 - PVCLB - Pro'!$B:$B,A8514)&gt;0,1,"")</f>
        <v/>
      </c>
    </row>
    <row r="8511" spans="1:3">
      <c r="A8511" t="s">
        <v>30650</v>
      </c>
      <c r="B8511" t="s">
        <v>30651</v>
      </c>
      <c r="C8511" t="str">
        <f>IF(COUNTIF('[1]SH 2020 - PVCLB - Pro'!$B:$B,A8515)&gt;0,1,"")</f>
        <v/>
      </c>
    </row>
    <row r="8512" spans="1:3">
      <c r="A8512" t="s">
        <v>30912</v>
      </c>
      <c r="B8512" t="s">
        <v>30913</v>
      </c>
      <c r="C8512" t="str">
        <f>IF(COUNTIF('[1]SH 2020 - PVCLB - Pro'!$B:$B,A8516)&gt;0,1,"")</f>
        <v/>
      </c>
    </row>
    <row r="8513" spans="1:3">
      <c r="A8513" t="s">
        <v>30832</v>
      </c>
      <c r="B8513" t="s">
        <v>30833</v>
      </c>
      <c r="C8513" t="str">
        <f>IF(COUNTIF('[1]SH 2020 - PVCLB - Pro'!$B:$B,A8517)&gt;0,1,"")</f>
        <v/>
      </c>
    </row>
    <row r="8514" spans="1:3">
      <c r="A8514" t="s">
        <v>30724</v>
      </c>
      <c r="B8514" t="s">
        <v>30725</v>
      </c>
      <c r="C8514" t="str">
        <f>IF(COUNTIF('[1]SH 2020 - PVCLB - Pro'!$B:$B,A8518)&gt;0,1,"")</f>
        <v/>
      </c>
    </row>
    <row r="8515" spans="1:3">
      <c r="A8515" t="s">
        <v>30544</v>
      </c>
      <c r="B8515" t="s">
        <v>30545</v>
      </c>
      <c r="C8515" t="str">
        <f>IF(COUNTIF('[1]SH 2020 - PVCLB - Pro'!$B:$B,A8519)&gt;0,1,"")</f>
        <v/>
      </c>
    </row>
    <row r="8516" spans="1:3">
      <c r="A8516" t="s">
        <v>30730</v>
      </c>
      <c r="B8516" t="s">
        <v>30731</v>
      </c>
      <c r="C8516" t="str">
        <f>IF(COUNTIF('[1]SH 2020 - PVCLB - Pro'!$B:$B,A8520)&gt;0,1,"")</f>
        <v/>
      </c>
    </row>
    <row r="8517" spans="1:3">
      <c r="A8517" t="s">
        <v>30694</v>
      </c>
      <c r="B8517" t="s">
        <v>30695</v>
      </c>
      <c r="C8517" t="str">
        <f>IF(COUNTIF('[1]SH 2020 - PVCLB - Pro'!$B:$B,A8521)&gt;0,1,"")</f>
        <v/>
      </c>
    </row>
    <row r="8518" spans="1:3">
      <c r="A8518" t="s">
        <v>30640</v>
      </c>
      <c r="B8518" t="s">
        <v>30641</v>
      </c>
      <c r="C8518" t="str">
        <f>IF(COUNTIF('[1]SH 2020 - PVCLB - Pro'!$B:$B,A8522)&gt;0,1,"")</f>
        <v/>
      </c>
    </row>
    <row r="8519" spans="1:3">
      <c r="A8519" t="s">
        <v>30738</v>
      </c>
      <c r="B8519" t="s">
        <v>30739</v>
      </c>
      <c r="C8519" t="str">
        <f>IF(COUNTIF('[1]SH 2020 - PVCLB - Pro'!$B:$B,A8523)&gt;0,1,"")</f>
        <v/>
      </c>
    </row>
    <row r="8520" spans="1:3">
      <c r="A8520" t="s">
        <v>30652</v>
      </c>
      <c r="B8520" t="s">
        <v>30653</v>
      </c>
      <c r="C8520" t="str">
        <f>IF(COUNTIF('[1]SH 2020 - PVCLB - Pro'!$B:$B,A8524)&gt;0,1,"")</f>
        <v/>
      </c>
    </row>
    <row r="8521" spans="1:3">
      <c r="A8521" t="s">
        <v>30578</v>
      </c>
      <c r="B8521" t="s">
        <v>30579</v>
      </c>
      <c r="C8521" t="str">
        <f>IF(COUNTIF('[1]SH 2020 - PVCLB - Pro'!$B:$B,A8525)&gt;0,1,"")</f>
        <v/>
      </c>
    </row>
    <row r="8522" spans="1:3">
      <c r="A8522" t="s">
        <v>30772</v>
      </c>
      <c r="B8522" t="s">
        <v>30773</v>
      </c>
      <c r="C8522" t="str">
        <f>IF(COUNTIF('[1]SH 2020 - PVCLB - Pro'!$B:$B,A8526)&gt;0,1,"")</f>
        <v/>
      </c>
    </row>
    <row r="8523" spans="1:3">
      <c r="A8523" t="s">
        <v>30550</v>
      </c>
      <c r="B8523" t="s">
        <v>30551</v>
      </c>
      <c r="C8523" t="str">
        <f>IF(COUNTIF('[1]SH 2020 - PVCLB - Pro'!$B:$B,A8527)&gt;0,1,"")</f>
        <v/>
      </c>
    </row>
    <row r="8524" spans="1:3">
      <c r="A8524" t="s">
        <v>30542</v>
      </c>
      <c r="B8524" t="s">
        <v>30543</v>
      </c>
      <c r="C8524" t="str">
        <f>IF(COUNTIF('[1]SH 2020 - PVCLB - Pro'!$B:$B,A8528)&gt;0,1,"")</f>
        <v/>
      </c>
    </row>
    <row r="8525" spans="1:3">
      <c r="A8525" t="s">
        <v>30540</v>
      </c>
      <c r="B8525" t="s">
        <v>30541</v>
      </c>
      <c r="C8525" t="str">
        <f>IF(COUNTIF('[1]SH 2020 - PVCLB - Pro'!$B:$B,A8529)&gt;0,1,"")</f>
        <v/>
      </c>
    </row>
    <row r="8526" spans="1:3">
      <c r="A8526" t="s">
        <v>30538</v>
      </c>
      <c r="B8526" t="s">
        <v>30539</v>
      </c>
      <c r="C8526" t="str">
        <f>IF(COUNTIF('[1]SH 2020 - PVCLB - Pro'!$B:$B,A8530)&gt;0,1,"")</f>
        <v/>
      </c>
    </row>
    <row r="8527" spans="1:3">
      <c r="A8527" t="s">
        <v>30812</v>
      </c>
      <c r="B8527" t="s">
        <v>30813</v>
      </c>
      <c r="C8527" t="str">
        <f>IF(COUNTIF('[1]SH 2020 - PVCLB - Pro'!$B:$B,A8531)&gt;0,1,"")</f>
        <v/>
      </c>
    </row>
    <row r="8528" spans="1:3">
      <c r="A8528" t="s">
        <v>30786</v>
      </c>
      <c r="B8528" t="s">
        <v>30787</v>
      </c>
      <c r="C8528" t="str">
        <f>IF(COUNTIF('[1]SH 2020 - PVCLB - Pro'!$B:$B,A8532)&gt;0,1,"")</f>
        <v/>
      </c>
    </row>
    <row r="8529" spans="1:3">
      <c r="A8529" t="s">
        <v>30804</v>
      </c>
      <c r="B8529" t="s">
        <v>30805</v>
      </c>
      <c r="C8529" t="str">
        <f>IF(COUNTIF('[1]SH 2020 - PVCLB - Pro'!$B:$B,A8533)&gt;0,1,"")</f>
        <v/>
      </c>
    </row>
    <row r="8530" spans="1:3">
      <c r="A8530" t="s">
        <v>30830</v>
      </c>
      <c r="B8530" t="s">
        <v>30831</v>
      </c>
      <c r="C8530" t="str">
        <f>IF(COUNTIF('[1]SH 2020 - PVCLB - Pro'!$B:$B,A8534)&gt;0,1,"")</f>
        <v/>
      </c>
    </row>
    <row r="8531" spans="1:3">
      <c r="A8531" t="s">
        <v>30816</v>
      </c>
      <c r="B8531" t="s">
        <v>30817</v>
      </c>
      <c r="C8531" t="str">
        <f>IF(COUNTIF('[1]SH 2020 - PVCLB - Pro'!$B:$B,A8535)&gt;0,1,"")</f>
        <v/>
      </c>
    </row>
    <row r="8532" spans="1:3">
      <c r="A8532" t="s">
        <v>30828</v>
      </c>
      <c r="B8532" t="s">
        <v>30829</v>
      </c>
      <c r="C8532" t="str">
        <f>IF(COUNTIF('[1]SH 2020 - PVCLB - Pro'!$B:$B,A8536)&gt;0,1,"")</f>
        <v/>
      </c>
    </row>
    <row r="8533" spans="1:3">
      <c r="A8533" t="s">
        <v>30514</v>
      </c>
      <c r="B8533" t="s">
        <v>30515</v>
      </c>
      <c r="C8533" t="str">
        <f>IF(COUNTIF('[1]SH 2020 - PVCLB - Pro'!$B:$B,A8537)&gt;0,1,"")</f>
        <v/>
      </c>
    </row>
    <row r="8534" spans="1:3">
      <c r="A8534" t="s">
        <v>30512</v>
      </c>
      <c r="B8534" t="s">
        <v>30513</v>
      </c>
      <c r="C8534" t="str">
        <f>IF(COUNTIF('[1]SH 2020 - PVCLB - Pro'!$B:$B,A8538)&gt;0,1,"")</f>
        <v/>
      </c>
    </row>
    <row r="8535" spans="1:3">
      <c r="A8535" t="s">
        <v>30748</v>
      </c>
      <c r="B8535" t="s">
        <v>30749</v>
      </c>
      <c r="C8535" t="str">
        <f>IF(COUNTIF('[1]SH 2020 - PVCLB - Pro'!$B:$B,A8539)&gt;0,1,"")</f>
        <v/>
      </c>
    </row>
    <row r="8536" spans="1:3">
      <c r="A8536" t="s">
        <v>30754</v>
      </c>
      <c r="B8536" t="s">
        <v>30755</v>
      </c>
      <c r="C8536" t="str">
        <f>IF(COUNTIF('[1]SH 2020 - PVCLB - Pro'!$B:$B,A8540)&gt;0,1,"")</f>
        <v/>
      </c>
    </row>
    <row r="8537" spans="1:3">
      <c r="A8537" t="s">
        <v>30752</v>
      </c>
      <c r="B8537" t="s">
        <v>30753</v>
      </c>
      <c r="C8537" t="str">
        <f>IF(COUNTIF('[1]SH 2020 - PVCLB - Pro'!$B:$B,A8541)&gt;0,1,"")</f>
        <v/>
      </c>
    </row>
    <row r="8538" spans="1:3">
      <c r="A8538" t="s">
        <v>30750</v>
      </c>
      <c r="B8538" t="s">
        <v>30751</v>
      </c>
      <c r="C8538" t="str">
        <f>IF(COUNTIF('[1]SH 2020 - PVCLB - Pro'!$B:$B,A8542)&gt;0,1,"")</f>
        <v/>
      </c>
    </row>
    <row r="8539" spans="1:3">
      <c r="A8539" t="s">
        <v>30610</v>
      </c>
      <c r="B8539" t="s">
        <v>30611</v>
      </c>
      <c r="C8539" t="str">
        <f>IF(COUNTIF('[1]SH 2020 - PVCLB - Pro'!$B:$B,A8543)&gt;0,1,"")</f>
        <v/>
      </c>
    </row>
    <row r="8540" spans="1:3">
      <c r="A8540" t="s">
        <v>30612</v>
      </c>
      <c r="B8540" t="s">
        <v>30613</v>
      </c>
      <c r="C8540" t="str">
        <f>IF(COUNTIF('[1]SH 2020 - PVCLB - Pro'!$B:$B,A8544)&gt;0,1,"")</f>
        <v/>
      </c>
    </row>
    <row r="8541" spans="1:3">
      <c r="A8541" t="s">
        <v>30614</v>
      </c>
      <c r="B8541" t="s">
        <v>30615</v>
      </c>
      <c r="C8541" t="str">
        <f>IF(COUNTIF('[1]SH 2020 - PVCLB - Pro'!$B:$B,A8545)&gt;0,1,"")</f>
        <v/>
      </c>
    </row>
    <row r="8542" spans="1:3">
      <c r="A8542" t="s">
        <v>30616</v>
      </c>
      <c r="B8542" t="s">
        <v>30617</v>
      </c>
      <c r="C8542" t="str">
        <f>IF(COUNTIF('[1]SH 2020 - PVCLB - Pro'!$B:$B,A8546)&gt;0,1,"")</f>
        <v/>
      </c>
    </row>
    <row r="8543" spans="1:3">
      <c r="A8543" t="s">
        <v>30618</v>
      </c>
      <c r="B8543" t="s">
        <v>30619</v>
      </c>
      <c r="C8543" t="str">
        <f>IF(COUNTIF('[1]SH 2020 - PVCLB - Pro'!$B:$B,A8547)&gt;0,1,"")</f>
        <v/>
      </c>
    </row>
    <row r="8544" spans="1:3">
      <c r="A8544" t="s">
        <v>30620</v>
      </c>
      <c r="B8544" t="s">
        <v>30621</v>
      </c>
      <c r="C8544" t="str">
        <f>IF(COUNTIF('[1]SH 2020 - PVCLB - Pro'!$B:$B,A8548)&gt;0,1,"")</f>
        <v/>
      </c>
    </row>
    <row r="8545" spans="1:3">
      <c r="A8545" t="s">
        <v>30590</v>
      </c>
      <c r="B8545" t="s">
        <v>30591</v>
      </c>
      <c r="C8545" t="str">
        <f>IF(COUNTIF('[1]SH 2020 - PVCLB - Pro'!$B:$B,A8549)&gt;0,1,"")</f>
        <v/>
      </c>
    </row>
    <row r="8546" spans="1:3">
      <c r="A8546" t="s">
        <v>30592</v>
      </c>
      <c r="B8546" t="s">
        <v>30593</v>
      </c>
      <c r="C8546" t="str">
        <f>IF(COUNTIF('[1]SH 2020 - PVCLB - Pro'!$B:$B,A8550)&gt;0,1,"")</f>
        <v/>
      </c>
    </row>
    <row r="8547" spans="1:3">
      <c r="A8547" t="s">
        <v>30806</v>
      </c>
      <c r="B8547" t="s">
        <v>30807</v>
      </c>
      <c r="C8547" t="str">
        <f>IF(COUNTIF('[1]SH 2020 - PVCLB - Pro'!$B:$B,A8551)&gt;0,1,"")</f>
        <v/>
      </c>
    </row>
    <row r="8548" spans="1:3">
      <c r="A8548" t="s">
        <v>30808</v>
      </c>
      <c r="B8548" t="s">
        <v>30809</v>
      </c>
      <c r="C8548" t="str">
        <f>IF(COUNTIF('[1]SH 2020 - PVCLB - Pro'!$B:$B,A8552)&gt;0,1,"")</f>
        <v/>
      </c>
    </row>
    <row r="8549" spans="1:3">
      <c r="A8549" t="s">
        <v>30810</v>
      </c>
      <c r="B8549" t="s">
        <v>30811</v>
      </c>
      <c r="C8549" t="str">
        <f>IF(COUNTIF('[1]SH 2020 - PVCLB - Pro'!$B:$B,A8553)&gt;0,1,"")</f>
        <v/>
      </c>
    </row>
    <row r="8550" spans="1:3">
      <c r="A8550" t="s">
        <v>30866</v>
      </c>
      <c r="B8550" t="s">
        <v>30867</v>
      </c>
      <c r="C8550" t="str">
        <f>IF(COUNTIF('[1]SH 2020 - PVCLB - Pro'!$B:$B,A8554)&gt;0,1,"")</f>
        <v/>
      </c>
    </row>
    <row r="8551" spans="1:3">
      <c r="A8551" t="s">
        <v>30868</v>
      </c>
      <c r="B8551" t="s">
        <v>30869</v>
      </c>
      <c r="C8551" t="str">
        <f>IF(COUNTIF('[1]SH 2020 - PVCLB - Pro'!$B:$B,A8555)&gt;0,1,"")</f>
        <v/>
      </c>
    </row>
    <row r="8552" spans="1:3">
      <c r="A8552" t="s">
        <v>30756</v>
      </c>
      <c r="B8552" t="s">
        <v>30757</v>
      </c>
      <c r="C8552" t="str">
        <f>IF(COUNTIF('[1]SH 2020 - PVCLB - Pro'!$B:$B,A8556)&gt;0,1,"")</f>
        <v/>
      </c>
    </row>
    <row r="8553" spans="1:3">
      <c r="A8553" t="s">
        <v>30720</v>
      </c>
      <c r="B8553" t="s">
        <v>30721</v>
      </c>
      <c r="C8553" t="str">
        <f>IF(COUNTIF('[1]SH 2020 - PVCLB - Pro'!$B:$B,A8557)&gt;0,1,"")</f>
        <v/>
      </c>
    </row>
    <row r="8554" spans="1:3">
      <c r="A8554" t="s">
        <v>30722</v>
      </c>
      <c r="B8554" t="s">
        <v>30723</v>
      </c>
      <c r="C8554" t="str">
        <f>IF(COUNTIF('[1]SH 2020 - PVCLB - Pro'!$B:$B,A8558)&gt;0,1,"")</f>
        <v/>
      </c>
    </row>
    <row r="8555" spans="1:3">
      <c r="A8555" t="s">
        <v>30686</v>
      </c>
      <c r="B8555" t="s">
        <v>30687</v>
      </c>
      <c r="C8555" t="str">
        <f>IF(COUNTIF('[1]SH 2020 - PVCLB - Pro'!$B:$B,A8559)&gt;0,1,"")</f>
        <v/>
      </c>
    </row>
    <row r="8556" spans="1:3">
      <c r="A8556" t="s">
        <v>30688</v>
      </c>
      <c r="B8556" t="s">
        <v>30689</v>
      </c>
      <c r="C8556" t="str">
        <f>IF(COUNTIF('[1]SH 2020 - PVCLB - Pro'!$B:$B,A8560)&gt;0,1,"")</f>
        <v/>
      </c>
    </row>
    <row r="8557" spans="1:3">
      <c r="A8557" t="s">
        <v>30838</v>
      </c>
      <c r="B8557" t="s">
        <v>30839</v>
      </c>
      <c r="C8557" t="str">
        <f>IF(COUNTIF('[1]SH 2020 - PVCLB - Pro'!$B:$B,A8561)&gt;0,1,"")</f>
        <v/>
      </c>
    </row>
    <row r="8558" spans="1:3">
      <c r="A8558" t="s">
        <v>30836</v>
      </c>
      <c r="B8558" t="s">
        <v>30837</v>
      </c>
      <c r="C8558" t="str">
        <f>IF(COUNTIF('[1]SH 2020 - PVCLB - Pro'!$B:$B,A8562)&gt;0,1,"")</f>
        <v/>
      </c>
    </row>
    <row r="8559" spans="1:3">
      <c r="A8559" t="s">
        <v>30898</v>
      </c>
      <c r="B8559" t="s">
        <v>30899</v>
      </c>
      <c r="C8559" t="str">
        <f>IF(COUNTIF('[1]SH 2020 - PVCLB - Pro'!$B:$B,A8563)&gt;0,1,"")</f>
        <v/>
      </c>
    </row>
    <row r="8560" spans="1:3">
      <c r="A8560" t="s">
        <v>30900</v>
      </c>
      <c r="B8560" t="s">
        <v>30901</v>
      </c>
      <c r="C8560" t="str">
        <f>IF(COUNTIF('[1]SH 2020 - PVCLB - Pro'!$B:$B,A8564)&gt;0,1,"")</f>
        <v/>
      </c>
    </row>
    <row r="8561" spans="1:3">
      <c r="A8561" t="s">
        <v>30764</v>
      </c>
      <c r="B8561" t="s">
        <v>30765</v>
      </c>
      <c r="C8561" t="str">
        <f>IF(COUNTIF('[1]SH 2020 - PVCLB - Pro'!$B:$B,A8565)&gt;0,1,"")</f>
        <v/>
      </c>
    </row>
    <row r="8562" spans="1:3">
      <c r="A8562" t="s">
        <v>30770</v>
      </c>
      <c r="B8562" t="s">
        <v>30771</v>
      </c>
      <c r="C8562" t="str">
        <f>IF(COUNTIF('[1]SH 2020 - PVCLB - Pro'!$B:$B,A8566)&gt;0,1,"")</f>
        <v/>
      </c>
    </row>
    <row r="8563" spans="1:3">
      <c r="A8563" t="s">
        <v>30768</v>
      </c>
      <c r="B8563" t="s">
        <v>30769</v>
      </c>
      <c r="C8563" t="str">
        <f>IF(COUNTIF('[1]SH 2020 - PVCLB - Pro'!$B:$B,A8567)&gt;0,1,"")</f>
        <v/>
      </c>
    </row>
    <row r="8564" spans="1:3">
      <c r="A8564" t="s">
        <v>30766</v>
      </c>
      <c r="B8564" t="s">
        <v>30767</v>
      </c>
      <c r="C8564" t="str">
        <f>IF(COUNTIF('[1]SH 2020 - PVCLB - Pro'!$B:$B,A8568)&gt;0,1,"")</f>
        <v/>
      </c>
    </row>
    <row r="8565" spans="1:3">
      <c r="A8565" t="s">
        <v>30890</v>
      </c>
      <c r="B8565" t="s">
        <v>30891</v>
      </c>
      <c r="C8565" t="str">
        <f>IF(COUNTIF('[1]SH 2020 - PVCLB - Pro'!$B:$B,A8569)&gt;0,1,"")</f>
        <v/>
      </c>
    </row>
    <row r="8566" spans="1:3">
      <c r="A8566" t="s">
        <v>30892</v>
      </c>
      <c r="B8566" t="s">
        <v>30893</v>
      </c>
      <c r="C8566" t="str">
        <f>IF(COUNTIF('[1]SH 2020 - PVCLB - Pro'!$B:$B,A8570)&gt;0,1,"")</f>
        <v/>
      </c>
    </row>
    <row r="8567" spans="1:3">
      <c r="A8567" t="s">
        <v>30918</v>
      </c>
      <c r="B8567" t="s">
        <v>30919</v>
      </c>
      <c r="C8567" t="str">
        <f>IF(COUNTIF('[1]SH 2020 - PVCLB - Pro'!$B:$B,A8571)&gt;0,1,"")</f>
        <v/>
      </c>
    </row>
    <row r="8568" spans="1:3">
      <c r="A8568" t="s">
        <v>30920</v>
      </c>
      <c r="B8568" t="s">
        <v>30921</v>
      </c>
      <c r="C8568" t="str">
        <f>IF(COUNTIF('[1]SH 2020 - PVCLB - Pro'!$B:$B,A8572)&gt;0,1,"")</f>
        <v/>
      </c>
    </row>
    <row r="8569" spans="1:3">
      <c r="A8569" t="s">
        <v>30924</v>
      </c>
      <c r="B8569" t="s">
        <v>30925</v>
      </c>
      <c r="C8569" t="str">
        <f>IF(COUNTIF('[1]SH 2020 - PVCLB - Pro'!$B:$B,A8573)&gt;0,1,"")</f>
        <v/>
      </c>
    </row>
    <row r="8570" spans="1:3">
      <c r="A8570" t="s">
        <v>30926</v>
      </c>
      <c r="B8570" t="s">
        <v>30927</v>
      </c>
      <c r="C8570" t="str">
        <f>IF(COUNTIF('[1]SH 2020 - PVCLB - Pro'!$B:$B,A8574)&gt;0,1,"")</f>
        <v/>
      </c>
    </row>
    <row r="8571" spans="1:3">
      <c r="A8571" t="s">
        <v>30870</v>
      </c>
      <c r="B8571" t="s">
        <v>30871</v>
      </c>
      <c r="C8571" t="str">
        <f>IF(COUNTIF('[1]SH 2020 - PVCLB - Pro'!$B:$B,A8575)&gt;0,1,"")</f>
        <v/>
      </c>
    </row>
    <row r="8572" spans="1:3">
      <c r="A8572" t="s">
        <v>30874</v>
      </c>
      <c r="B8572" t="s">
        <v>30875</v>
      </c>
      <c r="C8572" t="str">
        <f>IF(COUNTIF('[1]SH 2020 - PVCLB - Pro'!$B:$B,A8576)&gt;0,1,"")</f>
        <v/>
      </c>
    </row>
    <row r="8573" spans="1:3">
      <c r="A8573" t="s">
        <v>30872</v>
      </c>
      <c r="B8573" t="s">
        <v>30873</v>
      </c>
      <c r="C8573" t="str">
        <f>IF(COUNTIF('[1]SH 2020 - PVCLB - Pro'!$B:$B,A8577)&gt;0,1,"")</f>
        <v/>
      </c>
    </row>
    <row r="8574" spans="1:3">
      <c r="A8574" t="s">
        <v>30876</v>
      </c>
      <c r="B8574" t="s">
        <v>30877</v>
      </c>
      <c r="C8574" t="str">
        <f>IF(COUNTIF('[1]SH 2020 - PVCLB - Pro'!$B:$B,A8578)&gt;0,1,"")</f>
        <v/>
      </c>
    </row>
    <row r="8575" spans="1:3">
      <c r="A8575" t="s">
        <v>30524</v>
      </c>
      <c r="B8575" t="s">
        <v>30525</v>
      </c>
      <c r="C8575" t="str">
        <f>IF(COUNTIF('[1]SH 2020 - PVCLB - Pro'!$B:$B,A8579)&gt;0,1,"")</f>
        <v/>
      </c>
    </row>
    <row r="8576" spans="1:3">
      <c r="A8576" t="s">
        <v>30526</v>
      </c>
      <c r="B8576" t="s">
        <v>30527</v>
      </c>
      <c r="C8576" t="str">
        <f>IF(COUNTIF('[1]SH 2020 - PVCLB - Pro'!$B:$B,A8580)&gt;0,1,"")</f>
        <v/>
      </c>
    </row>
    <row r="8577" spans="1:3">
      <c r="A8577" t="s">
        <v>30844</v>
      </c>
      <c r="B8577" t="s">
        <v>30845</v>
      </c>
      <c r="C8577" t="str">
        <f>IF(COUNTIF('[1]SH 2020 - PVCLB - Pro'!$B:$B,A8581)&gt;0,1,"")</f>
        <v/>
      </c>
    </row>
    <row r="8578" spans="1:3">
      <c r="A8578" t="s">
        <v>30546</v>
      </c>
      <c r="B8578" t="s">
        <v>30547</v>
      </c>
      <c r="C8578" t="str">
        <f>IF(COUNTIF('[1]SH 2020 - PVCLB - Pro'!$B:$B,A8582)&gt;0,1,"")</f>
        <v/>
      </c>
    </row>
    <row r="8579" spans="1:3">
      <c r="A8579" t="s">
        <v>30548</v>
      </c>
      <c r="B8579" t="s">
        <v>30549</v>
      </c>
      <c r="C8579" t="str">
        <f>IF(COUNTIF('[1]SH 2020 - PVCLB - Pro'!$B:$B,A8583)&gt;0,1,"")</f>
        <v/>
      </c>
    </row>
    <row r="8580" spans="1:3">
      <c r="A8580" t="s">
        <v>30626</v>
      </c>
      <c r="B8580" t="s">
        <v>30627</v>
      </c>
      <c r="C8580" t="str">
        <f>IF(COUNTIF('[1]SH 2020 - PVCLB - Pro'!$B:$B,A8584)&gt;0,1,"")</f>
        <v/>
      </c>
    </row>
    <row r="8581" spans="1:3">
      <c r="A8581" t="s">
        <v>30690</v>
      </c>
      <c r="B8581" t="s">
        <v>30691</v>
      </c>
      <c r="C8581" t="str">
        <f>IF(COUNTIF('[1]SH 2020 - PVCLB - Pro'!$B:$B,A8585)&gt;0,1,"")</f>
        <v/>
      </c>
    </row>
    <row r="8582" spans="1:3">
      <c r="A8582" t="s">
        <v>30692</v>
      </c>
      <c r="B8582" t="s">
        <v>30693</v>
      </c>
      <c r="C8582" t="str">
        <f>IF(COUNTIF('[1]SH 2020 - PVCLB - Pro'!$B:$B,A8586)&gt;0,1,"")</f>
        <v/>
      </c>
    </row>
    <row r="8583" spans="1:3">
      <c r="A8583" t="s">
        <v>30902</v>
      </c>
      <c r="B8583" t="s">
        <v>30903</v>
      </c>
      <c r="C8583" t="str">
        <f>IF(COUNTIF('[1]SH 2020 - PVCLB - Pro'!$B:$B,A8587)&gt;0,1,"")</f>
        <v/>
      </c>
    </row>
    <row r="8584" spans="1:3">
      <c r="A8584" t="s">
        <v>30904</v>
      </c>
      <c r="B8584" t="s">
        <v>30905</v>
      </c>
      <c r="C8584" t="str">
        <f>IF(COUNTIF('[1]SH 2020 - PVCLB - Pro'!$B:$B,A8588)&gt;0,1,"")</f>
        <v/>
      </c>
    </row>
    <row r="8585" spans="1:3">
      <c r="A8585" t="s">
        <v>30664</v>
      </c>
      <c r="B8585" t="s">
        <v>30665</v>
      </c>
      <c r="C8585" t="str">
        <f>IF(COUNTIF('[1]SH 2020 - PVCLB - Pro'!$B:$B,A8589)&gt;0,1,"")</f>
        <v/>
      </c>
    </row>
    <row r="8586" spans="1:3">
      <c r="A8586" t="s">
        <v>30822</v>
      </c>
      <c r="B8586" t="s">
        <v>30823</v>
      </c>
      <c r="C8586" t="str">
        <f>IF(COUNTIF('[1]SH 2020 - PVCLB - Pro'!$B:$B,A8590)&gt;0,1,"")</f>
        <v/>
      </c>
    </row>
    <row r="8587" spans="1:3">
      <c r="A8587" t="s">
        <v>30666</v>
      </c>
      <c r="B8587" t="s">
        <v>30667</v>
      </c>
      <c r="C8587" t="str">
        <f>IF(COUNTIF('[1]SH 2020 - PVCLB - Pro'!$B:$B,A8591)&gt;0,1,"")</f>
        <v/>
      </c>
    </row>
    <row r="8588" spans="1:3">
      <c r="A8588" t="s">
        <v>30846</v>
      </c>
      <c r="B8588" t="s">
        <v>30847</v>
      </c>
      <c r="C8588" t="str">
        <f>IF(COUNTIF('[1]SH 2020 - PVCLB - Pro'!$B:$B,A8592)&gt;0,1,"")</f>
        <v/>
      </c>
    </row>
    <row r="8589" spans="1:3">
      <c r="A8589" t="s">
        <v>30848</v>
      </c>
      <c r="B8589" t="s">
        <v>30849</v>
      </c>
      <c r="C8589" t="str">
        <f>IF(COUNTIF('[1]SH 2020 - PVCLB - Pro'!$B:$B,A8593)&gt;0,1,"")</f>
        <v/>
      </c>
    </row>
    <row r="8590" spans="1:3">
      <c r="A8590" t="s">
        <v>30852</v>
      </c>
      <c r="B8590" t="s">
        <v>30853</v>
      </c>
      <c r="C8590" t="str">
        <f>IF(COUNTIF('[1]SH 2020 - PVCLB - Pro'!$B:$B,A8594)&gt;0,1,"")</f>
        <v/>
      </c>
    </row>
    <row r="8591" spans="1:3">
      <c r="A8591" t="s">
        <v>30854</v>
      </c>
      <c r="B8591" t="s">
        <v>30855</v>
      </c>
      <c r="C8591" t="str">
        <f>IF(COUNTIF('[1]SH 2020 - PVCLB - Pro'!$B:$B,A8595)&gt;0,1,"")</f>
        <v/>
      </c>
    </row>
    <row r="8592" spans="1:3">
      <c r="A8592" t="s">
        <v>30788</v>
      </c>
      <c r="B8592" t="s">
        <v>30789</v>
      </c>
      <c r="C8592" t="str">
        <f>IF(COUNTIF('[1]SH 2020 - PVCLB - Pro'!$B:$B,A8596)&gt;0,1,"")</f>
        <v/>
      </c>
    </row>
    <row r="8593" spans="1:3">
      <c r="A8593" t="s">
        <v>30856</v>
      </c>
      <c r="B8593" t="s">
        <v>30857</v>
      </c>
      <c r="C8593" t="str">
        <f>IF(COUNTIF('[1]SH 2020 - PVCLB - Pro'!$B:$B,A8597)&gt;0,1,"")</f>
        <v/>
      </c>
    </row>
    <row r="8594" spans="1:3">
      <c r="A8594" t="s">
        <v>30858</v>
      </c>
      <c r="B8594" t="s">
        <v>30859</v>
      </c>
      <c r="C8594" t="str">
        <f>IF(COUNTIF('[1]SH 2020 - PVCLB - Pro'!$B:$B,A8598)&gt;0,1,"")</f>
        <v/>
      </c>
    </row>
    <row r="8595" spans="1:3">
      <c r="A8595" t="s">
        <v>30860</v>
      </c>
      <c r="B8595" t="s">
        <v>30861</v>
      </c>
      <c r="C8595" t="str">
        <f>IF(COUNTIF('[1]SH 2020 - PVCLB - Pro'!$B:$B,A8599)&gt;0,1,"")</f>
        <v/>
      </c>
    </row>
    <row r="8596" spans="1:3">
      <c r="A8596" t="s">
        <v>30862</v>
      </c>
      <c r="B8596" t="s">
        <v>30863</v>
      </c>
      <c r="C8596" t="str">
        <f>IF(COUNTIF('[1]SH 2020 - PVCLB - Pro'!$B:$B,A8600)&gt;0,1,"")</f>
        <v/>
      </c>
    </row>
    <row r="8597" spans="1:3">
      <c r="A8597" t="s">
        <v>30728</v>
      </c>
      <c r="B8597" t="s">
        <v>30729</v>
      </c>
      <c r="C8597" t="str">
        <f>IF(COUNTIF('[1]SH 2020 - PVCLB - Pro'!$B:$B,A8601)&gt;0,1,"")</f>
        <v/>
      </c>
    </row>
    <row r="8598" spans="1:3">
      <c r="A8598" t="s">
        <v>30552</v>
      </c>
      <c r="B8598" t="s">
        <v>30553</v>
      </c>
      <c r="C8598" t="str">
        <f>IF(COUNTIF('[1]SH 2020 - PVCLB - Pro'!$B:$B,A8602)&gt;0,1,"")</f>
        <v/>
      </c>
    </row>
    <row r="8599" spans="1:3">
      <c r="A8599" t="s">
        <v>30554</v>
      </c>
      <c r="B8599" t="s">
        <v>30555</v>
      </c>
      <c r="C8599" t="str">
        <f>IF(COUNTIF('[1]SH 2020 - PVCLB - Pro'!$B:$B,A8603)&gt;0,1,"")</f>
        <v/>
      </c>
    </row>
    <row r="8600" spans="1:3">
      <c r="A8600" t="s">
        <v>30556</v>
      </c>
      <c r="B8600" t="s">
        <v>30557</v>
      </c>
      <c r="C8600" t="str">
        <f>IF(COUNTIF('[1]SH 2020 - PVCLB - Pro'!$B:$B,A8604)&gt;0,1,"")</f>
        <v/>
      </c>
    </row>
    <row r="8601" spans="1:3">
      <c r="A8601" t="s">
        <v>30682</v>
      </c>
      <c r="B8601" t="s">
        <v>30683</v>
      </c>
      <c r="C8601" t="str">
        <f>IF(COUNTIF('[1]SH 2020 - PVCLB - Pro'!$B:$B,A8605)&gt;0,1,"")</f>
        <v/>
      </c>
    </row>
    <row r="8602" spans="1:3">
      <c r="A8602" t="s">
        <v>30684</v>
      </c>
      <c r="B8602" t="s">
        <v>30685</v>
      </c>
      <c r="C8602" t="str">
        <f>IF(COUNTIF('[1]SH 2020 - PVCLB - Pro'!$B:$B,A8606)&gt;0,1,"")</f>
        <v/>
      </c>
    </row>
    <row r="8603" spans="1:3">
      <c r="A8603" t="s">
        <v>30882</v>
      </c>
      <c r="B8603" t="s">
        <v>30883</v>
      </c>
      <c r="C8603" t="str">
        <f>IF(COUNTIF('[1]SH 2020 - PVCLB - Pro'!$B:$B,A8607)&gt;0,1,"")</f>
        <v/>
      </c>
    </row>
    <row r="8604" spans="1:3">
      <c r="A8604" t="s">
        <v>30886</v>
      </c>
      <c r="B8604" t="s">
        <v>30887</v>
      </c>
      <c r="C8604" t="str">
        <f>IF(COUNTIF('[1]SH 2020 - PVCLB - Pro'!$B:$B,A8608)&gt;0,1,"")</f>
        <v/>
      </c>
    </row>
    <row r="8605" spans="1:3">
      <c r="A8605" t="s">
        <v>30884</v>
      </c>
      <c r="B8605" t="s">
        <v>30885</v>
      </c>
      <c r="C8605" t="str">
        <f>IF(COUNTIF('[1]SH 2020 - PVCLB - Pro'!$B:$B,A8609)&gt;0,1,"")</f>
        <v/>
      </c>
    </row>
    <row r="8606" spans="1:3">
      <c r="A8606" t="s">
        <v>30818</v>
      </c>
      <c r="B8606" t="s">
        <v>30819</v>
      </c>
      <c r="C8606" t="str">
        <f>IF(COUNTIF('[1]SH 2020 - PVCLB - Pro'!$B:$B,A8610)&gt;0,1,"")</f>
        <v/>
      </c>
    </row>
    <row r="8607" spans="1:3">
      <c r="A8607" t="s">
        <v>30820</v>
      </c>
      <c r="B8607" t="s">
        <v>30821</v>
      </c>
      <c r="C8607" t="str">
        <f>IF(COUNTIF('[1]SH 2020 - PVCLB - Pro'!$B:$B,A8611)&gt;0,1,"")</f>
        <v/>
      </c>
    </row>
    <row r="8608" spans="1:3">
      <c r="A8608" t="s">
        <v>30622</v>
      </c>
      <c r="B8608" t="s">
        <v>30623</v>
      </c>
      <c r="C8608" t="str">
        <f>IF(COUNTIF('[1]SH 2020 - PVCLB - Pro'!$B:$B,A8612)&gt;0,1,"")</f>
        <v/>
      </c>
    </row>
    <row r="8609" spans="1:3">
      <c r="A8609" t="s">
        <v>30624</v>
      </c>
      <c r="B8609" t="s">
        <v>30625</v>
      </c>
      <c r="C8609" t="str">
        <f>IF(COUNTIF('[1]SH 2020 - PVCLB - Pro'!$B:$B,A8613)&gt;0,1,"")</f>
        <v/>
      </c>
    </row>
    <row r="8610" spans="1:3">
      <c r="A8610" t="s">
        <v>30672</v>
      </c>
      <c r="B8610" t="s">
        <v>30673</v>
      </c>
      <c r="C8610" t="str">
        <f>IF(COUNTIF('[1]SH 2020 - PVCLB - Pro'!$B:$B,A8614)&gt;0,1,"")</f>
        <v/>
      </c>
    </row>
    <row r="8611" spans="1:3">
      <c r="A8611" t="s">
        <v>30674</v>
      </c>
      <c r="B8611" t="s">
        <v>30675</v>
      </c>
      <c r="C8611" t="str">
        <f>IF(COUNTIF('[1]SH 2020 - PVCLB - Pro'!$B:$B,A8615)&gt;0,1,"")</f>
        <v/>
      </c>
    </row>
    <row r="8612" spans="1:3">
      <c r="A8612" t="s">
        <v>30668</v>
      </c>
      <c r="B8612" t="s">
        <v>30669</v>
      </c>
      <c r="C8612" t="str">
        <f>IF(COUNTIF('[1]SH 2020 - PVCLB - Pro'!$B:$B,A8616)&gt;0,1,"")</f>
        <v/>
      </c>
    </row>
    <row r="8613" spans="1:3">
      <c r="A8613" t="s">
        <v>30670</v>
      </c>
      <c r="B8613" t="s">
        <v>30671</v>
      </c>
      <c r="C8613" t="str">
        <f>IF(COUNTIF('[1]SH 2020 - PVCLB - Pro'!$B:$B,A8617)&gt;0,1,"")</f>
        <v/>
      </c>
    </row>
    <row r="8614" spans="1:3">
      <c r="A8614" t="s">
        <v>30580</v>
      </c>
      <c r="B8614" t="s">
        <v>30581</v>
      </c>
      <c r="C8614" t="str">
        <f>IF(COUNTIF('[1]SH 2020 - PVCLB - Pro'!$B:$B,A8618)&gt;0,1,"")</f>
        <v/>
      </c>
    </row>
    <row r="8615" spans="1:3">
      <c r="A8615" t="s">
        <v>30582</v>
      </c>
      <c r="B8615" t="s">
        <v>30583</v>
      </c>
      <c r="C8615" t="str">
        <f>IF(COUNTIF('[1]SH 2020 - PVCLB - Pro'!$B:$B,A8619)&gt;0,1,"")</f>
        <v/>
      </c>
    </row>
    <row r="8616" spans="1:3">
      <c r="A8616" t="s">
        <v>30914</v>
      </c>
      <c r="B8616" t="s">
        <v>30915</v>
      </c>
      <c r="C8616" t="str">
        <f>IF(COUNTIF('[1]SH 2020 - PVCLB - Pro'!$B:$B,A8620)&gt;0,1,"")</f>
        <v/>
      </c>
    </row>
    <row r="8617" spans="1:3">
      <c r="A8617" t="s">
        <v>30916</v>
      </c>
      <c r="B8617" t="s">
        <v>30917</v>
      </c>
      <c r="C8617" t="str">
        <f>IF(COUNTIF('[1]SH 2020 - PVCLB - Pro'!$B:$B,A8621)&gt;0,1,"")</f>
        <v/>
      </c>
    </row>
    <row r="8618" spans="1:3">
      <c r="A8618" t="s">
        <v>30516</v>
      </c>
      <c r="B8618" t="s">
        <v>30517</v>
      </c>
      <c r="C8618" t="str">
        <f>IF(COUNTIF('[1]SH 2020 - PVCLB - Pro'!$B:$B,A8622)&gt;0,1,"")</f>
        <v/>
      </c>
    </row>
    <row r="8619" spans="1:3">
      <c r="A8619" t="s">
        <v>30518</v>
      </c>
      <c r="B8619" t="s">
        <v>30519</v>
      </c>
      <c r="C8619" t="str">
        <f>IF(COUNTIF('[1]SH 2020 - PVCLB - Pro'!$B:$B,A8623)&gt;0,1,"")</f>
        <v/>
      </c>
    </row>
    <row r="8620" spans="1:3">
      <c r="A8620" t="s">
        <v>30500</v>
      </c>
      <c r="B8620" t="s">
        <v>30501</v>
      </c>
      <c r="C8620" t="str">
        <f>IF(COUNTIF('[1]SH 2020 - PVCLB - Pro'!$B:$B,A8624)&gt;0,1,"")</f>
        <v/>
      </c>
    </row>
    <row r="8621" spans="1:3">
      <c r="A8621" t="s">
        <v>30496</v>
      </c>
      <c r="B8621" t="s">
        <v>30497</v>
      </c>
      <c r="C8621" t="str">
        <f>IF(COUNTIF('[1]SH 2020 - PVCLB - Pro'!$B:$B,A8625)&gt;0,1,"")</f>
        <v/>
      </c>
    </row>
    <row r="8622" spans="1:3">
      <c r="A8622" t="s">
        <v>30504</v>
      </c>
      <c r="B8622" t="s">
        <v>30505</v>
      </c>
      <c r="C8622" t="str">
        <f>IF(COUNTIF('[1]SH 2020 - PVCLB - Pro'!$B:$B,A8626)&gt;0,1,"")</f>
        <v/>
      </c>
    </row>
    <row r="8623" spans="1:3">
      <c r="A8623" t="s">
        <v>30498</v>
      </c>
      <c r="B8623" t="s">
        <v>30499</v>
      </c>
      <c r="C8623" t="str">
        <f>IF(COUNTIF('[1]SH 2020 - PVCLB - Pro'!$B:$B,A8627)&gt;0,1,"")</f>
        <v/>
      </c>
    </row>
    <row r="8624" spans="1:3">
      <c r="A8624" t="s">
        <v>30502</v>
      </c>
      <c r="B8624" t="s">
        <v>30503</v>
      </c>
      <c r="C8624" t="str">
        <f>IF(COUNTIF('[1]SH 2020 - PVCLB - Pro'!$B:$B,A8628)&gt;0,1,"")</f>
        <v/>
      </c>
    </row>
    <row r="8625" spans="1:3">
      <c r="A8625" t="s">
        <v>30494</v>
      </c>
      <c r="B8625" t="s">
        <v>30495</v>
      </c>
      <c r="C8625" t="str">
        <f>IF(COUNTIF('[1]SH 2020 - PVCLB - Pro'!$B:$B,A8629)&gt;0,1,"")</f>
        <v/>
      </c>
    </row>
    <row r="8626" spans="1:3">
      <c r="A8626" t="s">
        <v>30636</v>
      </c>
      <c r="B8626" t="s">
        <v>30637</v>
      </c>
      <c r="C8626" t="str">
        <f>IF(COUNTIF('[1]SH 2020 - PVCLB - Pro'!$B:$B,A8630)&gt;0,1,"")</f>
        <v/>
      </c>
    </row>
    <row r="8627" spans="1:3">
      <c r="A8627" t="s">
        <v>30638</v>
      </c>
      <c r="B8627" t="s">
        <v>30639</v>
      </c>
      <c r="C8627" t="str">
        <f>IF(COUNTIF('[1]SH 2020 - PVCLB - Pro'!$B:$B,A8631)&gt;0,1,"")</f>
        <v/>
      </c>
    </row>
    <row r="8628" spans="1:3">
      <c r="A8628" t="s">
        <v>30796</v>
      </c>
      <c r="B8628" t="s">
        <v>30797</v>
      </c>
      <c r="C8628" t="str">
        <f>IF(COUNTIF('[1]SH 2020 - PVCLB - Pro'!$B:$B,A8632)&gt;0,1,"")</f>
        <v/>
      </c>
    </row>
    <row r="8629" spans="1:3">
      <c r="A8629" t="s">
        <v>39730</v>
      </c>
      <c r="B8629" t="s">
        <v>39731</v>
      </c>
      <c r="C8629" t="str">
        <f>IF(COUNTIF('[1]SH 2020 - PVCLB - Pro'!$B:$B,A8633)&gt;0,1,"")</f>
        <v/>
      </c>
    </row>
    <row r="8630" spans="1:3">
      <c r="A8630" t="s">
        <v>30894</v>
      </c>
      <c r="B8630" t="s">
        <v>30895</v>
      </c>
      <c r="C8630" t="str">
        <f>IF(COUNTIF('[1]SH 2020 - PVCLB - Pro'!$B:$B,A8634)&gt;0,1,"")</f>
        <v/>
      </c>
    </row>
    <row r="8631" spans="1:3">
      <c r="A8631" t="s">
        <v>30896</v>
      </c>
      <c r="B8631" t="s">
        <v>30897</v>
      </c>
      <c r="C8631" t="str">
        <f>IF(COUNTIF('[1]SH 2020 - PVCLB - Pro'!$B:$B,A8635)&gt;0,1,"")</f>
        <v/>
      </c>
    </row>
    <row r="8632" spans="1:3">
      <c r="A8632" t="s">
        <v>30736</v>
      </c>
      <c r="B8632" t="s">
        <v>30737</v>
      </c>
      <c r="C8632" t="str">
        <f>IF(COUNTIF('[1]SH 2020 - PVCLB - Pro'!$B:$B,A8636)&gt;0,1,"")</f>
        <v/>
      </c>
    </row>
    <row r="8633" spans="1:3">
      <c r="A8633" t="s">
        <v>30734</v>
      </c>
      <c r="B8633" t="s">
        <v>30735</v>
      </c>
      <c r="C8633" t="str">
        <f>IF(COUNTIF('[1]SH 2020 - PVCLB - Pro'!$B:$B,A8637)&gt;0,1,"")</f>
        <v/>
      </c>
    </row>
    <row r="8634" spans="1:3">
      <c r="A8634" t="s">
        <v>30732</v>
      </c>
      <c r="B8634" t="s">
        <v>30733</v>
      </c>
      <c r="C8634" t="str">
        <f>IF(COUNTIF('[1]SH 2020 - PVCLB - Pro'!$B:$B,A8638)&gt;0,1,"")</f>
        <v/>
      </c>
    </row>
    <row r="8635" spans="1:3">
      <c r="A8635" t="s">
        <v>30628</v>
      </c>
      <c r="B8635" t="s">
        <v>30629</v>
      </c>
      <c r="C8635" t="str">
        <f>IF(COUNTIF('[1]SH 2020 - PVCLB - Pro'!$B:$B,A8639)&gt;0,1,"")</f>
        <v/>
      </c>
    </row>
    <row r="8636" spans="1:3">
      <c r="A8636" t="s">
        <v>30630</v>
      </c>
      <c r="B8636" t="s">
        <v>30631</v>
      </c>
      <c r="C8636" t="str">
        <f>IF(COUNTIF('[1]SH 2020 - PVCLB - Pro'!$B:$B,A8640)&gt;0,1,"")</f>
        <v/>
      </c>
    </row>
    <row r="8637" spans="1:3">
      <c r="A8637" t="s">
        <v>30528</v>
      </c>
      <c r="B8637" t="s">
        <v>30529</v>
      </c>
      <c r="C8637" t="str">
        <f>IF(COUNTIF('[1]SH 2020 - PVCLB - Pro'!$B:$B,A8641)&gt;0,1,"")</f>
        <v/>
      </c>
    </row>
    <row r="8638" spans="1:3">
      <c r="A8638" t="s">
        <v>30644</v>
      </c>
      <c r="B8638" t="s">
        <v>30645</v>
      </c>
      <c r="C8638" t="str">
        <f>IF(COUNTIF('[1]SH 2020 - PVCLB - Pro'!$B:$B,A8642)&gt;0,1,"")</f>
        <v/>
      </c>
    </row>
    <row r="8639" spans="1:3">
      <c r="A8639" t="s">
        <v>30646</v>
      </c>
      <c r="B8639" t="s">
        <v>30647</v>
      </c>
      <c r="C8639" t="str">
        <f>IF(COUNTIF('[1]SH 2020 - PVCLB - Pro'!$B:$B,A8643)&gt;0,1,"")</f>
        <v/>
      </c>
    </row>
    <row r="8640" spans="1:3">
      <c r="A8640" t="s">
        <v>30990</v>
      </c>
      <c r="B8640" t="s">
        <v>30991</v>
      </c>
      <c r="C8640" t="str">
        <f>IF(COUNTIF('[1]SH 2020 - PVCLB - Pro'!$B:$B,A8644)&gt;0,1,"")</f>
        <v/>
      </c>
    </row>
    <row r="8641" spans="1:3">
      <c r="A8641" t="s">
        <v>30680</v>
      </c>
      <c r="B8641" t="s">
        <v>30681</v>
      </c>
      <c r="C8641" t="str">
        <f>IF(COUNTIF('[1]SH 2020 - PVCLB - Pro'!$B:$B,A8645)&gt;0,1,"")</f>
        <v/>
      </c>
    </row>
    <row r="8642" spans="1:3">
      <c r="A8642" t="s">
        <v>30676</v>
      </c>
      <c r="B8642" t="s">
        <v>30677</v>
      </c>
      <c r="C8642" t="str">
        <f>IF(COUNTIF('[1]SH 2020 - PVCLB - Pro'!$B:$B,A8646)&gt;0,1,"")</f>
        <v/>
      </c>
    </row>
    <row r="8643" spans="1:3">
      <c r="A8643" t="s">
        <v>30678</v>
      </c>
      <c r="B8643" t="s">
        <v>30679</v>
      </c>
      <c r="C8643" t="str">
        <f>IF(COUNTIF('[1]SH 2020 - PVCLB - Pro'!$B:$B,A8647)&gt;0,1,"")</f>
        <v/>
      </c>
    </row>
    <row r="8644" spans="1:3">
      <c r="A8644" t="s">
        <v>29816</v>
      </c>
      <c r="B8644" t="s">
        <v>29817</v>
      </c>
      <c r="C8644" t="str">
        <f>IF(COUNTIF('[1]SH 2020 - PVCLB - Pro'!$B:$B,A8648)&gt;0,1,"")</f>
        <v/>
      </c>
    </row>
    <row r="8645" spans="1:3">
      <c r="A8645" t="s">
        <v>30784</v>
      </c>
      <c r="B8645" t="s">
        <v>30785</v>
      </c>
      <c r="C8645" t="str">
        <f>IF(COUNTIF('[1]SH 2020 - PVCLB - Pro'!$B:$B,A8649)&gt;0,1,"")</f>
        <v/>
      </c>
    </row>
    <row r="8646" spans="1:3">
      <c r="A8646" t="s">
        <v>30596</v>
      </c>
      <c r="B8646" t="s">
        <v>30597</v>
      </c>
      <c r="C8646" t="str">
        <f>IF(COUNTIF('[1]SH 2020 - PVCLB - Pro'!$B:$B,A8650)&gt;0,1,"")</f>
        <v/>
      </c>
    </row>
    <row r="8647" spans="1:3">
      <c r="A8647" t="s">
        <v>30598</v>
      </c>
      <c r="B8647" t="s">
        <v>30599</v>
      </c>
      <c r="C8647" t="str">
        <f>IF(COUNTIF('[1]SH 2020 - PVCLB - Pro'!$B:$B,A8651)&gt;0,1,"")</f>
        <v/>
      </c>
    </row>
    <row r="8648" spans="1:3">
      <c r="A8648" t="s">
        <v>30600</v>
      </c>
      <c r="B8648" t="s">
        <v>30601</v>
      </c>
      <c r="C8648" t="str">
        <f>IF(COUNTIF('[1]SH 2020 - PVCLB - Pro'!$B:$B,A8652)&gt;0,1,"")</f>
        <v/>
      </c>
    </row>
    <row r="8649" spans="1:3">
      <c r="A8649" t="s">
        <v>30602</v>
      </c>
      <c r="B8649" t="s">
        <v>30603</v>
      </c>
      <c r="C8649" t="str">
        <f>IF(COUNTIF('[1]SH 2020 - PVCLB - Pro'!$B:$B,A8653)&gt;0,1,"")</f>
        <v/>
      </c>
    </row>
    <row r="8650" spans="1:3">
      <c r="A8650" t="s">
        <v>30604</v>
      </c>
      <c r="B8650" t="s">
        <v>30605</v>
      </c>
      <c r="C8650" t="str">
        <f>IF(COUNTIF('[1]SH 2020 - PVCLB - Pro'!$B:$B,A8654)&gt;0,1,"")</f>
        <v/>
      </c>
    </row>
    <row r="8651" spans="1:3">
      <c r="A8651" t="s">
        <v>30908</v>
      </c>
      <c r="B8651" t="s">
        <v>30909</v>
      </c>
      <c r="C8651" t="str">
        <f>IF(COUNTIF('[1]SH 2020 - PVCLB - Pro'!$B:$B,A8655)&gt;0,1,"")</f>
        <v/>
      </c>
    </row>
    <row r="8652" spans="1:3">
      <c r="A8652" t="s">
        <v>30910</v>
      </c>
      <c r="B8652" t="s">
        <v>30911</v>
      </c>
      <c r="C8652" t="str">
        <f>IF(COUNTIF('[1]SH 2020 - PVCLB - Pro'!$B:$B,A8656)&gt;0,1,"")</f>
        <v/>
      </c>
    </row>
    <row r="8653" spans="1:3">
      <c r="A8653" t="s">
        <v>30712</v>
      </c>
      <c r="B8653" t="s">
        <v>30713</v>
      </c>
      <c r="C8653" t="str">
        <f>IF(COUNTIF('[1]SH 2020 - PVCLB - Pro'!$B:$B,A8657)&gt;0,1,"")</f>
        <v/>
      </c>
    </row>
    <row r="8654" spans="1:3">
      <c r="A8654" t="s">
        <v>30718</v>
      </c>
      <c r="B8654" t="s">
        <v>30719</v>
      </c>
      <c r="C8654" t="str">
        <f>IF(COUNTIF('[1]SH 2020 - PVCLB - Pro'!$B:$B,A8658)&gt;0,1,"")</f>
        <v/>
      </c>
    </row>
    <row r="8655" spans="1:3">
      <c r="A8655" t="s">
        <v>30714</v>
      </c>
      <c r="B8655" t="s">
        <v>30715</v>
      </c>
      <c r="C8655" t="str">
        <f>IF(COUNTIF('[1]SH 2020 - PVCLB - Pro'!$B:$B,A8659)&gt;0,1,"")</f>
        <v/>
      </c>
    </row>
    <row r="8656" spans="1:3">
      <c r="A8656" t="s">
        <v>30716</v>
      </c>
      <c r="B8656" t="s">
        <v>30717</v>
      </c>
      <c r="C8656" t="str">
        <f>IF(COUNTIF('[1]SH 2020 - PVCLB - Pro'!$B:$B,A8660)&gt;0,1,"")</f>
        <v/>
      </c>
    </row>
    <row r="8657" spans="1:3">
      <c r="A8657" t="s">
        <v>30710</v>
      </c>
      <c r="B8657" t="s">
        <v>30711</v>
      </c>
      <c r="C8657" t="str">
        <f>IF(COUNTIF('[1]SH 2020 - PVCLB - Pro'!$B:$B,A8661)&gt;0,1,"")</f>
        <v/>
      </c>
    </row>
    <row r="8658" spans="1:3">
      <c r="A8658" t="s">
        <v>30708</v>
      </c>
      <c r="B8658" t="s">
        <v>30709</v>
      </c>
      <c r="C8658" t="str">
        <f>IF(COUNTIF('[1]SH 2020 - PVCLB - Pro'!$B:$B,A8662)&gt;0,1,"")</f>
        <v/>
      </c>
    </row>
    <row r="8659" spans="1:3">
      <c r="A8659" t="s">
        <v>30564</v>
      </c>
      <c r="B8659" t="s">
        <v>30565</v>
      </c>
      <c r="C8659" t="str">
        <f>IF(COUNTIF('[1]SH 2020 - PVCLB - Pro'!$B:$B,A8663)&gt;0,1,"")</f>
        <v/>
      </c>
    </row>
    <row r="8660" spans="1:3">
      <c r="A8660" t="s">
        <v>30562</v>
      </c>
      <c r="B8660" t="s">
        <v>30563</v>
      </c>
      <c r="C8660" t="str">
        <f>IF(COUNTIF('[1]SH 2020 - PVCLB - Pro'!$B:$B,A8664)&gt;0,1,"")</f>
        <v/>
      </c>
    </row>
    <row r="8661" spans="1:3">
      <c r="A8661" t="s">
        <v>30568</v>
      </c>
      <c r="B8661" t="s">
        <v>30569</v>
      </c>
      <c r="C8661" t="str">
        <f>IF(COUNTIF('[1]SH 2020 - PVCLB - Pro'!$B:$B,A8665)&gt;0,1,"")</f>
        <v/>
      </c>
    </row>
    <row r="8662" spans="1:3">
      <c r="A8662" t="s">
        <v>30566</v>
      </c>
      <c r="B8662" t="s">
        <v>30567</v>
      </c>
      <c r="C8662" t="str">
        <f>IF(COUNTIF('[1]SH 2020 - PVCLB - Pro'!$B:$B,A8666)&gt;0,1,"")</f>
        <v/>
      </c>
    </row>
    <row r="8663" spans="1:3">
      <c r="A8663" t="s">
        <v>30826</v>
      </c>
      <c r="B8663" t="s">
        <v>30827</v>
      </c>
      <c r="C8663" t="str">
        <f>IF(COUNTIF('[1]SH 2020 - PVCLB - Pro'!$B:$B,A8667)&gt;0,1,"")</f>
        <v/>
      </c>
    </row>
    <row r="8664" spans="1:3">
      <c r="A8664" t="s">
        <v>30656</v>
      </c>
      <c r="B8664" t="s">
        <v>30657</v>
      </c>
      <c r="C8664" t="str">
        <f>IF(COUNTIF('[1]SH 2020 - PVCLB - Pro'!$B:$B,A8668)&gt;0,1,"")</f>
        <v/>
      </c>
    </row>
    <row r="8665" spans="1:3">
      <c r="A8665" t="s">
        <v>30654</v>
      </c>
      <c r="B8665" t="s">
        <v>30655</v>
      </c>
      <c r="C8665" t="str">
        <f>IF(COUNTIF('[1]SH 2020 - PVCLB - Pro'!$B:$B,A8669)&gt;0,1,"")</f>
        <v/>
      </c>
    </row>
    <row r="8666" spans="1:3">
      <c r="A8666" t="s">
        <v>30584</v>
      </c>
      <c r="B8666" t="s">
        <v>30585</v>
      </c>
      <c r="C8666" t="str">
        <f>IF(COUNTIF('[1]SH 2020 - PVCLB - Pro'!$B:$B,A8670)&gt;0,1,"")</f>
        <v/>
      </c>
    </row>
    <row r="8667" spans="1:3">
      <c r="A8667" t="s">
        <v>30662</v>
      </c>
      <c r="B8667" t="s">
        <v>30663</v>
      </c>
      <c r="C8667" t="str">
        <f>IF(COUNTIF('[1]SH 2020 - PVCLB - Pro'!$B:$B,A8671)&gt;0,1,"")</f>
        <v/>
      </c>
    </row>
    <row r="8668" spans="1:3">
      <c r="A8668" t="s">
        <v>30658</v>
      </c>
      <c r="B8668" t="s">
        <v>30659</v>
      </c>
      <c r="C8668" t="str">
        <f>IF(COUNTIF('[1]SH 2020 - PVCLB - Pro'!$B:$B,A8672)&gt;0,1,"")</f>
        <v/>
      </c>
    </row>
    <row r="8669" spans="1:3">
      <c r="A8669" t="s">
        <v>30660</v>
      </c>
      <c r="B8669" t="s">
        <v>30661</v>
      </c>
      <c r="C8669" t="str">
        <f>IF(COUNTIF('[1]SH 2020 - PVCLB - Pro'!$B:$B,A8673)&gt;0,1,"")</f>
        <v/>
      </c>
    </row>
    <row r="8670" spans="1:3">
      <c r="A8670" t="s">
        <v>30814</v>
      </c>
      <c r="B8670" t="s">
        <v>30815</v>
      </c>
      <c r="C8670" t="str">
        <f>IF(COUNTIF('[1]SH 2020 - PVCLB - Pro'!$B:$B,A8674)&gt;0,1,"")</f>
        <v/>
      </c>
    </row>
    <row r="8671" spans="1:3">
      <c r="A8671" t="s">
        <v>30648</v>
      </c>
      <c r="B8671" t="s">
        <v>30649</v>
      </c>
      <c r="C8671" t="str">
        <f>IF(COUNTIF('[1]SH 2020 - PVCLB - Pro'!$B:$B,A8675)&gt;0,1,"")</f>
        <v/>
      </c>
    </row>
    <row r="8672" spans="1:3">
      <c r="A8672" t="s">
        <v>30798</v>
      </c>
      <c r="B8672" t="s">
        <v>30799</v>
      </c>
      <c r="C8672" t="str">
        <f>IF(COUNTIF('[1]SH 2020 - PVCLB - Pro'!$B:$B,A8676)&gt;0,1,"")</f>
        <v/>
      </c>
    </row>
    <row r="8673" spans="1:3">
      <c r="A8673" t="s">
        <v>30574</v>
      </c>
      <c r="B8673" t="s">
        <v>30575</v>
      </c>
      <c r="C8673" t="str">
        <f>IF(COUNTIF('[1]SH 2020 - PVCLB - Pro'!$B:$B,A8677)&gt;0,1,"")</f>
        <v/>
      </c>
    </row>
    <row r="8674" spans="1:3">
      <c r="A8674" t="s">
        <v>30576</v>
      </c>
      <c r="B8674" t="s">
        <v>30577</v>
      </c>
      <c r="C8674" t="str">
        <f>IF(COUNTIF('[1]SH 2020 - PVCLB - Pro'!$B:$B,A8678)&gt;0,1,"")</f>
        <v/>
      </c>
    </row>
    <row r="8675" spans="1:3">
      <c r="A8675" t="s">
        <v>30794</v>
      </c>
      <c r="B8675" t="s">
        <v>30795</v>
      </c>
      <c r="C8675" t="str">
        <f>IF(COUNTIF('[1]SH 2020 - PVCLB - Pro'!$B:$B,A8679)&gt;0,1,"")</f>
        <v/>
      </c>
    </row>
    <row r="8676" spans="1:3">
      <c r="A8676" t="s">
        <v>30792</v>
      </c>
      <c r="B8676" t="s">
        <v>30793</v>
      </c>
      <c r="C8676" t="str">
        <f>IF(COUNTIF('[1]SH 2020 - PVCLB - Pro'!$B:$B,A8680)&gt;0,1,"")</f>
        <v/>
      </c>
    </row>
    <row r="8677" spans="1:3">
      <c r="A8677" t="s">
        <v>30802</v>
      </c>
      <c r="B8677" t="s">
        <v>30803</v>
      </c>
      <c r="C8677" t="str">
        <f>IF(COUNTIF('[1]SH 2020 - PVCLB - Pro'!$B:$B,A8681)&gt;0,1,"")</f>
        <v/>
      </c>
    </row>
    <row r="8678" spans="1:3">
      <c r="A8678" t="s">
        <v>30940</v>
      </c>
      <c r="B8678" t="s">
        <v>30941</v>
      </c>
      <c r="C8678" t="str">
        <f>IF(COUNTIF('[1]SH 2020 - PVCLB - Pro'!$B:$B,A8682)&gt;0,1,"")</f>
        <v/>
      </c>
    </row>
    <row r="8679" spans="1:3">
      <c r="A8679" t="s">
        <v>30942</v>
      </c>
      <c r="B8679" t="s">
        <v>30943</v>
      </c>
      <c r="C8679" t="str">
        <f>IF(COUNTIF('[1]SH 2020 - PVCLB - Pro'!$B:$B,A8683)&gt;0,1,"")</f>
        <v/>
      </c>
    </row>
    <row r="8680" spans="1:3">
      <c r="A8680" t="s">
        <v>30974</v>
      </c>
      <c r="B8680" t="s">
        <v>30975</v>
      </c>
      <c r="C8680" t="str">
        <f>IF(COUNTIF('[1]SH 2020 - PVCLB - Pro'!$B:$B,A8684)&gt;0,1,"")</f>
        <v/>
      </c>
    </row>
    <row r="8681" spans="1:3">
      <c r="A8681" t="s">
        <v>30972</v>
      </c>
      <c r="B8681" t="s">
        <v>30973</v>
      </c>
      <c r="C8681" t="str">
        <f>IF(COUNTIF('[1]SH 2020 - PVCLB - Pro'!$B:$B,A8685)&gt;0,1,"")</f>
        <v/>
      </c>
    </row>
    <row r="8682" spans="1:3">
      <c r="A8682" t="s">
        <v>30960</v>
      </c>
      <c r="B8682" t="s">
        <v>30961</v>
      </c>
      <c r="C8682" t="str">
        <f>IF(COUNTIF('[1]SH 2020 - PVCLB - Pro'!$B:$B,A8686)&gt;0,1,"")</f>
        <v/>
      </c>
    </row>
    <row r="8683" spans="1:3">
      <c r="A8683" t="s">
        <v>30962</v>
      </c>
      <c r="B8683" t="s">
        <v>30963</v>
      </c>
      <c r="C8683" t="str">
        <f>IF(COUNTIF('[1]SH 2020 - PVCLB - Pro'!$B:$B,A8687)&gt;0,1,"")</f>
        <v/>
      </c>
    </row>
    <row r="8684" spans="1:3">
      <c r="A8684" t="s">
        <v>30790</v>
      </c>
      <c r="B8684" t="s">
        <v>30791</v>
      </c>
      <c r="C8684" t="str">
        <f>IF(COUNTIF('[1]SH 2020 - PVCLB - Pro'!$B:$B,A8688)&gt;0,1,"")</f>
        <v/>
      </c>
    </row>
    <row r="8685" spans="1:3">
      <c r="A8685" t="s">
        <v>30878</v>
      </c>
      <c r="B8685" t="s">
        <v>30879</v>
      </c>
      <c r="C8685" t="str">
        <f>IF(COUNTIF('[1]SH 2020 - PVCLB - Pro'!$B:$B,A8689)&gt;0,1,"")</f>
        <v/>
      </c>
    </row>
    <row r="8686" spans="1:3">
      <c r="A8686" t="s">
        <v>30588</v>
      </c>
      <c r="B8686" t="s">
        <v>30589</v>
      </c>
      <c r="C8686" t="str">
        <f>IF(COUNTIF('[1]SH 2020 - PVCLB - Pro'!$B:$B,A8690)&gt;0,1,"")</f>
        <v/>
      </c>
    </row>
    <row r="8687" spans="1:3">
      <c r="A8687" t="s">
        <v>30824</v>
      </c>
      <c r="B8687" t="s">
        <v>30825</v>
      </c>
      <c r="C8687" t="str">
        <f>IF(COUNTIF('[1]SH 2020 - PVCLB - Pro'!$B:$B,A8691)&gt;0,1,"")</f>
        <v/>
      </c>
    </row>
    <row r="8688" spans="1:3">
      <c r="A8688" t="s">
        <v>30608</v>
      </c>
      <c r="B8688" t="s">
        <v>30609</v>
      </c>
      <c r="C8688" t="str">
        <f>IF(COUNTIF('[1]SH 2020 - PVCLB - Pro'!$B:$B,A8692)&gt;0,1,"")</f>
        <v/>
      </c>
    </row>
    <row r="8689" spans="1:3">
      <c r="A8689" t="s">
        <v>30634</v>
      </c>
      <c r="B8689" t="s">
        <v>30635</v>
      </c>
      <c r="C8689" t="str">
        <f>IF(COUNTIF('[1]SH 2020 - PVCLB - Pro'!$B:$B,A8693)&gt;0,1,"")</f>
        <v/>
      </c>
    </row>
    <row r="8690" spans="1:3">
      <c r="A8690" t="s">
        <v>30522</v>
      </c>
      <c r="B8690" t="s">
        <v>30523</v>
      </c>
      <c r="C8690" t="str">
        <f>IF(COUNTIF('[1]SH 2020 - PVCLB - Pro'!$B:$B,A8694)&gt;0,1,"")</f>
        <v/>
      </c>
    </row>
    <row r="8691" spans="1:3">
      <c r="A8691" t="s">
        <v>30572</v>
      </c>
      <c r="B8691" t="s">
        <v>30573</v>
      </c>
      <c r="C8691" t="str">
        <f>IF(COUNTIF('[1]SH 2020 - PVCLB - Pro'!$B:$B,A8695)&gt;0,1,"")</f>
        <v/>
      </c>
    </row>
    <row r="8692" spans="1:3">
      <c r="A8692" t="s">
        <v>30606</v>
      </c>
      <c r="B8692" t="s">
        <v>30607</v>
      </c>
      <c r="C8692" t="str">
        <f>IF(COUNTIF('[1]SH 2020 - PVCLB - Pro'!$B:$B,A8696)&gt;0,1,"")</f>
        <v/>
      </c>
    </row>
    <row r="8693" spans="1:3">
      <c r="A8693" t="s">
        <v>30632</v>
      </c>
      <c r="B8693" t="s">
        <v>30633</v>
      </c>
      <c r="C8693" t="str">
        <f>IF(COUNTIF('[1]SH 2020 - PVCLB - Pro'!$B:$B,A8697)&gt;0,1,"")</f>
        <v/>
      </c>
    </row>
    <row r="8694" spans="1:3">
      <c r="A8694" t="s">
        <v>30520</v>
      </c>
      <c r="B8694" t="s">
        <v>30521</v>
      </c>
      <c r="C8694" t="str">
        <f>IF(COUNTIF('[1]SH 2020 - PVCLB - Pro'!$B:$B,A8698)&gt;0,1,"")</f>
        <v/>
      </c>
    </row>
    <row r="8695" spans="1:3">
      <c r="A8695" t="s">
        <v>30570</v>
      </c>
      <c r="B8695" t="s">
        <v>30571</v>
      </c>
      <c r="C8695" t="str">
        <f>IF(COUNTIF('[1]SH 2020 - PVCLB - Pro'!$B:$B,A8699)&gt;0,1,"")</f>
        <v/>
      </c>
    </row>
    <row r="8696" spans="1:3">
      <c r="A8696" t="s">
        <v>30888</v>
      </c>
      <c r="B8696" t="s">
        <v>30889</v>
      </c>
      <c r="C8696" t="str">
        <f>IF(COUNTIF('[1]SH 2020 - PVCLB - Pro'!$B:$B,A8700)&gt;0,1,"")</f>
        <v/>
      </c>
    </row>
    <row r="8697" spans="1:3">
      <c r="A8697" t="s">
        <v>30558</v>
      </c>
      <c r="B8697" t="s">
        <v>30559</v>
      </c>
      <c r="C8697" t="str">
        <f>IF(COUNTIF('[1]SH 2020 - PVCLB - Pro'!$B:$B,A8701)&gt;0,1,"")</f>
        <v/>
      </c>
    </row>
    <row r="8698" spans="1:3">
      <c r="A8698" t="s">
        <v>30508</v>
      </c>
      <c r="B8698" t="s">
        <v>30509</v>
      </c>
      <c r="C8698" t="str">
        <f>IF(COUNTIF('[1]SH 2020 - PVCLB - Pro'!$B:$B,A8702)&gt;0,1,"")</f>
        <v/>
      </c>
    </row>
    <row r="8699" spans="1:3">
      <c r="A8699" t="s">
        <v>30586</v>
      </c>
      <c r="B8699" t="s">
        <v>30587</v>
      </c>
      <c r="C8699" t="str">
        <f>IF(COUNTIF('[1]SH 2020 - PVCLB - Pro'!$B:$B,A8703)&gt;0,1,"")</f>
        <v/>
      </c>
    </row>
    <row r="8700" spans="1:3">
      <c r="A8700" t="s">
        <v>30560</v>
      </c>
      <c r="B8700" t="s">
        <v>30561</v>
      </c>
      <c r="C8700" t="str">
        <f>IF(COUNTIF('[1]SH 2020 - PVCLB - Pro'!$B:$B,A8704)&gt;0,1,"")</f>
        <v/>
      </c>
    </row>
    <row r="8701" spans="1:3">
      <c r="A8701" t="s">
        <v>30510</v>
      </c>
      <c r="B8701" t="s">
        <v>30511</v>
      </c>
      <c r="C8701" t="str">
        <f>IF(COUNTIF('[1]SH 2020 - PVCLB - Pro'!$B:$B,A8705)&gt;0,1,"")</f>
        <v/>
      </c>
    </row>
    <row r="8702" spans="1:3">
      <c r="A8702" t="s">
        <v>30696</v>
      </c>
      <c r="B8702" t="s">
        <v>30697</v>
      </c>
      <c r="C8702" t="str">
        <f>IF(COUNTIF('[1]SH 2020 - PVCLB - Pro'!$B:$B,A8706)&gt;0,1,"")</f>
        <v/>
      </c>
    </row>
    <row r="8703" spans="1:3">
      <c r="A8703" t="s">
        <v>30700</v>
      </c>
      <c r="B8703" t="s">
        <v>30701</v>
      </c>
      <c r="C8703" t="str">
        <f>IF(COUNTIF('[1]SH 2020 - PVCLB - Pro'!$B:$B,A8707)&gt;0,1,"")</f>
        <v/>
      </c>
    </row>
    <row r="8704" spans="1:3">
      <c r="A8704" t="s">
        <v>30702</v>
      </c>
      <c r="B8704" t="s">
        <v>30703</v>
      </c>
      <c r="C8704" t="str">
        <f>IF(COUNTIF('[1]SH 2020 - PVCLB - Pro'!$B:$B,A8708)&gt;0,1,"")</f>
        <v/>
      </c>
    </row>
    <row r="8705" spans="1:3">
      <c r="A8705" t="s">
        <v>30704</v>
      </c>
      <c r="B8705" t="s">
        <v>30705</v>
      </c>
      <c r="C8705" t="str">
        <f>IF(COUNTIF('[1]SH 2020 - PVCLB - Pro'!$B:$B,A8709)&gt;0,1,"")</f>
        <v/>
      </c>
    </row>
    <row r="8706" spans="1:3">
      <c r="A8706" t="s">
        <v>30698</v>
      </c>
      <c r="B8706" t="s">
        <v>30699</v>
      </c>
      <c r="C8706" t="str">
        <f>IF(COUNTIF('[1]SH 2020 - PVCLB - Pro'!$B:$B,A8710)&gt;0,1,"")</f>
        <v/>
      </c>
    </row>
    <row r="8707" spans="1:3">
      <c r="A8707" t="s">
        <v>30706</v>
      </c>
      <c r="B8707" t="s">
        <v>30707</v>
      </c>
      <c r="C8707" t="str">
        <f>IF(COUNTIF('[1]SH 2020 - PVCLB - Pro'!$B:$B,A8711)&gt;0,1,"")</f>
        <v/>
      </c>
    </row>
    <row r="8708" spans="1:3">
      <c r="A8708" t="s">
        <v>30642</v>
      </c>
      <c r="B8708" t="s">
        <v>30643</v>
      </c>
      <c r="C8708" t="str">
        <f>IF(COUNTIF('[1]SH 2020 - PVCLB - Pro'!$B:$B,A8712)&gt;0,1,"")</f>
        <v/>
      </c>
    </row>
    <row r="8709" spans="1:3">
      <c r="A8709" t="s">
        <v>30998</v>
      </c>
      <c r="B8709" t="s">
        <v>30999</v>
      </c>
      <c r="C8709" t="str">
        <f>IF(COUNTIF('[1]SH 2020 - PVCLB - Pro'!$B:$B,A8713)&gt;0,1,"")</f>
        <v/>
      </c>
    </row>
    <row r="8710" spans="1:3">
      <c r="A8710" t="s">
        <v>30532</v>
      </c>
      <c r="B8710" t="s">
        <v>30533</v>
      </c>
      <c r="C8710" t="str">
        <f>IF(COUNTIF('[1]SH 2020 - PVCLB - Pro'!$B:$B,A8714)&gt;0,1,"")</f>
        <v/>
      </c>
    </row>
    <row r="8711" spans="1:3">
      <c r="A8711" t="s">
        <v>30530</v>
      </c>
      <c r="B8711" t="s">
        <v>30531</v>
      </c>
      <c r="C8711" t="str">
        <f>IF(COUNTIF('[1]SH 2020 - PVCLB - Pro'!$B:$B,A8715)&gt;0,1,"")</f>
        <v/>
      </c>
    </row>
    <row r="8712" spans="1:3">
      <c r="A8712" t="s">
        <v>30880</v>
      </c>
      <c r="B8712" t="s">
        <v>30881</v>
      </c>
      <c r="C8712" t="str">
        <f>IF(COUNTIF('[1]SH 2020 - PVCLB - Pro'!$B:$B,A8716)&gt;0,1,"")</f>
        <v/>
      </c>
    </row>
    <row r="8713" spans="1:3">
      <c r="A8713" t="s">
        <v>30996</v>
      </c>
      <c r="B8713" t="s">
        <v>30997</v>
      </c>
      <c r="C8713" t="str">
        <f>IF(COUNTIF('[1]SH 2020 - PVCLB - Pro'!$B:$B,A8717)&gt;0,1,"")</f>
        <v/>
      </c>
    </row>
    <row r="8714" spans="1:3">
      <c r="A8714" t="s">
        <v>31000</v>
      </c>
      <c r="B8714" t="s">
        <v>31001</v>
      </c>
      <c r="C8714" t="str">
        <f>IF(COUNTIF('[1]SH 2020 - PVCLB - Pro'!$B:$B,A8718)&gt;0,1,"")</f>
        <v/>
      </c>
    </row>
    <row r="8715" spans="1:3">
      <c r="A8715" t="s">
        <v>31002</v>
      </c>
      <c r="B8715" t="s">
        <v>31003</v>
      </c>
      <c r="C8715" t="str">
        <f>IF(COUNTIF('[1]SH 2020 - PVCLB - Pro'!$B:$B,A8719)&gt;0,1,"")</f>
        <v/>
      </c>
    </row>
    <row r="8716" spans="1:3">
      <c r="A8716" t="s">
        <v>30780</v>
      </c>
      <c r="B8716" t="s">
        <v>30781</v>
      </c>
      <c r="C8716" t="str">
        <f>IF(COUNTIF('[1]SH 2020 - PVCLB - Pro'!$B:$B,A8720)&gt;0,1,"")</f>
        <v/>
      </c>
    </row>
    <row r="8717" spans="1:3">
      <c r="A8717" t="s">
        <v>30746</v>
      </c>
      <c r="B8717" t="s">
        <v>30747</v>
      </c>
      <c r="C8717" t="str">
        <f>IF(COUNTIF('[1]SH 2020 - PVCLB - Pro'!$B:$B,A8721)&gt;0,1,"")</f>
        <v/>
      </c>
    </row>
    <row r="8718" spans="1:3">
      <c r="A8718" t="s">
        <v>30782</v>
      </c>
      <c r="B8718" t="s">
        <v>30783</v>
      </c>
      <c r="C8718" t="str">
        <f>IF(COUNTIF('[1]SH 2020 - PVCLB - Pro'!$B:$B,A8722)&gt;0,1,"")</f>
        <v/>
      </c>
    </row>
    <row r="8719" spans="1:3">
      <c r="A8719" t="s">
        <v>30534</v>
      </c>
      <c r="B8719" t="s">
        <v>30535</v>
      </c>
      <c r="C8719" t="str">
        <f>IF(COUNTIF('[1]SH 2020 - PVCLB - Pro'!$B:$B,A8723)&gt;0,1,"")</f>
        <v/>
      </c>
    </row>
    <row r="8720" spans="1:3">
      <c r="A8720" t="s">
        <v>30536</v>
      </c>
      <c r="B8720" t="s">
        <v>30537</v>
      </c>
      <c r="C8720" t="str">
        <f>IF(COUNTIF('[1]SH 2020 - PVCLB - Pro'!$B:$B,A8724)&gt;0,1,"")</f>
        <v/>
      </c>
    </row>
    <row r="8721" spans="1:3">
      <c r="A8721" t="s">
        <v>30980</v>
      </c>
      <c r="B8721" t="s">
        <v>30981</v>
      </c>
      <c r="C8721" t="str">
        <f>IF(COUNTIF('[1]SH 2020 - PVCLB - Pro'!$B:$B,A8725)&gt;0,1,"")</f>
        <v/>
      </c>
    </row>
    <row r="8722" spans="1:3">
      <c r="A8722" t="s">
        <v>30982</v>
      </c>
      <c r="B8722" t="s">
        <v>30983</v>
      </c>
      <c r="C8722" t="str">
        <f>IF(COUNTIF('[1]SH 2020 - PVCLB - Pro'!$B:$B,A8726)&gt;0,1,"")</f>
        <v/>
      </c>
    </row>
    <row r="8723" spans="1:3">
      <c r="A8723" t="s">
        <v>30986</v>
      </c>
      <c r="B8723" t="s">
        <v>30987</v>
      </c>
      <c r="C8723" t="str">
        <f>IF(COUNTIF('[1]SH 2020 - PVCLB - Pro'!$B:$B,A8727)&gt;0,1,"")</f>
        <v/>
      </c>
    </row>
    <row r="8724" spans="1:3">
      <c r="A8724" t="s">
        <v>30840</v>
      </c>
      <c r="B8724" t="s">
        <v>30841</v>
      </c>
      <c r="C8724" t="str">
        <f>IF(COUNTIF('[1]SH 2020 - PVCLB - Pro'!$B:$B,A8728)&gt;0,1,"")</f>
        <v/>
      </c>
    </row>
    <row r="8725" spans="1:3">
      <c r="A8725" t="s">
        <v>30992</v>
      </c>
      <c r="B8725" t="s">
        <v>30993</v>
      </c>
      <c r="C8725" t="str">
        <f>IF(COUNTIF('[1]SH 2020 - PVCLB - Pro'!$B:$B,A8729)&gt;0,1,"")</f>
        <v/>
      </c>
    </row>
    <row r="8726" spans="1:3">
      <c r="A8726" t="s">
        <v>30594</v>
      </c>
      <c r="B8726" t="s">
        <v>30595</v>
      </c>
      <c r="C8726" t="str">
        <f>IF(COUNTIF('[1]SH 2020 - PVCLB - Pro'!$B:$B,A8730)&gt;0,1,"")</f>
        <v/>
      </c>
    </row>
    <row r="8727" spans="1:3">
      <c r="A8727" t="s">
        <v>34237</v>
      </c>
      <c r="B8727" t="s">
        <v>34238</v>
      </c>
      <c r="C8727" t="str">
        <f>IF(COUNTIF('[1]SH 2020 - PVCLB - Pro'!$B:$B,A8731)&gt;0,1,"")</f>
        <v/>
      </c>
    </row>
    <row r="8728" spans="1:3">
      <c r="A8728" t="s">
        <v>30944</v>
      </c>
      <c r="B8728" t="s">
        <v>30945</v>
      </c>
      <c r="C8728" t="str">
        <f>IF(COUNTIF('[1]SH 2020 - PVCLB - Pro'!$B:$B,A8732)&gt;0,1,"")</f>
        <v/>
      </c>
    </row>
    <row r="8729" spans="1:3">
      <c r="A8729" t="s">
        <v>30946</v>
      </c>
      <c r="B8729" t="s">
        <v>30947</v>
      </c>
      <c r="C8729" t="str">
        <f>IF(COUNTIF('[1]SH 2020 - PVCLB - Pro'!$B:$B,A8733)&gt;0,1,"")</f>
        <v/>
      </c>
    </row>
    <row r="8730" spans="1:3">
      <c r="A8730" t="s">
        <v>30776</v>
      </c>
      <c r="B8730" t="s">
        <v>30777</v>
      </c>
      <c r="C8730" t="str">
        <f>IF(COUNTIF('[1]SH 2020 - PVCLB - Pro'!$B:$B,A8734)&gt;0,1,"")</f>
        <v/>
      </c>
    </row>
    <row r="8731" spans="1:3">
      <c r="A8731" t="s">
        <v>30778</v>
      </c>
      <c r="B8731" t="s">
        <v>30779</v>
      </c>
      <c r="C8731" t="str">
        <f>IF(COUNTIF('[1]SH 2020 - PVCLB - Pro'!$B:$B,A8735)&gt;0,1,"")</f>
        <v/>
      </c>
    </row>
    <row r="8732" spans="1:3">
      <c r="A8732" t="s">
        <v>30774</v>
      </c>
      <c r="B8732" t="s">
        <v>30775</v>
      </c>
      <c r="C8732" t="str">
        <f>IF(COUNTIF('[1]SH 2020 - PVCLB - Pro'!$B:$B,A8736)&gt;0,1,"")</f>
        <v/>
      </c>
    </row>
    <row r="8733" spans="1:3">
      <c r="A8733" t="s">
        <v>30928</v>
      </c>
      <c r="B8733" t="s">
        <v>30929</v>
      </c>
      <c r="C8733" t="str">
        <f>IF(COUNTIF('[1]SH 2020 - PVCLB - Pro'!$B:$B,A8737)&gt;0,1,"")</f>
        <v/>
      </c>
    </row>
    <row r="8734" spans="1:3">
      <c r="A8734" t="s">
        <v>30930</v>
      </c>
      <c r="B8734" t="s">
        <v>30931</v>
      </c>
      <c r="C8734" t="str">
        <f>IF(COUNTIF('[1]SH 2020 - PVCLB - Pro'!$B:$B,A8738)&gt;0,1,"")</f>
        <v/>
      </c>
    </row>
    <row r="8735" spans="1:3">
      <c r="A8735" t="s">
        <v>30932</v>
      </c>
      <c r="B8735" t="s">
        <v>30933</v>
      </c>
      <c r="C8735" t="str">
        <f>IF(COUNTIF('[1]SH 2020 - PVCLB - Pro'!$B:$B,A8739)&gt;0,1,"")</f>
        <v/>
      </c>
    </row>
    <row r="8736" spans="1:3">
      <c r="A8736" t="s">
        <v>30934</v>
      </c>
      <c r="B8736" t="s">
        <v>30935</v>
      </c>
      <c r="C8736" t="str">
        <f>IF(COUNTIF('[1]SH 2020 - PVCLB - Pro'!$B:$B,A8740)&gt;0,1,"")</f>
        <v/>
      </c>
    </row>
    <row r="8737" spans="1:3">
      <c r="A8737" t="s">
        <v>30954</v>
      </c>
      <c r="B8737" t="s">
        <v>30955</v>
      </c>
      <c r="C8737" t="str">
        <f>IF(COUNTIF('[1]SH 2020 - PVCLB - Pro'!$B:$B,A8741)&gt;0,1,"")</f>
        <v/>
      </c>
    </row>
    <row r="8738" spans="1:3">
      <c r="A8738" t="s">
        <v>30956</v>
      </c>
      <c r="B8738" t="s">
        <v>30957</v>
      </c>
      <c r="C8738" t="str">
        <f>IF(COUNTIF('[1]SH 2020 - PVCLB - Pro'!$B:$B,A8742)&gt;0,1,"")</f>
        <v/>
      </c>
    </row>
    <row r="8739" spans="1:3">
      <c r="A8739" t="s">
        <v>30958</v>
      </c>
      <c r="B8739" t="s">
        <v>30959</v>
      </c>
      <c r="C8739" t="str">
        <f>IF(COUNTIF('[1]SH 2020 - PVCLB - Pro'!$B:$B,A8743)&gt;0,1,"")</f>
        <v/>
      </c>
    </row>
    <row r="8740" spans="1:3">
      <c r="A8740" t="s">
        <v>30948</v>
      </c>
      <c r="B8740" t="s">
        <v>30949</v>
      </c>
      <c r="C8740" t="str">
        <f>IF(COUNTIF('[1]SH 2020 - PVCLB - Pro'!$B:$B,A8744)&gt;0,1,"")</f>
        <v/>
      </c>
    </row>
    <row r="8741" spans="1:3">
      <c r="A8741" t="s">
        <v>30950</v>
      </c>
      <c r="B8741" t="s">
        <v>30951</v>
      </c>
      <c r="C8741" t="str">
        <f>IF(COUNTIF('[1]SH 2020 - PVCLB - Pro'!$B:$B,A8745)&gt;0,1,"")</f>
        <v/>
      </c>
    </row>
    <row r="8742" spans="1:3">
      <c r="A8742" t="s">
        <v>30952</v>
      </c>
      <c r="B8742" t="s">
        <v>30953</v>
      </c>
      <c r="C8742" t="str">
        <f>IF(COUNTIF('[1]SH 2020 - PVCLB - Pro'!$B:$B,A8746)&gt;0,1,"")</f>
        <v/>
      </c>
    </row>
    <row r="8743" spans="1:3">
      <c r="A8743" t="s">
        <v>6220</v>
      </c>
      <c r="B8743" t="s">
        <v>6221</v>
      </c>
      <c r="C8743" t="str">
        <f>IF(COUNTIF('[1]SH 2020 - PVCLB - Pro'!$B:$B,A8747)&gt;0,1,"")</f>
        <v/>
      </c>
    </row>
    <row r="8744" spans="1:3">
      <c r="A8744" t="s">
        <v>6222</v>
      </c>
      <c r="B8744" t="s">
        <v>6223</v>
      </c>
      <c r="C8744" t="str">
        <f>IF(COUNTIF('[1]SH 2020 - PVCLB - Pro'!$B:$B,A8748)&gt;0,1,"")</f>
        <v/>
      </c>
    </row>
    <row r="8745" spans="1:3">
      <c r="A8745" t="s">
        <v>6979</v>
      </c>
      <c r="B8745" t="s">
        <v>6980</v>
      </c>
      <c r="C8745" t="str">
        <f>IF(COUNTIF('[1]SH 2020 - PVCLB - Pro'!$B:$B,A8749)&gt;0,1,"")</f>
        <v/>
      </c>
    </row>
    <row r="8746" spans="1:3">
      <c r="A8746" t="s">
        <v>9474</v>
      </c>
      <c r="B8746" t="s">
        <v>9475</v>
      </c>
      <c r="C8746" t="str">
        <f>IF(COUNTIF('[1]SH 2020 - PVCLB - Pro'!$B:$B,A8750)&gt;0,1,"")</f>
        <v/>
      </c>
    </row>
    <row r="8747" spans="1:3">
      <c r="A8747" t="s">
        <v>9156</v>
      </c>
      <c r="B8747" t="s">
        <v>9157</v>
      </c>
      <c r="C8747" t="str">
        <f>IF(COUNTIF('[1]SH 2020 - PVCLB - Pro'!$B:$B,A8751)&gt;0,1,"")</f>
        <v/>
      </c>
    </row>
    <row r="8748" spans="1:3">
      <c r="A8748" t="s">
        <v>9158</v>
      </c>
      <c r="B8748" t="s">
        <v>9159</v>
      </c>
      <c r="C8748" t="str">
        <f>IF(COUNTIF('[1]SH 2020 - PVCLB - Pro'!$B:$B,A8752)&gt;0,1,"")</f>
        <v/>
      </c>
    </row>
    <row r="8749" spans="1:3">
      <c r="A8749" t="s">
        <v>12040</v>
      </c>
      <c r="B8749" t="s">
        <v>12041</v>
      </c>
      <c r="C8749" t="str">
        <f>IF(COUNTIF('[1]SH 2020 - PVCLB - Pro'!$B:$B,A8753)&gt;0,1,"")</f>
        <v/>
      </c>
    </row>
    <row r="8750" spans="1:3">
      <c r="A8750" t="s">
        <v>9160</v>
      </c>
      <c r="B8750" t="s">
        <v>9161</v>
      </c>
      <c r="C8750" t="str">
        <f>IF(COUNTIF('[1]SH 2020 - PVCLB - Pro'!$B:$B,A8754)&gt;0,1,"")</f>
        <v/>
      </c>
    </row>
    <row r="8751" spans="1:3">
      <c r="A8751" t="s">
        <v>6951</v>
      </c>
      <c r="B8751" t="s">
        <v>6952</v>
      </c>
      <c r="C8751" t="str">
        <f>IF(COUNTIF('[1]SH 2020 - PVCLB - Pro'!$B:$B,A8755)&gt;0,1,"")</f>
        <v/>
      </c>
    </row>
    <row r="8752" spans="1:3">
      <c r="A8752" t="s">
        <v>8932</v>
      </c>
      <c r="B8752" t="s">
        <v>8933</v>
      </c>
      <c r="C8752" t="str">
        <f>IF(COUNTIF('[1]SH 2020 - PVCLB - Pro'!$B:$B,A8756)&gt;0,1,"")</f>
        <v/>
      </c>
    </row>
    <row r="8753" spans="1:3">
      <c r="A8753" t="s">
        <v>3874</v>
      </c>
      <c r="B8753" t="s">
        <v>3875</v>
      </c>
      <c r="C8753" t="str">
        <f>IF(COUNTIF('[1]SH 2020 - PVCLB - Pro'!$B:$B,A8757)&gt;0,1,"")</f>
        <v/>
      </c>
    </row>
    <row r="8754" spans="1:3">
      <c r="A8754" t="s">
        <v>18393</v>
      </c>
      <c r="B8754" t="s">
        <v>18394</v>
      </c>
      <c r="C8754" t="str">
        <f>IF(COUNTIF('[1]SH 2020 - PVCLB - Pro'!$B:$B,A8758)&gt;0,1,"")</f>
        <v/>
      </c>
    </row>
    <row r="8755" spans="1:3">
      <c r="A8755" t="s">
        <v>4956</v>
      </c>
      <c r="B8755" t="s">
        <v>4957</v>
      </c>
      <c r="C8755" t="str">
        <f>IF(COUNTIF('[1]SH 2020 - PVCLB - Pro'!$B:$B,A8759)&gt;0,1,"")</f>
        <v/>
      </c>
    </row>
    <row r="8756" spans="1:3">
      <c r="A8756" t="s">
        <v>24167</v>
      </c>
      <c r="B8756" t="s">
        <v>24168</v>
      </c>
      <c r="C8756" t="str">
        <f>IF(COUNTIF('[1]SH 2020 - PVCLB - Pro'!$B:$B,A8760)&gt;0,1,"")</f>
        <v/>
      </c>
    </row>
    <row r="8757" spans="1:3">
      <c r="A8757" t="s">
        <v>24157</v>
      </c>
      <c r="B8757" t="s">
        <v>24158</v>
      </c>
      <c r="C8757" t="str">
        <f>IF(COUNTIF('[1]SH 2020 - PVCLB - Pro'!$B:$B,A8761)&gt;0,1,"")</f>
        <v/>
      </c>
    </row>
    <row r="8758" spans="1:3">
      <c r="A8758" t="s">
        <v>28917</v>
      </c>
      <c r="B8758" t="s">
        <v>28918</v>
      </c>
      <c r="C8758" t="str">
        <f>IF(COUNTIF('[1]SH 2020 - PVCLB - Pro'!$B:$B,A8762)&gt;0,1,"")</f>
        <v/>
      </c>
    </row>
    <row r="8759" spans="1:3">
      <c r="A8759" t="s">
        <v>21712</v>
      </c>
      <c r="B8759" t="s">
        <v>21713</v>
      </c>
      <c r="C8759" t="str">
        <f>IF(COUNTIF('[1]SH 2020 - PVCLB - Pro'!$B:$B,A8763)&gt;0,1,"")</f>
        <v/>
      </c>
    </row>
    <row r="8760" spans="1:3">
      <c r="A8760" t="s">
        <v>24159</v>
      </c>
      <c r="B8760" t="s">
        <v>24160</v>
      </c>
      <c r="C8760" t="str">
        <f>IF(COUNTIF('[1]SH 2020 - PVCLB - Pro'!$B:$B,A8764)&gt;0,1,"")</f>
        <v/>
      </c>
    </row>
    <row r="8761" spans="1:3">
      <c r="A8761" t="s">
        <v>21692</v>
      </c>
      <c r="B8761" t="s">
        <v>21693</v>
      </c>
      <c r="C8761" t="str">
        <f>IF(COUNTIF('[1]SH 2020 - PVCLB - Pro'!$B:$B,A8765)&gt;0,1,"")</f>
        <v/>
      </c>
    </row>
    <row r="8762" spans="1:3">
      <c r="A8762" t="s">
        <v>9472</v>
      </c>
      <c r="B8762" t="s">
        <v>9473</v>
      </c>
      <c r="C8762" t="str">
        <f>IF(COUNTIF('[1]SH 2020 - PVCLB - Pro'!$B:$B,A8766)&gt;0,1,"")</f>
        <v/>
      </c>
    </row>
    <row r="8763" spans="1:3">
      <c r="A8763" t="s">
        <v>9162</v>
      </c>
      <c r="B8763" t="s">
        <v>9163</v>
      </c>
      <c r="C8763" t="str">
        <f>IF(COUNTIF('[1]SH 2020 - PVCLB - Pro'!$B:$B,A8767)&gt;0,1,"")</f>
        <v/>
      </c>
    </row>
    <row r="8764" spans="1:3">
      <c r="A8764" t="s">
        <v>9164</v>
      </c>
      <c r="B8764" t="s">
        <v>9165</v>
      </c>
      <c r="C8764" t="str">
        <f>IF(COUNTIF('[1]SH 2020 - PVCLB - Pro'!$B:$B,A8768)&gt;0,1,"")</f>
        <v/>
      </c>
    </row>
    <row r="8765" spans="1:3">
      <c r="A8765" t="s">
        <v>9166</v>
      </c>
      <c r="B8765" t="s">
        <v>9167</v>
      </c>
      <c r="C8765" t="str">
        <f>IF(COUNTIF('[1]SH 2020 - PVCLB - Pro'!$B:$B,A8769)&gt;0,1,"")</f>
        <v/>
      </c>
    </row>
    <row r="8766" spans="1:3">
      <c r="A8766" t="s">
        <v>22717</v>
      </c>
      <c r="B8766" t="s">
        <v>22718</v>
      </c>
      <c r="C8766" t="str">
        <f>IF(COUNTIF('[1]SH 2020 - PVCLB - Pro'!$B:$B,A8770)&gt;0,1,"")</f>
        <v/>
      </c>
    </row>
    <row r="8767" spans="1:3">
      <c r="A8767" t="s">
        <v>37520</v>
      </c>
      <c r="B8767" t="s">
        <v>37521</v>
      </c>
      <c r="C8767" t="str">
        <f>IF(COUNTIF('[1]SH 2020 - PVCLB - Pro'!$B:$B,A8771)&gt;0,1,"")</f>
        <v/>
      </c>
    </row>
    <row r="8768" spans="1:3">
      <c r="A8768" t="s">
        <v>42310</v>
      </c>
      <c r="B8768" t="s">
        <v>42311</v>
      </c>
      <c r="C8768" t="str">
        <f>IF(COUNTIF('[1]SH 2020 - PVCLB - Pro'!$B:$B,A8772)&gt;0,1,"")</f>
        <v/>
      </c>
    </row>
    <row r="8769" spans="1:3">
      <c r="A8769" t="s">
        <v>1704</v>
      </c>
      <c r="B8769" t="s">
        <v>1705</v>
      </c>
      <c r="C8769" t="str">
        <f>IF(COUNTIF('[1]SH 2020 - PVCLB - Pro'!$B:$B,A8773)&gt;0,1,"")</f>
        <v/>
      </c>
    </row>
    <row r="8770" spans="1:3">
      <c r="A8770" t="s">
        <v>41882</v>
      </c>
      <c r="B8770" t="s">
        <v>41883</v>
      </c>
      <c r="C8770" t="str">
        <f>IF(COUNTIF('[1]SH 2020 - PVCLB - Pro'!$B:$B,A8774)&gt;0,1,"")</f>
        <v/>
      </c>
    </row>
    <row r="8771" spans="1:3">
      <c r="A8771" t="s">
        <v>41894</v>
      </c>
      <c r="B8771" t="s">
        <v>41895</v>
      </c>
      <c r="C8771" t="str">
        <f>IF(COUNTIF('[1]SH 2020 - PVCLB - Pro'!$B:$B,A8775)&gt;0,1,"")</f>
        <v/>
      </c>
    </row>
    <row r="8772" spans="1:3">
      <c r="A8772" t="s">
        <v>2737</v>
      </c>
      <c r="B8772" t="s">
        <v>2738</v>
      </c>
      <c r="C8772" t="str">
        <f>IF(COUNTIF('[1]SH 2020 - PVCLB - Pro'!$B:$B,A8776)&gt;0,1,"")</f>
        <v/>
      </c>
    </row>
    <row r="8773" spans="1:3">
      <c r="A8773" t="s">
        <v>34357</v>
      </c>
      <c r="B8773" t="s">
        <v>34358</v>
      </c>
      <c r="C8773" t="str">
        <f>IF(COUNTIF('[1]SH 2020 - PVCLB - Pro'!$B:$B,A8777)&gt;0,1,"")</f>
        <v/>
      </c>
    </row>
    <row r="8774" spans="1:3">
      <c r="A8774" t="s">
        <v>2709</v>
      </c>
      <c r="B8774" t="s">
        <v>2710</v>
      </c>
      <c r="C8774" t="str">
        <f>IF(COUNTIF('[1]SH 2020 - PVCLB - Pro'!$B:$B,A8778)&gt;0,1,"")</f>
        <v/>
      </c>
    </row>
    <row r="8775" spans="1:3">
      <c r="A8775" t="s">
        <v>2725</v>
      </c>
      <c r="B8775" t="s">
        <v>2726</v>
      </c>
      <c r="C8775" t="str">
        <f>IF(COUNTIF('[1]SH 2020 - PVCLB - Pro'!$B:$B,A8779)&gt;0,1,"")</f>
        <v/>
      </c>
    </row>
    <row r="8776" spans="1:3">
      <c r="A8776" t="s">
        <v>34025</v>
      </c>
      <c r="B8776" t="s">
        <v>34026</v>
      </c>
      <c r="C8776" t="str">
        <f>IF(COUNTIF('[1]SH 2020 - PVCLB - Pro'!$B:$B,A8780)&gt;0,1,"")</f>
        <v/>
      </c>
    </row>
    <row r="8777" spans="1:3">
      <c r="A8777" t="s">
        <v>34023</v>
      </c>
      <c r="B8777" t="s">
        <v>34024</v>
      </c>
      <c r="C8777" t="str">
        <f>IF(COUNTIF('[1]SH 2020 - PVCLB - Pro'!$B:$B,A8781)&gt;0,1,"")</f>
        <v/>
      </c>
    </row>
    <row r="8778" spans="1:3">
      <c r="A8778" t="s">
        <v>34491</v>
      </c>
      <c r="B8778" t="s">
        <v>34492</v>
      </c>
      <c r="C8778" t="str">
        <f>IF(COUNTIF('[1]SH 2020 - PVCLB - Pro'!$B:$B,A8782)&gt;0,1,"")</f>
        <v/>
      </c>
    </row>
    <row r="8779" spans="1:3">
      <c r="A8779" t="s">
        <v>34481</v>
      </c>
      <c r="B8779" t="s">
        <v>34482</v>
      </c>
      <c r="C8779" t="str">
        <f>IF(COUNTIF('[1]SH 2020 - PVCLB - Pro'!$B:$B,A8783)&gt;0,1,"")</f>
        <v/>
      </c>
    </row>
    <row r="8780" spans="1:3">
      <c r="A8780" t="s">
        <v>34489</v>
      </c>
      <c r="B8780" t="s">
        <v>34490</v>
      </c>
      <c r="C8780" t="str">
        <f>IF(COUNTIF('[1]SH 2020 - PVCLB - Pro'!$B:$B,A8784)&gt;0,1,"")</f>
        <v/>
      </c>
    </row>
    <row r="8781" spans="1:3">
      <c r="A8781" t="s">
        <v>1834</v>
      </c>
      <c r="B8781" t="s">
        <v>1835</v>
      </c>
      <c r="C8781" t="str">
        <f>IF(COUNTIF('[1]SH 2020 - PVCLB - Pro'!$B:$B,A8785)&gt;0,1,"")</f>
        <v/>
      </c>
    </row>
    <row r="8782" spans="1:3">
      <c r="A8782" t="s">
        <v>6757</v>
      </c>
      <c r="B8782" t="s">
        <v>6758</v>
      </c>
      <c r="C8782" t="str">
        <f>IF(COUNTIF('[1]SH 2020 - PVCLB - Pro'!$B:$B,A8786)&gt;0,1,"")</f>
        <v/>
      </c>
    </row>
    <row r="8783" spans="1:3">
      <c r="A8783" t="s">
        <v>2929</v>
      </c>
      <c r="B8783" t="s">
        <v>2930</v>
      </c>
      <c r="C8783" t="str">
        <f>IF(COUNTIF('[1]SH 2020 - PVCLB - Pro'!$B:$B,A8787)&gt;0,1,"")</f>
        <v/>
      </c>
    </row>
    <row r="8784" spans="1:3">
      <c r="A8784" t="s">
        <v>1722</v>
      </c>
      <c r="B8784" t="s">
        <v>1723</v>
      </c>
      <c r="C8784" t="str">
        <f>IF(COUNTIF('[1]SH 2020 - PVCLB - Pro'!$B:$B,A8788)&gt;0,1,"")</f>
        <v/>
      </c>
    </row>
    <row r="8785" spans="1:3">
      <c r="A8785" t="s">
        <v>1706</v>
      </c>
      <c r="B8785" t="s">
        <v>1707</v>
      </c>
      <c r="C8785" t="str">
        <f>IF(COUNTIF('[1]SH 2020 - PVCLB - Pro'!$B:$B,A8789)&gt;0,1,"")</f>
        <v/>
      </c>
    </row>
    <row r="8786" spans="1:3">
      <c r="A8786" t="s">
        <v>25475</v>
      </c>
      <c r="B8786" t="s">
        <v>25476</v>
      </c>
      <c r="C8786" t="str">
        <f>IF(COUNTIF('[1]SH 2020 - PVCLB - Pro'!$B:$B,A8790)&gt;0,1,"")</f>
        <v/>
      </c>
    </row>
    <row r="8787" spans="1:3">
      <c r="A8787" t="s">
        <v>25367</v>
      </c>
      <c r="B8787" t="s">
        <v>25368</v>
      </c>
      <c r="C8787" t="str">
        <f>IF(COUNTIF('[1]SH 2020 - PVCLB - Pro'!$B:$B,A8791)&gt;0,1,"")</f>
        <v/>
      </c>
    </row>
    <row r="8788" spans="1:3">
      <c r="A8788" t="s">
        <v>24141</v>
      </c>
      <c r="B8788" t="s">
        <v>24142</v>
      </c>
      <c r="C8788" t="str">
        <f>IF(COUNTIF('[1]SH 2020 - PVCLB - Pro'!$B:$B,A8792)&gt;0,1,"")</f>
        <v/>
      </c>
    </row>
    <row r="8789" spans="1:3">
      <c r="A8789" t="s">
        <v>24143</v>
      </c>
      <c r="B8789" t="s">
        <v>24144</v>
      </c>
      <c r="C8789" t="str">
        <f>IF(COUNTIF('[1]SH 2020 - PVCLB - Pro'!$B:$B,A8793)&gt;0,1,"")</f>
        <v/>
      </c>
    </row>
    <row r="8790" spans="1:3">
      <c r="A8790" t="s">
        <v>24137</v>
      </c>
      <c r="B8790" t="s">
        <v>24138</v>
      </c>
      <c r="C8790" t="str">
        <f>IF(COUNTIF('[1]SH 2020 - PVCLB - Pro'!$B:$B,A8794)&gt;0,1,"")</f>
        <v/>
      </c>
    </row>
    <row r="8791" spans="1:3">
      <c r="A8791" t="s">
        <v>24139</v>
      </c>
      <c r="B8791" t="s">
        <v>24140</v>
      </c>
      <c r="C8791" t="str">
        <f>IF(COUNTIF('[1]SH 2020 - PVCLB - Pro'!$B:$B,A8795)&gt;0,1,"")</f>
        <v/>
      </c>
    </row>
    <row r="8792" spans="1:3">
      <c r="A8792" t="s">
        <v>24145</v>
      </c>
      <c r="B8792" t="s">
        <v>24146</v>
      </c>
      <c r="C8792" t="str">
        <f>IF(COUNTIF('[1]SH 2020 - PVCLB - Pro'!$B:$B,A8796)&gt;0,1,"")</f>
        <v/>
      </c>
    </row>
    <row r="8793" spans="1:3">
      <c r="A8793" t="s">
        <v>24149</v>
      </c>
      <c r="B8793" t="s">
        <v>24150</v>
      </c>
      <c r="C8793" t="str">
        <f>IF(COUNTIF('[1]SH 2020 - PVCLB - Pro'!$B:$B,A8797)&gt;0,1,"")</f>
        <v/>
      </c>
    </row>
    <row r="8794" spans="1:3">
      <c r="A8794" t="s">
        <v>24153</v>
      </c>
      <c r="B8794" t="s">
        <v>24154</v>
      </c>
      <c r="C8794" t="str">
        <f>IF(COUNTIF('[1]SH 2020 - PVCLB - Pro'!$B:$B,A8798)&gt;0,1,"")</f>
        <v/>
      </c>
    </row>
    <row r="8795" spans="1:3">
      <c r="A8795" t="s">
        <v>24165</v>
      </c>
      <c r="B8795" t="s">
        <v>24166</v>
      </c>
      <c r="C8795" t="str">
        <f>IF(COUNTIF('[1]SH 2020 - PVCLB - Pro'!$B:$B,A8799)&gt;0,1,"")</f>
        <v/>
      </c>
    </row>
    <row r="8796" spans="1:3">
      <c r="A8796" t="s">
        <v>24155</v>
      </c>
      <c r="B8796" t="s">
        <v>24156</v>
      </c>
      <c r="C8796" t="str">
        <f>IF(COUNTIF('[1]SH 2020 - PVCLB - Pro'!$B:$B,A8800)&gt;0,1,"")</f>
        <v/>
      </c>
    </row>
    <row r="8797" spans="1:3">
      <c r="A8797" t="s">
        <v>24147</v>
      </c>
      <c r="B8797" t="s">
        <v>24148</v>
      </c>
      <c r="C8797" t="str">
        <f>IF(COUNTIF('[1]SH 2020 - PVCLB - Pro'!$B:$B,A8801)&gt;0,1,"")</f>
        <v/>
      </c>
    </row>
    <row r="8798" spans="1:3">
      <c r="A8798" t="s">
        <v>19736</v>
      </c>
      <c r="B8798" t="s">
        <v>19737</v>
      </c>
      <c r="C8798" t="str">
        <f>IF(COUNTIF('[1]SH 2020 - PVCLB - Pro'!$B:$B,A8802)&gt;0,1,"")</f>
        <v/>
      </c>
    </row>
    <row r="8799" spans="1:3">
      <c r="A8799" t="s">
        <v>19738</v>
      </c>
      <c r="B8799" t="s">
        <v>19739</v>
      </c>
      <c r="C8799" t="str">
        <f>IF(COUNTIF('[1]SH 2020 - PVCLB - Pro'!$B:$B,A8803)&gt;0,1,"")</f>
        <v/>
      </c>
    </row>
    <row r="8800" spans="1:3">
      <c r="A8800" t="s">
        <v>19740</v>
      </c>
      <c r="B8800" t="s">
        <v>19741</v>
      </c>
      <c r="C8800" t="str">
        <f>IF(COUNTIF('[1]SH 2020 - PVCLB - Pro'!$B:$B,A8804)&gt;0,1,"")</f>
        <v/>
      </c>
    </row>
    <row r="8801" spans="1:3">
      <c r="A8801" t="s">
        <v>19742</v>
      </c>
      <c r="B8801" t="s">
        <v>19743</v>
      </c>
      <c r="C8801" t="str">
        <f>IF(COUNTIF('[1]SH 2020 - PVCLB - Pro'!$B:$B,A8805)&gt;0,1,"")</f>
        <v/>
      </c>
    </row>
    <row r="8802" spans="1:3">
      <c r="A8802" t="s">
        <v>25365</v>
      </c>
      <c r="B8802" t="s">
        <v>25366</v>
      </c>
      <c r="C8802" t="str">
        <f>IF(COUNTIF('[1]SH 2020 - PVCLB - Pro'!$B:$B,A8806)&gt;0,1,"")</f>
        <v/>
      </c>
    </row>
    <row r="8803" spans="1:3">
      <c r="A8803" t="s">
        <v>17627</v>
      </c>
      <c r="B8803" t="s">
        <v>17628</v>
      </c>
      <c r="C8803" t="str">
        <f>IF(COUNTIF('[1]SH 2020 - PVCLB - Pro'!$B:$B,A8807)&gt;0,1,"")</f>
        <v/>
      </c>
    </row>
    <row r="8804" spans="1:3">
      <c r="A8804" t="s">
        <v>6769</v>
      </c>
      <c r="B8804" t="s">
        <v>6770</v>
      </c>
      <c r="C8804" t="str">
        <f>IF(COUNTIF('[1]SH 2020 - PVCLB - Pro'!$B:$B,A8808)&gt;0,1,"")</f>
        <v/>
      </c>
    </row>
    <row r="8805" spans="1:3">
      <c r="A8805" t="s">
        <v>638</v>
      </c>
      <c r="B8805" t="s">
        <v>639</v>
      </c>
      <c r="C8805" t="str">
        <f>IF(COUNTIF('[1]SH 2020 - PVCLB - Pro'!$B:$B,A8809)&gt;0,1,"")</f>
        <v/>
      </c>
    </row>
    <row r="8806" spans="1:3">
      <c r="A8806" t="s">
        <v>8790</v>
      </c>
      <c r="B8806" t="s">
        <v>8791</v>
      </c>
      <c r="C8806" t="str">
        <f>IF(COUNTIF('[1]SH 2020 - PVCLB - Pro'!$B:$B,A8810)&gt;0,1,"")</f>
        <v/>
      </c>
    </row>
    <row r="8807" spans="1:3">
      <c r="A8807" t="s">
        <v>18557</v>
      </c>
      <c r="B8807" t="s">
        <v>18558</v>
      </c>
      <c r="C8807" t="str">
        <f>IF(COUNTIF('[1]SH 2020 - PVCLB - Pro'!$B:$B,A8811)&gt;0,1,"")</f>
        <v/>
      </c>
    </row>
    <row r="8808" spans="1:3">
      <c r="A8808" t="s">
        <v>18545</v>
      </c>
      <c r="B8808" t="s">
        <v>18546</v>
      </c>
      <c r="C8808" t="str">
        <f>IF(COUNTIF('[1]SH 2020 - PVCLB - Pro'!$B:$B,A8812)&gt;0,1,"")</f>
        <v/>
      </c>
    </row>
    <row r="8809" spans="1:3">
      <c r="A8809" t="s">
        <v>14288</v>
      </c>
      <c r="B8809" t="s">
        <v>14289</v>
      </c>
      <c r="C8809" t="str">
        <f>IF(COUNTIF('[1]SH 2020 - PVCLB - Pro'!$B:$B,A8813)&gt;0,1,"")</f>
        <v/>
      </c>
    </row>
    <row r="8810" spans="1:3">
      <c r="A8810" t="s">
        <v>14268</v>
      </c>
      <c r="B8810" t="s">
        <v>14269</v>
      </c>
      <c r="C8810" t="str">
        <f>IF(COUNTIF('[1]SH 2020 - PVCLB - Pro'!$B:$B,A8814)&gt;0,1,"")</f>
        <v/>
      </c>
    </row>
    <row r="8811" spans="1:3">
      <c r="A8811" t="s">
        <v>14270</v>
      </c>
      <c r="B8811" t="s">
        <v>14271</v>
      </c>
      <c r="C8811" t="str">
        <f>IF(COUNTIF('[1]SH 2020 - PVCLB - Pro'!$B:$B,A8815)&gt;0,1,"")</f>
        <v/>
      </c>
    </row>
    <row r="8812" spans="1:3">
      <c r="A8812" t="s">
        <v>6771</v>
      </c>
      <c r="B8812" t="s">
        <v>6772</v>
      </c>
      <c r="C8812" t="str">
        <f>IF(COUNTIF('[1]SH 2020 - PVCLB - Pro'!$B:$B,A8816)&gt;0,1,"")</f>
        <v/>
      </c>
    </row>
    <row r="8813" spans="1:3">
      <c r="A8813" t="s">
        <v>8792</v>
      </c>
      <c r="B8813" t="s">
        <v>8793</v>
      </c>
      <c r="C8813" t="str">
        <f>IF(COUNTIF('[1]SH 2020 - PVCLB - Pro'!$B:$B,A8817)&gt;0,1,"")</f>
        <v/>
      </c>
    </row>
    <row r="8814" spans="1:3">
      <c r="A8814" t="s">
        <v>18037</v>
      </c>
      <c r="B8814" t="s">
        <v>18038</v>
      </c>
      <c r="C8814" t="str">
        <f>IF(COUNTIF('[1]SH 2020 - PVCLB - Pro'!$B:$B,A8818)&gt;0,1,"")</f>
        <v/>
      </c>
    </row>
    <row r="8815" spans="1:3">
      <c r="A8815" t="s">
        <v>16345</v>
      </c>
      <c r="B8815" t="s">
        <v>16346</v>
      </c>
      <c r="C8815" t="str">
        <f>IF(COUNTIF('[1]SH 2020 - PVCLB - Pro'!$B:$B,A8819)&gt;0,1,"")</f>
        <v/>
      </c>
    </row>
    <row r="8816" spans="1:3">
      <c r="A8816" t="s">
        <v>16963</v>
      </c>
      <c r="B8816" t="s">
        <v>16964</v>
      </c>
      <c r="C8816" t="str">
        <f>IF(COUNTIF('[1]SH 2020 - PVCLB - Pro'!$B:$B,A8820)&gt;0,1,"")</f>
        <v/>
      </c>
    </row>
    <row r="8817" spans="1:3">
      <c r="A8817" t="s">
        <v>10966</v>
      </c>
      <c r="B8817" t="s">
        <v>10967</v>
      </c>
      <c r="C8817" t="str">
        <f>IF(COUNTIF('[1]SH 2020 - PVCLB - Pro'!$B:$B,A8821)&gt;0,1,"")</f>
        <v/>
      </c>
    </row>
    <row r="8818" spans="1:3">
      <c r="A8818" t="s">
        <v>4694</v>
      </c>
      <c r="B8818" t="s">
        <v>4695</v>
      </c>
      <c r="C8818" t="str">
        <f>IF(COUNTIF('[1]SH 2020 - PVCLB - Pro'!$B:$B,A8822)&gt;0,1,"")</f>
        <v/>
      </c>
    </row>
    <row r="8819" spans="1:3">
      <c r="A8819" t="s">
        <v>6773</v>
      </c>
      <c r="B8819" t="s">
        <v>6774</v>
      </c>
      <c r="C8819" t="str">
        <f>IF(COUNTIF('[1]SH 2020 - PVCLB - Pro'!$B:$B,A8823)&gt;0,1,"")</f>
        <v/>
      </c>
    </row>
    <row r="8820" spans="1:3">
      <c r="A8820" t="s">
        <v>39333</v>
      </c>
      <c r="B8820" t="s">
        <v>39334</v>
      </c>
      <c r="C8820" t="str">
        <f>IF(COUNTIF('[1]SH 2020 - PVCLB - Pro'!$B:$B,A8824)&gt;0,1,"")</f>
        <v/>
      </c>
    </row>
    <row r="8821" spans="1:3">
      <c r="A8821" t="s">
        <v>8794</v>
      </c>
      <c r="B8821" t="s">
        <v>8795</v>
      </c>
      <c r="C8821" t="str">
        <f>IF(COUNTIF('[1]SH 2020 - PVCLB - Pro'!$B:$B,A8825)&gt;0,1,"")</f>
        <v/>
      </c>
    </row>
    <row r="8822" spans="1:3">
      <c r="A8822" t="s">
        <v>21950</v>
      </c>
      <c r="B8822" t="s">
        <v>21951</v>
      </c>
      <c r="C8822" t="str">
        <f>IF(COUNTIF('[1]SH 2020 - PVCLB - Pro'!$B:$B,A8826)&gt;0,1,"")</f>
        <v/>
      </c>
    </row>
    <row r="8823" spans="1:3">
      <c r="A8823" t="s">
        <v>13349</v>
      </c>
      <c r="B8823" t="s">
        <v>13350</v>
      </c>
      <c r="C8823" t="str">
        <f>IF(COUNTIF('[1]SH 2020 - PVCLB - Pro'!$B:$B,A8827)&gt;0,1,"")</f>
        <v/>
      </c>
    </row>
    <row r="8824" spans="1:3">
      <c r="A8824" t="s">
        <v>29203</v>
      </c>
      <c r="B8824" t="s">
        <v>29204</v>
      </c>
      <c r="C8824" t="str">
        <f>IF(COUNTIF('[1]SH 2020 - PVCLB - Pro'!$B:$B,A8828)&gt;0,1,"")</f>
        <v/>
      </c>
    </row>
    <row r="8825" spans="1:3">
      <c r="A8825" t="s">
        <v>28330</v>
      </c>
      <c r="B8825" t="s">
        <v>28331</v>
      </c>
      <c r="C8825" t="str">
        <f>IF(COUNTIF('[1]SH 2020 - PVCLB - Pro'!$B:$B,A8829)&gt;0,1,"")</f>
        <v/>
      </c>
    </row>
    <row r="8826" spans="1:3">
      <c r="A8826" t="s">
        <v>28334</v>
      </c>
      <c r="B8826" t="s">
        <v>28335</v>
      </c>
      <c r="C8826" t="str">
        <f>IF(COUNTIF('[1]SH 2020 - PVCLB - Pro'!$B:$B,A8830)&gt;0,1,"")</f>
        <v/>
      </c>
    </row>
    <row r="8827" spans="1:3">
      <c r="A8827" t="s">
        <v>37602</v>
      </c>
      <c r="B8827" t="s">
        <v>37603</v>
      </c>
      <c r="C8827" t="str">
        <f>IF(COUNTIF('[1]SH 2020 - PVCLB - Pro'!$B:$B,A8831)&gt;0,1,"")</f>
        <v/>
      </c>
    </row>
    <row r="8828" spans="1:3">
      <c r="A8828" t="s">
        <v>37600</v>
      </c>
      <c r="B8828" t="s">
        <v>37601</v>
      </c>
      <c r="C8828" t="str">
        <f>IF(COUNTIF('[1]SH 2020 - PVCLB - Pro'!$B:$B,A8832)&gt;0,1,"")</f>
        <v/>
      </c>
    </row>
    <row r="8829" spans="1:3">
      <c r="A8829" t="s">
        <v>15866</v>
      </c>
      <c r="B8829" t="s">
        <v>15867</v>
      </c>
      <c r="C8829" t="str">
        <f>IF(COUNTIF('[1]SH 2020 - PVCLB - Pro'!$B:$B,A8833)&gt;0,1,"")</f>
        <v/>
      </c>
    </row>
    <row r="8830" spans="1:3">
      <c r="A8830" t="s">
        <v>3914</v>
      </c>
      <c r="B8830" t="s">
        <v>3915</v>
      </c>
      <c r="C8830" t="str">
        <f>IF(COUNTIF('[1]SH 2020 - PVCLB - Pro'!$B:$B,A8834)&gt;0,1,"")</f>
        <v/>
      </c>
    </row>
    <row r="8831" spans="1:3">
      <c r="A8831" t="s">
        <v>4146</v>
      </c>
      <c r="B8831" t="s">
        <v>4147</v>
      </c>
      <c r="C8831" t="str">
        <f>IF(COUNTIF('[1]SH 2020 - PVCLB - Pro'!$B:$B,A8835)&gt;0,1,"")</f>
        <v/>
      </c>
    </row>
    <row r="8832" spans="1:3">
      <c r="A8832" t="s">
        <v>3768</v>
      </c>
      <c r="B8832" t="s">
        <v>3769</v>
      </c>
      <c r="C8832" t="str">
        <f>IF(COUNTIF('[1]SH 2020 - PVCLB - Pro'!$B:$B,A8836)&gt;0,1,"")</f>
        <v/>
      </c>
    </row>
    <row r="8833" spans="1:3">
      <c r="A8833" t="s">
        <v>3770</v>
      </c>
      <c r="B8833" t="s">
        <v>3771</v>
      </c>
      <c r="C8833" t="str">
        <f>IF(COUNTIF('[1]SH 2020 - PVCLB - Pro'!$B:$B,A8837)&gt;0,1,"")</f>
        <v/>
      </c>
    </row>
    <row r="8834" spans="1:3">
      <c r="A8834" t="s">
        <v>3772</v>
      </c>
      <c r="B8834" t="s">
        <v>3773</v>
      </c>
      <c r="C8834" t="str">
        <f>IF(COUNTIF('[1]SH 2020 - PVCLB - Pro'!$B:$B,A8838)&gt;0,1,"")</f>
        <v/>
      </c>
    </row>
    <row r="8835" spans="1:3">
      <c r="A8835" t="s">
        <v>3774</v>
      </c>
      <c r="B8835" t="s">
        <v>3775</v>
      </c>
      <c r="C8835" t="str">
        <f>IF(COUNTIF('[1]SH 2020 - PVCLB - Pro'!$B:$B,A8839)&gt;0,1,"")</f>
        <v/>
      </c>
    </row>
    <row r="8836" spans="1:3">
      <c r="A8836" t="s">
        <v>3776</v>
      </c>
      <c r="B8836" t="s">
        <v>3777</v>
      </c>
      <c r="C8836" t="str">
        <f>IF(COUNTIF('[1]SH 2020 - PVCLB - Pro'!$B:$B,A8840)&gt;0,1,"")</f>
        <v/>
      </c>
    </row>
    <row r="8837" spans="1:3">
      <c r="A8837" t="s">
        <v>3760</v>
      </c>
      <c r="B8837" t="s">
        <v>3761</v>
      </c>
      <c r="C8837" t="str">
        <f>IF(COUNTIF('[1]SH 2020 - PVCLB - Pro'!$B:$B,A8841)&gt;0,1,"")</f>
        <v/>
      </c>
    </row>
    <row r="8838" spans="1:3">
      <c r="A8838" t="s">
        <v>3762</v>
      </c>
      <c r="B8838" t="s">
        <v>3763</v>
      </c>
      <c r="C8838" t="str">
        <f>IF(COUNTIF('[1]SH 2020 - PVCLB - Pro'!$B:$B,A8842)&gt;0,1,"")</f>
        <v/>
      </c>
    </row>
    <row r="8839" spans="1:3">
      <c r="A8839" t="s">
        <v>3764</v>
      </c>
      <c r="B8839" t="s">
        <v>3765</v>
      </c>
      <c r="C8839" t="str">
        <f>IF(COUNTIF('[1]SH 2020 - PVCLB - Pro'!$B:$B,A8843)&gt;0,1,"")</f>
        <v/>
      </c>
    </row>
    <row r="8840" spans="1:3">
      <c r="A8840" t="s">
        <v>3766</v>
      </c>
      <c r="B8840" t="s">
        <v>3767</v>
      </c>
      <c r="C8840" t="str">
        <f>IF(COUNTIF('[1]SH 2020 - PVCLB - Pro'!$B:$B,A8844)&gt;0,1,"")</f>
        <v/>
      </c>
    </row>
    <row r="8841" spans="1:3">
      <c r="A8841" t="s">
        <v>6965</v>
      </c>
      <c r="B8841" t="s">
        <v>6966</v>
      </c>
      <c r="C8841" t="str">
        <f>IF(COUNTIF('[1]SH 2020 - PVCLB - Pro'!$B:$B,A8845)&gt;0,1,"")</f>
        <v/>
      </c>
    </row>
    <row r="8842" spans="1:3">
      <c r="A8842" t="s">
        <v>6967</v>
      </c>
      <c r="B8842" t="s">
        <v>6968</v>
      </c>
      <c r="C8842" t="str">
        <f>IF(COUNTIF('[1]SH 2020 - PVCLB - Pro'!$B:$B,A8846)&gt;0,1,"")</f>
        <v/>
      </c>
    </row>
    <row r="8843" spans="1:3">
      <c r="A8843" t="s">
        <v>13857</v>
      </c>
      <c r="B8843" t="s">
        <v>13858</v>
      </c>
      <c r="C8843" t="str">
        <f>IF(COUNTIF('[1]SH 2020 - PVCLB - Pro'!$B:$B,A8847)&gt;0,1,"")</f>
        <v/>
      </c>
    </row>
    <row r="8844" spans="1:3">
      <c r="A8844" t="s">
        <v>13873</v>
      </c>
      <c r="B8844" t="s">
        <v>13874</v>
      </c>
      <c r="C8844" t="str">
        <f>IF(COUNTIF('[1]SH 2020 - PVCLB - Pro'!$B:$B,A8848)&gt;0,1,"")</f>
        <v/>
      </c>
    </row>
    <row r="8845" spans="1:3">
      <c r="A8845" t="s">
        <v>14041</v>
      </c>
      <c r="B8845" t="s">
        <v>14042</v>
      </c>
      <c r="C8845" t="str">
        <f>IF(COUNTIF('[1]SH 2020 - PVCLB - Pro'!$B:$B,A8849)&gt;0,1,"")</f>
        <v/>
      </c>
    </row>
    <row r="8846" spans="1:3">
      <c r="A8846" t="s">
        <v>14049</v>
      </c>
      <c r="B8846" t="s">
        <v>14050</v>
      </c>
      <c r="C8846" t="str">
        <f>IF(COUNTIF('[1]SH 2020 - PVCLB - Pro'!$B:$B,A8850)&gt;0,1,"")</f>
        <v/>
      </c>
    </row>
    <row r="8847" spans="1:3">
      <c r="A8847" t="s">
        <v>14051</v>
      </c>
      <c r="B8847" t="s">
        <v>14052</v>
      </c>
      <c r="C8847" t="str">
        <f>IF(COUNTIF('[1]SH 2020 - PVCLB - Pro'!$B:$B,A8851)&gt;0,1,"")</f>
        <v/>
      </c>
    </row>
    <row r="8848" spans="1:3">
      <c r="A8848" t="s">
        <v>13859</v>
      </c>
      <c r="B8848" t="s">
        <v>13860</v>
      </c>
      <c r="C8848" t="str">
        <f>IF(COUNTIF('[1]SH 2020 - PVCLB - Pro'!$B:$B,A8852)&gt;0,1,"")</f>
        <v/>
      </c>
    </row>
    <row r="8849" spans="1:3">
      <c r="A8849" t="s">
        <v>13875</v>
      </c>
      <c r="B8849" t="s">
        <v>13876</v>
      </c>
      <c r="C8849" t="str">
        <f>IF(COUNTIF('[1]SH 2020 - PVCLB - Pro'!$B:$B,A8853)&gt;0,1,"")</f>
        <v/>
      </c>
    </row>
    <row r="8850" spans="1:3">
      <c r="A8850" t="s">
        <v>14043</v>
      </c>
      <c r="B8850" t="s">
        <v>14044</v>
      </c>
      <c r="C8850" t="str">
        <f>IF(COUNTIF('[1]SH 2020 - PVCLB - Pro'!$B:$B,A8854)&gt;0,1,"")</f>
        <v/>
      </c>
    </row>
    <row r="8851" spans="1:3">
      <c r="A8851" t="s">
        <v>14053</v>
      </c>
      <c r="B8851" t="s">
        <v>14054</v>
      </c>
      <c r="C8851" t="str">
        <f>IF(COUNTIF('[1]SH 2020 - PVCLB - Pro'!$B:$B,A8855)&gt;0,1,"")</f>
        <v/>
      </c>
    </row>
    <row r="8852" spans="1:3">
      <c r="A8852" t="s">
        <v>14055</v>
      </c>
      <c r="B8852" t="s">
        <v>14056</v>
      </c>
      <c r="C8852" t="str">
        <f>IF(COUNTIF('[1]SH 2020 - PVCLB - Pro'!$B:$B,A8856)&gt;0,1,"")</f>
        <v/>
      </c>
    </row>
    <row r="8853" spans="1:3">
      <c r="A8853" t="s">
        <v>6066</v>
      </c>
      <c r="B8853" t="s">
        <v>6067</v>
      </c>
      <c r="C8853" t="str">
        <f>IF(COUNTIF('[1]SH 2020 - PVCLB - Pro'!$B:$B,A8857)&gt;0,1,"")</f>
        <v/>
      </c>
    </row>
    <row r="8854" spans="1:3">
      <c r="A8854" t="s">
        <v>18395</v>
      </c>
      <c r="B8854" t="s">
        <v>18396</v>
      </c>
      <c r="C8854" t="str">
        <f>IF(COUNTIF('[1]SH 2020 - PVCLB - Pro'!$B:$B,A8858)&gt;0,1,"")</f>
        <v/>
      </c>
    </row>
    <row r="8855" spans="1:3">
      <c r="A8855" t="s">
        <v>6300</v>
      </c>
      <c r="B8855" t="s">
        <v>6301</v>
      </c>
      <c r="C8855" t="str">
        <f>IF(COUNTIF('[1]SH 2020 - PVCLB - Pro'!$B:$B,A8859)&gt;0,1,"")</f>
        <v/>
      </c>
    </row>
    <row r="8856" spans="1:3">
      <c r="A8856" t="s">
        <v>18397</v>
      </c>
      <c r="B8856" t="s">
        <v>18398</v>
      </c>
      <c r="C8856" t="str">
        <f>IF(COUNTIF('[1]SH 2020 - PVCLB - Pro'!$B:$B,A8860)&gt;0,1,"")</f>
        <v/>
      </c>
    </row>
    <row r="8857" spans="1:3">
      <c r="A8857" t="s">
        <v>18399</v>
      </c>
      <c r="B8857" t="s">
        <v>18400</v>
      </c>
      <c r="C8857" t="str">
        <f>IF(COUNTIF('[1]SH 2020 - PVCLB - Pro'!$B:$B,A8861)&gt;0,1,"")</f>
        <v/>
      </c>
    </row>
    <row r="8858" spans="1:3">
      <c r="A8858" t="s">
        <v>588</v>
      </c>
      <c r="B8858" t="s">
        <v>589</v>
      </c>
      <c r="C8858" t="str">
        <f>IF(COUNTIF('[1]SH 2020 - PVCLB - Pro'!$B:$B,A8862)&gt;0,1,"")</f>
        <v/>
      </c>
    </row>
    <row r="8859" spans="1:3">
      <c r="A8859" t="s">
        <v>18401</v>
      </c>
      <c r="B8859" t="s">
        <v>18402</v>
      </c>
      <c r="C8859" t="str">
        <f>IF(COUNTIF('[1]SH 2020 - PVCLB - Pro'!$B:$B,A8863)&gt;0,1,"")</f>
        <v/>
      </c>
    </row>
    <row r="8860" spans="1:3">
      <c r="A8860" t="s">
        <v>18403</v>
      </c>
      <c r="B8860" t="s">
        <v>18404</v>
      </c>
      <c r="C8860" t="str">
        <f>IF(COUNTIF('[1]SH 2020 - PVCLB - Pro'!$B:$B,A8864)&gt;0,1,"")</f>
        <v/>
      </c>
    </row>
    <row r="8861" spans="1:3">
      <c r="A8861" t="s">
        <v>592</v>
      </c>
      <c r="B8861" t="s">
        <v>593</v>
      </c>
      <c r="C8861" t="str">
        <f>IF(COUNTIF('[1]SH 2020 - PVCLB - Pro'!$B:$B,A8865)&gt;0,1,"")</f>
        <v/>
      </c>
    </row>
    <row r="8862" spans="1:3">
      <c r="A8862" t="s">
        <v>18405</v>
      </c>
      <c r="B8862" t="s">
        <v>18406</v>
      </c>
      <c r="C8862" t="str">
        <f>IF(COUNTIF('[1]SH 2020 - PVCLB - Pro'!$B:$B,A8866)&gt;0,1,"")</f>
        <v/>
      </c>
    </row>
    <row r="8863" spans="1:3">
      <c r="A8863" t="s">
        <v>582</v>
      </c>
      <c r="B8863" t="s">
        <v>583</v>
      </c>
      <c r="C8863" t="str">
        <f>IF(COUNTIF('[1]SH 2020 - PVCLB - Pro'!$B:$B,A8867)&gt;0,1,"")</f>
        <v/>
      </c>
    </row>
    <row r="8864" spans="1:3">
      <c r="A8864" t="s">
        <v>584</v>
      </c>
      <c r="B8864" t="s">
        <v>585</v>
      </c>
      <c r="C8864" t="str">
        <f>IF(COUNTIF('[1]SH 2020 - PVCLB - Pro'!$B:$B,A8868)&gt;0,1,"")</f>
        <v/>
      </c>
    </row>
    <row r="8865" spans="1:3">
      <c r="A8865" t="s">
        <v>18407</v>
      </c>
      <c r="B8865" t="s">
        <v>18408</v>
      </c>
      <c r="C8865" t="str">
        <f>IF(COUNTIF('[1]SH 2020 - PVCLB - Pro'!$B:$B,A8869)&gt;0,1,"")</f>
        <v/>
      </c>
    </row>
    <row r="8866" spans="1:3">
      <c r="A8866" t="s">
        <v>596</v>
      </c>
      <c r="B8866" t="s">
        <v>597</v>
      </c>
      <c r="C8866" t="str">
        <f>IF(COUNTIF('[1]SH 2020 - PVCLB - Pro'!$B:$B,A8870)&gt;0,1,"")</f>
        <v/>
      </c>
    </row>
    <row r="8867" spans="1:3">
      <c r="A8867" t="s">
        <v>580</v>
      </c>
      <c r="B8867" t="s">
        <v>581</v>
      </c>
      <c r="C8867" t="str">
        <f>IF(COUNTIF('[1]SH 2020 - PVCLB - Pro'!$B:$B,A8871)&gt;0,1,"")</f>
        <v/>
      </c>
    </row>
    <row r="8868" spans="1:3">
      <c r="A8868" t="s">
        <v>6064</v>
      </c>
      <c r="B8868" t="s">
        <v>6065</v>
      </c>
      <c r="C8868" t="str">
        <f>IF(COUNTIF('[1]SH 2020 - PVCLB - Pro'!$B:$B,A8872)&gt;0,1,"")</f>
        <v/>
      </c>
    </row>
    <row r="8869" spans="1:3">
      <c r="A8869" t="s">
        <v>6308</v>
      </c>
      <c r="B8869" t="s">
        <v>6309</v>
      </c>
      <c r="C8869" t="str">
        <f>IF(COUNTIF('[1]SH 2020 - PVCLB - Pro'!$B:$B,A8873)&gt;0,1,"")</f>
        <v/>
      </c>
    </row>
    <row r="8870" spans="1:3">
      <c r="A8870" t="s">
        <v>6310</v>
      </c>
      <c r="B8870" t="s">
        <v>6311</v>
      </c>
      <c r="C8870" t="str">
        <f>IF(COUNTIF('[1]SH 2020 - PVCLB - Pro'!$B:$B,A8874)&gt;0,1,"")</f>
        <v/>
      </c>
    </row>
    <row r="8871" spans="1:3">
      <c r="A8871" t="s">
        <v>590</v>
      </c>
      <c r="B8871" t="s">
        <v>591</v>
      </c>
      <c r="C8871" t="str">
        <f>IF(COUNTIF('[1]SH 2020 - PVCLB - Pro'!$B:$B,A8875)&gt;0,1,"")</f>
        <v/>
      </c>
    </row>
    <row r="8872" spans="1:3">
      <c r="A8872" t="s">
        <v>18409</v>
      </c>
      <c r="B8872" t="s">
        <v>18410</v>
      </c>
      <c r="C8872" t="str">
        <f>IF(COUNTIF('[1]SH 2020 - PVCLB - Pro'!$B:$B,A8876)&gt;0,1,"")</f>
        <v/>
      </c>
    </row>
    <row r="8873" spans="1:3">
      <c r="A8873" t="s">
        <v>586</v>
      </c>
      <c r="B8873" t="s">
        <v>587</v>
      </c>
      <c r="C8873" t="str">
        <f>IF(COUNTIF('[1]SH 2020 - PVCLB - Pro'!$B:$B,A8877)&gt;0,1,"")</f>
        <v/>
      </c>
    </row>
    <row r="8874" spans="1:3">
      <c r="A8874" t="s">
        <v>578</v>
      </c>
      <c r="B8874" t="s">
        <v>579</v>
      </c>
      <c r="C8874" t="str">
        <f>IF(COUNTIF('[1]SH 2020 - PVCLB - Pro'!$B:$B,A8878)&gt;0,1,"")</f>
        <v/>
      </c>
    </row>
    <row r="8875" spans="1:3">
      <c r="A8875" t="s">
        <v>18411</v>
      </c>
      <c r="B8875" t="s">
        <v>18412</v>
      </c>
      <c r="C8875" t="str">
        <f>IF(COUNTIF('[1]SH 2020 - PVCLB - Pro'!$B:$B,A8879)&gt;0,1,"")</f>
        <v/>
      </c>
    </row>
    <row r="8876" spans="1:3">
      <c r="A8876" t="s">
        <v>18413</v>
      </c>
      <c r="B8876" t="s">
        <v>18414</v>
      </c>
      <c r="C8876" t="str">
        <f>IF(COUNTIF('[1]SH 2020 - PVCLB - Pro'!$B:$B,A8880)&gt;0,1,"")</f>
        <v/>
      </c>
    </row>
    <row r="8877" spans="1:3">
      <c r="A8877" t="s">
        <v>18415</v>
      </c>
      <c r="B8877" t="s">
        <v>18416</v>
      </c>
      <c r="C8877" t="str">
        <f>IF(COUNTIF('[1]SH 2020 - PVCLB - Pro'!$B:$B,A8881)&gt;0,1,"")</f>
        <v/>
      </c>
    </row>
    <row r="8878" spans="1:3">
      <c r="A8878" t="s">
        <v>598</v>
      </c>
      <c r="B8878" t="s">
        <v>599</v>
      </c>
      <c r="C8878" t="str">
        <f>IF(COUNTIF('[1]SH 2020 - PVCLB - Pro'!$B:$B,A8882)&gt;0,1,"")</f>
        <v/>
      </c>
    </row>
    <row r="8879" spans="1:3">
      <c r="A8879" t="s">
        <v>594</v>
      </c>
      <c r="B8879" t="s">
        <v>595</v>
      </c>
      <c r="C8879" t="str">
        <f>IF(COUNTIF('[1]SH 2020 - PVCLB - Pro'!$B:$B,A8883)&gt;0,1,"")</f>
        <v/>
      </c>
    </row>
    <row r="8880" spans="1:3">
      <c r="A8880" t="s">
        <v>18417</v>
      </c>
      <c r="B8880" t="s">
        <v>18418</v>
      </c>
      <c r="C8880" t="str">
        <f>IF(COUNTIF('[1]SH 2020 - PVCLB - Pro'!$B:$B,A8884)&gt;0,1,"")</f>
        <v/>
      </c>
    </row>
    <row r="8881" spans="1:3">
      <c r="A8881" t="s">
        <v>600</v>
      </c>
      <c r="B8881" t="s">
        <v>601</v>
      </c>
      <c r="C8881" t="str">
        <f>IF(COUNTIF('[1]SH 2020 - PVCLB - Pro'!$B:$B,A8885)&gt;0,1,"")</f>
        <v/>
      </c>
    </row>
    <row r="8882" spans="1:3">
      <c r="A8882" t="s">
        <v>18369</v>
      </c>
      <c r="B8882" t="s">
        <v>18370</v>
      </c>
      <c r="C8882" t="str">
        <f>IF(COUNTIF('[1]SH 2020 - PVCLB - Pro'!$B:$B,A8886)&gt;0,1,"")</f>
        <v/>
      </c>
    </row>
    <row r="8883" spans="1:3">
      <c r="A8883" t="s">
        <v>18371</v>
      </c>
      <c r="B8883" t="s">
        <v>18372</v>
      </c>
      <c r="C8883" t="str">
        <f>IF(COUNTIF('[1]SH 2020 - PVCLB - Pro'!$B:$B,A8887)&gt;0,1,"")</f>
        <v/>
      </c>
    </row>
    <row r="8884" spans="1:3">
      <c r="A8884" t="s">
        <v>18373</v>
      </c>
      <c r="B8884" t="s">
        <v>18374</v>
      </c>
      <c r="C8884" t="str">
        <f>IF(COUNTIF('[1]SH 2020 - PVCLB - Pro'!$B:$B,A8888)&gt;0,1,"")</f>
        <v/>
      </c>
    </row>
    <row r="8885" spans="1:3">
      <c r="A8885" t="s">
        <v>6060</v>
      </c>
      <c r="B8885" t="s">
        <v>6061</v>
      </c>
      <c r="C8885" t="str">
        <f>IF(COUNTIF('[1]SH 2020 - PVCLB - Pro'!$B:$B,A8889)&gt;0,1,"")</f>
        <v/>
      </c>
    </row>
    <row r="8886" spans="1:3">
      <c r="A8886" t="s">
        <v>18375</v>
      </c>
      <c r="B8886" t="s">
        <v>18376</v>
      </c>
      <c r="C8886" t="str">
        <f>IF(COUNTIF('[1]SH 2020 - PVCLB - Pro'!$B:$B,A8890)&gt;0,1,"")</f>
        <v/>
      </c>
    </row>
    <row r="8887" spans="1:3">
      <c r="A8887" t="s">
        <v>18421</v>
      </c>
      <c r="B8887" t="s">
        <v>18422</v>
      </c>
      <c r="C8887" t="str">
        <f>IF(COUNTIF('[1]SH 2020 - PVCLB - Pro'!$B:$B,A8891)&gt;0,1,"")</f>
        <v/>
      </c>
    </row>
    <row r="8888" spans="1:3">
      <c r="A8888" t="s">
        <v>6282</v>
      </c>
      <c r="B8888" t="s">
        <v>6283</v>
      </c>
      <c r="C8888" t="str">
        <f>IF(COUNTIF('[1]SH 2020 - PVCLB - Pro'!$B:$B,A8892)&gt;0,1,"")</f>
        <v/>
      </c>
    </row>
    <row r="8889" spans="1:3">
      <c r="A8889" t="s">
        <v>6276</v>
      </c>
      <c r="B8889" t="s">
        <v>6277</v>
      </c>
      <c r="C8889" t="str">
        <f>IF(COUNTIF('[1]SH 2020 - PVCLB - Pro'!$B:$B,A8893)&gt;0,1,"")</f>
        <v/>
      </c>
    </row>
    <row r="8890" spans="1:3">
      <c r="A8890" t="s">
        <v>6278</v>
      </c>
      <c r="B8890" t="s">
        <v>6279</v>
      </c>
      <c r="C8890" t="str">
        <f>IF(COUNTIF('[1]SH 2020 - PVCLB - Pro'!$B:$B,A8894)&gt;0,1,"")</f>
        <v/>
      </c>
    </row>
    <row r="8891" spans="1:3">
      <c r="A8891" t="s">
        <v>6280</v>
      </c>
      <c r="B8891" t="s">
        <v>6281</v>
      </c>
      <c r="C8891" t="str">
        <f>IF(COUNTIF('[1]SH 2020 - PVCLB - Pro'!$B:$B,A8895)&gt;0,1,"")</f>
        <v/>
      </c>
    </row>
    <row r="8892" spans="1:3">
      <c r="A8892" t="s">
        <v>18423</v>
      </c>
      <c r="B8892" t="s">
        <v>18424</v>
      </c>
      <c r="C8892" t="str">
        <f>IF(COUNTIF('[1]SH 2020 - PVCLB - Pro'!$B:$B,A8896)&gt;0,1,"")</f>
        <v/>
      </c>
    </row>
    <row r="8893" spans="1:3">
      <c r="A8893" t="s">
        <v>18425</v>
      </c>
      <c r="B8893" t="s">
        <v>18426</v>
      </c>
      <c r="C8893" t="str">
        <f>IF(COUNTIF('[1]SH 2020 - PVCLB - Pro'!$B:$B,A8897)&gt;0,1,"")</f>
        <v/>
      </c>
    </row>
    <row r="8894" spans="1:3">
      <c r="A8894" t="s">
        <v>18427</v>
      </c>
      <c r="B8894" t="s">
        <v>18428</v>
      </c>
      <c r="C8894" t="str">
        <f>IF(COUNTIF('[1]SH 2020 - PVCLB - Pro'!$B:$B,A8898)&gt;0,1,"")</f>
        <v/>
      </c>
    </row>
    <row r="8895" spans="1:3">
      <c r="A8895" t="s">
        <v>6062</v>
      </c>
      <c r="B8895" t="s">
        <v>6063</v>
      </c>
      <c r="C8895" t="str">
        <f>IF(COUNTIF('[1]SH 2020 - PVCLB - Pro'!$B:$B,A8899)&gt;0,1,"")</f>
        <v/>
      </c>
    </row>
    <row r="8896" spans="1:3">
      <c r="A8896" t="s">
        <v>18429</v>
      </c>
      <c r="B8896" t="s">
        <v>18430</v>
      </c>
      <c r="C8896" t="str">
        <f>IF(COUNTIF('[1]SH 2020 - PVCLB - Pro'!$B:$B,A8900)&gt;0,1,"")</f>
        <v/>
      </c>
    </row>
    <row r="8897" spans="1:3">
      <c r="A8897" t="s">
        <v>32411</v>
      </c>
      <c r="B8897" t="s">
        <v>32412</v>
      </c>
      <c r="C8897" t="str">
        <f>IF(COUNTIF('[1]SH 2020 - PVCLB - Pro'!$B:$B,A8901)&gt;0,1,"")</f>
        <v/>
      </c>
    </row>
    <row r="8898" spans="1:3">
      <c r="A8898" t="s">
        <v>32409</v>
      </c>
      <c r="B8898" t="s">
        <v>32410</v>
      </c>
      <c r="C8898" t="str">
        <f>IF(COUNTIF('[1]SH 2020 - PVCLB - Pro'!$B:$B,A8902)&gt;0,1,"")</f>
        <v/>
      </c>
    </row>
    <row r="8899" spans="1:3">
      <c r="A8899" t="s">
        <v>29922</v>
      </c>
      <c r="B8899" t="s">
        <v>29923</v>
      </c>
      <c r="C8899" t="str">
        <f>IF(COUNTIF('[1]SH 2020 - PVCLB - Pro'!$B:$B,A8903)&gt;0,1,"")</f>
        <v/>
      </c>
    </row>
    <row r="8900" spans="1:3">
      <c r="A8900" t="s">
        <v>29924</v>
      </c>
      <c r="B8900" t="s">
        <v>29925</v>
      </c>
      <c r="C8900" t="str">
        <f>IF(COUNTIF('[1]SH 2020 - PVCLB - Pro'!$B:$B,A8904)&gt;0,1,"")</f>
        <v/>
      </c>
    </row>
    <row r="8901" spans="1:3">
      <c r="A8901" t="s">
        <v>32413</v>
      </c>
      <c r="B8901" t="s">
        <v>32414</v>
      </c>
      <c r="C8901" t="str">
        <f>IF(COUNTIF('[1]SH 2020 - PVCLB - Pro'!$B:$B,A8905)&gt;0,1,"")</f>
        <v/>
      </c>
    </row>
    <row r="8902" spans="1:3">
      <c r="A8902" t="s">
        <v>150</v>
      </c>
      <c r="B8902" t="s">
        <v>151</v>
      </c>
      <c r="C8902" t="str">
        <f>IF(COUNTIF('[1]SH 2020 - PVCLB - Pro'!$B:$B,A8906)&gt;0,1,"")</f>
        <v/>
      </c>
    </row>
    <row r="8903" spans="1:3">
      <c r="A8903" t="s">
        <v>148</v>
      </c>
      <c r="B8903" t="s">
        <v>149</v>
      </c>
      <c r="C8903" t="str">
        <f>IF(COUNTIF('[1]SH 2020 - PVCLB - Pro'!$B:$B,A8907)&gt;0,1,"")</f>
        <v/>
      </c>
    </row>
    <row r="8904" spans="1:3">
      <c r="A8904" t="s">
        <v>2941</v>
      </c>
      <c r="B8904" t="s">
        <v>2942</v>
      </c>
      <c r="C8904" t="str">
        <f>IF(COUNTIF('[1]SH 2020 - PVCLB - Pro'!$B:$B,A8908)&gt;0,1,"")</f>
        <v/>
      </c>
    </row>
    <row r="8905" spans="1:3">
      <c r="A8905" t="s">
        <v>2953</v>
      </c>
      <c r="B8905" t="s">
        <v>2954</v>
      </c>
      <c r="C8905" t="str">
        <f>IF(COUNTIF('[1]SH 2020 - PVCLB - Pro'!$B:$B,A8909)&gt;0,1,"")</f>
        <v/>
      </c>
    </row>
    <row r="8906" spans="1:3">
      <c r="A8906" t="s">
        <v>2939</v>
      </c>
      <c r="B8906" t="s">
        <v>2940</v>
      </c>
      <c r="C8906" t="str">
        <f>IF(COUNTIF('[1]SH 2020 - PVCLB - Pro'!$B:$B,A8910)&gt;0,1,"")</f>
        <v/>
      </c>
    </row>
    <row r="8907" spans="1:3">
      <c r="A8907" t="s">
        <v>39</v>
      </c>
      <c r="B8907" t="s">
        <v>40</v>
      </c>
      <c r="C8907" t="str">
        <f>IF(COUNTIF('[1]SH 2020 - PVCLB - Pro'!$B:$B,A8911)&gt;0,1,"")</f>
        <v/>
      </c>
    </row>
    <row r="8908" spans="1:3">
      <c r="A8908" t="s">
        <v>134</v>
      </c>
      <c r="B8908" t="s">
        <v>135</v>
      </c>
      <c r="C8908" t="str">
        <f>IF(COUNTIF('[1]SH 2020 - PVCLB - Pro'!$B:$B,A8912)&gt;0,1,"")</f>
        <v/>
      </c>
    </row>
    <row r="8909" spans="1:3">
      <c r="A8909" t="s">
        <v>136</v>
      </c>
      <c r="B8909" t="s">
        <v>137</v>
      </c>
      <c r="C8909" t="str">
        <f>IF(COUNTIF('[1]SH 2020 - PVCLB - Pro'!$B:$B,A8913)&gt;0,1,"")</f>
        <v/>
      </c>
    </row>
    <row r="8910" spans="1:3">
      <c r="A8910" t="s">
        <v>140</v>
      </c>
      <c r="B8910" t="s">
        <v>141</v>
      </c>
      <c r="C8910" t="str">
        <f>IF(COUNTIF('[1]SH 2020 - PVCLB - Pro'!$B:$B,A8914)&gt;0,1,"")</f>
        <v/>
      </c>
    </row>
    <row r="8911" spans="1:3">
      <c r="A8911" t="s">
        <v>138</v>
      </c>
      <c r="B8911" t="s">
        <v>139</v>
      </c>
      <c r="C8911" t="str">
        <f>IF(COUNTIF('[1]SH 2020 - PVCLB - Pro'!$B:$B,A8915)&gt;0,1,"")</f>
        <v/>
      </c>
    </row>
    <row r="8912" spans="1:3">
      <c r="A8912" t="s">
        <v>321</v>
      </c>
      <c r="B8912" t="s">
        <v>322</v>
      </c>
      <c r="C8912" t="str">
        <f>IF(COUNTIF('[1]SH 2020 - PVCLB - Pro'!$B:$B,A8916)&gt;0,1,"")</f>
        <v/>
      </c>
    </row>
    <row r="8913" spans="1:3">
      <c r="A8913" t="s">
        <v>323</v>
      </c>
      <c r="B8913" t="s">
        <v>324</v>
      </c>
      <c r="C8913" t="str">
        <f>IF(COUNTIF('[1]SH 2020 - PVCLB - Pro'!$B:$B,A8917)&gt;0,1,"")</f>
        <v/>
      </c>
    </row>
    <row r="8914" spans="1:3">
      <c r="A8914" t="s">
        <v>2891</v>
      </c>
      <c r="B8914" t="s">
        <v>2892</v>
      </c>
      <c r="C8914" t="str">
        <f>IF(COUNTIF('[1]SH 2020 - PVCLB - Pro'!$B:$B,A8918)&gt;0,1,"")</f>
        <v/>
      </c>
    </row>
    <row r="8915" spans="1:3">
      <c r="A8915" t="s">
        <v>22143</v>
      </c>
      <c r="B8915" t="s">
        <v>22144</v>
      </c>
      <c r="C8915" t="str">
        <f>IF(COUNTIF('[1]SH 2020 - PVCLB - Pro'!$B:$B,A8919)&gt;0,1,"")</f>
        <v/>
      </c>
    </row>
    <row r="8916" spans="1:3">
      <c r="A8916" t="s">
        <v>22153</v>
      </c>
      <c r="B8916" t="s">
        <v>22154</v>
      </c>
      <c r="C8916" t="str">
        <f>IF(COUNTIF('[1]SH 2020 - PVCLB - Pro'!$B:$B,A8920)&gt;0,1,"")</f>
        <v/>
      </c>
    </row>
    <row r="8917" spans="1:3">
      <c r="A8917" t="s">
        <v>17635</v>
      </c>
      <c r="B8917" t="s">
        <v>17636</v>
      </c>
      <c r="C8917" t="str">
        <f>IF(COUNTIF('[1]SH 2020 - PVCLB - Pro'!$B:$B,A8921)&gt;0,1,"")</f>
        <v/>
      </c>
    </row>
    <row r="8918" spans="1:3">
      <c r="A8918" t="s">
        <v>17639</v>
      </c>
      <c r="B8918" t="s">
        <v>17640</v>
      </c>
      <c r="C8918" t="str">
        <f>IF(COUNTIF('[1]SH 2020 - PVCLB - Pro'!$B:$B,A8922)&gt;0,1,"")</f>
        <v/>
      </c>
    </row>
    <row r="8919" spans="1:3">
      <c r="A8919" t="s">
        <v>17641</v>
      </c>
      <c r="B8919" t="s">
        <v>17642</v>
      </c>
      <c r="C8919">
        <f>IF(COUNTIF('[1]SH 2020 - PVCLB - Pro'!$B:$B,A8923)&gt;0,1,"")</f>
        <v>1</v>
      </c>
    </row>
    <row r="8920" spans="1:3">
      <c r="A8920" t="s">
        <v>22687</v>
      </c>
      <c r="B8920" t="s">
        <v>22688</v>
      </c>
      <c r="C8920" t="str">
        <f>IF(COUNTIF('[1]SH 2020 - PVCLB - Pro'!$B:$B,A8924)&gt;0,1,"")</f>
        <v/>
      </c>
    </row>
    <row r="8921" spans="1:3">
      <c r="A8921" t="s">
        <v>22701</v>
      </c>
      <c r="B8921" t="s">
        <v>22702</v>
      </c>
      <c r="C8921" t="str">
        <f>IF(COUNTIF('[1]SH 2020 - PVCLB - Pro'!$B:$B,A8925)&gt;0,1,"")</f>
        <v/>
      </c>
    </row>
    <row r="8922" spans="1:3">
      <c r="A8922" t="s">
        <v>22703</v>
      </c>
      <c r="B8922" t="s">
        <v>22704</v>
      </c>
      <c r="C8922" t="str">
        <f>IF(COUNTIF('[1]SH 2020 - PVCLB - Pro'!$B:$B,A8926)&gt;0,1,"")</f>
        <v/>
      </c>
    </row>
    <row r="8923" spans="1:3">
      <c r="A8923" t="s">
        <v>21860</v>
      </c>
      <c r="B8923" t="s">
        <v>21861</v>
      </c>
      <c r="C8923" t="str">
        <f>IF(COUNTIF('[1]SH 2020 - PVCLB - Pro'!$B:$B,A8927)&gt;0,1,"")</f>
        <v/>
      </c>
    </row>
    <row r="8924" spans="1:3">
      <c r="A8924" t="s">
        <v>21850</v>
      </c>
      <c r="B8924" t="s">
        <v>21851</v>
      </c>
      <c r="C8924" t="str">
        <f>IF(COUNTIF('[1]SH 2020 - PVCLB - Pro'!$B:$B,A8928)&gt;0,1,"")</f>
        <v/>
      </c>
    </row>
    <row r="8925" spans="1:3">
      <c r="A8925" t="s">
        <v>21862</v>
      </c>
      <c r="B8925" t="s">
        <v>21863</v>
      </c>
      <c r="C8925" t="str">
        <f>IF(COUNTIF('[1]SH 2020 - PVCLB - Pro'!$B:$B,A8929)&gt;0,1,"")</f>
        <v/>
      </c>
    </row>
    <row r="8926" spans="1:3">
      <c r="A8926" t="s">
        <v>13385</v>
      </c>
      <c r="B8926" t="s">
        <v>13386</v>
      </c>
      <c r="C8926" t="str">
        <f>IF(COUNTIF('[1]SH 2020 - PVCLB - Pro'!$B:$B,A8930)&gt;0,1,"")</f>
        <v/>
      </c>
    </row>
    <row r="8927" spans="1:3">
      <c r="A8927" t="s">
        <v>6244</v>
      </c>
      <c r="B8927" t="s">
        <v>6245</v>
      </c>
      <c r="C8927" t="str">
        <f>IF(COUNTIF('[1]SH 2020 - PVCLB - Pro'!$B:$B,A8931)&gt;0,1,"")</f>
        <v/>
      </c>
    </row>
    <row r="8928" spans="1:3">
      <c r="A8928" t="s">
        <v>6250</v>
      </c>
      <c r="B8928" t="s">
        <v>6251</v>
      </c>
      <c r="C8928" t="str">
        <f>IF(COUNTIF('[1]SH 2020 - PVCLB - Pro'!$B:$B,A8932)&gt;0,1,"")</f>
        <v/>
      </c>
    </row>
    <row r="8929" spans="1:3">
      <c r="A8929" t="s">
        <v>12999</v>
      </c>
      <c r="B8929" t="s">
        <v>13000</v>
      </c>
      <c r="C8929" t="str">
        <f>IF(COUNTIF('[1]SH 2020 - PVCLB - Pro'!$B:$B,A8933)&gt;0,1,"")</f>
        <v/>
      </c>
    </row>
    <row r="8930" spans="1:3">
      <c r="A8930" t="s">
        <v>13001</v>
      </c>
      <c r="B8930" t="s">
        <v>13002</v>
      </c>
      <c r="C8930" t="str">
        <f>IF(COUNTIF('[1]SH 2020 - PVCLB - Pro'!$B:$B,A8934)&gt;0,1,"")</f>
        <v/>
      </c>
    </row>
    <row r="8931" spans="1:3">
      <c r="A8931" t="s">
        <v>365</v>
      </c>
      <c r="B8931" t="s">
        <v>366</v>
      </c>
      <c r="C8931" t="str">
        <f>IF(COUNTIF('[1]SH 2020 - PVCLB - Pro'!$B:$B,A8935)&gt;0,1,"")</f>
        <v/>
      </c>
    </row>
    <row r="8932" spans="1:3">
      <c r="A8932" t="s">
        <v>442</v>
      </c>
      <c r="B8932" t="s">
        <v>443</v>
      </c>
      <c r="C8932" t="str">
        <f>IF(COUNTIF('[1]SH 2020 - PVCLB - Pro'!$B:$B,A8936)&gt;0,1,"")</f>
        <v/>
      </c>
    </row>
    <row r="8933" spans="1:3">
      <c r="A8933" t="s">
        <v>7221</v>
      </c>
      <c r="B8933" t="s">
        <v>7222</v>
      </c>
      <c r="C8933" t="str">
        <f>IF(COUNTIF('[1]SH 2020 - PVCLB - Pro'!$B:$B,A8937)&gt;0,1,"")</f>
        <v/>
      </c>
    </row>
    <row r="8934" spans="1:3">
      <c r="A8934" t="s">
        <v>20929</v>
      </c>
      <c r="B8934" t="s">
        <v>20930</v>
      </c>
      <c r="C8934" t="str">
        <f>IF(COUNTIF('[1]SH 2020 - PVCLB - Pro'!$B:$B,A8938)&gt;0,1,"")</f>
        <v/>
      </c>
    </row>
    <row r="8935" spans="1:3">
      <c r="A8935" t="s">
        <v>27492</v>
      </c>
      <c r="B8935" t="s">
        <v>27493</v>
      </c>
      <c r="C8935" t="str">
        <f>IF(COUNTIF('[1]SH 2020 - PVCLB - Pro'!$B:$B,A8939)&gt;0,1,"")</f>
        <v/>
      </c>
    </row>
    <row r="8936" spans="1:3">
      <c r="A8936" t="s">
        <v>3820</v>
      </c>
      <c r="B8936" t="s">
        <v>3821</v>
      </c>
      <c r="C8936" t="str">
        <f>IF(COUNTIF('[1]SH 2020 - PVCLB - Pro'!$B:$B,A8940)&gt;0,1,"")</f>
        <v/>
      </c>
    </row>
    <row r="8937" spans="1:3">
      <c r="A8937" t="s">
        <v>325</v>
      </c>
      <c r="B8937" t="s">
        <v>326</v>
      </c>
      <c r="C8937" t="str">
        <f>IF(COUNTIF('[1]SH 2020 - PVCLB - Pro'!$B:$B,A8941)&gt;0,1,"")</f>
        <v/>
      </c>
    </row>
    <row r="8938" spans="1:3">
      <c r="A8938" t="s">
        <v>357</v>
      </c>
      <c r="B8938" t="s">
        <v>358</v>
      </c>
      <c r="C8938" t="str">
        <f>IF(COUNTIF('[1]SH 2020 - PVCLB - Pro'!$B:$B,A8942)&gt;0,1,"")</f>
        <v/>
      </c>
    </row>
    <row r="8939" spans="1:3">
      <c r="A8939" t="s">
        <v>22145</v>
      </c>
      <c r="B8939" t="s">
        <v>22146</v>
      </c>
      <c r="C8939" t="str">
        <f>IF(COUNTIF('[1]SH 2020 - PVCLB - Pro'!$B:$B,A8943)&gt;0,1,"")</f>
        <v/>
      </c>
    </row>
    <row r="8940" spans="1:3">
      <c r="A8940" t="s">
        <v>22155</v>
      </c>
      <c r="B8940" t="s">
        <v>22156</v>
      </c>
      <c r="C8940" t="str">
        <f>IF(COUNTIF('[1]SH 2020 - PVCLB - Pro'!$B:$B,A8944)&gt;0,1,"")</f>
        <v/>
      </c>
    </row>
    <row r="8941" spans="1:3">
      <c r="A8941" t="s">
        <v>18107</v>
      </c>
      <c r="B8941" t="s">
        <v>18108</v>
      </c>
      <c r="C8941" t="str">
        <f>IF(COUNTIF('[1]SH 2020 - PVCLB - Pro'!$B:$B,A8945)&gt;0,1,"")</f>
        <v/>
      </c>
    </row>
    <row r="8942" spans="1:3">
      <c r="A8942" t="s">
        <v>18113</v>
      </c>
      <c r="B8942" t="s">
        <v>18114</v>
      </c>
      <c r="C8942" t="str">
        <f>IF(COUNTIF('[1]SH 2020 - PVCLB - Pro'!$B:$B,A8946)&gt;0,1,"")</f>
        <v/>
      </c>
    </row>
    <row r="8943" spans="1:3">
      <c r="A8943" t="s">
        <v>18115</v>
      </c>
      <c r="B8943" t="s">
        <v>18116</v>
      </c>
      <c r="C8943">
        <f>IF(COUNTIF('[1]SH 2020 - PVCLB - Pro'!$B:$B,A8947)&gt;0,1,"")</f>
        <v>1</v>
      </c>
    </row>
    <row r="8944" spans="1:3">
      <c r="A8944" t="s">
        <v>22217</v>
      </c>
      <c r="B8944" t="s">
        <v>22218</v>
      </c>
      <c r="C8944" t="str">
        <f>IF(COUNTIF('[1]SH 2020 - PVCLB - Pro'!$B:$B,A8948)&gt;0,1,"")</f>
        <v/>
      </c>
    </row>
    <row r="8945" spans="1:3">
      <c r="A8945" t="s">
        <v>22223</v>
      </c>
      <c r="B8945" t="s">
        <v>22224</v>
      </c>
      <c r="C8945" t="str">
        <f>IF(COUNTIF('[1]SH 2020 - PVCLB - Pro'!$B:$B,A8949)&gt;0,1,"")</f>
        <v/>
      </c>
    </row>
    <row r="8946" spans="1:3">
      <c r="A8946" t="s">
        <v>22225</v>
      </c>
      <c r="B8946" t="s">
        <v>22226</v>
      </c>
      <c r="C8946" t="str">
        <f>IF(COUNTIF('[1]SH 2020 - PVCLB - Pro'!$B:$B,A8950)&gt;0,1,"")</f>
        <v/>
      </c>
    </row>
    <row r="8947" spans="1:3">
      <c r="A8947" t="s">
        <v>22095</v>
      </c>
      <c r="B8947" t="s">
        <v>22096</v>
      </c>
      <c r="C8947" t="str">
        <f>IF(COUNTIF('[1]SH 2020 - PVCLB - Pro'!$B:$B,A8951)&gt;0,1,"")</f>
        <v/>
      </c>
    </row>
    <row r="8948" spans="1:3">
      <c r="A8948" t="s">
        <v>22097</v>
      </c>
      <c r="B8948" t="s">
        <v>22098</v>
      </c>
      <c r="C8948" t="str">
        <f>IF(COUNTIF('[1]SH 2020 - PVCLB - Pro'!$B:$B,A8952)&gt;0,1,"")</f>
        <v/>
      </c>
    </row>
    <row r="8949" spans="1:3">
      <c r="A8949" t="s">
        <v>22099</v>
      </c>
      <c r="B8949" t="s">
        <v>22100</v>
      </c>
      <c r="C8949" t="str">
        <f>IF(COUNTIF('[1]SH 2020 - PVCLB - Pro'!$B:$B,A8953)&gt;0,1,"")</f>
        <v/>
      </c>
    </row>
    <row r="8950" spans="1:3">
      <c r="A8950" t="s">
        <v>7177</v>
      </c>
      <c r="B8950" t="s">
        <v>7178</v>
      </c>
      <c r="C8950" t="str">
        <f>IF(COUNTIF('[1]SH 2020 - PVCLB - Pro'!$B:$B,A8954)&gt;0,1,"")</f>
        <v/>
      </c>
    </row>
    <row r="8951" spans="1:3">
      <c r="A8951" t="s">
        <v>7183</v>
      </c>
      <c r="B8951" t="s">
        <v>7184</v>
      </c>
      <c r="C8951" t="str">
        <f>IF(COUNTIF('[1]SH 2020 - PVCLB - Pro'!$B:$B,A8955)&gt;0,1,"")</f>
        <v/>
      </c>
    </row>
    <row r="8952" spans="1:3">
      <c r="A8952" t="s">
        <v>6268</v>
      </c>
      <c r="B8952" t="s">
        <v>6269</v>
      </c>
      <c r="C8952" t="str">
        <f>IF(COUNTIF('[1]SH 2020 - PVCLB - Pro'!$B:$B,A8956)&gt;0,1,"")</f>
        <v/>
      </c>
    </row>
    <row r="8953" spans="1:3">
      <c r="A8953" t="s">
        <v>514</v>
      </c>
      <c r="B8953" t="s">
        <v>515</v>
      </c>
      <c r="C8953" t="str">
        <f>IF(COUNTIF('[1]SH 2020 - PVCLB - Pro'!$B:$B,A8957)&gt;0,1,"")</f>
        <v/>
      </c>
    </row>
    <row r="8954" spans="1:3">
      <c r="A8954" t="s">
        <v>516</v>
      </c>
      <c r="B8954" t="s">
        <v>517</v>
      </c>
      <c r="C8954" t="str">
        <f>IF(COUNTIF('[1]SH 2020 - PVCLB - Pro'!$B:$B,A8958)&gt;0,1,"")</f>
        <v/>
      </c>
    </row>
    <row r="8955" spans="1:3">
      <c r="A8955" t="s">
        <v>7223</v>
      </c>
      <c r="B8955" t="s">
        <v>7224</v>
      </c>
      <c r="C8955" t="str">
        <f>IF(COUNTIF('[1]SH 2020 - PVCLB - Pro'!$B:$B,A8959)&gt;0,1,"")</f>
        <v/>
      </c>
    </row>
    <row r="8956" spans="1:3">
      <c r="A8956" t="s">
        <v>22454</v>
      </c>
      <c r="B8956" t="s">
        <v>22455</v>
      </c>
      <c r="C8956" t="str">
        <f>IF(COUNTIF('[1]SH 2020 - PVCLB - Pro'!$B:$B,A8960)&gt;0,1,"")</f>
        <v/>
      </c>
    </row>
    <row r="8957" spans="1:3">
      <c r="A8957" t="s">
        <v>22482</v>
      </c>
      <c r="B8957" t="s">
        <v>22483</v>
      </c>
      <c r="C8957" t="str">
        <f>IF(COUNTIF('[1]SH 2020 - PVCLB - Pro'!$B:$B,A8961)&gt;0,1,"")</f>
        <v/>
      </c>
    </row>
    <row r="8958" spans="1:3">
      <c r="A8958" t="s">
        <v>26757</v>
      </c>
      <c r="B8958" t="s">
        <v>26758</v>
      </c>
      <c r="C8958" t="str">
        <f>IF(COUNTIF('[1]SH 2020 - PVCLB - Pro'!$B:$B,A8962)&gt;0,1,"")</f>
        <v/>
      </c>
    </row>
    <row r="8959" spans="1:3">
      <c r="A8959" t="s">
        <v>22675</v>
      </c>
      <c r="B8959" t="s">
        <v>22676</v>
      </c>
      <c r="C8959" t="str">
        <f>IF(COUNTIF('[1]SH 2020 - PVCLB - Pro'!$B:$B,A8963)&gt;0,1,"")</f>
        <v/>
      </c>
    </row>
    <row r="8960" spans="1:3">
      <c r="A8960" t="s">
        <v>22681</v>
      </c>
      <c r="B8960" t="s">
        <v>22682</v>
      </c>
      <c r="C8960" t="str">
        <f>IF(COUNTIF('[1]SH 2020 - PVCLB - Pro'!$B:$B,A8964)&gt;0,1,"")</f>
        <v/>
      </c>
    </row>
    <row r="8961" spans="1:3">
      <c r="A8961" t="s">
        <v>28547</v>
      </c>
      <c r="B8961" t="s">
        <v>28548</v>
      </c>
      <c r="C8961" t="str">
        <f>IF(COUNTIF('[1]SH 2020 - PVCLB - Pro'!$B:$B,A8965)&gt;0,1,"")</f>
        <v/>
      </c>
    </row>
    <row r="8962" spans="1:3">
      <c r="A8962" t="s">
        <v>28549</v>
      </c>
      <c r="B8962" t="s">
        <v>28550</v>
      </c>
      <c r="C8962" t="str">
        <f>IF(COUNTIF('[1]SH 2020 - PVCLB - Pro'!$B:$B,A8966)&gt;0,1,"")</f>
        <v/>
      </c>
    </row>
    <row r="8963" spans="1:3">
      <c r="A8963" t="s">
        <v>10208</v>
      </c>
      <c r="B8963" t="s">
        <v>10209</v>
      </c>
      <c r="C8963" t="str">
        <f>IF(COUNTIF('[1]SH 2020 - PVCLB - Pro'!$B:$B,A8967)&gt;0,1,"")</f>
        <v/>
      </c>
    </row>
    <row r="8964" spans="1:3">
      <c r="A8964" t="s">
        <v>24571</v>
      </c>
      <c r="B8964" t="s">
        <v>24572</v>
      </c>
      <c r="C8964" t="str">
        <f>IF(COUNTIF('[1]SH 2020 - PVCLB - Pro'!$B:$B,A8968)&gt;0,1,"")</f>
        <v/>
      </c>
    </row>
    <row r="8965" spans="1:3">
      <c r="A8965" t="s">
        <v>10280</v>
      </c>
      <c r="B8965" t="s">
        <v>10281</v>
      </c>
      <c r="C8965" t="str">
        <f>IF(COUNTIF('[1]SH 2020 - PVCLB - Pro'!$B:$B,A8969)&gt;0,1,"")</f>
        <v/>
      </c>
    </row>
    <row r="8966" spans="1:3">
      <c r="A8966" t="s">
        <v>29101</v>
      </c>
      <c r="B8966" t="s">
        <v>29102</v>
      </c>
      <c r="C8966" t="str">
        <f>IF(COUNTIF('[1]SH 2020 - PVCLB - Pro'!$B:$B,A8970)&gt;0,1,"")</f>
        <v/>
      </c>
    </row>
    <row r="8967" spans="1:3">
      <c r="A8967" t="s">
        <v>23316</v>
      </c>
      <c r="B8967" t="s">
        <v>23317</v>
      </c>
      <c r="C8967" t="str">
        <f>IF(COUNTIF('[1]SH 2020 - PVCLB - Pro'!$B:$B,A8971)&gt;0,1,"")</f>
        <v/>
      </c>
    </row>
    <row r="8968" spans="1:3">
      <c r="A8968" t="s">
        <v>33563</v>
      </c>
      <c r="B8968" t="s">
        <v>33564</v>
      </c>
      <c r="C8968" t="str">
        <f>IF(COUNTIF('[1]SH 2020 - PVCLB - Pro'!$B:$B,A8972)&gt;0,1,"")</f>
        <v/>
      </c>
    </row>
    <row r="8969" spans="1:3">
      <c r="A8969" t="s">
        <v>22233</v>
      </c>
      <c r="B8969" t="s">
        <v>22234</v>
      </c>
      <c r="C8969" t="str">
        <f>IF(COUNTIF('[1]SH 2020 - PVCLB - Pro'!$B:$B,A8973)&gt;0,1,"")</f>
        <v/>
      </c>
    </row>
    <row r="8970" spans="1:3">
      <c r="A8970" t="s">
        <v>22245</v>
      </c>
      <c r="B8970" t="s">
        <v>22246</v>
      </c>
      <c r="C8970" t="str">
        <f>IF(COUNTIF('[1]SH 2020 - PVCLB - Pro'!$B:$B,A8974)&gt;0,1,"")</f>
        <v/>
      </c>
    </row>
    <row r="8971" spans="1:3">
      <c r="A8971" t="s">
        <v>4750</v>
      </c>
      <c r="B8971" t="s">
        <v>4751</v>
      </c>
      <c r="C8971" t="str">
        <f>IF(COUNTIF('[1]SH 2020 - PVCLB - Pro'!$B:$B,A8975)&gt;0,1,"")</f>
        <v/>
      </c>
    </row>
    <row r="8972" spans="1:3">
      <c r="A8972" t="s">
        <v>331</v>
      </c>
      <c r="B8972" t="s">
        <v>332</v>
      </c>
      <c r="C8972" t="str">
        <f>IF(COUNTIF('[1]SH 2020 - PVCLB - Pro'!$B:$B,A8976)&gt;0,1,"")</f>
        <v/>
      </c>
    </row>
    <row r="8973" spans="1:3">
      <c r="A8973" t="s">
        <v>333</v>
      </c>
      <c r="B8973" t="s">
        <v>334</v>
      </c>
      <c r="C8973" t="str">
        <f>IF(COUNTIF('[1]SH 2020 - PVCLB - Pro'!$B:$B,A8977)&gt;0,1,"")</f>
        <v/>
      </c>
    </row>
    <row r="8974" spans="1:3">
      <c r="A8974" t="s">
        <v>23520</v>
      </c>
      <c r="B8974" t="s">
        <v>23521</v>
      </c>
      <c r="C8974" t="str">
        <f>IF(COUNTIF('[1]SH 2020 - PVCLB - Pro'!$B:$B,A8978)&gt;0,1,"")</f>
        <v/>
      </c>
    </row>
    <row r="8975" spans="1:3">
      <c r="A8975" t="s">
        <v>23526</v>
      </c>
      <c r="B8975" t="s">
        <v>23527</v>
      </c>
      <c r="C8975" t="str">
        <f>IF(COUNTIF('[1]SH 2020 - PVCLB - Pro'!$B:$B,A8979)&gt;0,1,"")</f>
        <v/>
      </c>
    </row>
    <row r="8976" spans="1:3">
      <c r="A8976" t="s">
        <v>22691</v>
      </c>
      <c r="B8976" t="s">
        <v>22692</v>
      </c>
      <c r="C8976" t="str">
        <f>IF(COUNTIF('[1]SH 2020 - PVCLB - Pro'!$B:$B,A8980)&gt;0,1,"")</f>
        <v/>
      </c>
    </row>
    <row r="8977" spans="1:3">
      <c r="A8977" t="s">
        <v>22693</v>
      </c>
      <c r="B8977" t="s">
        <v>22694</v>
      </c>
      <c r="C8977" t="str">
        <f>IF(COUNTIF('[1]SH 2020 - PVCLB - Pro'!$B:$B,A8981)&gt;0,1,"")</f>
        <v/>
      </c>
    </row>
    <row r="8978" spans="1:3">
      <c r="A8978" t="s">
        <v>22705</v>
      </c>
      <c r="B8978" t="s">
        <v>22706</v>
      </c>
      <c r="C8978" t="str">
        <f>IF(COUNTIF('[1]SH 2020 - PVCLB - Pro'!$B:$B,A8982)&gt;0,1,"")</f>
        <v/>
      </c>
    </row>
    <row r="8979" spans="1:3">
      <c r="A8979" t="s">
        <v>23532</v>
      </c>
      <c r="B8979" t="s">
        <v>23533</v>
      </c>
      <c r="C8979" t="str">
        <f>IF(COUNTIF('[1]SH 2020 - PVCLB - Pro'!$B:$B,A8983)&gt;0,1,"")</f>
        <v/>
      </c>
    </row>
    <row r="8980" spans="1:3">
      <c r="A8980" t="s">
        <v>23502</v>
      </c>
      <c r="B8980" t="s">
        <v>23503</v>
      </c>
      <c r="C8980" t="str">
        <f>IF(COUNTIF('[1]SH 2020 - PVCLB - Pro'!$B:$B,A8984)&gt;0,1,"")</f>
        <v/>
      </c>
    </row>
    <row r="8981" spans="1:3">
      <c r="A8981" t="s">
        <v>7225</v>
      </c>
      <c r="B8981" t="s">
        <v>7226</v>
      </c>
      <c r="C8981" t="str">
        <f>IF(COUNTIF('[1]SH 2020 - PVCLB - Pro'!$B:$B,A8985)&gt;0,1,"")</f>
        <v/>
      </c>
    </row>
    <row r="8982" spans="1:3">
      <c r="A8982" t="s">
        <v>19020</v>
      </c>
      <c r="B8982" t="s">
        <v>19021</v>
      </c>
      <c r="C8982" t="str">
        <f>IF(COUNTIF('[1]SH 2020 - PVCLB - Pro'!$B:$B,A8986)&gt;0,1,"")</f>
        <v/>
      </c>
    </row>
    <row r="8983" spans="1:3">
      <c r="A8983" t="s">
        <v>19022</v>
      </c>
      <c r="B8983" t="s">
        <v>19023</v>
      </c>
      <c r="C8983" t="str">
        <f>IF(COUNTIF('[1]SH 2020 - PVCLB - Pro'!$B:$B,A8987)&gt;0,1,"")</f>
        <v/>
      </c>
    </row>
    <row r="8984" spans="1:3">
      <c r="A8984" t="s">
        <v>7227</v>
      </c>
      <c r="B8984" t="s">
        <v>7228</v>
      </c>
      <c r="C8984" t="str">
        <f>IF(COUNTIF('[1]SH 2020 - PVCLB - Pro'!$B:$B,A8988)&gt;0,1,"")</f>
        <v/>
      </c>
    </row>
    <row r="8985" spans="1:3">
      <c r="A8985" t="s">
        <v>7313</v>
      </c>
      <c r="B8985" t="s">
        <v>7314</v>
      </c>
      <c r="C8985" t="str">
        <f>IF(COUNTIF('[1]SH 2020 - PVCLB - Pro'!$B:$B,A8989)&gt;0,1,"")</f>
        <v/>
      </c>
    </row>
    <row r="8986" spans="1:3">
      <c r="A8986" t="s">
        <v>19120</v>
      </c>
      <c r="B8986" t="s">
        <v>19121</v>
      </c>
      <c r="C8986" t="str">
        <f>IF(COUNTIF('[1]SH 2020 - PVCLB - Pro'!$B:$B,A8990)&gt;0,1,"")</f>
        <v/>
      </c>
    </row>
    <row r="8987" spans="1:3">
      <c r="A8987" t="s">
        <v>23328</v>
      </c>
      <c r="B8987" t="s">
        <v>23329</v>
      </c>
      <c r="C8987" t="str">
        <f>IF(COUNTIF('[1]SH 2020 - PVCLB - Pro'!$B:$B,A8991)&gt;0,1,"")</f>
        <v/>
      </c>
    </row>
    <row r="8988" spans="1:3">
      <c r="A8988" t="s">
        <v>23336</v>
      </c>
      <c r="B8988" t="s">
        <v>23337</v>
      </c>
      <c r="C8988" t="str">
        <f>IF(COUNTIF('[1]SH 2020 - PVCLB - Pro'!$B:$B,A8992)&gt;0,1,"")</f>
        <v/>
      </c>
    </row>
    <row r="8989" spans="1:3">
      <c r="A8989" t="s">
        <v>23911</v>
      </c>
      <c r="B8989" t="s">
        <v>23912</v>
      </c>
      <c r="C8989" t="str">
        <f>IF(COUNTIF('[1]SH 2020 - PVCLB - Pro'!$B:$B,A8993)&gt;0,1,"")</f>
        <v/>
      </c>
    </row>
    <row r="8990" spans="1:3">
      <c r="A8990" t="s">
        <v>23909</v>
      </c>
      <c r="B8990" t="s">
        <v>23910</v>
      </c>
      <c r="C8990" t="str">
        <f>IF(COUNTIF('[1]SH 2020 - PVCLB - Pro'!$B:$B,A8994)&gt;0,1,"")</f>
        <v/>
      </c>
    </row>
    <row r="8991" spans="1:3">
      <c r="A8991" t="s">
        <v>17713</v>
      </c>
      <c r="B8991" t="s">
        <v>17714</v>
      </c>
      <c r="C8991" t="str">
        <f>IF(COUNTIF('[1]SH 2020 - PVCLB - Pro'!$B:$B,A8995)&gt;0,1,"")</f>
        <v/>
      </c>
    </row>
    <row r="8992" spans="1:3">
      <c r="A8992" t="s">
        <v>17707</v>
      </c>
      <c r="B8992" t="s">
        <v>17708</v>
      </c>
      <c r="C8992" t="str">
        <f>IF(COUNTIF('[1]SH 2020 - PVCLB - Pro'!$B:$B,A8996)&gt;0,1,"")</f>
        <v/>
      </c>
    </row>
    <row r="8993" spans="1:3">
      <c r="A8993" t="s">
        <v>14559</v>
      </c>
      <c r="B8993" t="s">
        <v>14560</v>
      </c>
      <c r="C8993" t="str">
        <f>IF(COUNTIF('[1]SH 2020 - PVCLB - Pro'!$B:$B,A8997)&gt;0,1,"")</f>
        <v/>
      </c>
    </row>
    <row r="8994" spans="1:3">
      <c r="A8994" t="s">
        <v>23324</v>
      </c>
      <c r="B8994" t="s">
        <v>23325</v>
      </c>
      <c r="C8994" t="str">
        <f>IF(COUNTIF('[1]SH 2020 - PVCLB - Pro'!$B:$B,A8998)&gt;0,1,"")</f>
        <v/>
      </c>
    </row>
    <row r="8995" spans="1:3">
      <c r="A8995" t="s">
        <v>10210</v>
      </c>
      <c r="B8995" t="s">
        <v>10211</v>
      </c>
      <c r="C8995" t="str">
        <f>IF(COUNTIF('[1]SH 2020 - PVCLB - Pro'!$B:$B,A8999)&gt;0,1,"")</f>
        <v/>
      </c>
    </row>
    <row r="8996" spans="1:3">
      <c r="A8996" t="s">
        <v>327</v>
      </c>
      <c r="B8996" t="s">
        <v>328</v>
      </c>
      <c r="C8996" t="str">
        <f>IF(COUNTIF('[1]SH 2020 - PVCLB - Pro'!$B:$B,A9000)&gt;0,1,"")</f>
        <v/>
      </c>
    </row>
    <row r="8997" spans="1:3">
      <c r="A8997" t="s">
        <v>329</v>
      </c>
      <c r="B8997" t="s">
        <v>330</v>
      </c>
      <c r="C8997" t="str">
        <f>IF(COUNTIF('[1]SH 2020 - PVCLB - Pro'!$B:$B,A9001)&gt;0,1,"")</f>
        <v/>
      </c>
    </row>
    <row r="8998" spans="1:3">
      <c r="A8998" t="s">
        <v>23674</v>
      </c>
      <c r="B8998" t="s">
        <v>23675</v>
      </c>
      <c r="C8998" t="str">
        <f>IF(COUNTIF('[1]SH 2020 - PVCLB - Pro'!$B:$B,A9002)&gt;0,1,"")</f>
        <v/>
      </c>
    </row>
    <row r="8999" spans="1:3">
      <c r="A8999" t="s">
        <v>23670</v>
      </c>
      <c r="B8999" t="s">
        <v>23671</v>
      </c>
      <c r="C8999" t="str">
        <f>IF(COUNTIF('[1]SH 2020 - PVCLB - Pro'!$B:$B,A9003)&gt;0,1,"")</f>
        <v/>
      </c>
    </row>
    <row r="9000" spans="1:3">
      <c r="A9000" t="s">
        <v>23140</v>
      </c>
      <c r="B9000" t="s">
        <v>23141</v>
      </c>
      <c r="C9000" t="str">
        <f>IF(COUNTIF('[1]SH 2020 - PVCLB - Pro'!$B:$B,A9004)&gt;0,1,"")</f>
        <v/>
      </c>
    </row>
    <row r="9001" spans="1:3">
      <c r="A9001" t="s">
        <v>23156</v>
      </c>
      <c r="B9001" t="s">
        <v>23157</v>
      </c>
      <c r="C9001" t="str">
        <f>IF(COUNTIF('[1]SH 2020 - PVCLB - Pro'!$B:$B,A9005)&gt;0,1,"")</f>
        <v/>
      </c>
    </row>
    <row r="9002" spans="1:3">
      <c r="A9002" t="s">
        <v>23164</v>
      </c>
      <c r="B9002" t="s">
        <v>23165</v>
      </c>
      <c r="C9002" t="str">
        <f>IF(COUNTIF('[1]SH 2020 - PVCLB - Pro'!$B:$B,A9006)&gt;0,1,"")</f>
        <v/>
      </c>
    </row>
    <row r="9003" spans="1:3">
      <c r="A9003" t="s">
        <v>7229</v>
      </c>
      <c r="B9003" t="s">
        <v>7230</v>
      </c>
      <c r="C9003" t="str">
        <f>IF(COUNTIF('[1]SH 2020 - PVCLB - Pro'!$B:$B,A9007)&gt;0,1,"")</f>
        <v/>
      </c>
    </row>
    <row r="9004" spans="1:3">
      <c r="A9004" t="s">
        <v>6270</v>
      </c>
      <c r="B9004" t="s">
        <v>6271</v>
      </c>
      <c r="C9004" t="str">
        <f>IF(COUNTIF('[1]SH 2020 - PVCLB - Pro'!$B:$B,A9008)&gt;0,1,"")</f>
        <v/>
      </c>
    </row>
    <row r="9005" spans="1:3">
      <c r="A9005" t="s">
        <v>7231</v>
      </c>
      <c r="B9005" t="s">
        <v>7232</v>
      </c>
      <c r="C9005" t="str">
        <f>IF(COUNTIF('[1]SH 2020 - PVCLB - Pro'!$B:$B,A9009)&gt;0,1,"")</f>
        <v/>
      </c>
    </row>
    <row r="9006" spans="1:3">
      <c r="A9006" t="s">
        <v>23326</v>
      </c>
      <c r="B9006" t="s">
        <v>23327</v>
      </c>
      <c r="C9006" t="str">
        <f>IF(COUNTIF('[1]SH 2020 - PVCLB - Pro'!$B:$B,A9010)&gt;0,1,"")</f>
        <v/>
      </c>
    </row>
    <row r="9007" spans="1:3">
      <c r="A9007" t="s">
        <v>23322</v>
      </c>
      <c r="B9007" t="s">
        <v>23323</v>
      </c>
      <c r="C9007" t="str">
        <f>IF(COUNTIF('[1]SH 2020 - PVCLB - Pro'!$B:$B,A9011)&gt;0,1,"")</f>
        <v/>
      </c>
    </row>
    <row r="9008" spans="1:3">
      <c r="A9008" t="s">
        <v>26369</v>
      </c>
      <c r="B9008" t="s">
        <v>26370</v>
      </c>
      <c r="C9008" t="str">
        <f>IF(COUNTIF('[1]SH 2020 - PVCLB - Pro'!$B:$B,A9012)&gt;0,1,"")</f>
        <v/>
      </c>
    </row>
    <row r="9009" spans="1:3">
      <c r="A9009" t="s">
        <v>10252</v>
      </c>
      <c r="B9009" t="s">
        <v>10253</v>
      </c>
      <c r="C9009" t="str">
        <f>IF(COUNTIF('[1]SH 2020 - PVCLB - Pro'!$B:$B,A9013)&gt;0,1,"")</f>
        <v/>
      </c>
    </row>
    <row r="9010" spans="1:3">
      <c r="A9010" t="s">
        <v>23716</v>
      </c>
      <c r="B9010" t="s">
        <v>23717</v>
      </c>
      <c r="C9010" t="str">
        <f>IF(COUNTIF('[1]SH 2020 - PVCLB - Pro'!$B:$B,A9014)&gt;0,1,"")</f>
        <v/>
      </c>
    </row>
    <row r="9011" spans="1:3">
      <c r="A9011" t="s">
        <v>26557</v>
      </c>
      <c r="B9011" t="s">
        <v>26558</v>
      </c>
      <c r="C9011" t="str">
        <f>IF(COUNTIF('[1]SH 2020 - PVCLB - Pro'!$B:$B,A9015)&gt;0,1,"")</f>
        <v/>
      </c>
    </row>
    <row r="9012" spans="1:3">
      <c r="A9012" t="s">
        <v>23812</v>
      </c>
      <c r="B9012" t="s">
        <v>23813</v>
      </c>
      <c r="C9012" t="str">
        <f>IF(COUNTIF('[1]SH 2020 - PVCLB - Pro'!$B:$B,A9016)&gt;0,1,"")</f>
        <v/>
      </c>
    </row>
    <row r="9013" spans="1:3">
      <c r="A9013" t="s">
        <v>32651</v>
      </c>
      <c r="B9013" t="s">
        <v>32652</v>
      </c>
      <c r="C9013" t="str">
        <f>IF(COUNTIF('[1]SH 2020 - PVCLB - Pro'!$B:$B,A9017)&gt;0,1,"")</f>
        <v/>
      </c>
    </row>
    <row r="9014" spans="1:3">
      <c r="A9014" t="s">
        <v>23676</v>
      </c>
      <c r="B9014" t="s">
        <v>23677</v>
      </c>
      <c r="C9014" t="str">
        <f>IF(COUNTIF('[1]SH 2020 - PVCLB - Pro'!$B:$B,A9018)&gt;0,1,"")</f>
        <v/>
      </c>
    </row>
    <row r="9015" spans="1:3">
      <c r="A9015" t="s">
        <v>14138</v>
      </c>
      <c r="B9015" t="s">
        <v>14139</v>
      </c>
      <c r="C9015" t="str">
        <f>IF(COUNTIF('[1]SH 2020 - PVCLB - Pro'!$B:$B,A9019)&gt;0,1,"")</f>
        <v/>
      </c>
    </row>
    <row r="9016" spans="1:3">
      <c r="A9016" t="s">
        <v>353</v>
      </c>
      <c r="B9016" t="s">
        <v>354</v>
      </c>
      <c r="C9016" t="str">
        <f>IF(COUNTIF('[1]SH 2020 - PVCLB - Pro'!$B:$B,A9020)&gt;0,1,"")</f>
        <v/>
      </c>
    </row>
    <row r="9017" spans="1:3">
      <c r="A9017" t="s">
        <v>15912</v>
      </c>
      <c r="B9017" t="s">
        <v>15913</v>
      </c>
      <c r="C9017" t="str">
        <f>IF(COUNTIF('[1]SH 2020 - PVCLB - Pro'!$B:$B,A9021)&gt;0,1,"")</f>
        <v/>
      </c>
    </row>
    <row r="9018" spans="1:3">
      <c r="A9018" t="s">
        <v>16042</v>
      </c>
      <c r="B9018" t="s">
        <v>16043</v>
      </c>
      <c r="C9018" t="str">
        <f>IF(COUNTIF('[1]SH 2020 - PVCLB - Pro'!$B:$B,A9022)&gt;0,1,"")</f>
        <v/>
      </c>
    </row>
    <row r="9019" spans="1:3">
      <c r="A9019" t="s">
        <v>23907</v>
      </c>
      <c r="B9019" t="s">
        <v>23908</v>
      </c>
      <c r="C9019" t="str">
        <f>IF(COUNTIF('[1]SH 2020 - PVCLB - Pro'!$B:$B,A9023)&gt;0,1,"")</f>
        <v/>
      </c>
    </row>
    <row r="9020" spans="1:3">
      <c r="A9020" t="s">
        <v>14136</v>
      </c>
      <c r="B9020" t="s">
        <v>14137</v>
      </c>
      <c r="C9020" t="str">
        <f>IF(COUNTIF('[1]SH 2020 - PVCLB - Pro'!$B:$B,A9024)&gt;0,1,"")</f>
        <v/>
      </c>
    </row>
    <row r="9021" spans="1:3">
      <c r="A9021" t="s">
        <v>14140</v>
      </c>
      <c r="B9021" t="s">
        <v>14141</v>
      </c>
      <c r="C9021" t="str">
        <f>IF(COUNTIF('[1]SH 2020 - PVCLB - Pro'!$B:$B,A9025)&gt;0,1,"")</f>
        <v/>
      </c>
    </row>
    <row r="9022" spans="1:3">
      <c r="A9022" t="s">
        <v>19774</v>
      </c>
      <c r="B9022" t="s">
        <v>19775</v>
      </c>
      <c r="C9022" t="str">
        <f>IF(COUNTIF('[1]SH 2020 - PVCLB - Pro'!$B:$B,A9026)&gt;0,1,"")</f>
        <v/>
      </c>
    </row>
    <row r="9023" spans="1:3">
      <c r="A9023" t="s">
        <v>21584</v>
      </c>
      <c r="B9023" t="s">
        <v>21585</v>
      </c>
      <c r="C9023" t="str">
        <f>IF(COUNTIF('[1]SH 2020 - PVCLB - Pro'!$B:$B,A9027)&gt;0,1,"")</f>
        <v/>
      </c>
    </row>
    <row r="9024" spans="1:3">
      <c r="A9024" t="s">
        <v>28925</v>
      </c>
      <c r="B9024" t="s">
        <v>28926</v>
      </c>
      <c r="C9024" t="str">
        <f>IF(COUNTIF('[1]SH 2020 - PVCLB - Pro'!$B:$B,A9028)&gt;0,1,"")</f>
        <v/>
      </c>
    </row>
    <row r="9025" spans="1:3">
      <c r="A9025" t="s">
        <v>22725</v>
      </c>
      <c r="B9025" t="s">
        <v>22726</v>
      </c>
      <c r="C9025" t="str">
        <f>IF(COUNTIF('[1]SH 2020 - PVCLB - Pro'!$B:$B,A9029)&gt;0,1,"")</f>
        <v/>
      </c>
    </row>
    <row r="9026" spans="1:3">
      <c r="A9026" t="s">
        <v>22727</v>
      </c>
      <c r="B9026" t="s">
        <v>22728</v>
      </c>
      <c r="C9026" t="str">
        <f>IF(COUNTIF('[1]SH 2020 - PVCLB - Pro'!$B:$B,A9030)&gt;0,1,"")</f>
        <v/>
      </c>
    </row>
    <row r="9027" spans="1:3">
      <c r="A9027" t="s">
        <v>17637</v>
      </c>
      <c r="B9027" t="s">
        <v>17638</v>
      </c>
      <c r="C9027" t="str">
        <f>IF(COUNTIF('[1]SH 2020 - PVCLB - Pro'!$B:$B,A9031)&gt;0,1,"")</f>
        <v/>
      </c>
    </row>
    <row r="9028" spans="1:3">
      <c r="A9028" t="s">
        <v>17643</v>
      </c>
      <c r="B9028" t="s">
        <v>17644</v>
      </c>
      <c r="C9028" t="str">
        <f>IF(COUNTIF('[1]SH 2020 - PVCLB - Pro'!$B:$B,A9032)&gt;0,1,"")</f>
        <v/>
      </c>
    </row>
    <row r="9029" spans="1:3">
      <c r="A9029" t="s">
        <v>17649</v>
      </c>
      <c r="B9029" t="s">
        <v>17650</v>
      </c>
      <c r="C9029">
        <f>IF(COUNTIF('[1]SH 2020 - PVCLB - Pro'!$B:$B,A9033)&gt;0,1,"")</f>
        <v>1</v>
      </c>
    </row>
    <row r="9030" spans="1:3">
      <c r="A9030" t="s">
        <v>22229</v>
      </c>
      <c r="B9030" t="s">
        <v>22230</v>
      </c>
      <c r="C9030" t="str">
        <f>IF(COUNTIF('[1]SH 2020 - PVCLB - Pro'!$B:$B,A9034)&gt;0,1,"")</f>
        <v/>
      </c>
    </row>
    <row r="9031" spans="1:3">
      <c r="A9031" t="s">
        <v>22251</v>
      </c>
      <c r="B9031" t="s">
        <v>22252</v>
      </c>
      <c r="C9031" t="str">
        <f>IF(COUNTIF('[1]SH 2020 - PVCLB - Pro'!$B:$B,A9035)&gt;0,1,"")</f>
        <v/>
      </c>
    </row>
    <row r="9032" spans="1:3">
      <c r="A9032" t="s">
        <v>22247</v>
      </c>
      <c r="B9032" t="s">
        <v>22248</v>
      </c>
      <c r="C9032" t="str">
        <f>IF(COUNTIF('[1]SH 2020 - PVCLB - Pro'!$B:$B,A9036)&gt;0,1,"")</f>
        <v/>
      </c>
    </row>
    <row r="9033" spans="1:3">
      <c r="A9033" t="s">
        <v>22235</v>
      </c>
      <c r="B9033" t="s">
        <v>22236</v>
      </c>
      <c r="C9033" t="str">
        <f>IF(COUNTIF('[1]SH 2020 - PVCLB - Pro'!$B:$B,A9037)&gt;0,1,"")</f>
        <v/>
      </c>
    </row>
    <row r="9034" spans="1:3">
      <c r="A9034" t="s">
        <v>22259</v>
      </c>
      <c r="B9034" t="s">
        <v>22260</v>
      </c>
      <c r="C9034" t="str">
        <f>IF(COUNTIF('[1]SH 2020 - PVCLB - Pro'!$B:$B,A9038)&gt;0,1,"")</f>
        <v/>
      </c>
    </row>
    <row r="9035" spans="1:3">
      <c r="A9035" t="s">
        <v>22261</v>
      </c>
      <c r="B9035" t="s">
        <v>22262</v>
      </c>
      <c r="C9035" t="str">
        <f>IF(COUNTIF('[1]SH 2020 - PVCLB - Pro'!$B:$B,A9039)&gt;0,1,"")</f>
        <v/>
      </c>
    </row>
    <row r="9036" spans="1:3">
      <c r="A9036" t="s">
        <v>7993</v>
      </c>
      <c r="B9036" t="s">
        <v>7994</v>
      </c>
      <c r="C9036" t="str">
        <f>IF(COUNTIF('[1]SH 2020 - PVCLB - Pro'!$B:$B,A9040)&gt;0,1,"")</f>
        <v/>
      </c>
    </row>
    <row r="9037" spans="1:3">
      <c r="A9037" t="s">
        <v>8049</v>
      </c>
      <c r="B9037" t="s">
        <v>8050</v>
      </c>
      <c r="C9037" t="str">
        <f>IF(COUNTIF('[1]SH 2020 - PVCLB - Pro'!$B:$B,A9041)&gt;0,1,"")</f>
        <v/>
      </c>
    </row>
    <row r="9038" spans="1:3">
      <c r="A9038" t="s">
        <v>8051</v>
      </c>
      <c r="B9038" t="s">
        <v>8052</v>
      </c>
      <c r="C9038" t="str">
        <f>IF(COUNTIF('[1]SH 2020 - PVCLB - Pro'!$B:$B,A9042)&gt;0,1,"")</f>
        <v/>
      </c>
    </row>
    <row r="9039" spans="1:3">
      <c r="A9039" t="s">
        <v>7967</v>
      </c>
      <c r="B9039" t="s">
        <v>7968</v>
      </c>
      <c r="C9039" t="str">
        <f>IF(COUNTIF('[1]SH 2020 - PVCLB - Pro'!$B:$B,A9043)&gt;0,1,"")</f>
        <v/>
      </c>
    </row>
    <row r="9040" spans="1:3">
      <c r="A9040" t="s">
        <v>7977</v>
      </c>
      <c r="B9040" t="s">
        <v>7978</v>
      </c>
      <c r="C9040" t="str">
        <f>IF(COUNTIF('[1]SH 2020 - PVCLB - Pro'!$B:$B,A9044)&gt;0,1,"")</f>
        <v/>
      </c>
    </row>
    <row r="9041" spans="1:3">
      <c r="A9041" t="s">
        <v>7995</v>
      </c>
      <c r="B9041" t="s">
        <v>7996</v>
      </c>
      <c r="C9041" t="str">
        <f>IF(COUNTIF('[1]SH 2020 - PVCLB - Pro'!$B:$B,A9045)&gt;0,1,"")</f>
        <v/>
      </c>
    </row>
    <row r="9042" spans="1:3">
      <c r="A9042" t="s">
        <v>8462</v>
      </c>
      <c r="B9042" t="s">
        <v>8463</v>
      </c>
      <c r="C9042" t="str">
        <f>IF(COUNTIF('[1]SH 2020 - PVCLB - Pro'!$B:$B,A9046)&gt;0,1,"")</f>
        <v/>
      </c>
    </row>
    <row r="9043" spans="1:3">
      <c r="A9043" t="s">
        <v>7997</v>
      </c>
      <c r="B9043" t="s">
        <v>7998</v>
      </c>
      <c r="C9043" t="str">
        <f>IF(COUNTIF('[1]SH 2020 - PVCLB - Pro'!$B:$B,A9047)&gt;0,1,"")</f>
        <v/>
      </c>
    </row>
    <row r="9044" spans="1:3">
      <c r="A9044" t="s">
        <v>8728</v>
      </c>
      <c r="B9044" t="s">
        <v>8729</v>
      </c>
      <c r="C9044" t="str">
        <f>IF(COUNTIF('[1]SH 2020 - PVCLB - Pro'!$B:$B,A9048)&gt;0,1,"")</f>
        <v/>
      </c>
    </row>
    <row r="9045" spans="1:3">
      <c r="A9045" t="s">
        <v>10212</v>
      </c>
      <c r="B9045" t="s">
        <v>10213</v>
      </c>
      <c r="C9045" t="str">
        <f>IF(COUNTIF('[1]SH 2020 - PVCLB - Pro'!$B:$B,A9049)&gt;0,1,"")</f>
        <v/>
      </c>
    </row>
    <row r="9046" spans="1:3">
      <c r="A9046" t="s">
        <v>13623</v>
      </c>
      <c r="B9046" t="s">
        <v>13624</v>
      </c>
      <c r="C9046" t="str">
        <f>IF(COUNTIF('[1]SH 2020 - PVCLB - Pro'!$B:$B,A9050)&gt;0,1,"")</f>
        <v/>
      </c>
    </row>
    <row r="9047" spans="1:3">
      <c r="A9047" t="s">
        <v>10282</v>
      </c>
      <c r="B9047" t="s">
        <v>10283</v>
      </c>
      <c r="C9047" t="str">
        <f>IF(COUNTIF('[1]SH 2020 - PVCLB - Pro'!$B:$B,A9051)&gt;0,1,"")</f>
        <v/>
      </c>
    </row>
    <row r="9048" spans="1:3">
      <c r="A9048" t="s">
        <v>28923</v>
      </c>
      <c r="B9048" t="s">
        <v>28924</v>
      </c>
      <c r="C9048" t="str">
        <f>IF(COUNTIF('[1]SH 2020 - PVCLB - Pro'!$B:$B,A9052)&gt;0,1,"")</f>
        <v/>
      </c>
    </row>
    <row r="9049" spans="1:3">
      <c r="A9049" t="s">
        <v>29099</v>
      </c>
      <c r="B9049" t="s">
        <v>29100</v>
      </c>
      <c r="C9049" t="str">
        <f>IF(COUNTIF('[1]SH 2020 - PVCLB - Pro'!$B:$B,A9053)&gt;0,1,"")</f>
        <v/>
      </c>
    </row>
    <row r="9050" spans="1:3">
      <c r="A9050" t="s">
        <v>25487</v>
      </c>
      <c r="B9050" t="s">
        <v>25488</v>
      </c>
      <c r="C9050" t="str">
        <f>IF(COUNTIF('[1]SH 2020 - PVCLB - Pro'!$B:$B,A9054)&gt;0,1,"")</f>
        <v/>
      </c>
    </row>
    <row r="9051" spans="1:3">
      <c r="A9051" t="s">
        <v>16401</v>
      </c>
      <c r="B9051" t="s">
        <v>16402</v>
      </c>
      <c r="C9051" t="str">
        <f>IF(COUNTIF('[1]SH 2020 - PVCLB - Pro'!$B:$B,A9055)&gt;0,1,"")</f>
        <v/>
      </c>
    </row>
    <row r="9052" spans="1:3">
      <c r="A9052" t="s">
        <v>38528</v>
      </c>
      <c r="B9052" t="s">
        <v>38529</v>
      </c>
      <c r="C9052" t="str">
        <f>IF(COUNTIF('[1]SH 2020 - PVCLB - Pro'!$B:$B,A9056)&gt;0,1,"")</f>
        <v/>
      </c>
    </row>
    <row r="9053" spans="1:3">
      <c r="A9053" t="s">
        <v>39580</v>
      </c>
      <c r="B9053" t="s">
        <v>39581</v>
      </c>
      <c r="C9053" t="str">
        <f>IF(COUNTIF('[1]SH 2020 - PVCLB - Pro'!$B:$B,A9057)&gt;0,1,"")</f>
        <v/>
      </c>
    </row>
    <row r="9054" spans="1:3">
      <c r="A9054" t="s">
        <v>22735</v>
      </c>
      <c r="B9054" t="s">
        <v>22736</v>
      </c>
      <c r="C9054" t="str">
        <f>IF(COUNTIF('[1]SH 2020 - PVCLB - Pro'!$B:$B,A9058)&gt;0,1,"")</f>
        <v/>
      </c>
    </row>
    <row r="9055" spans="1:3">
      <c r="A9055" t="s">
        <v>22733</v>
      </c>
      <c r="B9055" t="s">
        <v>22734</v>
      </c>
      <c r="C9055" t="str">
        <f>IF(COUNTIF('[1]SH 2020 - PVCLB - Pro'!$B:$B,A9059)&gt;0,1,"")</f>
        <v/>
      </c>
    </row>
    <row r="9056" spans="1:3">
      <c r="A9056" t="s">
        <v>17605</v>
      </c>
      <c r="B9056" t="s">
        <v>17606</v>
      </c>
      <c r="C9056" t="str">
        <f>IF(COUNTIF('[1]SH 2020 - PVCLB - Pro'!$B:$B,A9060)&gt;0,1,"")</f>
        <v/>
      </c>
    </row>
    <row r="9057" spans="1:3">
      <c r="A9057" t="s">
        <v>17607</v>
      </c>
      <c r="B9057" t="s">
        <v>17608</v>
      </c>
      <c r="C9057" t="str">
        <f>IF(COUNTIF('[1]SH 2020 - PVCLB - Pro'!$B:$B,A9061)&gt;0,1,"")</f>
        <v/>
      </c>
    </row>
    <row r="9058" spans="1:3">
      <c r="A9058" t="s">
        <v>17609</v>
      </c>
      <c r="B9058" t="s">
        <v>17610</v>
      </c>
      <c r="C9058">
        <f>IF(COUNTIF('[1]SH 2020 - PVCLB - Pro'!$B:$B,A9062)&gt;0,1,"")</f>
        <v>1</v>
      </c>
    </row>
    <row r="9059" spans="1:3">
      <c r="A9059" t="s">
        <v>22689</v>
      </c>
      <c r="B9059" t="s">
        <v>22690</v>
      </c>
      <c r="C9059" t="str">
        <f>IF(COUNTIF('[1]SH 2020 - PVCLB - Pro'!$B:$B,A9063)&gt;0,1,"")</f>
        <v/>
      </c>
    </row>
    <row r="9060" spans="1:3">
      <c r="A9060" t="s">
        <v>22695</v>
      </c>
      <c r="B9060" t="s">
        <v>22696</v>
      </c>
      <c r="C9060" t="str">
        <f>IF(COUNTIF('[1]SH 2020 - PVCLB - Pro'!$B:$B,A9064)&gt;0,1,"")</f>
        <v/>
      </c>
    </row>
    <row r="9061" spans="1:3">
      <c r="A9061" t="s">
        <v>22683</v>
      </c>
      <c r="B9061" t="s">
        <v>22684</v>
      </c>
      <c r="C9061" t="str">
        <f>IF(COUNTIF('[1]SH 2020 - PVCLB - Pro'!$B:$B,A9065)&gt;0,1,"")</f>
        <v/>
      </c>
    </row>
    <row r="9062" spans="1:3">
      <c r="A9062" t="s">
        <v>21258</v>
      </c>
      <c r="B9062" t="s">
        <v>21259</v>
      </c>
      <c r="C9062" t="str">
        <f>IF(COUNTIF('[1]SH 2020 - PVCLB - Pro'!$B:$B,A9066)&gt;0,1,"")</f>
        <v/>
      </c>
    </row>
    <row r="9063" spans="1:3">
      <c r="A9063" t="s">
        <v>21260</v>
      </c>
      <c r="B9063" t="s">
        <v>21261</v>
      </c>
      <c r="C9063" t="str">
        <f>IF(COUNTIF('[1]SH 2020 - PVCLB - Pro'!$B:$B,A9067)&gt;0,1,"")</f>
        <v/>
      </c>
    </row>
    <row r="9064" spans="1:3">
      <c r="A9064" t="s">
        <v>21262</v>
      </c>
      <c r="B9064" t="s">
        <v>21263</v>
      </c>
      <c r="C9064" t="str">
        <f>IF(COUNTIF('[1]SH 2020 - PVCLB - Pro'!$B:$B,A9068)&gt;0,1,"")</f>
        <v/>
      </c>
    </row>
    <row r="9065" spans="1:3">
      <c r="A9065" t="s">
        <v>23889</v>
      </c>
      <c r="B9065" t="s">
        <v>23890</v>
      </c>
      <c r="C9065" t="str">
        <f>IF(COUNTIF('[1]SH 2020 - PVCLB - Pro'!$B:$B,A9069)&gt;0,1,"")</f>
        <v/>
      </c>
    </row>
    <row r="9066" spans="1:3">
      <c r="A9066" t="s">
        <v>20740</v>
      </c>
      <c r="B9066" t="s">
        <v>20741</v>
      </c>
      <c r="C9066" t="str">
        <f>IF(COUNTIF('[1]SH 2020 - PVCLB - Pro'!$B:$B,A9070)&gt;0,1,"")</f>
        <v/>
      </c>
    </row>
    <row r="9067" spans="1:3">
      <c r="A9067" t="s">
        <v>7999</v>
      </c>
      <c r="B9067" t="s">
        <v>8000</v>
      </c>
      <c r="C9067" t="str">
        <f>IF(COUNTIF('[1]SH 2020 - PVCLB - Pro'!$B:$B,A9071)&gt;0,1,"")</f>
        <v/>
      </c>
    </row>
    <row r="9068" spans="1:3">
      <c r="A9068" t="s">
        <v>8053</v>
      </c>
      <c r="B9068" t="s">
        <v>8054</v>
      </c>
      <c r="C9068" t="str">
        <f>IF(COUNTIF('[1]SH 2020 - PVCLB - Pro'!$B:$B,A9072)&gt;0,1,"")</f>
        <v/>
      </c>
    </row>
    <row r="9069" spans="1:3">
      <c r="A9069" t="s">
        <v>7969</v>
      </c>
      <c r="B9069" t="s">
        <v>7970</v>
      </c>
      <c r="C9069" t="str">
        <f>IF(COUNTIF('[1]SH 2020 - PVCLB - Pro'!$B:$B,A9073)&gt;0,1,"")</f>
        <v/>
      </c>
    </row>
    <row r="9070" spans="1:3">
      <c r="A9070" t="s">
        <v>8001</v>
      </c>
      <c r="B9070" t="s">
        <v>8002</v>
      </c>
      <c r="C9070" t="str">
        <f>IF(COUNTIF('[1]SH 2020 - PVCLB - Pro'!$B:$B,A9074)&gt;0,1,"")</f>
        <v/>
      </c>
    </row>
    <row r="9071" spans="1:3">
      <c r="A9071" t="s">
        <v>8464</v>
      </c>
      <c r="B9071" t="s">
        <v>8465</v>
      </c>
      <c r="C9071" t="str">
        <f>IF(COUNTIF('[1]SH 2020 - PVCLB - Pro'!$B:$B,A9075)&gt;0,1,"")</f>
        <v/>
      </c>
    </row>
    <row r="9072" spans="1:3">
      <c r="A9072" t="s">
        <v>7781</v>
      </c>
      <c r="B9072" t="s">
        <v>7782</v>
      </c>
      <c r="C9072" t="str">
        <f>IF(COUNTIF('[1]SH 2020 - PVCLB - Pro'!$B:$B,A9076)&gt;0,1,"")</f>
        <v/>
      </c>
    </row>
    <row r="9073" spans="1:3">
      <c r="A9073" t="s">
        <v>10258</v>
      </c>
      <c r="B9073" t="s">
        <v>10259</v>
      </c>
      <c r="C9073" t="str">
        <f>IF(COUNTIF('[1]SH 2020 - PVCLB - Pro'!$B:$B,A9077)&gt;0,1,"")</f>
        <v/>
      </c>
    </row>
    <row r="9074" spans="1:3">
      <c r="A9074" t="s">
        <v>18974</v>
      </c>
      <c r="B9074" t="s">
        <v>18975</v>
      </c>
      <c r="C9074" t="str">
        <f>IF(COUNTIF('[1]SH 2020 - PVCLB - Pro'!$B:$B,A9078)&gt;0,1,"")</f>
        <v/>
      </c>
    </row>
    <row r="9075" spans="1:3">
      <c r="A9075" t="s">
        <v>10214</v>
      </c>
      <c r="B9075" t="s">
        <v>10215</v>
      </c>
      <c r="C9075" t="str">
        <f>IF(COUNTIF('[1]SH 2020 - PVCLB - Pro'!$B:$B,A9079)&gt;0,1,"")</f>
        <v/>
      </c>
    </row>
    <row r="9076" spans="1:3">
      <c r="A9076" t="s">
        <v>38512</v>
      </c>
      <c r="B9076" t="s">
        <v>38513</v>
      </c>
      <c r="C9076" t="str">
        <f>IF(COUNTIF('[1]SH 2020 - PVCLB - Pro'!$B:$B,A9080)&gt;0,1,"")</f>
        <v/>
      </c>
    </row>
    <row r="9077" spans="1:3">
      <c r="A9077" t="s">
        <v>21991</v>
      </c>
      <c r="B9077" t="s">
        <v>21992</v>
      </c>
      <c r="C9077" t="str">
        <f>IF(COUNTIF('[1]SH 2020 - PVCLB - Pro'!$B:$B,A9081)&gt;0,1,"")</f>
        <v/>
      </c>
    </row>
    <row r="9078" spans="1:3">
      <c r="A9078" t="s">
        <v>22149</v>
      </c>
      <c r="B9078" t="s">
        <v>22150</v>
      </c>
      <c r="C9078" t="str">
        <f>IF(COUNTIF('[1]SH 2020 - PVCLB - Pro'!$B:$B,A9082)&gt;0,1,"")</f>
        <v/>
      </c>
    </row>
    <row r="9079" spans="1:3">
      <c r="A9079" t="s">
        <v>21130</v>
      </c>
      <c r="B9079" t="s">
        <v>21131</v>
      </c>
      <c r="C9079" t="str">
        <f>IF(COUNTIF('[1]SH 2020 - PVCLB - Pro'!$B:$B,A9083)&gt;0,1,"")</f>
        <v/>
      </c>
    </row>
    <row r="9080" spans="1:3">
      <c r="A9080" t="s">
        <v>15579</v>
      </c>
      <c r="B9080" t="s">
        <v>15580</v>
      </c>
      <c r="C9080" t="str">
        <f>IF(COUNTIF('[1]SH 2020 - PVCLB - Pro'!$B:$B,A9084)&gt;0,1,"")</f>
        <v/>
      </c>
    </row>
    <row r="9081" spans="1:3">
      <c r="A9081" t="s">
        <v>18379</v>
      </c>
      <c r="B9081" t="s">
        <v>18380</v>
      </c>
      <c r="C9081" t="str">
        <f>IF(COUNTIF('[1]SH 2020 - PVCLB - Pro'!$B:$B,A9085)&gt;0,1,"")</f>
        <v/>
      </c>
    </row>
    <row r="9082" spans="1:3">
      <c r="A9082" t="s">
        <v>13625</v>
      </c>
      <c r="B9082" t="s">
        <v>13626</v>
      </c>
      <c r="C9082" t="str">
        <f>IF(COUNTIF('[1]SH 2020 - PVCLB - Pro'!$B:$B,A9086)&gt;0,1,"")</f>
        <v/>
      </c>
    </row>
    <row r="9083" spans="1:3">
      <c r="A9083" t="s">
        <v>18971</v>
      </c>
      <c r="B9083" t="s">
        <v>18972</v>
      </c>
      <c r="C9083" t="str">
        <f>IF(COUNTIF('[1]SH 2020 - PVCLB - Pro'!$B:$B,A9087)&gt;0,1,"")</f>
        <v/>
      </c>
    </row>
    <row r="9084" spans="1:3">
      <c r="A9084" t="s">
        <v>20742</v>
      </c>
      <c r="B9084" t="s">
        <v>20743</v>
      </c>
      <c r="C9084" t="str">
        <f>IF(COUNTIF('[1]SH 2020 - PVCLB - Pro'!$B:$B,A9088)&gt;0,1,"")</f>
        <v/>
      </c>
    </row>
    <row r="9085" spans="1:3">
      <c r="A9085" t="s">
        <v>23642</v>
      </c>
      <c r="B9085" t="s">
        <v>23643</v>
      </c>
      <c r="C9085" t="str">
        <f>IF(COUNTIF('[1]SH 2020 - PVCLB - Pro'!$B:$B,A9089)&gt;0,1,"")</f>
        <v/>
      </c>
    </row>
    <row r="9086" spans="1:3">
      <c r="A9086" t="s">
        <v>10254</v>
      </c>
      <c r="B9086" t="s">
        <v>10255</v>
      </c>
      <c r="C9086" t="str">
        <f>IF(COUNTIF('[1]SH 2020 - PVCLB - Pro'!$B:$B,A9090)&gt;0,1,"")</f>
        <v/>
      </c>
    </row>
    <row r="9087" spans="1:3">
      <c r="A9087" t="s">
        <v>23690</v>
      </c>
      <c r="B9087" t="s">
        <v>23691</v>
      </c>
      <c r="C9087" t="str">
        <f>IF(COUNTIF('[1]SH 2020 - PVCLB - Pro'!$B:$B,A9091)&gt;0,1,"")</f>
        <v/>
      </c>
    </row>
    <row r="9088" spans="1:3">
      <c r="A9088" t="s">
        <v>23702</v>
      </c>
      <c r="B9088" t="s">
        <v>23703</v>
      </c>
      <c r="C9088" t="str">
        <f>IF(COUNTIF('[1]SH 2020 - PVCLB - Pro'!$B:$B,A9092)&gt;0,1,"")</f>
        <v/>
      </c>
    </row>
    <row r="9089" spans="1:3">
      <c r="A9089" t="s">
        <v>10732</v>
      </c>
      <c r="B9089" t="s">
        <v>10733</v>
      </c>
      <c r="C9089" t="str">
        <f>IF(COUNTIF('[1]SH 2020 - PVCLB - Pro'!$B:$B,A9093)&gt;0,1,"")</f>
        <v/>
      </c>
    </row>
    <row r="9090" spans="1:3">
      <c r="A9090" t="s">
        <v>9892</v>
      </c>
      <c r="B9090" t="s">
        <v>9893</v>
      </c>
      <c r="C9090" t="str">
        <f>IF(COUNTIF('[1]SH 2020 - PVCLB - Pro'!$B:$B,A9094)&gt;0,1,"")</f>
        <v/>
      </c>
    </row>
    <row r="9091" spans="1:3">
      <c r="A9091" t="s">
        <v>16403</v>
      </c>
      <c r="B9091" t="s">
        <v>16404</v>
      </c>
      <c r="C9091" t="str">
        <f>IF(COUNTIF('[1]SH 2020 - PVCLB - Pro'!$B:$B,A9095)&gt;0,1,"")</f>
        <v/>
      </c>
    </row>
    <row r="9092" spans="1:3">
      <c r="A9092" t="s">
        <v>361</v>
      </c>
      <c r="B9092" t="s">
        <v>362</v>
      </c>
      <c r="C9092" t="str">
        <f>IF(COUNTIF('[1]SH 2020 - PVCLB - Pro'!$B:$B,A9096)&gt;0,1,"")</f>
        <v/>
      </c>
    </row>
    <row r="9093" spans="1:3">
      <c r="A9093" t="s">
        <v>23160</v>
      </c>
      <c r="B9093" t="s">
        <v>23161</v>
      </c>
      <c r="C9093" t="str">
        <f>IF(COUNTIF('[1]SH 2020 - PVCLB - Pro'!$B:$B,A9097)&gt;0,1,"")</f>
        <v/>
      </c>
    </row>
    <row r="9094" spans="1:3">
      <c r="A9094" t="s">
        <v>23166</v>
      </c>
      <c r="B9094" t="s">
        <v>23167</v>
      </c>
      <c r="C9094" t="str">
        <f>IF(COUNTIF('[1]SH 2020 - PVCLB - Pro'!$B:$B,A9098)&gt;0,1,"")</f>
        <v/>
      </c>
    </row>
    <row r="9095" spans="1:3">
      <c r="A9095" t="s">
        <v>18497</v>
      </c>
      <c r="B9095" t="s">
        <v>18498</v>
      </c>
      <c r="C9095" t="str">
        <f>IF(COUNTIF('[1]SH 2020 - PVCLB - Pro'!$B:$B,A9099)&gt;0,1,"")</f>
        <v/>
      </c>
    </row>
    <row r="9096" spans="1:3">
      <c r="A9096" t="s">
        <v>18481</v>
      </c>
      <c r="B9096" t="s">
        <v>18482</v>
      </c>
      <c r="C9096" t="str">
        <f>IF(COUNTIF('[1]SH 2020 - PVCLB - Pro'!$B:$B,A9100)&gt;0,1,"")</f>
        <v/>
      </c>
    </row>
    <row r="9097" spans="1:3">
      <c r="A9097" t="s">
        <v>18483</v>
      </c>
      <c r="B9097" t="s">
        <v>18484</v>
      </c>
      <c r="C9097">
        <f>IF(COUNTIF('[1]SH 2020 - PVCLB - Pro'!$B:$B,A9101)&gt;0,1,"")</f>
        <v>1</v>
      </c>
    </row>
    <row r="9098" spans="1:3">
      <c r="A9098" t="s">
        <v>21983</v>
      </c>
      <c r="B9098" t="s">
        <v>21984</v>
      </c>
      <c r="C9098" t="str">
        <f>IF(COUNTIF('[1]SH 2020 - PVCLB - Pro'!$B:$B,A9102)&gt;0,1,"")</f>
        <v/>
      </c>
    </row>
    <row r="9099" spans="1:3">
      <c r="A9099" t="s">
        <v>21999</v>
      </c>
      <c r="B9099" t="s">
        <v>22000</v>
      </c>
      <c r="C9099" t="str">
        <f>IF(COUNTIF('[1]SH 2020 - PVCLB - Pro'!$B:$B,A9103)&gt;0,1,"")</f>
        <v/>
      </c>
    </row>
    <row r="9100" spans="1:3">
      <c r="A9100" t="s">
        <v>21985</v>
      </c>
      <c r="B9100" t="s">
        <v>21986</v>
      </c>
      <c r="C9100" t="str">
        <f>IF(COUNTIF('[1]SH 2020 - PVCLB - Pro'!$B:$B,A9104)&gt;0,1,"")</f>
        <v/>
      </c>
    </row>
    <row r="9101" spans="1:3">
      <c r="A9101" t="s">
        <v>22771</v>
      </c>
      <c r="B9101" t="s">
        <v>22772</v>
      </c>
      <c r="C9101" t="str">
        <f>IF(COUNTIF('[1]SH 2020 - PVCLB - Pro'!$B:$B,A9105)&gt;0,1,"")</f>
        <v/>
      </c>
    </row>
    <row r="9102" spans="1:3">
      <c r="A9102" t="s">
        <v>22761</v>
      </c>
      <c r="B9102" t="s">
        <v>22762</v>
      </c>
      <c r="C9102" t="str">
        <f>IF(COUNTIF('[1]SH 2020 - PVCLB - Pro'!$B:$B,A9106)&gt;0,1,"")</f>
        <v/>
      </c>
    </row>
    <row r="9103" spans="1:3">
      <c r="A9103" t="s">
        <v>22759</v>
      </c>
      <c r="B9103" t="s">
        <v>22760</v>
      </c>
      <c r="C9103" t="str">
        <f>IF(COUNTIF('[1]SH 2020 - PVCLB - Pro'!$B:$B,A9107)&gt;0,1,"")</f>
        <v/>
      </c>
    </row>
    <row r="9104" spans="1:3">
      <c r="A9104" t="s">
        <v>8003</v>
      </c>
      <c r="B9104" t="s">
        <v>8004</v>
      </c>
      <c r="C9104" t="str">
        <f>IF(COUNTIF('[1]SH 2020 - PVCLB - Pro'!$B:$B,A9108)&gt;0,1,"")</f>
        <v/>
      </c>
    </row>
    <row r="9105" spans="1:3">
      <c r="A9105" t="s">
        <v>7971</v>
      </c>
      <c r="B9105" t="s">
        <v>7972</v>
      </c>
      <c r="C9105" t="str">
        <f>IF(COUNTIF('[1]SH 2020 - PVCLB - Pro'!$B:$B,A9109)&gt;0,1,"")</f>
        <v/>
      </c>
    </row>
    <row r="9106" spans="1:3">
      <c r="A9106" t="s">
        <v>8005</v>
      </c>
      <c r="B9106" t="s">
        <v>8006</v>
      </c>
      <c r="C9106" t="str">
        <f>IF(COUNTIF('[1]SH 2020 - PVCLB - Pro'!$B:$B,A9110)&gt;0,1,"")</f>
        <v/>
      </c>
    </row>
    <row r="9107" spans="1:3">
      <c r="A9107" t="s">
        <v>8055</v>
      </c>
      <c r="B9107" t="s">
        <v>8056</v>
      </c>
      <c r="C9107" t="str">
        <f>IF(COUNTIF('[1]SH 2020 - PVCLB - Pro'!$B:$B,A9111)&gt;0,1,"")</f>
        <v/>
      </c>
    </row>
    <row r="9108" spans="1:3">
      <c r="A9108" t="s">
        <v>8466</v>
      </c>
      <c r="B9108" t="s">
        <v>8467</v>
      </c>
      <c r="C9108" t="str">
        <f>IF(COUNTIF('[1]SH 2020 - PVCLB - Pro'!$B:$B,A9112)&gt;0,1,"")</f>
        <v/>
      </c>
    </row>
    <row r="9109" spans="1:3">
      <c r="A9109" t="s">
        <v>8480</v>
      </c>
      <c r="B9109" t="s">
        <v>8481</v>
      </c>
      <c r="C9109" t="str">
        <f>IF(COUNTIF('[1]SH 2020 - PVCLB - Pro'!$B:$B,A9113)&gt;0,1,"")</f>
        <v/>
      </c>
    </row>
    <row r="9110" spans="1:3">
      <c r="A9110" t="s">
        <v>8007</v>
      </c>
      <c r="B9110" t="s">
        <v>8008</v>
      </c>
      <c r="C9110" t="str">
        <f>IF(COUNTIF('[1]SH 2020 - PVCLB - Pro'!$B:$B,A9114)&gt;0,1,"")</f>
        <v/>
      </c>
    </row>
    <row r="9111" spans="1:3">
      <c r="A9111" t="s">
        <v>8730</v>
      </c>
      <c r="B9111" t="s">
        <v>8731</v>
      </c>
      <c r="C9111" t="str">
        <f>IF(COUNTIF('[1]SH 2020 - PVCLB - Pro'!$B:$B,A9115)&gt;0,1,"")</f>
        <v/>
      </c>
    </row>
    <row r="9112" spans="1:3">
      <c r="A9112" t="s">
        <v>10216</v>
      </c>
      <c r="B9112" t="s">
        <v>10217</v>
      </c>
      <c r="C9112" t="str">
        <f>IF(COUNTIF('[1]SH 2020 - PVCLB - Pro'!$B:$B,A9116)&gt;0,1,"")</f>
        <v/>
      </c>
    </row>
    <row r="9113" spans="1:3">
      <c r="A9113" t="s">
        <v>23664</v>
      </c>
      <c r="B9113" t="s">
        <v>23665</v>
      </c>
      <c r="C9113" t="str">
        <f>IF(COUNTIF('[1]SH 2020 - PVCLB - Pro'!$B:$B,A9117)&gt;0,1,"")</f>
        <v/>
      </c>
    </row>
    <row r="9114" spans="1:3">
      <c r="A9114" t="s">
        <v>17683</v>
      </c>
      <c r="B9114" t="s">
        <v>17684</v>
      </c>
      <c r="C9114" t="str">
        <f>IF(COUNTIF('[1]SH 2020 - PVCLB - Pro'!$B:$B,A9118)&gt;0,1,"")</f>
        <v/>
      </c>
    </row>
    <row r="9115" spans="1:3">
      <c r="A9115" t="s">
        <v>17703</v>
      </c>
      <c r="B9115" t="s">
        <v>17704</v>
      </c>
      <c r="C9115" t="str">
        <f>IF(COUNTIF('[1]SH 2020 - PVCLB - Pro'!$B:$B,A9119)&gt;0,1,"")</f>
        <v/>
      </c>
    </row>
    <row r="9116" spans="1:3">
      <c r="A9116" t="s">
        <v>27490</v>
      </c>
      <c r="B9116" t="s">
        <v>27491</v>
      </c>
      <c r="C9116" t="str">
        <f>IF(COUNTIF('[1]SH 2020 - PVCLB - Pro'!$B:$B,A9120)&gt;0,1,"")</f>
        <v/>
      </c>
    </row>
    <row r="9117" spans="1:3">
      <c r="A9117" t="s">
        <v>10074</v>
      </c>
      <c r="B9117" t="s">
        <v>10075</v>
      </c>
      <c r="C9117" t="str">
        <f>IF(COUNTIF('[1]SH 2020 - PVCLB - Pro'!$B:$B,A9121)&gt;0,1,"")</f>
        <v/>
      </c>
    </row>
    <row r="9118" spans="1:3">
      <c r="A9118" t="s">
        <v>23142</v>
      </c>
      <c r="B9118" t="s">
        <v>23143</v>
      </c>
      <c r="C9118" t="str">
        <f>IF(COUNTIF('[1]SH 2020 - PVCLB - Pro'!$B:$B,A9122)&gt;0,1,"")</f>
        <v/>
      </c>
    </row>
    <row r="9119" spans="1:3">
      <c r="A9119" t="s">
        <v>15459</v>
      </c>
      <c r="B9119" t="s">
        <v>15460</v>
      </c>
      <c r="C9119" t="str">
        <f>IF(COUNTIF('[1]SH 2020 - PVCLB - Pro'!$B:$B,A9123)&gt;0,1,"")</f>
        <v/>
      </c>
    </row>
    <row r="9120" spans="1:3">
      <c r="A9120" t="s">
        <v>24333</v>
      </c>
      <c r="B9120" t="s">
        <v>24334</v>
      </c>
      <c r="C9120" t="str">
        <f>IF(COUNTIF('[1]SH 2020 - PVCLB - Pro'!$B:$B,A9124)&gt;0,1,"")</f>
        <v/>
      </c>
    </row>
    <row r="9121" spans="1:3">
      <c r="A9121" t="s">
        <v>8496</v>
      </c>
      <c r="B9121" t="s">
        <v>8497</v>
      </c>
      <c r="C9121" t="str">
        <f>IF(COUNTIF('[1]SH 2020 - PVCLB - Pro'!$B:$B,A9125)&gt;0,1,"")</f>
        <v/>
      </c>
    </row>
    <row r="9122" spans="1:3">
      <c r="A9122" t="s">
        <v>2835</v>
      </c>
      <c r="B9122" t="s">
        <v>2836</v>
      </c>
      <c r="C9122" t="str">
        <f>IF(COUNTIF('[1]SH 2020 - PVCLB - Pro'!$B:$B,A9126)&gt;0,1,"")</f>
        <v/>
      </c>
    </row>
    <row r="9123" spans="1:3">
      <c r="A9123" t="s">
        <v>20818</v>
      </c>
      <c r="B9123" t="s">
        <v>20819</v>
      </c>
      <c r="C9123" t="str">
        <f>IF(COUNTIF('[1]SH 2020 - PVCLB - Pro'!$B:$B,A9127)&gt;0,1,"")</f>
        <v/>
      </c>
    </row>
    <row r="9124" spans="1:3">
      <c r="A9124" t="s">
        <v>17437</v>
      </c>
      <c r="B9124" t="s">
        <v>17438</v>
      </c>
      <c r="C9124" t="str">
        <f>IF(COUNTIF('[1]SH 2020 - PVCLB - Pro'!$B:$B,A9128)&gt;0,1,"")</f>
        <v/>
      </c>
    </row>
    <row r="9125" spans="1:3">
      <c r="A9125" t="s">
        <v>16259</v>
      </c>
      <c r="B9125" t="s">
        <v>16260</v>
      </c>
      <c r="C9125" t="str">
        <f>IF(COUNTIF('[1]SH 2020 - PVCLB - Pro'!$B:$B,A9129)&gt;0,1,"")</f>
        <v/>
      </c>
    </row>
    <row r="9126" spans="1:3">
      <c r="A9126" t="s">
        <v>18035</v>
      </c>
      <c r="B9126" t="s">
        <v>18036</v>
      </c>
      <c r="C9126" t="str">
        <f>IF(COUNTIF('[1]SH 2020 - PVCLB - Pro'!$B:$B,A9130)&gt;0,1,"")</f>
        <v/>
      </c>
    </row>
    <row r="9127" spans="1:3">
      <c r="A9127" t="s">
        <v>17933</v>
      </c>
      <c r="B9127" t="s">
        <v>17934</v>
      </c>
      <c r="C9127" t="str">
        <f>IF(COUNTIF('[1]SH 2020 - PVCLB - Pro'!$B:$B,A9131)&gt;0,1,"")</f>
        <v/>
      </c>
    </row>
    <row r="9128" spans="1:3">
      <c r="A9128" t="s">
        <v>18039</v>
      </c>
      <c r="B9128" t="s">
        <v>18040</v>
      </c>
      <c r="C9128" t="str">
        <f>IF(COUNTIF('[1]SH 2020 - PVCLB - Pro'!$B:$B,A9132)&gt;0,1,"")</f>
        <v/>
      </c>
    </row>
    <row r="9129" spans="1:3">
      <c r="A9129" t="s">
        <v>18047</v>
      </c>
      <c r="B9129" t="s">
        <v>18048</v>
      </c>
      <c r="C9129" t="str">
        <f>IF(COUNTIF('[1]SH 2020 - PVCLB - Pro'!$B:$B,A9133)&gt;0,1,"")</f>
        <v/>
      </c>
    </row>
    <row r="9130" spans="1:3">
      <c r="A9130" t="s">
        <v>18029</v>
      </c>
      <c r="B9130" t="s">
        <v>18030</v>
      </c>
      <c r="C9130" t="str">
        <f>IF(COUNTIF('[1]SH 2020 - PVCLB - Pro'!$B:$B,A9134)&gt;0,1,"")</f>
        <v/>
      </c>
    </row>
    <row r="9131" spans="1:3">
      <c r="A9131" t="s">
        <v>29319</v>
      </c>
      <c r="B9131" t="s">
        <v>29320</v>
      </c>
      <c r="C9131" t="str">
        <f>IF(COUNTIF('[1]SH 2020 - PVCLB - Pro'!$B:$B,A9135)&gt;0,1,"")</f>
        <v/>
      </c>
    </row>
    <row r="9132" spans="1:3">
      <c r="A9132" t="s">
        <v>29285</v>
      </c>
      <c r="B9132" t="s">
        <v>29286</v>
      </c>
      <c r="C9132" t="str">
        <f>IF(COUNTIF('[1]SH 2020 - PVCLB - Pro'!$B:$B,A9136)&gt;0,1,"")</f>
        <v/>
      </c>
    </row>
    <row r="9133" spans="1:3">
      <c r="A9133" t="s">
        <v>22816</v>
      </c>
      <c r="B9133" t="s">
        <v>22817</v>
      </c>
      <c r="C9133" t="str">
        <f>IF(COUNTIF('[1]SH 2020 - PVCLB - Pro'!$B:$B,A9137)&gt;0,1,"")</f>
        <v/>
      </c>
    </row>
    <row r="9134" spans="1:3">
      <c r="A9134" t="s">
        <v>12747</v>
      </c>
      <c r="B9134" t="s">
        <v>12748</v>
      </c>
      <c r="C9134" t="str">
        <f>IF(COUNTIF('[1]SH 2020 - PVCLB - Pro'!$B:$B,A9138)&gt;0,1,"")</f>
        <v/>
      </c>
    </row>
    <row r="9135" spans="1:3">
      <c r="A9135" t="s">
        <v>9184</v>
      </c>
      <c r="B9135" t="s">
        <v>9185</v>
      </c>
      <c r="C9135" t="str">
        <f>IF(COUNTIF('[1]SH 2020 - PVCLB - Pro'!$B:$B,A9139)&gt;0,1,"")</f>
        <v/>
      </c>
    </row>
    <row r="9136" spans="1:3">
      <c r="A9136" t="s">
        <v>42304</v>
      </c>
      <c r="B9136" t="s">
        <v>42305</v>
      </c>
      <c r="C9136" t="str">
        <f>IF(COUNTIF('[1]SH 2020 - PVCLB - Pro'!$B:$B,A9140)&gt;0,1,"")</f>
        <v/>
      </c>
    </row>
    <row r="9137" spans="1:3">
      <c r="A9137" t="s">
        <v>1790</v>
      </c>
      <c r="B9137" t="s">
        <v>1791</v>
      </c>
      <c r="C9137" t="str">
        <f>IF(COUNTIF('[1]SH 2020 - PVCLB - Pro'!$B:$B,A9141)&gt;0,1,"")</f>
        <v/>
      </c>
    </row>
    <row r="9138" spans="1:3">
      <c r="A9138" t="s">
        <v>4698</v>
      </c>
      <c r="B9138" t="s">
        <v>4699</v>
      </c>
      <c r="C9138" t="str">
        <f>IF(COUNTIF('[1]SH 2020 - PVCLB - Pro'!$B:$B,A9142)&gt;0,1,"")</f>
        <v/>
      </c>
    </row>
    <row r="9139" spans="1:3">
      <c r="A9139" t="s">
        <v>1674</v>
      </c>
      <c r="B9139" t="s">
        <v>1675</v>
      </c>
      <c r="C9139" t="str">
        <f>IF(COUNTIF('[1]SH 2020 - PVCLB - Pro'!$B:$B,A9143)&gt;0,1,"")</f>
        <v/>
      </c>
    </row>
    <row r="9140" spans="1:3">
      <c r="A9140" t="s">
        <v>18563</v>
      </c>
      <c r="B9140" t="s">
        <v>18564</v>
      </c>
      <c r="C9140" t="str">
        <f>IF(COUNTIF('[1]SH 2020 - PVCLB - Pro'!$B:$B,A9144)&gt;0,1,"")</f>
        <v/>
      </c>
    </row>
    <row r="9141" spans="1:3">
      <c r="A9141" t="s">
        <v>40686</v>
      </c>
      <c r="B9141" t="s">
        <v>40687</v>
      </c>
      <c r="C9141" t="str">
        <f>IF(COUNTIF('[1]SH 2020 - PVCLB - Pro'!$B:$B,A9145)&gt;0,1,"")</f>
        <v/>
      </c>
    </row>
    <row r="9142" spans="1:3">
      <c r="A9142" t="s">
        <v>4674</v>
      </c>
      <c r="B9142" t="s">
        <v>4675</v>
      </c>
      <c r="C9142" t="str">
        <f>IF(COUNTIF('[1]SH 2020 - PVCLB - Pro'!$B:$B,A9146)&gt;0,1,"")</f>
        <v/>
      </c>
    </row>
    <row r="9143" spans="1:3">
      <c r="A9143" t="s">
        <v>8982</v>
      </c>
      <c r="B9143" t="s">
        <v>8983</v>
      </c>
      <c r="C9143" t="str">
        <f>IF(COUNTIF('[1]SH 2020 - PVCLB - Pro'!$B:$B,A9147)&gt;0,1,"")</f>
        <v/>
      </c>
    </row>
    <row r="9144" spans="1:3">
      <c r="A9144" t="s">
        <v>4036</v>
      </c>
      <c r="B9144" t="s">
        <v>4037</v>
      </c>
      <c r="C9144" t="str">
        <f>IF(COUNTIF('[1]SH 2020 - PVCLB - Pro'!$B:$B,A9148)&gt;0,1,"")</f>
        <v/>
      </c>
    </row>
    <row r="9145" spans="1:3">
      <c r="A9145" t="s">
        <v>1832</v>
      </c>
      <c r="B9145" t="s">
        <v>1833</v>
      </c>
      <c r="C9145" t="str">
        <f>IF(COUNTIF('[1]SH 2020 - PVCLB - Pro'!$B:$B,A9149)&gt;0,1,"")</f>
        <v/>
      </c>
    </row>
    <row r="9146" spans="1:3">
      <c r="A9146" t="s">
        <v>4832</v>
      </c>
      <c r="B9146" t="s">
        <v>4833</v>
      </c>
      <c r="C9146" t="str">
        <f>IF(COUNTIF('[1]SH 2020 - PVCLB - Pro'!$B:$B,A9150)&gt;0,1,"")</f>
        <v/>
      </c>
    </row>
    <row r="9147" spans="1:3">
      <c r="A9147" t="s">
        <v>1724</v>
      </c>
      <c r="B9147" t="s">
        <v>1725</v>
      </c>
      <c r="C9147" t="str">
        <f>IF(COUNTIF('[1]SH 2020 - PVCLB - Pro'!$B:$B,A9151)&gt;0,1,"")</f>
        <v/>
      </c>
    </row>
    <row r="9148" spans="1:3">
      <c r="A9148" t="s">
        <v>8984</v>
      </c>
      <c r="B9148" t="s">
        <v>8985</v>
      </c>
      <c r="C9148" t="str">
        <f>IF(COUNTIF('[1]SH 2020 - PVCLB - Pro'!$B:$B,A9152)&gt;0,1,"")</f>
        <v/>
      </c>
    </row>
    <row r="9149" spans="1:3">
      <c r="A9149" t="s">
        <v>38807</v>
      </c>
      <c r="B9149" t="s">
        <v>38808</v>
      </c>
      <c r="C9149" t="str">
        <f>IF(COUNTIF('[1]SH 2020 - PVCLB - Pro'!$B:$B,A9153)&gt;0,1,"")</f>
        <v/>
      </c>
    </row>
    <row r="9150" spans="1:3">
      <c r="A9150" t="s">
        <v>1808</v>
      </c>
      <c r="B9150" t="s">
        <v>1809</v>
      </c>
      <c r="C9150" t="str">
        <f>IF(COUNTIF('[1]SH 2020 - PVCLB - Pro'!$B:$B,A9154)&gt;0,1,"")</f>
        <v/>
      </c>
    </row>
    <row r="9151" spans="1:3">
      <c r="A9151" t="s">
        <v>34013</v>
      </c>
      <c r="B9151" t="s">
        <v>34014</v>
      </c>
      <c r="C9151" t="str">
        <f>IF(COUNTIF('[1]SH 2020 - PVCLB - Pro'!$B:$B,A9155)&gt;0,1,"")</f>
        <v/>
      </c>
    </row>
    <row r="9152" spans="1:3">
      <c r="A9152" t="s">
        <v>1738</v>
      </c>
      <c r="B9152" t="s">
        <v>1739</v>
      </c>
      <c r="C9152" t="str">
        <f>IF(COUNTIF('[1]SH 2020 - PVCLB - Pro'!$B:$B,A9156)&gt;0,1,"")</f>
        <v/>
      </c>
    </row>
    <row r="9153" spans="1:3">
      <c r="A9153" t="s">
        <v>8978</v>
      </c>
      <c r="B9153" t="s">
        <v>8979</v>
      </c>
      <c r="C9153" t="str">
        <f>IF(COUNTIF('[1]SH 2020 - PVCLB - Pro'!$B:$B,A9157)&gt;0,1,"")</f>
        <v/>
      </c>
    </row>
    <row r="9154" spans="1:3">
      <c r="A9154" t="s">
        <v>4132</v>
      </c>
      <c r="B9154" t="s">
        <v>4133</v>
      </c>
      <c r="C9154" t="str">
        <f>IF(COUNTIF('[1]SH 2020 - PVCLB - Pro'!$B:$B,A9158)&gt;0,1,"")</f>
        <v/>
      </c>
    </row>
    <row r="9155" spans="1:3">
      <c r="A9155" t="s">
        <v>34247</v>
      </c>
      <c r="B9155" t="s">
        <v>34248</v>
      </c>
      <c r="C9155" t="str">
        <f>IF(COUNTIF('[1]SH 2020 - PVCLB - Pro'!$B:$B,A9159)&gt;0,1,"")</f>
        <v/>
      </c>
    </row>
    <row r="9156" spans="1:3">
      <c r="A9156" t="s">
        <v>8980</v>
      </c>
      <c r="B9156" t="s">
        <v>8981</v>
      </c>
      <c r="C9156" t="str">
        <f>IF(COUNTIF('[1]SH 2020 - PVCLB - Pro'!$B:$B,A9160)&gt;0,1,"")</f>
        <v/>
      </c>
    </row>
    <row r="9157" spans="1:3">
      <c r="A9157" t="s">
        <v>1800</v>
      </c>
      <c r="B9157" t="s">
        <v>1801</v>
      </c>
      <c r="C9157" t="str">
        <f>IF(COUNTIF('[1]SH 2020 - PVCLB - Pro'!$B:$B,A9161)&gt;0,1,"")</f>
        <v/>
      </c>
    </row>
    <row r="9158" spans="1:3">
      <c r="A9158" t="s">
        <v>39838</v>
      </c>
      <c r="B9158" t="s">
        <v>39839</v>
      </c>
      <c r="C9158" t="str">
        <f>IF(COUNTIF('[1]SH 2020 - PVCLB - Pro'!$B:$B,A9162)&gt;0,1,"")</f>
        <v/>
      </c>
    </row>
    <row r="9159" spans="1:3">
      <c r="A9159" t="s">
        <v>40602</v>
      </c>
      <c r="B9159" t="s">
        <v>40603</v>
      </c>
      <c r="C9159" t="str">
        <f>IF(COUNTIF('[1]SH 2020 - PVCLB - Pro'!$B:$B,A9163)&gt;0,1,"")</f>
        <v/>
      </c>
    </row>
    <row r="9160" spans="1:3">
      <c r="A9160" t="s">
        <v>40598</v>
      </c>
      <c r="B9160" t="s">
        <v>40599</v>
      </c>
      <c r="C9160" t="str">
        <f>IF(COUNTIF('[1]SH 2020 - PVCLB - Pro'!$B:$B,A9164)&gt;0,1,"")</f>
        <v/>
      </c>
    </row>
    <row r="9161" spans="1:3">
      <c r="A9161" t="s">
        <v>2413</v>
      </c>
      <c r="B9161" t="s">
        <v>2414</v>
      </c>
      <c r="C9161" t="str">
        <f>IF(COUNTIF('[1]SH 2020 - PVCLB - Pro'!$B:$B,A9165)&gt;0,1,"")</f>
        <v/>
      </c>
    </row>
    <row r="9162" spans="1:3">
      <c r="A9162" t="s">
        <v>11158</v>
      </c>
      <c r="B9162" t="s">
        <v>11159</v>
      </c>
      <c r="C9162" t="str">
        <f>IF(COUNTIF('[1]SH 2020 - PVCLB - Pro'!$B:$B,A9166)&gt;0,1,"")</f>
        <v/>
      </c>
    </row>
    <row r="9163" spans="1:3">
      <c r="A9163" t="s">
        <v>42300</v>
      </c>
      <c r="B9163" t="s">
        <v>42301</v>
      </c>
      <c r="C9163" t="str">
        <f>IF(COUNTIF('[1]SH 2020 - PVCLB - Pro'!$B:$B,A9167)&gt;0,1,"")</f>
        <v/>
      </c>
    </row>
    <row r="9164" spans="1:3">
      <c r="A9164" t="s">
        <v>8348</v>
      </c>
      <c r="B9164" t="s">
        <v>8349</v>
      </c>
      <c r="C9164" t="str">
        <f>IF(COUNTIF('[1]SH 2020 - PVCLB - Pro'!$B:$B,A9168)&gt;0,1,"")</f>
        <v/>
      </c>
    </row>
    <row r="9165" spans="1:3">
      <c r="A9165" t="s">
        <v>7035</v>
      </c>
      <c r="B9165" t="s">
        <v>7036</v>
      </c>
      <c r="C9165" t="str">
        <f>IF(COUNTIF('[1]SH 2020 - PVCLB - Pro'!$B:$B,A9169)&gt;0,1,"")</f>
        <v/>
      </c>
    </row>
    <row r="9166" spans="1:3">
      <c r="A9166" t="s">
        <v>10354</v>
      </c>
      <c r="B9166" t="s">
        <v>10355</v>
      </c>
      <c r="C9166" t="str">
        <f>IF(COUNTIF('[1]SH 2020 - PVCLB - Pro'!$B:$B,A9170)&gt;0,1,"")</f>
        <v/>
      </c>
    </row>
    <row r="9167" spans="1:3">
      <c r="A9167" t="s">
        <v>10902</v>
      </c>
      <c r="B9167" t="s">
        <v>10903</v>
      </c>
      <c r="C9167" t="str">
        <f>IF(COUNTIF('[1]SH 2020 - PVCLB - Pro'!$B:$B,A9171)&gt;0,1,"")</f>
        <v/>
      </c>
    </row>
    <row r="9168" spans="1:3">
      <c r="A9168" t="s">
        <v>7033</v>
      </c>
      <c r="B9168" t="s">
        <v>7034</v>
      </c>
      <c r="C9168" t="str">
        <f>IF(COUNTIF('[1]SH 2020 - PVCLB - Pro'!$B:$B,A9172)&gt;0,1,"")</f>
        <v/>
      </c>
    </row>
    <row r="9169" spans="1:3">
      <c r="A9169" t="s">
        <v>8492</v>
      </c>
      <c r="B9169" t="s">
        <v>8493</v>
      </c>
      <c r="C9169" t="str">
        <f>IF(COUNTIF('[1]SH 2020 - PVCLB - Pro'!$B:$B,A9173)&gt;0,1,"")</f>
        <v/>
      </c>
    </row>
    <row r="9170" spans="1:3">
      <c r="A9170" t="s">
        <v>18175</v>
      </c>
      <c r="B9170" t="s">
        <v>18176</v>
      </c>
      <c r="C9170" t="str">
        <f>IF(COUNTIF('[1]SH 2020 - PVCLB - Pro'!$B:$B,A9174)&gt;0,1,"")</f>
        <v/>
      </c>
    </row>
    <row r="9171" spans="1:3">
      <c r="A9171" t="s">
        <v>10458</v>
      </c>
      <c r="B9171" t="s">
        <v>10459</v>
      </c>
      <c r="C9171" t="str">
        <f>IF(COUNTIF('[1]SH 2020 - PVCLB - Pro'!$B:$B,A9175)&gt;0,1,"")</f>
        <v/>
      </c>
    </row>
    <row r="9172" spans="1:3">
      <c r="A9172" t="s">
        <v>10562</v>
      </c>
      <c r="B9172" t="s">
        <v>10563</v>
      </c>
      <c r="C9172" t="str">
        <f>IF(COUNTIF('[1]SH 2020 - PVCLB - Pro'!$B:$B,A9176)&gt;0,1,"")</f>
        <v/>
      </c>
    </row>
    <row r="9173" spans="1:3">
      <c r="A9173" t="s">
        <v>8986</v>
      </c>
      <c r="B9173" t="s">
        <v>8987</v>
      </c>
      <c r="C9173" t="str">
        <f>IF(COUNTIF('[1]SH 2020 - PVCLB - Pro'!$B:$B,A9177)&gt;0,1,"")</f>
        <v/>
      </c>
    </row>
    <row r="9174" spans="1:3">
      <c r="A9174" t="s">
        <v>17663</v>
      </c>
      <c r="B9174" t="s">
        <v>17664</v>
      </c>
      <c r="C9174" t="str">
        <f>IF(COUNTIF('[1]SH 2020 - PVCLB - Pro'!$B:$B,A9178)&gt;0,1,"")</f>
        <v/>
      </c>
    </row>
    <row r="9175" spans="1:3">
      <c r="A9175" t="s">
        <v>7037</v>
      </c>
      <c r="B9175" t="s">
        <v>7038</v>
      </c>
      <c r="C9175" t="str">
        <f>IF(COUNTIF('[1]SH 2020 - PVCLB - Pro'!$B:$B,A9179)&gt;0,1,"")</f>
        <v/>
      </c>
    </row>
    <row r="9176" spans="1:3">
      <c r="A9176" t="s">
        <v>14146</v>
      </c>
      <c r="B9176" t="s">
        <v>14147</v>
      </c>
      <c r="C9176" t="str">
        <f>IF(COUNTIF('[1]SH 2020 - PVCLB - Pro'!$B:$B,A9180)&gt;0,1,"")</f>
        <v/>
      </c>
    </row>
    <row r="9177" spans="1:3">
      <c r="A9177" t="s">
        <v>10564</v>
      </c>
      <c r="B9177" t="s">
        <v>10565</v>
      </c>
      <c r="C9177" t="str">
        <f>IF(COUNTIF('[1]SH 2020 - PVCLB - Pro'!$B:$B,A9181)&gt;0,1,"")</f>
        <v/>
      </c>
    </row>
    <row r="9178" spans="1:3">
      <c r="A9178" t="s">
        <v>15491</v>
      </c>
      <c r="B9178" t="s">
        <v>15492</v>
      </c>
      <c r="C9178" t="str">
        <f>IF(COUNTIF('[1]SH 2020 - PVCLB - Pro'!$B:$B,A9182)&gt;0,1,"")</f>
        <v/>
      </c>
    </row>
    <row r="9179" spans="1:3">
      <c r="A9179" t="s">
        <v>7039</v>
      </c>
      <c r="B9179" t="s">
        <v>7040</v>
      </c>
      <c r="C9179" t="str">
        <f>IF(COUNTIF('[1]SH 2020 - PVCLB - Pro'!$B:$B,A9183)&gt;0,1,"")</f>
        <v/>
      </c>
    </row>
    <row r="9180" spans="1:3">
      <c r="A9180" t="s">
        <v>7041</v>
      </c>
      <c r="B9180" t="s">
        <v>7042</v>
      </c>
      <c r="C9180" t="str">
        <f>IF(COUNTIF('[1]SH 2020 - PVCLB - Pro'!$B:$B,A9184)&gt;0,1,"")</f>
        <v/>
      </c>
    </row>
    <row r="9181" spans="1:3">
      <c r="A9181" t="s">
        <v>9394</v>
      </c>
      <c r="B9181" t="s">
        <v>9395</v>
      </c>
      <c r="C9181" t="str">
        <f>IF(COUNTIF('[1]SH 2020 - PVCLB - Pro'!$B:$B,A9185)&gt;0,1,"")</f>
        <v/>
      </c>
    </row>
    <row r="9182" spans="1:3">
      <c r="A9182" t="s">
        <v>10566</v>
      </c>
      <c r="B9182" t="s">
        <v>10567</v>
      </c>
      <c r="C9182" t="str">
        <f>IF(COUNTIF('[1]SH 2020 - PVCLB - Pro'!$B:$B,A9186)&gt;0,1,"")</f>
        <v/>
      </c>
    </row>
    <row r="9183" spans="1:3">
      <c r="A9183" t="s">
        <v>10552</v>
      </c>
      <c r="B9183" t="s">
        <v>10553</v>
      </c>
      <c r="C9183" t="str">
        <f>IF(COUNTIF('[1]SH 2020 - PVCLB - Pro'!$B:$B,A9187)&gt;0,1,"")</f>
        <v/>
      </c>
    </row>
    <row r="9184" spans="1:3">
      <c r="A9184" t="s">
        <v>8994</v>
      </c>
      <c r="B9184" t="s">
        <v>8995</v>
      </c>
      <c r="C9184" t="str">
        <f>IF(COUNTIF('[1]SH 2020 - PVCLB - Pro'!$B:$B,A9188)&gt;0,1,"")</f>
        <v/>
      </c>
    </row>
    <row r="9185" spans="1:3">
      <c r="A9185" t="s">
        <v>41896</v>
      </c>
      <c r="B9185" t="s">
        <v>41897</v>
      </c>
      <c r="C9185" t="str">
        <f>IF(COUNTIF('[1]SH 2020 - PVCLB - Pro'!$B:$B,A9189)&gt;0,1,"")</f>
        <v/>
      </c>
    </row>
    <row r="9186" spans="1:3">
      <c r="A9186" t="s">
        <v>640</v>
      </c>
      <c r="B9186" t="s">
        <v>641</v>
      </c>
      <c r="C9186" t="str">
        <f>IF(COUNTIF('[1]SH 2020 - PVCLB - Pro'!$B:$B,A9190)&gt;0,1,"")</f>
        <v/>
      </c>
    </row>
    <row r="9187" spans="1:3">
      <c r="A9187" t="s">
        <v>6743</v>
      </c>
      <c r="B9187" t="s">
        <v>6744</v>
      </c>
      <c r="C9187" t="str">
        <f>IF(COUNTIF('[1]SH 2020 - PVCLB - Pro'!$B:$B,A9191)&gt;0,1,"")</f>
        <v/>
      </c>
    </row>
    <row r="9188" spans="1:3">
      <c r="A9188" t="s">
        <v>6737</v>
      </c>
      <c r="B9188" t="s">
        <v>6738</v>
      </c>
      <c r="C9188" t="str">
        <f>IF(COUNTIF('[1]SH 2020 - PVCLB - Pro'!$B:$B,A9192)&gt;0,1,"")</f>
        <v/>
      </c>
    </row>
    <row r="9189" spans="1:3">
      <c r="A9189" t="s">
        <v>2599</v>
      </c>
      <c r="B9189" t="s">
        <v>2600</v>
      </c>
      <c r="C9189" t="str">
        <f>IF(COUNTIF('[1]SH 2020 - PVCLB - Pro'!$B:$B,A9193)&gt;0,1,"")</f>
        <v/>
      </c>
    </row>
    <row r="9190" spans="1:3">
      <c r="A9190" t="s">
        <v>26321</v>
      </c>
      <c r="B9190" t="s">
        <v>26322</v>
      </c>
      <c r="C9190" t="str">
        <f>IF(COUNTIF('[1]SH 2020 - PVCLB - Pro'!$B:$B,A9194)&gt;0,1,"")</f>
        <v/>
      </c>
    </row>
    <row r="9191" spans="1:3">
      <c r="A9191" t="s">
        <v>26355</v>
      </c>
      <c r="B9191" t="s">
        <v>26356</v>
      </c>
      <c r="C9191" t="str">
        <f>IF(COUNTIF('[1]SH 2020 - PVCLB - Pro'!$B:$B,A9195)&gt;0,1,"")</f>
        <v/>
      </c>
    </row>
    <row r="9192" spans="1:3">
      <c r="A9192" t="s">
        <v>12055</v>
      </c>
      <c r="B9192" t="s">
        <v>12056</v>
      </c>
      <c r="C9192" t="str">
        <f>IF(COUNTIF('[1]SH 2020 - PVCLB - Pro'!$B:$B,A9196)&gt;0,1,"")</f>
        <v/>
      </c>
    </row>
    <row r="9193" spans="1:3">
      <c r="A9193" t="s">
        <v>6246</v>
      </c>
      <c r="B9193" t="s">
        <v>6247</v>
      </c>
      <c r="C9193" t="str">
        <f>IF(COUNTIF('[1]SH 2020 - PVCLB - Pro'!$B:$B,A9197)&gt;0,1,"")</f>
        <v/>
      </c>
    </row>
    <row r="9194" spans="1:3">
      <c r="A9194" t="s">
        <v>18017</v>
      </c>
      <c r="B9194" t="s">
        <v>18018</v>
      </c>
      <c r="C9194" t="str">
        <f>IF(COUNTIF('[1]SH 2020 - PVCLB - Pro'!$B:$B,A9198)&gt;0,1,"")</f>
        <v/>
      </c>
    </row>
    <row r="9195" spans="1:3">
      <c r="A9195" t="s">
        <v>18009</v>
      </c>
      <c r="B9195" t="s">
        <v>18010</v>
      </c>
      <c r="C9195" t="str">
        <f>IF(COUNTIF('[1]SH 2020 - PVCLB - Pro'!$B:$B,A9199)&gt;0,1,"")</f>
        <v/>
      </c>
    </row>
    <row r="9196" spans="1:3">
      <c r="A9196" t="s">
        <v>10452</v>
      </c>
      <c r="B9196" t="s">
        <v>10453</v>
      </c>
      <c r="C9196" t="str">
        <f>IF(COUNTIF('[1]SH 2020 - PVCLB - Pro'!$B:$B,A9200)&gt;0,1,"")</f>
        <v/>
      </c>
    </row>
    <row r="9197" spans="1:3">
      <c r="A9197" t="s">
        <v>646</v>
      </c>
      <c r="B9197" t="s">
        <v>647</v>
      </c>
      <c r="C9197" t="str">
        <f>IF(COUNTIF('[1]SH 2020 - PVCLB - Pro'!$B:$B,A9201)&gt;0,1,"")</f>
        <v/>
      </c>
    </row>
    <row r="9198" spans="1:3">
      <c r="A9198" t="s">
        <v>2605</v>
      </c>
      <c r="B9198" t="s">
        <v>2606</v>
      </c>
      <c r="C9198" t="str">
        <f>IF(COUNTIF('[1]SH 2020 - PVCLB - Pro'!$B:$B,A9202)&gt;0,1,"")</f>
        <v/>
      </c>
    </row>
    <row r="9199" spans="1:3">
      <c r="A9199" t="s">
        <v>2607</v>
      </c>
      <c r="B9199" t="s">
        <v>2608</v>
      </c>
      <c r="C9199" t="str">
        <f>IF(COUNTIF('[1]SH 2020 - PVCLB - Pro'!$B:$B,A9203)&gt;0,1,"")</f>
        <v/>
      </c>
    </row>
    <row r="9200" spans="1:3">
      <c r="A9200" t="s">
        <v>6248</v>
      </c>
      <c r="B9200" t="s">
        <v>6249</v>
      </c>
      <c r="C9200" t="str">
        <f>IF(COUNTIF('[1]SH 2020 - PVCLB - Pro'!$B:$B,A9204)&gt;0,1,"")</f>
        <v/>
      </c>
    </row>
    <row r="9201" spans="1:3">
      <c r="A9201" t="s">
        <v>642</v>
      </c>
      <c r="B9201" t="s">
        <v>643</v>
      </c>
      <c r="C9201" t="str">
        <f>IF(COUNTIF('[1]SH 2020 - PVCLB - Pro'!$B:$B,A9205)&gt;0,1,"")</f>
        <v/>
      </c>
    </row>
    <row r="9202" spans="1:3">
      <c r="A9202" t="s">
        <v>6735</v>
      </c>
      <c r="B9202" t="s">
        <v>6736</v>
      </c>
      <c r="C9202" t="str">
        <f>IF(COUNTIF('[1]SH 2020 - PVCLB - Pro'!$B:$B,A9206)&gt;0,1,"")</f>
        <v/>
      </c>
    </row>
    <row r="9203" spans="1:3">
      <c r="A9203" t="s">
        <v>2601</v>
      </c>
      <c r="B9203" t="s">
        <v>2602</v>
      </c>
      <c r="C9203" t="str">
        <f>IF(COUNTIF('[1]SH 2020 - PVCLB - Pro'!$B:$B,A9207)&gt;0,1,"")</f>
        <v/>
      </c>
    </row>
    <row r="9204" spans="1:3">
      <c r="A9204" t="s">
        <v>12057</v>
      </c>
      <c r="B9204" t="s">
        <v>12058</v>
      </c>
      <c r="C9204" t="str">
        <f>IF(COUNTIF('[1]SH 2020 - PVCLB - Pro'!$B:$B,A9208)&gt;0,1,"")</f>
        <v/>
      </c>
    </row>
    <row r="9205" spans="1:3">
      <c r="A9205" t="s">
        <v>6252</v>
      </c>
      <c r="B9205" t="s">
        <v>6253</v>
      </c>
      <c r="C9205" t="str">
        <f>IF(COUNTIF('[1]SH 2020 - PVCLB - Pro'!$B:$B,A9209)&gt;0,1,"")</f>
        <v/>
      </c>
    </row>
    <row r="9206" spans="1:3">
      <c r="A9206" t="s">
        <v>18333</v>
      </c>
      <c r="B9206" t="s">
        <v>18334</v>
      </c>
      <c r="C9206" t="str">
        <f>IF(COUNTIF('[1]SH 2020 - PVCLB - Pro'!$B:$B,A9210)&gt;0,1,"")</f>
        <v/>
      </c>
    </row>
    <row r="9207" spans="1:3">
      <c r="A9207" t="s">
        <v>18327</v>
      </c>
      <c r="B9207" t="s">
        <v>18328</v>
      </c>
      <c r="C9207" t="str">
        <f>IF(COUNTIF('[1]SH 2020 - PVCLB - Pro'!$B:$B,A9211)&gt;0,1,"")</f>
        <v/>
      </c>
    </row>
    <row r="9208" spans="1:3">
      <c r="A9208" t="s">
        <v>9876</v>
      </c>
      <c r="B9208" t="s">
        <v>9877</v>
      </c>
      <c r="C9208" t="str">
        <f>IF(COUNTIF('[1]SH 2020 - PVCLB - Pro'!$B:$B,A9212)&gt;0,1,"")</f>
        <v/>
      </c>
    </row>
    <row r="9209" spans="1:3">
      <c r="A9209" t="s">
        <v>644</v>
      </c>
      <c r="B9209" t="s">
        <v>645</v>
      </c>
      <c r="C9209" t="str">
        <f>IF(COUNTIF('[1]SH 2020 - PVCLB - Pro'!$B:$B,A9213)&gt;0,1,"")</f>
        <v/>
      </c>
    </row>
    <row r="9210" spans="1:3">
      <c r="A9210" t="s">
        <v>2603</v>
      </c>
      <c r="B9210" t="s">
        <v>2604</v>
      </c>
      <c r="C9210" t="str">
        <f>IF(COUNTIF('[1]SH 2020 - PVCLB - Pro'!$B:$B,A9214)&gt;0,1,"")</f>
        <v/>
      </c>
    </row>
    <row r="9211" spans="1:3">
      <c r="A9211" t="s">
        <v>6254</v>
      </c>
      <c r="B9211" t="s">
        <v>6255</v>
      </c>
      <c r="C9211" t="str">
        <f>IF(COUNTIF('[1]SH 2020 - PVCLB - Pro'!$B:$B,A9215)&gt;0,1,"")</f>
        <v/>
      </c>
    </row>
    <row r="9212" spans="1:3">
      <c r="A9212" t="s">
        <v>42296</v>
      </c>
      <c r="B9212" t="s">
        <v>42297</v>
      </c>
      <c r="C9212" t="str">
        <f>IF(COUNTIF('[1]SH 2020 - PVCLB - Pro'!$B:$B,A9216)&gt;0,1,"")</f>
        <v/>
      </c>
    </row>
    <row r="9213" spans="1:3">
      <c r="A9213" t="s">
        <v>32549</v>
      </c>
      <c r="B9213" t="s">
        <v>32550</v>
      </c>
      <c r="C9213" t="str">
        <f>IF(COUNTIF('[1]SH 2020 - PVCLB - Pro'!$B:$B,A9217)&gt;0,1,"")</f>
        <v/>
      </c>
    </row>
    <row r="9214" spans="1:3">
      <c r="A9214" t="s">
        <v>27517</v>
      </c>
      <c r="B9214" t="s">
        <v>27518</v>
      </c>
      <c r="C9214" t="str">
        <f>IF(COUNTIF('[1]SH 2020 - PVCLB - Pro'!$B:$B,A9218)&gt;0,1,"")</f>
        <v/>
      </c>
    </row>
    <row r="9215" spans="1:3">
      <c r="A9215" t="s">
        <v>29523</v>
      </c>
      <c r="B9215" t="s">
        <v>29524</v>
      </c>
      <c r="C9215" t="str">
        <f>IF(COUNTIF('[1]SH 2020 - PVCLB - Pro'!$B:$B,A9219)&gt;0,1,"")</f>
        <v/>
      </c>
    </row>
    <row r="9216" spans="1:3">
      <c r="A9216" t="s">
        <v>33629</v>
      </c>
      <c r="B9216" t="s">
        <v>33630</v>
      </c>
      <c r="C9216" t="str">
        <f>IF(COUNTIF('[1]SH 2020 - PVCLB - Pro'!$B:$B,A9220)&gt;0,1,"")</f>
        <v/>
      </c>
    </row>
    <row r="9217" spans="1:3">
      <c r="A9217" t="s">
        <v>29509</v>
      </c>
      <c r="B9217" t="s">
        <v>29510</v>
      </c>
      <c r="C9217" t="str">
        <f>IF(COUNTIF('[1]SH 2020 - PVCLB - Pro'!$B:$B,A9221)&gt;0,1,"")</f>
        <v/>
      </c>
    </row>
    <row r="9218" spans="1:3">
      <c r="A9218" t="s">
        <v>39073</v>
      </c>
      <c r="B9218" t="s">
        <v>39074</v>
      </c>
      <c r="C9218" t="str">
        <f>IF(COUNTIF('[1]SH 2020 - PVCLB - Pro'!$B:$B,A9222)&gt;0,1,"")</f>
        <v/>
      </c>
    </row>
    <row r="9219" spans="1:3">
      <c r="A9219" t="s">
        <v>39658</v>
      </c>
      <c r="B9219" t="s">
        <v>39659</v>
      </c>
      <c r="C9219" t="str">
        <f>IF(COUNTIF('[1]SH 2020 - PVCLB - Pro'!$B:$B,A9223)&gt;0,1,"")</f>
        <v/>
      </c>
    </row>
    <row r="9220" spans="1:3">
      <c r="A9220" t="s">
        <v>32673</v>
      </c>
      <c r="B9220" t="s">
        <v>32674</v>
      </c>
      <c r="C9220" t="str">
        <f>IF(COUNTIF('[1]SH 2020 - PVCLB - Pro'!$B:$B,A9224)&gt;0,1,"")</f>
        <v/>
      </c>
    </row>
    <row r="9221" spans="1:3">
      <c r="A9221" t="s">
        <v>28881</v>
      </c>
      <c r="B9221" t="s">
        <v>28882</v>
      </c>
      <c r="C9221" t="str">
        <f>IF(COUNTIF('[1]SH 2020 - PVCLB - Pro'!$B:$B,A9225)&gt;0,1,"")</f>
        <v/>
      </c>
    </row>
    <row r="9222" spans="1:3">
      <c r="A9222" t="s">
        <v>20392</v>
      </c>
      <c r="B9222" t="s">
        <v>20393</v>
      </c>
      <c r="C9222" t="str">
        <f>IF(COUNTIF('[1]SH 2020 - PVCLB - Pro'!$B:$B,A9226)&gt;0,1,"")</f>
        <v/>
      </c>
    </row>
    <row r="9223" spans="1:3">
      <c r="A9223" t="s">
        <v>11692</v>
      </c>
      <c r="B9223" t="s">
        <v>11693</v>
      </c>
      <c r="C9223" t="str">
        <f>IF(COUNTIF('[1]SH 2020 - PVCLB - Pro'!$B:$B,A9227)&gt;0,1,"")</f>
        <v/>
      </c>
    </row>
    <row r="9224" spans="1:3">
      <c r="A9224" t="s">
        <v>20300</v>
      </c>
      <c r="B9224" t="s">
        <v>20301</v>
      </c>
      <c r="C9224" t="str">
        <f>IF(COUNTIF('[1]SH 2020 - PVCLB - Pro'!$B:$B,A9228)&gt;0,1,"")</f>
        <v/>
      </c>
    </row>
    <row r="9225" spans="1:3">
      <c r="A9225" t="s">
        <v>20302</v>
      </c>
      <c r="B9225" t="s">
        <v>20303</v>
      </c>
      <c r="C9225" t="str">
        <f>IF(COUNTIF('[1]SH 2020 - PVCLB - Pro'!$B:$B,A9229)&gt;0,1,"")</f>
        <v/>
      </c>
    </row>
    <row r="9226" spans="1:3">
      <c r="A9226" t="s">
        <v>4176</v>
      </c>
      <c r="B9226" t="s">
        <v>4177</v>
      </c>
      <c r="C9226" t="str">
        <f>IF(COUNTIF('[1]SH 2020 - PVCLB - Pro'!$B:$B,A9230)&gt;0,1,"")</f>
        <v/>
      </c>
    </row>
    <row r="9227" spans="1:3">
      <c r="A9227" t="s">
        <v>6759</v>
      </c>
      <c r="B9227" t="s">
        <v>6760</v>
      </c>
      <c r="C9227" t="str">
        <f>IF(COUNTIF('[1]SH 2020 - PVCLB - Pro'!$B:$B,A9231)&gt;0,1,"")</f>
        <v/>
      </c>
    </row>
    <row r="9228" spans="1:3">
      <c r="A9228" t="s">
        <v>16142</v>
      </c>
      <c r="B9228" t="s">
        <v>16143</v>
      </c>
      <c r="C9228" t="str">
        <f>IF(COUNTIF('[1]SH 2020 - PVCLB - Pro'!$B:$B,A9232)&gt;0,1,"")</f>
        <v/>
      </c>
    </row>
    <row r="9229" spans="1:3">
      <c r="A9229" t="s">
        <v>37988</v>
      </c>
      <c r="B9229" t="s">
        <v>37989</v>
      </c>
      <c r="C9229" t="str">
        <f>IF(COUNTIF('[1]SH 2020 - PVCLB - Pro'!$B:$B,A9233)&gt;0,1,"")</f>
        <v/>
      </c>
    </row>
    <row r="9230" spans="1:3">
      <c r="A9230" t="s">
        <v>29806</v>
      </c>
      <c r="B9230" t="s">
        <v>29807</v>
      </c>
      <c r="C9230" t="str">
        <f>IF(COUNTIF('[1]SH 2020 - PVCLB - Pro'!$B:$B,A9234)&gt;0,1,"")</f>
        <v/>
      </c>
    </row>
    <row r="9231" spans="1:3">
      <c r="A9231" t="s">
        <v>9462</v>
      </c>
      <c r="B9231" t="s">
        <v>9463</v>
      </c>
      <c r="C9231" t="str">
        <f>IF(COUNTIF('[1]SH 2020 - PVCLB - Pro'!$B:$B,A9235)&gt;0,1,"")</f>
        <v/>
      </c>
    </row>
    <row r="9232" spans="1:3">
      <c r="A9232" t="s">
        <v>636</v>
      </c>
      <c r="B9232" t="s">
        <v>637</v>
      </c>
      <c r="C9232" t="str">
        <f>IF(COUNTIF('[1]SH 2020 - PVCLB - Pro'!$B:$B,A9236)&gt;0,1,"")</f>
        <v/>
      </c>
    </row>
    <row r="9233" spans="1:3">
      <c r="A9233" t="s">
        <v>26785</v>
      </c>
      <c r="B9233" t="s">
        <v>26786</v>
      </c>
      <c r="C9233" t="str">
        <f>IF(COUNTIF('[1]SH 2020 - PVCLB - Pro'!$B:$B,A9237)&gt;0,1,"")</f>
        <v/>
      </c>
    </row>
    <row r="9234" spans="1:3">
      <c r="A9234" t="s">
        <v>26783</v>
      </c>
      <c r="B9234" t="s">
        <v>26784</v>
      </c>
      <c r="C9234" t="str">
        <f>IF(COUNTIF('[1]SH 2020 - PVCLB - Pro'!$B:$B,A9238)&gt;0,1,"")</f>
        <v/>
      </c>
    </row>
    <row r="9235" spans="1:3">
      <c r="A9235" t="s">
        <v>3958</v>
      </c>
      <c r="B9235" t="s">
        <v>3959</v>
      </c>
      <c r="C9235" t="str">
        <f>IF(COUNTIF('[1]SH 2020 - PVCLB - Pro'!$B:$B,A9239)&gt;0,1,"")</f>
        <v/>
      </c>
    </row>
    <row r="9236" spans="1:3">
      <c r="A9236" t="s">
        <v>3974</v>
      </c>
      <c r="B9236" t="s">
        <v>3975</v>
      </c>
      <c r="C9236" t="str">
        <f>IF(COUNTIF('[1]SH 2020 - PVCLB - Pro'!$B:$B,A9240)&gt;0,1,"")</f>
        <v/>
      </c>
    </row>
    <row r="9237" spans="1:3">
      <c r="A9237" t="s">
        <v>3948</v>
      </c>
      <c r="B9237" t="s">
        <v>3949</v>
      </c>
      <c r="C9237" t="str">
        <f>IF(COUNTIF('[1]SH 2020 - PVCLB - Pro'!$B:$B,A9241)&gt;0,1,"")</f>
        <v/>
      </c>
    </row>
    <row r="9238" spans="1:3">
      <c r="A9238" t="s">
        <v>4414</v>
      </c>
      <c r="B9238" t="s">
        <v>4415</v>
      </c>
      <c r="C9238" t="str">
        <f>IF(COUNTIF('[1]SH 2020 - PVCLB - Pro'!$B:$B,A9242)&gt;0,1,"")</f>
        <v/>
      </c>
    </row>
    <row r="9239" spans="1:3">
      <c r="A9239" t="s">
        <v>5700</v>
      </c>
      <c r="B9239" t="s">
        <v>5701</v>
      </c>
      <c r="C9239" t="str">
        <f>IF(COUNTIF('[1]SH 2020 - PVCLB - Pro'!$B:$B,A9243)&gt;0,1,"")</f>
        <v/>
      </c>
    </row>
    <row r="9240" spans="1:3">
      <c r="A9240" t="s">
        <v>4550</v>
      </c>
      <c r="B9240" t="s">
        <v>4551</v>
      </c>
      <c r="C9240" t="str">
        <f>IF(COUNTIF('[1]SH 2020 - PVCLB - Pro'!$B:$B,A9244)&gt;0,1,"")</f>
        <v/>
      </c>
    </row>
    <row r="9241" spans="1:3">
      <c r="A9241" t="s">
        <v>4460</v>
      </c>
      <c r="B9241" t="s">
        <v>4461</v>
      </c>
      <c r="C9241" t="str">
        <f>IF(COUNTIF('[1]SH 2020 - PVCLB - Pro'!$B:$B,A9245)&gt;0,1,"")</f>
        <v/>
      </c>
    </row>
    <row r="9242" spans="1:3">
      <c r="A9242" t="s">
        <v>3950</v>
      </c>
      <c r="B9242" t="s">
        <v>3951</v>
      </c>
      <c r="C9242" t="str">
        <f>IF(COUNTIF('[1]SH 2020 - PVCLB - Pro'!$B:$B,A9246)&gt;0,1,"")</f>
        <v/>
      </c>
    </row>
    <row r="9243" spans="1:3">
      <c r="A9243" t="s">
        <v>3952</v>
      </c>
      <c r="B9243" t="s">
        <v>3953</v>
      </c>
      <c r="C9243" t="str">
        <f>IF(COUNTIF('[1]SH 2020 - PVCLB - Pro'!$B:$B,A9247)&gt;0,1,"")</f>
        <v/>
      </c>
    </row>
    <row r="9244" spans="1:3">
      <c r="A9244" t="s">
        <v>4442</v>
      </c>
      <c r="B9244" t="s">
        <v>4443</v>
      </c>
      <c r="C9244" t="str">
        <f>IF(COUNTIF('[1]SH 2020 - PVCLB - Pro'!$B:$B,A9248)&gt;0,1,"")</f>
        <v/>
      </c>
    </row>
    <row r="9245" spans="1:3">
      <c r="A9245" t="s">
        <v>3966</v>
      </c>
      <c r="B9245" t="s">
        <v>3967</v>
      </c>
      <c r="C9245" t="str">
        <f>IF(COUNTIF('[1]SH 2020 - PVCLB - Pro'!$B:$B,A9249)&gt;0,1,"")</f>
        <v/>
      </c>
    </row>
    <row r="9246" spans="1:3">
      <c r="A9246" t="s">
        <v>23134</v>
      </c>
      <c r="B9246" t="s">
        <v>23135</v>
      </c>
      <c r="C9246" t="str">
        <f>IF(COUNTIF('[1]SH 2020 - PVCLB - Pro'!$B:$B,A9250)&gt;0,1,"")</f>
        <v/>
      </c>
    </row>
    <row r="9247" spans="1:3">
      <c r="A9247" t="s">
        <v>23150</v>
      </c>
      <c r="B9247" t="s">
        <v>23151</v>
      </c>
      <c r="C9247" t="str">
        <f>IF(COUNTIF('[1]SH 2020 - PVCLB - Pro'!$B:$B,A9251)&gt;0,1,"")</f>
        <v/>
      </c>
    </row>
    <row r="9248" spans="1:3">
      <c r="A9248" t="s">
        <v>23152</v>
      </c>
      <c r="B9248" t="s">
        <v>23153</v>
      </c>
      <c r="C9248" t="str">
        <f>IF(COUNTIF('[1]SH 2020 - PVCLB - Pro'!$B:$B,A9252)&gt;0,1,"")</f>
        <v/>
      </c>
    </row>
    <row r="9249" spans="1:3">
      <c r="A9249" t="s">
        <v>23128</v>
      </c>
      <c r="B9249" t="s">
        <v>23129</v>
      </c>
      <c r="C9249" t="str">
        <f>IF(COUNTIF('[1]SH 2020 - PVCLB - Pro'!$B:$B,A9253)&gt;0,1,"")</f>
        <v/>
      </c>
    </row>
    <row r="9250" spans="1:3">
      <c r="A9250" t="s">
        <v>23136</v>
      </c>
      <c r="B9250" t="s">
        <v>23137</v>
      </c>
      <c r="C9250" t="str">
        <f>IF(COUNTIF('[1]SH 2020 - PVCLB - Pro'!$B:$B,A9254)&gt;0,1,"")</f>
        <v/>
      </c>
    </row>
    <row r="9251" spans="1:3">
      <c r="A9251" t="s">
        <v>23130</v>
      </c>
      <c r="B9251" t="s">
        <v>23131</v>
      </c>
      <c r="C9251" t="str">
        <f>IF(COUNTIF('[1]SH 2020 - PVCLB - Pro'!$B:$B,A9255)&gt;0,1,"")</f>
        <v/>
      </c>
    </row>
    <row r="9252" spans="1:3">
      <c r="A9252" t="s">
        <v>23055</v>
      </c>
      <c r="B9252" t="s">
        <v>23056</v>
      </c>
      <c r="C9252" t="str">
        <f>IF(COUNTIF('[1]SH 2020 - PVCLB - Pro'!$B:$B,A9256)&gt;0,1,"")</f>
        <v/>
      </c>
    </row>
    <row r="9253" spans="1:3">
      <c r="A9253" t="s">
        <v>23057</v>
      </c>
      <c r="B9253" t="s">
        <v>23058</v>
      </c>
      <c r="C9253" t="str">
        <f>IF(COUNTIF('[1]SH 2020 - PVCLB - Pro'!$B:$B,A9257)&gt;0,1,"")</f>
        <v/>
      </c>
    </row>
    <row r="9254" spans="1:3">
      <c r="A9254" t="s">
        <v>23061</v>
      </c>
      <c r="B9254" t="s">
        <v>23062</v>
      </c>
      <c r="C9254" t="str">
        <f>IF(COUNTIF('[1]SH 2020 - PVCLB - Pro'!$B:$B,A9258)&gt;0,1,"")</f>
        <v/>
      </c>
    </row>
    <row r="9255" spans="1:3">
      <c r="A9255" t="s">
        <v>23063</v>
      </c>
      <c r="B9255" t="s">
        <v>23064</v>
      </c>
      <c r="C9255" t="str">
        <f>IF(COUNTIF('[1]SH 2020 - PVCLB - Pro'!$B:$B,A9259)&gt;0,1,"")</f>
        <v/>
      </c>
    </row>
    <row r="9256" spans="1:3">
      <c r="A9256" t="s">
        <v>23132</v>
      </c>
      <c r="B9256" t="s">
        <v>23133</v>
      </c>
      <c r="C9256" t="str">
        <f>IF(COUNTIF('[1]SH 2020 - PVCLB - Pro'!$B:$B,A9260)&gt;0,1,"")</f>
        <v/>
      </c>
    </row>
    <row r="9257" spans="1:3">
      <c r="A9257" t="s">
        <v>23144</v>
      </c>
      <c r="B9257" t="s">
        <v>23145</v>
      </c>
      <c r="C9257" t="str">
        <f>IF(COUNTIF('[1]SH 2020 - PVCLB - Pro'!$B:$B,A9261)&gt;0,1,"")</f>
        <v/>
      </c>
    </row>
    <row r="9258" spans="1:3">
      <c r="A9258" t="s">
        <v>23154</v>
      </c>
      <c r="B9258" t="s">
        <v>23155</v>
      </c>
      <c r="C9258" t="str">
        <f>IF(COUNTIF('[1]SH 2020 - PVCLB - Pro'!$B:$B,A9262)&gt;0,1,"")</f>
        <v/>
      </c>
    </row>
    <row r="9259" spans="1:3">
      <c r="A9259" t="s">
        <v>32551</v>
      </c>
      <c r="B9259" t="s">
        <v>32552</v>
      </c>
      <c r="C9259" t="str">
        <f>IF(COUNTIF('[1]SH 2020 - PVCLB - Pro'!$B:$B,A9263)&gt;0,1,"")</f>
        <v/>
      </c>
    </row>
    <row r="9260" spans="1:3">
      <c r="A9260" t="s">
        <v>28276</v>
      </c>
      <c r="B9260" t="s">
        <v>28277</v>
      </c>
      <c r="C9260" t="str">
        <f>IF(COUNTIF('[1]SH 2020 - PVCLB - Pro'!$B:$B,A9264)&gt;0,1,"")</f>
        <v/>
      </c>
    </row>
    <row r="9261" spans="1:3">
      <c r="A9261" t="s">
        <v>40718</v>
      </c>
      <c r="B9261" t="s">
        <v>40719</v>
      </c>
      <c r="C9261" t="str">
        <f>IF(COUNTIF('[1]SH 2020 - PVCLB - Pro'!$B:$B,A9265)&gt;0,1,"")</f>
        <v/>
      </c>
    </row>
    <row r="9262" spans="1:3">
      <c r="A9262" t="s">
        <v>34065</v>
      </c>
      <c r="B9262" t="s">
        <v>34066</v>
      </c>
      <c r="C9262" t="str">
        <f>IF(COUNTIF('[1]SH 2020 - PVCLB - Pro'!$B:$B,A9266)&gt;0,1,"")</f>
        <v/>
      </c>
    </row>
    <row r="9263" spans="1:3">
      <c r="A9263" t="s">
        <v>38046</v>
      </c>
      <c r="B9263" t="s">
        <v>38047</v>
      </c>
      <c r="C9263" t="str">
        <f>IF(COUNTIF('[1]SH 2020 - PVCLB - Pro'!$B:$B,A9267)&gt;0,1,"")</f>
        <v/>
      </c>
    </row>
    <row r="9264" spans="1:3">
      <c r="A9264" t="s">
        <v>34317</v>
      </c>
      <c r="B9264" t="s">
        <v>34318</v>
      </c>
      <c r="C9264" t="str">
        <f>IF(COUNTIF('[1]SH 2020 - PVCLB - Pro'!$B:$B,A9268)&gt;0,1,"")</f>
        <v/>
      </c>
    </row>
    <row r="9265" spans="1:3">
      <c r="A9265" t="s">
        <v>18839</v>
      </c>
      <c r="B9265" t="s">
        <v>18840</v>
      </c>
      <c r="C9265" t="str">
        <f>IF(COUNTIF('[1]SH 2020 - PVCLB - Pro'!$B:$B,A9269)&gt;0,1,"")</f>
        <v/>
      </c>
    </row>
    <row r="9266" spans="1:3">
      <c r="A9266" t="s">
        <v>18803</v>
      </c>
      <c r="B9266" t="s">
        <v>18804</v>
      </c>
      <c r="C9266" t="str">
        <f>IF(COUNTIF('[1]SH 2020 - PVCLB - Pro'!$B:$B,A9270)&gt;0,1,"")</f>
        <v/>
      </c>
    </row>
    <row r="9267" spans="1:3">
      <c r="A9267" t="s">
        <v>34323</v>
      </c>
      <c r="B9267" t="s">
        <v>34324</v>
      </c>
      <c r="C9267" t="str">
        <f>IF(COUNTIF('[1]SH 2020 - PVCLB - Pro'!$B:$B,A9271)&gt;0,1,"")</f>
        <v/>
      </c>
    </row>
    <row r="9268" spans="1:3">
      <c r="A9268" t="s">
        <v>13423</v>
      </c>
      <c r="B9268" t="s">
        <v>13424</v>
      </c>
      <c r="C9268" t="str">
        <f>IF(COUNTIF('[1]SH 2020 - PVCLB - Pro'!$B:$B,A9272)&gt;0,1,"")</f>
        <v/>
      </c>
    </row>
    <row r="9269" spans="1:3">
      <c r="A9269" t="s">
        <v>14170</v>
      </c>
      <c r="B9269" t="s">
        <v>14171</v>
      </c>
      <c r="C9269" t="str">
        <f>IF(COUNTIF('[1]SH 2020 - PVCLB - Pro'!$B:$B,A9273)&gt;0,1,"")</f>
        <v/>
      </c>
    </row>
    <row r="9270" spans="1:3">
      <c r="A9270" t="s">
        <v>14154</v>
      </c>
      <c r="B9270" t="s">
        <v>14155</v>
      </c>
      <c r="C9270" t="str">
        <f>IF(COUNTIF('[1]SH 2020 - PVCLB - Pro'!$B:$B,A9274)&gt;0,1,"")</f>
        <v/>
      </c>
    </row>
    <row r="9271" spans="1:3">
      <c r="A9271" t="s">
        <v>28266</v>
      </c>
      <c r="B9271" t="s">
        <v>28267</v>
      </c>
      <c r="C9271" t="str">
        <f>IF(COUNTIF('[1]SH 2020 - PVCLB - Pro'!$B:$B,A9275)&gt;0,1,"")</f>
        <v/>
      </c>
    </row>
    <row r="9272" spans="1:3">
      <c r="A9272" t="s">
        <v>28270</v>
      </c>
      <c r="B9272" t="s">
        <v>28271</v>
      </c>
      <c r="C9272" t="str">
        <f>IF(COUNTIF('[1]SH 2020 - PVCLB - Pro'!$B:$B,A9276)&gt;0,1,"")</f>
        <v/>
      </c>
    </row>
    <row r="9273" spans="1:3">
      <c r="A9273" t="s">
        <v>18459</v>
      </c>
      <c r="B9273" t="s">
        <v>18460</v>
      </c>
      <c r="C9273" t="str">
        <f>IF(COUNTIF('[1]SH 2020 - PVCLB - Pro'!$B:$B,A9277)&gt;0,1,"")</f>
        <v/>
      </c>
    </row>
    <row r="9274" spans="1:3">
      <c r="A9274" t="s">
        <v>18453</v>
      </c>
      <c r="B9274" t="s">
        <v>18454</v>
      </c>
      <c r="C9274" t="str">
        <f>IF(COUNTIF('[1]SH 2020 - PVCLB - Pro'!$B:$B,A9278)&gt;0,1,"")</f>
        <v/>
      </c>
    </row>
    <row r="9275" spans="1:3">
      <c r="A9275" t="s">
        <v>29964</v>
      </c>
      <c r="B9275" t="s">
        <v>29965</v>
      </c>
      <c r="C9275" t="str">
        <f>IF(COUNTIF('[1]SH 2020 - PVCLB - Pro'!$B:$B,A9279)&gt;0,1,"")</f>
        <v/>
      </c>
    </row>
    <row r="9276" spans="1:3">
      <c r="A9276" t="s">
        <v>32885</v>
      </c>
      <c r="B9276" t="s">
        <v>32886</v>
      </c>
      <c r="C9276" t="str">
        <f>IF(COUNTIF('[1]SH 2020 - PVCLB - Pro'!$B:$B,A9280)&gt;0,1,"")</f>
        <v/>
      </c>
    </row>
    <row r="9277" spans="1:3">
      <c r="A9277" t="s">
        <v>18451</v>
      </c>
      <c r="B9277" t="s">
        <v>18452</v>
      </c>
      <c r="C9277" t="str">
        <f>IF(COUNTIF('[1]SH 2020 - PVCLB - Pro'!$B:$B,A9281)&gt;0,1,"")</f>
        <v/>
      </c>
    </row>
    <row r="9278" spans="1:3">
      <c r="A9278" t="s">
        <v>18823</v>
      </c>
      <c r="B9278" t="s">
        <v>18824</v>
      </c>
      <c r="C9278" t="str">
        <f>IF(COUNTIF('[1]SH 2020 - PVCLB - Pro'!$B:$B,A9282)&gt;0,1,"")</f>
        <v/>
      </c>
    </row>
    <row r="9279" spans="1:3">
      <c r="A9279" t="s">
        <v>18841</v>
      </c>
      <c r="B9279" t="s">
        <v>18842</v>
      </c>
      <c r="C9279" t="str">
        <f>IF(COUNTIF('[1]SH 2020 - PVCLB - Pro'!$B:$B,A9283)&gt;0,1,"")</f>
        <v/>
      </c>
    </row>
    <row r="9280" spans="1:3">
      <c r="A9280" t="s">
        <v>18817</v>
      </c>
      <c r="B9280" t="s">
        <v>18818</v>
      </c>
      <c r="C9280" t="str">
        <f>IF(COUNTIF('[1]SH 2020 - PVCLB - Pro'!$B:$B,A9284)&gt;0,1,"")</f>
        <v/>
      </c>
    </row>
    <row r="9281" spans="1:3">
      <c r="A9281" t="s">
        <v>18801</v>
      </c>
      <c r="B9281" t="s">
        <v>18802</v>
      </c>
      <c r="C9281" t="str">
        <f>IF(COUNTIF('[1]SH 2020 - PVCLB - Pro'!$B:$B,A9285)&gt;0,1,"")</f>
        <v/>
      </c>
    </row>
    <row r="9282" spans="1:3">
      <c r="A9282" t="s">
        <v>18799</v>
      </c>
      <c r="B9282" t="s">
        <v>18800</v>
      </c>
      <c r="C9282" t="str">
        <f>IF(COUNTIF('[1]SH 2020 - PVCLB - Pro'!$B:$B,A9286)&gt;0,1,"")</f>
        <v/>
      </c>
    </row>
    <row r="9283" spans="1:3">
      <c r="A9283" t="s">
        <v>32865</v>
      </c>
      <c r="B9283" t="s">
        <v>32866</v>
      </c>
      <c r="C9283" t="str">
        <f>IF(COUNTIF('[1]SH 2020 - PVCLB - Pro'!$B:$B,A9287)&gt;0,1,"")</f>
        <v/>
      </c>
    </row>
    <row r="9284" spans="1:3">
      <c r="A9284" t="s">
        <v>15916</v>
      </c>
      <c r="B9284" t="s">
        <v>15917</v>
      </c>
      <c r="C9284" t="str">
        <f>IF(COUNTIF('[1]SH 2020 - PVCLB - Pro'!$B:$B,A9288)&gt;0,1,"")</f>
        <v/>
      </c>
    </row>
    <row r="9285" spans="1:3">
      <c r="A9285" t="s">
        <v>17121</v>
      </c>
      <c r="B9285" t="s">
        <v>17122</v>
      </c>
      <c r="C9285" t="str">
        <f>IF(COUNTIF('[1]SH 2020 - PVCLB - Pro'!$B:$B,A9289)&gt;0,1,"")</f>
        <v/>
      </c>
    </row>
    <row r="9286" spans="1:3">
      <c r="A9286" t="s">
        <v>18361</v>
      </c>
      <c r="B9286" t="s">
        <v>18362</v>
      </c>
      <c r="C9286" t="str">
        <f>IF(COUNTIF('[1]SH 2020 - PVCLB - Pro'!$B:$B,A9290)&gt;0,1,"")</f>
        <v/>
      </c>
    </row>
    <row r="9287" spans="1:3">
      <c r="A9287" t="s">
        <v>15904</v>
      </c>
      <c r="B9287" t="s">
        <v>15905</v>
      </c>
      <c r="C9287" t="str">
        <f>IF(COUNTIF('[1]SH 2020 - PVCLB - Pro'!$B:$B,A9291)&gt;0,1,"")</f>
        <v/>
      </c>
    </row>
    <row r="9288" spans="1:3">
      <c r="A9288" t="s">
        <v>39882</v>
      </c>
      <c r="B9288" t="s">
        <v>39883</v>
      </c>
      <c r="C9288" t="str">
        <f>IF(COUNTIF('[1]SH 2020 - PVCLB - Pro'!$B:$B,A9292)&gt;0,1,"")</f>
        <v/>
      </c>
    </row>
    <row r="9289" spans="1:3">
      <c r="A9289" t="s">
        <v>33387</v>
      </c>
      <c r="B9289" t="s">
        <v>33388</v>
      </c>
      <c r="C9289" t="str">
        <f>IF(COUNTIF('[1]SH 2020 - PVCLB - Pro'!$B:$B,A9293)&gt;0,1,"")</f>
        <v/>
      </c>
    </row>
    <row r="9290" spans="1:3">
      <c r="A9290" t="s">
        <v>23095</v>
      </c>
      <c r="B9290" t="s">
        <v>18504</v>
      </c>
      <c r="C9290" t="str">
        <f>IF(COUNTIF('[1]SH 2020 - PVCLB - Pro'!$B:$B,A9294)&gt;0,1,"")</f>
        <v/>
      </c>
    </row>
    <row r="9291" spans="1:3">
      <c r="A9291" t="s">
        <v>18503</v>
      </c>
      <c r="B9291" t="s">
        <v>18504</v>
      </c>
      <c r="C9291" t="str">
        <f>IF(COUNTIF('[1]SH 2020 - PVCLB - Pro'!$B:$B,A9295)&gt;0,1,"")</f>
        <v/>
      </c>
    </row>
    <row r="9292" spans="1:3">
      <c r="A9292" t="s">
        <v>33731</v>
      </c>
      <c r="B9292" t="s">
        <v>33732</v>
      </c>
      <c r="C9292" t="str">
        <f>IF(COUNTIF('[1]SH 2020 - PVCLB - Pro'!$B:$B,A9296)&gt;0,1,"")</f>
        <v/>
      </c>
    </row>
    <row r="9293" spans="1:3">
      <c r="A9293" t="s">
        <v>1662</v>
      </c>
      <c r="B9293" t="s">
        <v>1663</v>
      </c>
      <c r="C9293" t="str">
        <f>IF(COUNTIF('[1]SH 2020 - PVCLB - Pro'!$B:$B,A9297)&gt;0,1,"")</f>
        <v/>
      </c>
    </row>
    <row r="9294" spans="1:3">
      <c r="A9294" t="s">
        <v>18505</v>
      </c>
      <c r="B9294" t="s">
        <v>18506</v>
      </c>
      <c r="C9294" t="str">
        <f>IF(COUNTIF('[1]SH 2020 - PVCLB - Pro'!$B:$B,A9298)&gt;0,1,"")</f>
        <v/>
      </c>
    </row>
    <row r="9295" spans="1:3">
      <c r="A9295" t="s">
        <v>1680</v>
      </c>
      <c r="B9295" t="s">
        <v>1681</v>
      </c>
      <c r="C9295" t="str">
        <f>IF(COUNTIF('[1]SH 2020 - PVCLB - Pro'!$B:$B,A9299)&gt;0,1,"")</f>
        <v/>
      </c>
    </row>
    <row r="9296" spans="1:3">
      <c r="A9296" t="s">
        <v>39834</v>
      </c>
      <c r="B9296" t="s">
        <v>39835</v>
      </c>
      <c r="C9296" t="str">
        <f>IF(COUNTIF('[1]SH 2020 - PVCLB - Pro'!$B:$B,A9300)&gt;0,1,"")</f>
        <v/>
      </c>
    </row>
    <row r="9297" spans="1:3">
      <c r="A9297" t="s">
        <v>1696</v>
      </c>
      <c r="B9297" t="s">
        <v>1697</v>
      </c>
      <c r="C9297" t="str">
        <f>IF(COUNTIF('[1]SH 2020 - PVCLB - Pro'!$B:$B,A9301)&gt;0,1,"")</f>
        <v/>
      </c>
    </row>
    <row r="9298" spans="1:3">
      <c r="A9298" t="s">
        <v>18819</v>
      </c>
      <c r="B9298" t="s">
        <v>18820</v>
      </c>
      <c r="C9298" t="str">
        <f>IF(COUNTIF('[1]SH 2020 - PVCLB - Pro'!$B:$B,A9302)&gt;0,1,"")</f>
        <v/>
      </c>
    </row>
    <row r="9299" spans="1:3">
      <c r="A9299" t="s">
        <v>18821</v>
      </c>
      <c r="B9299" t="s">
        <v>18822</v>
      </c>
      <c r="C9299" t="str">
        <f>IF(COUNTIF('[1]SH 2020 - PVCLB - Pro'!$B:$B,A9303)&gt;0,1,"")</f>
        <v/>
      </c>
    </row>
    <row r="9300" spans="1:3">
      <c r="A9300" t="s">
        <v>18825</v>
      </c>
      <c r="B9300" t="s">
        <v>18826</v>
      </c>
      <c r="C9300" t="str">
        <f>IF(COUNTIF('[1]SH 2020 - PVCLB - Pro'!$B:$B,A9304)&gt;0,1,"")</f>
        <v/>
      </c>
    </row>
    <row r="9301" spans="1:3">
      <c r="A9301" t="s">
        <v>33391</v>
      </c>
      <c r="B9301" t="s">
        <v>33392</v>
      </c>
      <c r="C9301" t="str">
        <f>IF(COUNTIF('[1]SH 2020 - PVCLB - Pro'!$B:$B,A9305)&gt;0,1,"")</f>
        <v/>
      </c>
    </row>
    <row r="9302" spans="1:3">
      <c r="A9302" t="s">
        <v>1690</v>
      </c>
      <c r="B9302" t="s">
        <v>1691</v>
      </c>
      <c r="C9302" t="str">
        <f>IF(COUNTIF('[1]SH 2020 - PVCLB - Pro'!$B:$B,A9306)&gt;0,1,"")</f>
        <v/>
      </c>
    </row>
    <row r="9303" spans="1:3">
      <c r="A9303" t="s">
        <v>38596</v>
      </c>
      <c r="B9303" t="s">
        <v>38597</v>
      </c>
      <c r="C9303" t="str">
        <f>IF(COUNTIF('[1]SH 2020 - PVCLB - Pro'!$B:$B,A9307)&gt;0,1,"")</f>
        <v/>
      </c>
    </row>
    <row r="9304" spans="1:3">
      <c r="A9304" t="s">
        <v>2119</v>
      </c>
      <c r="B9304" t="s">
        <v>2120</v>
      </c>
      <c r="C9304" t="str">
        <f>IF(COUNTIF('[1]SH 2020 - PVCLB - Pro'!$B:$B,A9308)&gt;0,1,"")</f>
        <v/>
      </c>
    </row>
    <row r="9305" spans="1:3">
      <c r="A9305" t="s">
        <v>33663</v>
      </c>
      <c r="B9305" t="s">
        <v>33664</v>
      </c>
      <c r="C9305" t="str">
        <f>IF(COUNTIF('[1]SH 2020 - PVCLB - Pro'!$B:$B,A9309)&gt;0,1,"")</f>
        <v/>
      </c>
    </row>
    <row r="9306" spans="1:3">
      <c r="A9306" t="s">
        <v>14407</v>
      </c>
      <c r="B9306" t="s">
        <v>14408</v>
      </c>
      <c r="C9306" t="str">
        <f>IF(COUNTIF('[1]SH 2020 - PVCLB - Pro'!$B:$B,A9310)&gt;0,1,"")</f>
        <v/>
      </c>
    </row>
    <row r="9307" spans="1:3">
      <c r="A9307" t="s">
        <v>32653</v>
      </c>
      <c r="B9307" t="s">
        <v>32654</v>
      </c>
      <c r="C9307" t="str">
        <f>IF(COUNTIF('[1]SH 2020 - PVCLB - Pro'!$B:$B,A9311)&gt;0,1,"")</f>
        <v/>
      </c>
    </row>
    <row r="9308" spans="1:3">
      <c r="A9308" t="s">
        <v>21031</v>
      </c>
      <c r="B9308" t="s">
        <v>21032</v>
      </c>
      <c r="C9308" t="str">
        <f>IF(COUNTIF('[1]SH 2020 - PVCLB - Pro'!$B:$B,A9312)&gt;0,1,"")</f>
        <v/>
      </c>
    </row>
    <row r="9309" spans="1:3">
      <c r="A9309" t="s">
        <v>13885</v>
      </c>
      <c r="B9309" t="s">
        <v>13886</v>
      </c>
      <c r="C9309" t="str">
        <f>IF(COUNTIF('[1]SH 2020 - PVCLB - Pro'!$B:$B,A9313)&gt;0,1,"")</f>
        <v/>
      </c>
    </row>
    <row r="9310" spans="1:3">
      <c r="A9310" t="s">
        <v>18199</v>
      </c>
      <c r="B9310" t="s">
        <v>18200</v>
      </c>
      <c r="C9310" t="str">
        <f>IF(COUNTIF('[1]SH 2020 - PVCLB - Pro'!$B:$B,A9314)&gt;0,1,"")</f>
        <v/>
      </c>
    </row>
    <row r="9311" spans="1:3">
      <c r="A9311" t="s">
        <v>20570</v>
      </c>
      <c r="B9311" t="s">
        <v>20571</v>
      </c>
      <c r="C9311" t="str">
        <f>IF(COUNTIF('[1]SH 2020 - PVCLB - Pro'!$B:$B,A9315)&gt;0,1,"")</f>
        <v/>
      </c>
    </row>
    <row r="9312" spans="1:3">
      <c r="A9312" t="s">
        <v>33753</v>
      </c>
      <c r="B9312" t="s">
        <v>33754</v>
      </c>
      <c r="C9312" t="str">
        <f>IF(COUNTIF('[1]SH 2020 - PVCLB - Pro'!$B:$B,A9316)&gt;0,1,"")</f>
        <v/>
      </c>
    </row>
    <row r="9313" spans="1:3">
      <c r="A9313" t="s">
        <v>10526</v>
      </c>
      <c r="B9313" t="s">
        <v>10527</v>
      </c>
      <c r="C9313" t="str">
        <f>IF(COUNTIF('[1]SH 2020 - PVCLB - Pro'!$B:$B,A9317)&gt;0,1,"")</f>
        <v/>
      </c>
    </row>
    <row r="9314" spans="1:3">
      <c r="A9314" t="s">
        <v>38016</v>
      </c>
      <c r="B9314" t="s">
        <v>38017</v>
      </c>
      <c r="C9314" t="str">
        <f>IF(COUNTIF('[1]SH 2020 - PVCLB - Pro'!$B:$B,A9318)&gt;0,1,"")</f>
        <v/>
      </c>
    </row>
    <row r="9315" spans="1:3">
      <c r="A9315" t="s">
        <v>16148</v>
      </c>
      <c r="B9315" t="s">
        <v>16149</v>
      </c>
      <c r="C9315" t="str">
        <f>IF(COUNTIF('[1]SH 2020 - PVCLB - Pro'!$B:$B,A9319)&gt;0,1,"")</f>
        <v/>
      </c>
    </row>
    <row r="9316" spans="1:3">
      <c r="A9316" t="s">
        <v>33913</v>
      </c>
      <c r="B9316" t="s">
        <v>33914</v>
      </c>
      <c r="C9316" t="str">
        <f>IF(COUNTIF('[1]SH 2020 - PVCLB - Pro'!$B:$B,A9320)&gt;0,1,"")</f>
        <v/>
      </c>
    </row>
    <row r="9317" spans="1:3">
      <c r="A9317" t="s">
        <v>29147</v>
      </c>
      <c r="B9317" t="s">
        <v>12720</v>
      </c>
      <c r="C9317" t="str">
        <f>IF(COUNTIF('[1]SH 2020 - PVCLB - Pro'!$B:$B,A9321)&gt;0,1,"")</f>
        <v/>
      </c>
    </row>
    <row r="9318" spans="1:3">
      <c r="A9318" t="s">
        <v>12719</v>
      </c>
      <c r="B9318" t="s">
        <v>12720</v>
      </c>
      <c r="C9318" t="str">
        <f>IF(COUNTIF('[1]SH 2020 - PVCLB - Pro'!$B:$B,A9322)&gt;0,1,"")</f>
        <v/>
      </c>
    </row>
    <row r="9319" spans="1:3">
      <c r="A9319" t="s">
        <v>28873</v>
      </c>
      <c r="B9319" t="s">
        <v>28874</v>
      </c>
      <c r="C9319" t="str">
        <f>IF(COUNTIF('[1]SH 2020 - PVCLB - Pro'!$B:$B,A9323)&gt;0,1,"")</f>
        <v/>
      </c>
    </row>
    <row r="9320" spans="1:3">
      <c r="A9320" t="s">
        <v>14065</v>
      </c>
      <c r="B9320" t="s">
        <v>14066</v>
      </c>
      <c r="C9320" t="str">
        <f>IF(COUNTIF('[1]SH 2020 - PVCLB - Pro'!$B:$B,A9324)&gt;0,1,"")</f>
        <v/>
      </c>
    </row>
    <row r="9321" spans="1:3">
      <c r="A9321" t="s">
        <v>15495</v>
      </c>
      <c r="B9321" t="s">
        <v>15496</v>
      </c>
      <c r="C9321" t="str">
        <f>IF(COUNTIF('[1]SH 2020 - PVCLB - Pro'!$B:$B,A9325)&gt;0,1,"")</f>
        <v/>
      </c>
    </row>
    <row r="9322" spans="1:3">
      <c r="A9322" t="s">
        <v>40680</v>
      </c>
      <c r="B9322" t="s">
        <v>40681</v>
      </c>
      <c r="C9322" t="str">
        <f>IF(COUNTIF('[1]SH 2020 - PVCLB - Pro'!$B:$B,A9326)&gt;0,1,"")</f>
        <v/>
      </c>
    </row>
    <row r="9323" spans="1:3">
      <c r="A9323" t="s">
        <v>38739</v>
      </c>
      <c r="B9323" t="s">
        <v>38740</v>
      </c>
      <c r="C9323" t="str">
        <f>IF(COUNTIF('[1]SH 2020 - PVCLB - Pro'!$B:$B,A9327)&gt;0,1,"")</f>
        <v/>
      </c>
    </row>
    <row r="9324" spans="1:3">
      <c r="A9324" t="s">
        <v>38755</v>
      </c>
      <c r="B9324" t="s">
        <v>38756</v>
      </c>
      <c r="C9324" t="str">
        <f>IF(COUNTIF('[1]SH 2020 - PVCLB - Pro'!$B:$B,A9328)&gt;0,1,"")</f>
        <v/>
      </c>
    </row>
    <row r="9325" spans="1:3">
      <c r="A9325" t="s">
        <v>22460</v>
      </c>
      <c r="B9325" t="s">
        <v>22461</v>
      </c>
      <c r="C9325" t="str">
        <f>IF(COUNTIF('[1]SH 2020 - PVCLB - Pro'!$B:$B,A9329)&gt;0,1,"")</f>
        <v/>
      </c>
    </row>
    <row r="9326" spans="1:3">
      <c r="A9326" t="s">
        <v>39606</v>
      </c>
      <c r="B9326" t="s">
        <v>39607</v>
      </c>
      <c r="C9326" t="str">
        <f>IF(COUNTIF('[1]SH 2020 - PVCLB - Pro'!$B:$B,A9330)&gt;0,1,"")</f>
        <v/>
      </c>
    </row>
    <row r="9327" spans="1:3">
      <c r="A9327" t="s">
        <v>22470</v>
      </c>
      <c r="B9327" t="s">
        <v>22471</v>
      </c>
      <c r="C9327" t="str">
        <f>IF(COUNTIF('[1]SH 2020 - PVCLB - Pro'!$B:$B,A9331)&gt;0,1,"")</f>
        <v/>
      </c>
    </row>
    <row r="9328" spans="1:3">
      <c r="A9328" t="s">
        <v>22548</v>
      </c>
      <c r="B9328" t="s">
        <v>22549</v>
      </c>
      <c r="C9328" t="str">
        <f>IF(COUNTIF('[1]SH 2020 - PVCLB - Pro'!$B:$B,A9332)&gt;0,1,"")</f>
        <v/>
      </c>
    </row>
    <row r="9329" spans="1:3">
      <c r="A9329" t="s">
        <v>22526</v>
      </c>
      <c r="B9329" t="s">
        <v>22527</v>
      </c>
      <c r="C9329" t="str">
        <f>IF(COUNTIF('[1]SH 2020 - PVCLB - Pro'!$B:$B,A9333)&gt;0,1,"")</f>
        <v/>
      </c>
    </row>
    <row r="9330" spans="1:3">
      <c r="A9330" t="s">
        <v>22292</v>
      </c>
      <c r="B9330" t="s">
        <v>22293</v>
      </c>
      <c r="C9330" t="str">
        <f>IF(COUNTIF('[1]SH 2020 - PVCLB - Pro'!$B:$B,A9334)&gt;0,1,"")</f>
        <v/>
      </c>
    </row>
    <row r="9331" spans="1:3">
      <c r="A9331" t="s">
        <v>22372</v>
      </c>
      <c r="B9331" t="s">
        <v>22373</v>
      </c>
      <c r="C9331" t="str">
        <f>IF(COUNTIF('[1]SH 2020 - PVCLB - Pro'!$B:$B,A9335)&gt;0,1,"")</f>
        <v/>
      </c>
    </row>
    <row r="9332" spans="1:3">
      <c r="A9332" t="s">
        <v>22356</v>
      </c>
      <c r="B9332" t="s">
        <v>22357</v>
      </c>
      <c r="C9332" t="str">
        <f>IF(COUNTIF('[1]SH 2020 - PVCLB - Pro'!$B:$B,A9336)&gt;0,1,"")</f>
        <v/>
      </c>
    </row>
    <row r="9333" spans="1:3">
      <c r="A9333" t="s">
        <v>22340</v>
      </c>
      <c r="B9333" t="s">
        <v>22341</v>
      </c>
      <c r="C9333" t="str">
        <f>IF(COUNTIF('[1]SH 2020 - PVCLB - Pro'!$B:$B,A9337)&gt;0,1,"")</f>
        <v/>
      </c>
    </row>
    <row r="9334" spans="1:3">
      <c r="A9334" t="s">
        <v>22300</v>
      </c>
      <c r="B9334" t="s">
        <v>22301</v>
      </c>
      <c r="C9334" t="str">
        <f>IF(COUNTIF('[1]SH 2020 - PVCLB - Pro'!$B:$B,A9338)&gt;0,1,"")</f>
        <v/>
      </c>
    </row>
    <row r="9335" spans="1:3">
      <c r="A9335" t="s">
        <v>22348</v>
      </c>
      <c r="B9335" t="s">
        <v>22349</v>
      </c>
      <c r="C9335" t="str">
        <f>IF(COUNTIF('[1]SH 2020 - PVCLB - Pro'!$B:$B,A9339)&gt;0,1,"")</f>
        <v/>
      </c>
    </row>
    <row r="9336" spans="1:3">
      <c r="A9336" t="s">
        <v>22400</v>
      </c>
      <c r="B9336" t="s">
        <v>22401</v>
      </c>
      <c r="C9336" t="str">
        <f>IF(COUNTIF('[1]SH 2020 - PVCLB - Pro'!$B:$B,A9340)&gt;0,1,"")</f>
        <v/>
      </c>
    </row>
    <row r="9337" spans="1:3">
      <c r="A9337" t="s">
        <v>22392</v>
      </c>
      <c r="B9337" t="s">
        <v>22393</v>
      </c>
      <c r="C9337" t="str">
        <f>IF(COUNTIF('[1]SH 2020 - PVCLB - Pro'!$B:$B,A9341)&gt;0,1,"")</f>
        <v/>
      </c>
    </row>
    <row r="9338" spans="1:3">
      <c r="A9338" t="s">
        <v>22490</v>
      </c>
      <c r="B9338" t="s">
        <v>22491</v>
      </c>
      <c r="C9338" t="str">
        <f>IF(COUNTIF('[1]SH 2020 - PVCLB - Pro'!$B:$B,A9342)&gt;0,1,"")</f>
        <v/>
      </c>
    </row>
    <row r="9339" spans="1:3">
      <c r="A9339" t="s">
        <v>22502</v>
      </c>
      <c r="B9339" t="s">
        <v>22503</v>
      </c>
      <c r="C9339" t="str">
        <f>IF(COUNTIF('[1]SH 2020 - PVCLB - Pro'!$B:$B,A9343)&gt;0,1,"")</f>
        <v/>
      </c>
    </row>
    <row r="9340" spans="1:3">
      <c r="A9340" t="s">
        <v>22456</v>
      </c>
      <c r="B9340" t="s">
        <v>22457</v>
      </c>
      <c r="C9340" t="str">
        <f>IF(COUNTIF('[1]SH 2020 - PVCLB - Pro'!$B:$B,A9344)&gt;0,1,"")</f>
        <v/>
      </c>
    </row>
    <row r="9341" spans="1:3">
      <c r="A9341" t="s">
        <v>22478</v>
      </c>
      <c r="B9341" t="s">
        <v>22479</v>
      </c>
      <c r="C9341" t="str">
        <f>IF(COUNTIF('[1]SH 2020 - PVCLB - Pro'!$B:$B,A9345)&gt;0,1,"")</f>
        <v/>
      </c>
    </row>
    <row r="9342" spans="1:3">
      <c r="A9342" t="s">
        <v>22536</v>
      </c>
      <c r="B9342" t="s">
        <v>22537</v>
      </c>
      <c r="C9342" t="str">
        <f>IF(COUNTIF('[1]SH 2020 - PVCLB - Pro'!$B:$B,A9346)&gt;0,1,"")</f>
        <v/>
      </c>
    </row>
    <row r="9343" spans="1:3">
      <c r="A9343" t="s">
        <v>22532</v>
      </c>
      <c r="B9343" t="s">
        <v>22533</v>
      </c>
      <c r="C9343" t="str">
        <f>IF(COUNTIF('[1]SH 2020 - PVCLB - Pro'!$B:$B,A9347)&gt;0,1,"")</f>
        <v/>
      </c>
    </row>
    <row r="9344" spans="1:3">
      <c r="A9344" t="s">
        <v>22306</v>
      </c>
      <c r="B9344" t="s">
        <v>22307</v>
      </c>
      <c r="C9344" t="str">
        <f>IF(COUNTIF('[1]SH 2020 - PVCLB - Pro'!$B:$B,A9348)&gt;0,1,"")</f>
        <v/>
      </c>
    </row>
    <row r="9345" spans="1:3">
      <c r="A9345" t="s">
        <v>22360</v>
      </c>
      <c r="B9345" t="s">
        <v>22361</v>
      </c>
      <c r="C9345" t="str">
        <f>IF(COUNTIF('[1]SH 2020 - PVCLB - Pro'!$B:$B,A9349)&gt;0,1,"")</f>
        <v/>
      </c>
    </row>
    <row r="9346" spans="1:3">
      <c r="A9346" t="s">
        <v>22362</v>
      </c>
      <c r="B9346" t="s">
        <v>22363</v>
      </c>
      <c r="C9346" t="str">
        <f>IF(COUNTIF('[1]SH 2020 - PVCLB - Pro'!$B:$B,A9350)&gt;0,1,"")</f>
        <v/>
      </c>
    </row>
    <row r="9347" spans="1:3">
      <c r="A9347" t="s">
        <v>22320</v>
      </c>
      <c r="B9347" t="s">
        <v>22321</v>
      </c>
      <c r="C9347" t="str">
        <f>IF(COUNTIF('[1]SH 2020 - PVCLB - Pro'!$B:$B,A9351)&gt;0,1,"")</f>
        <v/>
      </c>
    </row>
    <row r="9348" spans="1:3">
      <c r="A9348" t="s">
        <v>22312</v>
      </c>
      <c r="B9348" t="s">
        <v>22313</v>
      </c>
      <c r="C9348" t="str">
        <f>IF(COUNTIF('[1]SH 2020 - PVCLB - Pro'!$B:$B,A9352)&gt;0,1,"")</f>
        <v/>
      </c>
    </row>
    <row r="9349" spans="1:3">
      <c r="A9349" t="s">
        <v>22332</v>
      </c>
      <c r="B9349" t="s">
        <v>22333</v>
      </c>
      <c r="C9349" t="str">
        <f>IF(COUNTIF('[1]SH 2020 - PVCLB - Pro'!$B:$B,A9353)&gt;0,1,"")</f>
        <v/>
      </c>
    </row>
    <row r="9350" spans="1:3">
      <c r="A9350" t="s">
        <v>22422</v>
      </c>
      <c r="B9350" t="s">
        <v>22423</v>
      </c>
      <c r="C9350" t="str">
        <f>IF(COUNTIF('[1]SH 2020 - PVCLB - Pro'!$B:$B,A9354)&gt;0,1,"")</f>
        <v/>
      </c>
    </row>
    <row r="9351" spans="1:3">
      <c r="A9351" t="s">
        <v>22380</v>
      </c>
      <c r="B9351" t="s">
        <v>22381</v>
      </c>
      <c r="C9351" t="str">
        <f>IF(COUNTIF('[1]SH 2020 - PVCLB - Pro'!$B:$B,A9355)&gt;0,1,"")</f>
        <v/>
      </c>
    </row>
    <row r="9352" spans="1:3">
      <c r="A9352" t="s">
        <v>22504</v>
      </c>
      <c r="B9352" t="s">
        <v>22505</v>
      </c>
      <c r="C9352" t="str">
        <f>IF(COUNTIF('[1]SH 2020 - PVCLB - Pro'!$B:$B,A9356)&gt;0,1,"")</f>
        <v/>
      </c>
    </row>
    <row r="9353" spans="1:3">
      <c r="A9353" t="s">
        <v>22516</v>
      </c>
      <c r="B9353" t="s">
        <v>22517</v>
      </c>
      <c r="C9353" t="str">
        <f>IF(COUNTIF('[1]SH 2020 - PVCLB - Pro'!$B:$B,A9357)&gt;0,1,"")</f>
        <v/>
      </c>
    </row>
    <row r="9354" spans="1:3">
      <c r="A9354" t="s">
        <v>22462</v>
      </c>
      <c r="B9354" t="s">
        <v>22463</v>
      </c>
      <c r="C9354" t="str">
        <f>IF(COUNTIF('[1]SH 2020 - PVCLB - Pro'!$B:$B,A9358)&gt;0,1,"")</f>
        <v/>
      </c>
    </row>
    <row r="9355" spans="1:3">
      <c r="A9355" t="s">
        <v>22488</v>
      </c>
      <c r="B9355" t="s">
        <v>22489</v>
      </c>
      <c r="C9355" t="str">
        <f>IF(COUNTIF('[1]SH 2020 - PVCLB - Pro'!$B:$B,A9359)&gt;0,1,"")</f>
        <v/>
      </c>
    </row>
    <row r="9356" spans="1:3">
      <c r="A9356" t="s">
        <v>22528</v>
      </c>
      <c r="B9356" t="s">
        <v>22529</v>
      </c>
      <c r="C9356" t="str">
        <f>IF(COUNTIF('[1]SH 2020 - PVCLB - Pro'!$B:$B,A9360)&gt;0,1,"")</f>
        <v/>
      </c>
    </row>
    <row r="9357" spans="1:3">
      <c r="A9357" t="s">
        <v>22542</v>
      </c>
      <c r="B9357" t="s">
        <v>22543</v>
      </c>
      <c r="C9357" t="str">
        <f>IF(COUNTIF('[1]SH 2020 - PVCLB - Pro'!$B:$B,A9361)&gt;0,1,"")</f>
        <v/>
      </c>
    </row>
    <row r="9358" spans="1:3">
      <c r="A9358" t="s">
        <v>22308</v>
      </c>
      <c r="B9358" t="s">
        <v>22309</v>
      </c>
      <c r="C9358" t="str">
        <f>IF(COUNTIF('[1]SH 2020 - PVCLB - Pro'!$B:$B,A9362)&gt;0,1,"")</f>
        <v/>
      </c>
    </row>
    <row r="9359" spans="1:3">
      <c r="A9359" t="s">
        <v>22370</v>
      </c>
      <c r="B9359" t="s">
        <v>22371</v>
      </c>
      <c r="C9359" t="str">
        <f>IF(COUNTIF('[1]SH 2020 - PVCLB - Pro'!$B:$B,A9363)&gt;0,1,"")</f>
        <v/>
      </c>
    </row>
    <row r="9360" spans="1:3">
      <c r="A9360" t="s">
        <v>22366</v>
      </c>
      <c r="B9360" t="s">
        <v>22367</v>
      </c>
      <c r="C9360" t="str">
        <f>IF(COUNTIF('[1]SH 2020 - PVCLB - Pro'!$B:$B,A9364)&gt;0,1,"")</f>
        <v/>
      </c>
    </row>
    <row r="9361" spans="1:3">
      <c r="A9361" t="s">
        <v>22322</v>
      </c>
      <c r="B9361" t="s">
        <v>22323</v>
      </c>
      <c r="C9361" t="str">
        <f>IF(COUNTIF('[1]SH 2020 - PVCLB - Pro'!$B:$B,A9365)&gt;0,1,"")</f>
        <v/>
      </c>
    </row>
    <row r="9362" spans="1:3">
      <c r="A9362" t="s">
        <v>22302</v>
      </c>
      <c r="B9362" t="s">
        <v>22303</v>
      </c>
      <c r="C9362" t="str">
        <f>IF(COUNTIF('[1]SH 2020 - PVCLB - Pro'!$B:$B,A9366)&gt;0,1,"")</f>
        <v/>
      </c>
    </row>
    <row r="9363" spans="1:3">
      <c r="A9363" t="s">
        <v>22328</v>
      </c>
      <c r="B9363" t="s">
        <v>22329</v>
      </c>
      <c r="C9363" t="str">
        <f>IF(COUNTIF('[1]SH 2020 - PVCLB - Pro'!$B:$B,A9367)&gt;0,1,"")</f>
        <v/>
      </c>
    </row>
    <row r="9364" spans="1:3">
      <c r="A9364" t="s">
        <v>22408</v>
      </c>
      <c r="B9364" t="s">
        <v>22409</v>
      </c>
      <c r="C9364" t="str">
        <f>IF(COUNTIF('[1]SH 2020 - PVCLB - Pro'!$B:$B,A9368)&gt;0,1,"")</f>
        <v/>
      </c>
    </row>
    <row r="9365" spans="1:3">
      <c r="A9365" t="s">
        <v>22394</v>
      </c>
      <c r="B9365" t="s">
        <v>22395</v>
      </c>
      <c r="C9365" t="str">
        <f>IF(COUNTIF('[1]SH 2020 - PVCLB - Pro'!$B:$B,A9369)&gt;0,1,"")</f>
        <v/>
      </c>
    </row>
    <row r="9366" spans="1:3">
      <c r="A9366" t="s">
        <v>22506</v>
      </c>
      <c r="B9366" t="s">
        <v>22507</v>
      </c>
      <c r="C9366" t="str">
        <f>IF(COUNTIF('[1]SH 2020 - PVCLB - Pro'!$B:$B,A9370)&gt;0,1,"")</f>
        <v/>
      </c>
    </row>
    <row r="9367" spans="1:3">
      <c r="A9367" t="s">
        <v>22510</v>
      </c>
      <c r="B9367" t="s">
        <v>22511</v>
      </c>
      <c r="C9367" t="str">
        <f>IF(COUNTIF('[1]SH 2020 - PVCLB - Pro'!$B:$B,A9371)&gt;0,1,"")</f>
        <v/>
      </c>
    </row>
    <row r="9368" spans="1:3">
      <c r="A9368" t="s">
        <v>25483</v>
      </c>
      <c r="B9368" t="s">
        <v>25484</v>
      </c>
      <c r="C9368" t="str">
        <f>IF(COUNTIF('[1]SH 2020 - PVCLB - Pro'!$B:$B,A9372)&gt;0,1,"")</f>
        <v/>
      </c>
    </row>
    <row r="9369" spans="1:3">
      <c r="A9369" t="s">
        <v>22450</v>
      </c>
      <c r="B9369" t="s">
        <v>22451</v>
      </c>
      <c r="C9369" t="str">
        <f>IF(COUNTIF('[1]SH 2020 - PVCLB - Pro'!$B:$B,A9373)&gt;0,1,"")</f>
        <v/>
      </c>
    </row>
    <row r="9370" spans="1:3">
      <c r="A9370" t="s">
        <v>22484</v>
      </c>
      <c r="B9370" t="s">
        <v>22485</v>
      </c>
      <c r="C9370" t="str">
        <f>IF(COUNTIF('[1]SH 2020 - PVCLB - Pro'!$B:$B,A9374)&gt;0,1,"")</f>
        <v/>
      </c>
    </row>
    <row r="9371" spans="1:3">
      <c r="A9371" t="s">
        <v>22550</v>
      </c>
      <c r="B9371" t="s">
        <v>22551</v>
      </c>
      <c r="C9371" t="str">
        <f>IF(COUNTIF('[1]SH 2020 - PVCLB - Pro'!$B:$B,A9375)&gt;0,1,"")</f>
        <v/>
      </c>
    </row>
    <row r="9372" spans="1:3">
      <c r="A9372" t="s">
        <v>22522</v>
      </c>
      <c r="B9372" t="s">
        <v>22523</v>
      </c>
      <c r="C9372" t="str">
        <f>IF(COUNTIF('[1]SH 2020 - PVCLB - Pro'!$B:$B,A9376)&gt;0,1,"")</f>
        <v/>
      </c>
    </row>
    <row r="9373" spans="1:3">
      <c r="A9373" t="s">
        <v>22294</v>
      </c>
      <c r="B9373" t="s">
        <v>22295</v>
      </c>
      <c r="C9373" t="str">
        <f>IF(COUNTIF('[1]SH 2020 - PVCLB - Pro'!$B:$B,A9377)&gt;0,1,"")</f>
        <v/>
      </c>
    </row>
    <row r="9374" spans="1:3">
      <c r="A9374" t="s">
        <v>22376</v>
      </c>
      <c r="B9374" t="s">
        <v>22377</v>
      </c>
      <c r="C9374" t="str">
        <f>IF(COUNTIF('[1]SH 2020 - PVCLB - Pro'!$B:$B,A9378)&gt;0,1,"")</f>
        <v/>
      </c>
    </row>
    <row r="9375" spans="1:3">
      <c r="A9375" t="s">
        <v>22364</v>
      </c>
      <c r="B9375" t="s">
        <v>22365</v>
      </c>
      <c r="C9375" t="str">
        <f>IF(COUNTIF('[1]SH 2020 - PVCLB - Pro'!$B:$B,A9379)&gt;0,1,"")</f>
        <v/>
      </c>
    </row>
    <row r="9376" spans="1:3">
      <c r="A9376" t="s">
        <v>22342</v>
      </c>
      <c r="B9376" t="s">
        <v>22343</v>
      </c>
      <c r="C9376" t="str">
        <f>IF(COUNTIF('[1]SH 2020 - PVCLB - Pro'!$B:$B,A9380)&gt;0,1,"")</f>
        <v/>
      </c>
    </row>
    <row r="9377" spans="1:3">
      <c r="A9377" t="s">
        <v>22314</v>
      </c>
      <c r="B9377" t="s">
        <v>22315</v>
      </c>
      <c r="C9377" t="str">
        <f>IF(COUNTIF('[1]SH 2020 - PVCLB - Pro'!$B:$B,A9381)&gt;0,1,"")</f>
        <v/>
      </c>
    </row>
    <row r="9378" spans="1:3">
      <c r="A9378" t="s">
        <v>22334</v>
      </c>
      <c r="B9378" t="s">
        <v>22335</v>
      </c>
      <c r="C9378" t="str">
        <f>IF(COUNTIF('[1]SH 2020 - PVCLB - Pro'!$B:$B,A9382)&gt;0,1,"")</f>
        <v/>
      </c>
    </row>
    <row r="9379" spans="1:3">
      <c r="A9379" t="s">
        <v>22410</v>
      </c>
      <c r="B9379" t="s">
        <v>22411</v>
      </c>
      <c r="C9379" t="str">
        <f>IF(COUNTIF('[1]SH 2020 - PVCLB - Pro'!$B:$B,A9383)&gt;0,1,"")</f>
        <v/>
      </c>
    </row>
    <row r="9380" spans="1:3">
      <c r="A9380" t="s">
        <v>22396</v>
      </c>
      <c r="B9380" t="s">
        <v>22397</v>
      </c>
      <c r="C9380" t="str">
        <f>IF(COUNTIF('[1]SH 2020 - PVCLB - Pro'!$B:$B,A9384)&gt;0,1,"")</f>
        <v/>
      </c>
    </row>
    <row r="9381" spans="1:3">
      <c r="A9381" t="s">
        <v>22492</v>
      </c>
      <c r="B9381" t="s">
        <v>22493</v>
      </c>
      <c r="C9381" t="str">
        <f>IF(COUNTIF('[1]SH 2020 - PVCLB - Pro'!$B:$B,A9385)&gt;0,1,"")</f>
        <v/>
      </c>
    </row>
    <row r="9382" spans="1:3">
      <c r="A9382" t="s">
        <v>22530</v>
      </c>
      <c r="B9382" t="s">
        <v>22531</v>
      </c>
      <c r="C9382" t="str">
        <f>IF(COUNTIF('[1]SH 2020 - PVCLB - Pro'!$B:$B,A9386)&gt;0,1,"")</f>
        <v/>
      </c>
    </row>
    <row r="9383" spans="1:3">
      <c r="A9383" t="s">
        <v>22464</v>
      </c>
      <c r="B9383" t="s">
        <v>22465</v>
      </c>
      <c r="C9383" t="str">
        <f>IF(COUNTIF('[1]SH 2020 - PVCLB - Pro'!$B:$B,A9387)&gt;0,1,"")</f>
        <v/>
      </c>
    </row>
    <row r="9384" spans="1:3">
      <c r="A9384" t="s">
        <v>22480</v>
      </c>
      <c r="B9384" t="s">
        <v>22481</v>
      </c>
      <c r="C9384" t="str">
        <f>IF(COUNTIF('[1]SH 2020 - PVCLB - Pro'!$B:$B,A9388)&gt;0,1,"")</f>
        <v/>
      </c>
    </row>
    <row r="9385" spans="1:3">
      <c r="A9385" t="s">
        <v>22556</v>
      </c>
      <c r="B9385" t="s">
        <v>22557</v>
      </c>
      <c r="C9385" t="str">
        <f>IF(COUNTIF('[1]SH 2020 - PVCLB - Pro'!$B:$B,A9389)&gt;0,1,"")</f>
        <v/>
      </c>
    </row>
    <row r="9386" spans="1:3">
      <c r="A9386" t="s">
        <v>22544</v>
      </c>
      <c r="B9386" t="s">
        <v>22545</v>
      </c>
      <c r="C9386" t="str">
        <f>IF(COUNTIF('[1]SH 2020 - PVCLB - Pro'!$B:$B,A9390)&gt;0,1,"")</f>
        <v/>
      </c>
    </row>
    <row r="9387" spans="1:3">
      <c r="A9387" t="s">
        <v>22298</v>
      </c>
      <c r="B9387" t="s">
        <v>22299</v>
      </c>
      <c r="C9387" t="str">
        <f>IF(COUNTIF('[1]SH 2020 - PVCLB - Pro'!$B:$B,A9391)&gt;0,1,"")</f>
        <v/>
      </c>
    </row>
    <row r="9388" spans="1:3">
      <c r="A9388" t="s">
        <v>22384</v>
      </c>
      <c r="B9388" t="s">
        <v>22385</v>
      </c>
      <c r="C9388" t="str">
        <f>IF(COUNTIF('[1]SH 2020 - PVCLB - Pro'!$B:$B,A9392)&gt;0,1,"")</f>
        <v/>
      </c>
    </row>
    <row r="9389" spans="1:3">
      <c r="A9389" t="s">
        <v>22368</v>
      </c>
      <c r="B9389" t="s">
        <v>22369</v>
      </c>
      <c r="C9389" t="str">
        <f>IF(COUNTIF('[1]SH 2020 - PVCLB - Pro'!$B:$B,A9393)&gt;0,1,"")</f>
        <v/>
      </c>
    </row>
    <row r="9390" spans="1:3">
      <c r="A9390" t="s">
        <v>22344</v>
      </c>
      <c r="B9390" t="s">
        <v>22345</v>
      </c>
      <c r="C9390" t="str">
        <f>IF(COUNTIF('[1]SH 2020 - PVCLB - Pro'!$B:$B,A9394)&gt;0,1,"")</f>
        <v/>
      </c>
    </row>
    <row r="9391" spans="1:3">
      <c r="A9391" t="s">
        <v>22296</v>
      </c>
      <c r="B9391" t="s">
        <v>22297</v>
      </c>
      <c r="C9391" t="str">
        <f>IF(COUNTIF('[1]SH 2020 - PVCLB - Pro'!$B:$B,A9395)&gt;0,1,"")</f>
        <v/>
      </c>
    </row>
    <row r="9392" spans="1:3">
      <c r="A9392" t="s">
        <v>22336</v>
      </c>
      <c r="B9392" t="s">
        <v>22337</v>
      </c>
      <c r="C9392" t="str">
        <f>IF(COUNTIF('[1]SH 2020 - PVCLB - Pro'!$B:$B,A9396)&gt;0,1,"")</f>
        <v/>
      </c>
    </row>
    <row r="9393" spans="1:3">
      <c r="A9393" t="s">
        <v>22436</v>
      </c>
      <c r="B9393" t="s">
        <v>22437</v>
      </c>
      <c r="C9393" t="str">
        <f>IF(COUNTIF('[1]SH 2020 - PVCLB - Pro'!$B:$B,A9397)&gt;0,1,"")</f>
        <v/>
      </c>
    </row>
    <row r="9394" spans="1:3">
      <c r="A9394" t="s">
        <v>22388</v>
      </c>
      <c r="B9394" t="s">
        <v>22389</v>
      </c>
      <c r="C9394" t="str">
        <f>IF(COUNTIF('[1]SH 2020 - PVCLB - Pro'!$B:$B,A9398)&gt;0,1,"")</f>
        <v/>
      </c>
    </row>
    <row r="9395" spans="1:3">
      <c r="A9395" t="s">
        <v>22476</v>
      </c>
      <c r="B9395" t="s">
        <v>22477</v>
      </c>
      <c r="C9395" t="str">
        <f>IF(COUNTIF('[1]SH 2020 - PVCLB - Pro'!$B:$B,A9399)&gt;0,1,"")</f>
        <v/>
      </c>
    </row>
    <row r="9396" spans="1:3">
      <c r="A9396" t="s">
        <v>22512</v>
      </c>
      <c r="B9396" t="s">
        <v>22513</v>
      </c>
      <c r="C9396" t="str">
        <f>IF(COUNTIF('[1]SH 2020 - PVCLB - Pro'!$B:$B,A9400)&gt;0,1,"")</f>
        <v/>
      </c>
    </row>
    <row r="9397" spans="1:3">
      <c r="A9397" t="s">
        <v>25485</v>
      </c>
      <c r="B9397" t="s">
        <v>25486</v>
      </c>
      <c r="C9397" t="str">
        <f>IF(COUNTIF('[1]SH 2020 - PVCLB - Pro'!$B:$B,A9401)&gt;0,1,"")</f>
        <v/>
      </c>
    </row>
    <row r="9398" spans="1:3">
      <c r="A9398" t="s">
        <v>22466</v>
      </c>
      <c r="B9398" t="s">
        <v>22467</v>
      </c>
      <c r="C9398" t="str">
        <f>IF(COUNTIF('[1]SH 2020 - PVCLB - Pro'!$B:$B,A9402)&gt;0,1,"")</f>
        <v/>
      </c>
    </row>
    <row r="9399" spans="1:3">
      <c r="A9399" t="s">
        <v>22486</v>
      </c>
      <c r="B9399" t="s">
        <v>22487</v>
      </c>
      <c r="C9399" t="str">
        <f>IF(COUNTIF('[1]SH 2020 - PVCLB - Pro'!$B:$B,A9403)&gt;0,1,"")</f>
        <v/>
      </c>
    </row>
    <row r="9400" spans="1:3">
      <c r="A9400" t="s">
        <v>22552</v>
      </c>
      <c r="B9400" t="s">
        <v>22553</v>
      </c>
      <c r="C9400" t="str">
        <f>IF(COUNTIF('[1]SH 2020 - PVCLB - Pro'!$B:$B,A9404)&gt;0,1,"")</f>
        <v/>
      </c>
    </row>
    <row r="9401" spans="1:3">
      <c r="A9401" t="s">
        <v>22546</v>
      </c>
      <c r="B9401" t="s">
        <v>22547</v>
      </c>
      <c r="C9401" t="str">
        <f>IF(COUNTIF('[1]SH 2020 - PVCLB - Pro'!$B:$B,A9405)&gt;0,1,"")</f>
        <v/>
      </c>
    </row>
    <row r="9402" spans="1:3">
      <c r="A9402" t="s">
        <v>22310</v>
      </c>
      <c r="B9402" t="s">
        <v>22311</v>
      </c>
      <c r="C9402" t="str">
        <f>IF(COUNTIF('[1]SH 2020 - PVCLB - Pro'!$B:$B,A9406)&gt;0,1,"")</f>
        <v/>
      </c>
    </row>
    <row r="9403" spans="1:3">
      <c r="A9403" t="s">
        <v>22378</v>
      </c>
      <c r="B9403" t="s">
        <v>22379</v>
      </c>
      <c r="C9403" t="str">
        <f>IF(COUNTIF('[1]SH 2020 - PVCLB - Pro'!$B:$B,A9407)&gt;0,1,"")</f>
        <v/>
      </c>
    </row>
    <row r="9404" spans="1:3">
      <c r="A9404" t="s">
        <v>22358</v>
      </c>
      <c r="B9404" t="s">
        <v>22359</v>
      </c>
      <c r="C9404" t="str">
        <f>IF(COUNTIF('[1]SH 2020 - PVCLB - Pro'!$B:$B,A9408)&gt;0,1,"")</f>
        <v/>
      </c>
    </row>
    <row r="9405" spans="1:3">
      <c r="A9405" t="s">
        <v>22304</v>
      </c>
      <c r="B9405" t="s">
        <v>22305</v>
      </c>
      <c r="C9405" t="str">
        <f>IF(COUNTIF('[1]SH 2020 - PVCLB - Pro'!$B:$B,A9409)&gt;0,1,"")</f>
        <v/>
      </c>
    </row>
    <row r="9406" spans="1:3">
      <c r="A9406" t="s">
        <v>22316</v>
      </c>
      <c r="B9406" t="s">
        <v>22317</v>
      </c>
      <c r="C9406" t="str">
        <f>IF(COUNTIF('[1]SH 2020 - PVCLB - Pro'!$B:$B,A9410)&gt;0,1,"")</f>
        <v/>
      </c>
    </row>
    <row r="9407" spans="1:3">
      <c r="A9407" t="s">
        <v>22330</v>
      </c>
      <c r="B9407" t="s">
        <v>22331</v>
      </c>
      <c r="C9407" t="str">
        <f>IF(COUNTIF('[1]SH 2020 - PVCLB - Pro'!$B:$B,A9411)&gt;0,1,"")</f>
        <v/>
      </c>
    </row>
    <row r="9408" spans="1:3">
      <c r="A9408" t="s">
        <v>22412</v>
      </c>
      <c r="B9408" t="s">
        <v>22413</v>
      </c>
      <c r="C9408" t="str">
        <f>IF(COUNTIF('[1]SH 2020 - PVCLB - Pro'!$B:$B,A9412)&gt;0,1,"")</f>
        <v/>
      </c>
    </row>
    <row r="9409" spans="1:3">
      <c r="A9409" t="s">
        <v>22382</v>
      </c>
      <c r="B9409" t="s">
        <v>22383</v>
      </c>
      <c r="C9409" t="str">
        <f>IF(COUNTIF('[1]SH 2020 - PVCLB - Pro'!$B:$B,A9413)&gt;0,1,"")</f>
        <v/>
      </c>
    </row>
    <row r="9410" spans="1:3">
      <c r="A9410" t="s">
        <v>22498</v>
      </c>
      <c r="B9410" t="s">
        <v>22499</v>
      </c>
      <c r="C9410" t="str">
        <f>IF(COUNTIF('[1]SH 2020 - PVCLB - Pro'!$B:$B,A9414)&gt;0,1,"")</f>
        <v/>
      </c>
    </row>
    <row r="9411" spans="1:3">
      <c r="A9411" t="s">
        <v>22518</v>
      </c>
      <c r="B9411" t="s">
        <v>22519</v>
      </c>
      <c r="C9411" t="str">
        <f>IF(COUNTIF('[1]SH 2020 - PVCLB - Pro'!$B:$B,A9415)&gt;0,1,"")</f>
        <v/>
      </c>
    </row>
    <row r="9412" spans="1:3">
      <c r="A9412" t="s">
        <v>22452</v>
      </c>
      <c r="B9412" t="s">
        <v>22453</v>
      </c>
      <c r="C9412" t="str">
        <f>IF(COUNTIF('[1]SH 2020 - PVCLB - Pro'!$B:$B,A9416)&gt;0,1,"")</f>
        <v/>
      </c>
    </row>
    <row r="9413" spans="1:3">
      <c r="A9413" t="s">
        <v>22496</v>
      </c>
      <c r="B9413" t="s">
        <v>22497</v>
      </c>
      <c r="C9413" t="str">
        <f>IF(COUNTIF('[1]SH 2020 - PVCLB - Pro'!$B:$B,A9417)&gt;0,1,"")</f>
        <v/>
      </c>
    </row>
    <row r="9414" spans="1:3">
      <c r="A9414" t="s">
        <v>22538</v>
      </c>
      <c r="B9414" t="s">
        <v>22539</v>
      </c>
      <c r="C9414" t="str">
        <f>IF(COUNTIF('[1]SH 2020 - PVCLB - Pro'!$B:$B,A9418)&gt;0,1,"")</f>
        <v/>
      </c>
    </row>
    <row r="9415" spans="1:3">
      <c r="A9415" t="s">
        <v>22534</v>
      </c>
      <c r="B9415" t="s">
        <v>22535</v>
      </c>
      <c r="C9415" t="str">
        <f>IF(COUNTIF('[1]SH 2020 - PVCLB - Pro'!$B:$B,A9419)&gt;0,1,"")</f>
        <v/>
      </c>
    </row>
    <row r="9416" spans="1:3">
      <c r="A9416" t="s">
        <v>22288</v>
      </c>
      <c r="B9416" t="s">
        <v>22289</v>
      </c>
      <c r="C9416" t="str">
        <f>IF(COUNTIF('[1]SH 2020 - PVCLB - Pro'!$B:$B,A9420)&gt;0,1,"")</f>
        <v/>
      </c>
    </row>
    <row r="9417" spans="1:3">
      <c r="A9417" t="s">
        <v>22374</v>
      </c>
      <c r="B9417" t="s">
        <v>22375</v>
      </c>
      <c r="C9417" t="str">
        <f>IF(COUNTIF('[1]SH 2020 - PVCLB - Pro'!$B:$B,A9421)&gt;0,1,"")</f>
        <v/>
      </c>
    </row>
    <row r="9418" spans="1:3">
      <c r="A9418" t="s">
        <v>22352</v>
      </c>
      <c r="B9418" t="s">
        <v>22353</v>
      </c>
      <c r="C9418" t="str">
        <f>IF(COUNTIF('[1]SH 2020 - PVCLB - Pro'!$B:$B,A9422)&gt;0,1,"")</f>
        <v/>
      </c>
    </row>
    <row r="9419" spans="1:3">
      <c r="A9419" t="s">
        <v>22346</v>
      </c>
      <c r="B9419" t="s">
        <v>22347</v>
      </c>
      <c r="C9419" t="str">
        <f>IF(COUNTIF('[1]SH 2020 - PVCLB - Pro'!$B:$B,A9423)&gt;0,1,"")</f>
        <v/>
      </c>
    </row>
    <row r="9420" spans="1:3">
      <c r="A9420" t="s">
        <v>22324</v>
      </c>
      <c r="B9420" t="s">
        <v>22325</v>
      </c>
      <c r="C9420" t="str">
        <f>IF(COUNTIF('[1]SH 2020 - PVCLB - Pro'!$B:$B,A9424)&gt;0,1,"")</f>
        <v/>
      </c>
    </row>
    <row r="9421" spans="1:3">
      <c r="A9421" t="s">
        <v>22338</v>
      </c>
      <c r="B9421" t="s">
        <v>22339</v>
      </c>
      <c r="C9421" t="str">
        <f>IF(COUNTIF('[1]SH 2020 - PVCLB - Pro'!$B:$B,A9425)&gt;0,1,"")</f>
        <v/>
      </c>
    </row>
    <row r="9422" spans="1:3">
      <c r="A9422" t="s">
        <v>22402</v>
      </c>
      <c r="B9422" t="s">
        <v>22403</v>
      </c>
      <c r="C9422" t="str">
        <f>IF(COUNTIF('[1]SH 2020 - PVCLB - Pro'!$B:$B,A9426)&gt;0,1,"")</f>
        <v/>
      </c>
    </row>
    <row r="9423" spans="1:3">
      <c r="A9423" t="s">
        <v>22398</v>
      </c>
      <c r="B9423" t="s">
        <v>22399</v>
      </c>
      <c r="C9423" t="str">
        <f>IF(COUNTIF('[1]SH 2020 - PVCLB - Pro'!$B:$B,A9427)&gt;0,1,"")</f>
        <v/>
      </c>
    </row>
    <row r="9424" spans="1:3">
      <c r="A9424" t="s">
        <v>22500</v>
      </c>
      <c r="B9424" t="s">
        <v>22501</v>
      </c>
      <c r="C9424" t="str">
        <f>IF(COUNTIF('[1]SH 2020 - PVCLB - Pro'!$B:$B,A9428)&gt;0,1,"")</f>
        <v/>
      </c>
    </row>
    <row r="9425" spans="1:3">
      <c r="A9425" t="s">
        <v>22520</v>
      </c>
      <c r="B9425" t="s">
        <v>22521</v>
      </c>
      <c r="C9425" t="str">
        <f>IF(COUNTIF('[1]SH 2020 - PVCLB - Pro'!$B:$B,A9429)&gt;0,1,"")</f>
        <v/>
      </c>
    </row>
    <row r="9426" spans="1:3">
      <c r="A9426" t="s">
        <v>22458</v>
      </c>
      <c r="B9426" t="s">
        <v>22459</v>
      </c>
      <c r="C9426" t="str">
        <f>IF(COUNTIF('[1]SH 2020 - PVCLB - Pro'!$B:$B,A9430)&gt;0,1,"")</f>
        <v/>
      </c>
    </row>
    <row r="9427" spans="1:3">
      <c r="A9427" t="s">
        <v>22472</v>
      </c>
      <c r="B9427" t="s">
        <v>22473</v>
      </c>
      <c r="C9427" t="str">
        <f>IF(COUNTIF('[1]SH 2020 - PVCLB - Pro'!$B:$B,A9431)&gt;0,1,"")</f>
        <v/>
      </c>
    </row>
    <row r="9428" spans="1:3">
      <c r="A9428" t="s">
        <v>22554</v>
      </c>
      <c r="B9428" t="s">
        <v>22555</v>
      </c>
      <c r="C9428" t="str">
        <f>IF(COUNTIF('[1]SH 2020 - PVCLB - Pro'!$B:$B,A9432)&gt;0,1,"")</f>
        <v/>
      </c>
    </row>
    <row r="9429" spans="1:3">
      <c r="A9429" t="s">
        <v>22524</v>
      </c>
      <c r="B9429" t="s">
        <v>22525</v>
      </c>
      <c r="C9429" t="str">
        <f>IF(COUNTIF('[1]SH 2020 - PVCLB - Pro'!$B:$B,A9433)&gt;0,1,"")</f>
        <v/>
      </c>
    </row>
    <row r="9430" spans="1:3">
      <c r="A9430" t="s">
        <v>22290</v>
      </c>
      <c r="B9430" t="s">
        <v>22291</v>
      </c>
      <c r="C9430" t="str">
        <f>IF(COUNTIF('[1]SH 2020 - PVCLB - Pro'!$B:$B,A9434)&gt;0,1,"")</f>
        <v/>
      </c>
    </row>
    <row r="9431" spans="1:3">
      <c r="A9431" t="s">
        <v>22386</v>
      </c>
      <c r="B9431" t="s">
        <v>22387</v>
      </c>
      <c r="C9431" t="str">
        <f>IF(COUNTIF('[1]SH 2020 - PVCLB - Pro'!$B:$B,A9435)&gt;0,1,"")</f>
        <v/>
      </c>
    </row>
    <row r="9432" spans="1:3">
      <c r="A9432" t="s">
        <v>22354</v>
      </c>
      <c r="B9432" t="s">
        <v>22355</v>
      </c>
      <c r="C9432" t="str">
        <f>IF(COUNTIF('[1]SH 2020 - PVCLB - Pro'!$B:$B,A9436)&gt;0,1,"")</f>
        <v/>
      </c>
    </row>
    <row r="9433" spans="1:3">
      <c r="A9433" t="s">
        <v>22350</v>
      </c>
      <c r="B9433" t="s">
        <v>22351</v>
      </c>
      <c r="C9433" t="str">
        <f>IF(COUNTIF('[1]SH 2020 - PVCLB - Pro'!$B:$B,A9437)&gt;0,1,"")</f>
        <v/>
      </c>
    </row>
    <row r="9434" spans="1:3">
      <c r="A9434" t="s">
        <v>22326</v>
      </c>
      <c r="B9434" t="s">
        <v>22327</v>
      </c>
      <c r="C9434" t="str">
        <f>IF(COUNTIF('[1]SH 2020 - PVCLB - Pro'!$B:$B,A9438)&gt;0,1,"")</f>
        <v/>
      </c>
    </row>
    <row r="9435" spans="1:3">
      <c r="A9435" t="s">
        <v>22318</v>
      </c>
      <c r="B9435" t="s">
        <v>22319</v>
      </c>
      <c r="C9435" t="str">
        <f>IF(COUNTIF('[1]SH 2020 - PVCLB - Pro'!$B:$B,A9439)&gt;0,1,"")</f>
        <v/>
      </c>
    </row>
    <row r="9436" spans="1:3">
      <c r="A9436" t="s">
        <v>22416</v>
      </c>
      <c r="B9436" t="s">
        <v>22417</v>
      </c>
      <c r="C9436" t="str">
        <f>IF(COUNTIF('[1]SH 2020 - PVCLB - Pro'!$B:$B,A9440)&gt;0,1,"")</f>
        <v/>
      </c>
    </row>
    <row r="9437" spans="1:3">
      <c r="A9437" t="s">
        <v>22390</v>
      </c>
      <c r="B9437" t="s">
        <v>22391</v>
      </c>
      <c r="C9437" t="str">
        <f>IF(COUNTIF('[1]SH 2020 - PVCLB - Pro'!$B:$B,A9441)&gt;0,1,"")</f>
        <v/>
      </c>
    </row>
    <row r="9438" spans="1:3">
      <c r="A9438" t="s">
        <v>22508</v>
      </c>
      <c r="B9438" t="s">
        <v>22509</v>
      </c>
      <c r="C9438" t="str">
        <f>IF(COUNTIF('[1]SH 2020 - PVCLB - Pro'!$B:$B,A9442)&gt;0,1,"")</f>
        <v/>
      </c>
    </row>
    <row r="9439" spans="1:3">
      <c r="A9439" t="s">
        <v>22514</v>
      </c>
      <c r="B9439" t="s">
        <v>22515</v>
      </c>
      <c r="C9439" t="str">
        <f>IF(COUNTIF('[1]SH 2020 - PVCLB - Pro'!$B:$B,A9443)&gt;0,1,"")</f>
        <v/>
      </c>
    </row>
    <row r="9440" spans="1:3">
      <c r="A9440" t="s">
        <v>33675</v>
      </c>
      <c r="B9440" t="s">
        <v>33676</v>
      </c>
      <c r="C9440" t="str">
        <f>IF(COUNTIF('[1]SH 2020 - PVCLB - Pro'!$B:$B,A9444)&gt;0,1,"")</f>
        <v/>
      </c>
    </row>
    <row r="9441" spans="1:3">
      <c r="A9441" t="s">
        <v>24241</v>
      </c>
      <c r="B9441" t="s">
        <v>24242</v>
      </c>
      <c r="C9441" t="str">
        <f>IF(COUNTIF('[1]SH 2020 - PVCLB - Pro'!$B:$B,A9445)&gt;0,1,"")</f>
        <v/>
      </c>
    </row>
    <row r="9442" spans="1:3">
      <c r="A9442" t="s">
        <v>24243</v>
      </c>
      <c r="B9442" t="s">
        <v>24244</v>
      </c>
      <c r="C9442" t="str">
        <f>IF(COUNTIF('[1]SH 2020 - PVCLB - Pro'!$B:$B,A9446)&gt;0,1,"")</f>
        <v/>
      </c>
    </row>
    <row r="9443" spans="1:3">
      <c r="A9443" t="s">
        <v>34249</v>
      </c>
      <c r="B9443" t="s">
        <v>34250</v>
      </c>
      <c r="C9443" t="str">
        <f>IF(COUNTIF('[1]SH 2020 - PVCLB - Pro'!$B:$B,A9447)&gt;0,1,"")</f>
        <v/>
      </c>
    </row>
    <row r="9444" spans="1:3">
      <c r="A9444" t="s">
        <v>34263</v>
      </c>
      <c r="B9444" t="s">
        <v>34264</v>
      </c>
      <c r="C9444" t="str">
        <f>IF(COUNTIF('[1]SH 2020 - PVCLB - Pro'!$B:$B,A9448)&gt;0,1,"")</f>
        <v/>
      </c>
    </row>
    <row r="9445" spans="1:3">
      <c r="A9445" t="s">
        <v>34259</v>
      </c>
      <c r="B9445" t="s">
        <v>34260</v>
      </c>
      <c r="C9445" t="str">
        <f>IF(COUNTIF('[1]SH 2020 - PVCLB - Pro'!$B:$B,A9449)&gt;0,1,"")</f>
        <v/>
      </c>
    </row>
    <row r="9446" spans="1:3">
      <c r="A9446" t="s">
        <v>18549</v>
      </c>
      <c r="B9446" t="s">
        <v>18550</v>
      </c>
      <c r="C9446" t="str">
        <f>IF(COUNTIF('[1]SH 2020 - PVCLB - Pro'!$B:$B,A9450)&gt;0,1,"")</f>
        <v/>
      </c>
    </row>
    <row r="9447" spans="1:3">
      <c r="A9447" t="s">
        <v>18573</v>
      </c>
      <c r="B9447" t="s">
        <v>18574</v>
      </c>
      <c r="C9447" t="str">
        <f>IF(COUNTIF('[1]SH 2020 - PVCLB - Pro'!$B:$B,A9451)&gt;0,1,"")</f>
        <v/>
      </c>
    </row>
    <row r="9448" spans="1:3">
      <c r="A9448" t="s">
        <v>18607</v>
      </c>
      <c r="B9448" t="s">
        <v>18608</v>
      </c>
      <c r="C9448" t="str">
        <f>IF(COUNTIF('[1]SH 2020 - PVCLB - Pro'!$B:$B,A9452)&gt;0,1,"")</f>
        <v/>
      </c>
    </row>
    <row r="9449" spans="1:3">
      <c r="A9449" t="s">
        <v>34289</v>
      </c>
      <c r="B9449" t="s">
        <v>34290</v>
      </c>
      <c r="C9449" t="str">
        <f>IF(COUNTIF('[1]SH 2020 - PVCLB - Pro'!$B:$B,A9453)&gt;0,1,"")</f>
        <v/>
      </c>
    </row>
    <row r="9450" spans="1:3">
      <c r="A9450" t="s">
        <v>34285</v>
      </c>
      <c r="B9450" t="s">
        <v>34286</v>
      </c>
      <c r="C9450" t="str">
        <f>IF(COUNTIF('[1]SH 2020 - PVCLB - Pro'!$B:$B,A9454)&gt;0,1,"")</f>
        <v/>
      </c>
    </row>
    <row r="9451" spans="1:3">
      <c r="A9451" t="s">
        <v>30038</v>
      </c>
      <c r="B9451" t="s">
        <v>30039</v>
      </c>
      <c r="C9451" t="str">
        <f>IF(COUNTIF('[1]SH 2020 - PVCLB - Pro'!$B:$B,A9455)&gt;0,1,"")</f>
        <v/>
      </c>
    </row>
    <row r="9452" spans="1:3">
      <c r="A9452" t="s">
        <v>27595</v>
      </c>
      <c r="B9452" t="s">
        <v>27596</v>
      </c>
      <c r="C9452" t="str">
        <f>IF(COUNTIF('[1]SH 2020 - PVCLB - Pro'!$B:$B,A9456)&gt;0,1,"")</f>
        <v/>
      </c>
    </row>
    <row r="9453" spans="1:3">
      <c r="A9453" t="s">
        <v>14370</v>
      </c>
      <c r="B9453" t="s">
        <v>14371</v>
      </c>
      <c r="C9453" t="str">
        <f>IF(COUNTIF('[1]SH 2020 - PVCLB - Pro'!$B:$B,A9457)&gt;0,1,"")</f>
        <v/>
      </c>
    </row>
    <row r="9454" spans="1:3">
      <c r="A9454" t="s">
        <v>14346</v>
      </c>
      <c r="B9454" t="s">
        <v>14347</v>
      </c>
      <c r="C9454" t="str">
        <f>IF(COUNTIF('[1]SH 2020 - PVCLB - Pro'!$B:$B,A9458)&gt;0,1,"")</f>
        <v/>
      </c>
    </row>
    <row r="9455" spans="1:3">
      <c r="A9455" t="s">
        <v>14372</v>
      </c>
      <c r="B9455" t="s">
        <v>14373</v>
      </c>
      <c r="C9455" t="str">
        <f>IF(COUNTIF('[1]SH 2020 - PVCLB - Pro'!$B:$B,A9459)&gt;0,1,"")</f>
        <v/>
      </c>
    </row>
    <row r="9456" spans="1:3">
      <c r="A9456" t="s">
        <v>1640</v>
      </c>
      <c r="B9456" t="s">
        <v>1641</v>
      </c>
      <c r="C9456" t="str">
        <f>IF(COUNTIF('[1]SH 2020 - PVCLB - Pro'!$B:$B,A9460)&gt;0,1,"")</f>
        <v/>
      </c>
    </row>
    <row r="9457" spans="1:3">
      <c r="A9457" t="s">
        <v>1638</v>
      </c>
      <c r="B9457" t="s">
        <v>1639</v>
      </c>
      <c r="C9457" t="str">
        <f>IF(COUNTIF('[1]SH 2020 - PVCLB - Pro'!$B:$B,A9461)&gt;0,1,"")</f>
        <v/>
      </c>
    </row>
    <row r="9458" spans="1:3">
      <c r="A9458" t="s">
        <v>1878</v>
      </c>
      <c r="B9458" t="s">
        <v>1879</v>
      </c>
      <c r="C9458" t="str">
        <f>IF(COUNTIF('[1]SH 2020 - PVCLB - Pro'!$B:$B,A9462)&gt;0,1,"")</f>
        <v/>
      </c>
    </row>
    <row r="9459" spans="1:3">
      <c r="A9459" t="s">
        <v>1648</v>
      </c>
      <c r="B9459" t="s">
        <v>1649</v>
      </c>
      <c r="C9459" t="str">
        <f>IF(COUNTIF('[1]SH 2020 - PVCLB - Pro'!$B:$B,A9463)&gt;0,1,"")</f>
        <v/>
      </c>
    </row>
    <row r="9460" spans="1:3">
      <c r="A9460" t="s">
        <v>1880</v>
      </c>
      <c r="B9460" t="s">
        <v>1881</v>
      </c>
      <c r="C9460" t="str">
        <f>IF(COUNTIF('[1]SH 2020 - PVCLB - Pro'!$B:$B,A9464)&gt;0,1,"")</f>
        <v/>
      </c>
    </row>
    <row r="9461" spans="1:3">
      <c r="A9461" t="s">
        <v>1654</v>
      </c>
      <c r="B9461" t="s">
        <v>1655</v>
      </c>
      <c r="C9461" t="str">
        <f>IF(COUNTIF('[1]SH 2020 - PVCLB - Pro'!$B:$B,A9465)&gt;0,1,"")</f>
        <v/>
      </c>
    </row>
    <row r="9462" spans="1:3">
      <c r="A9462" t="s">
        <v>1642</v>
      </c>
      <c r="B9462" t="s">
        <v>1643</v>
      </c>
      <c r="C9462" t="str">
        <f>IF(COUNTIF('[1]SH 2020 - PVCLB - Pro'!$B:$B,A9466)&gt;0,1,"")</f>
        <v/>
      </c>
    </row>
    <row r="9463" spans="1:3">
      <c r="A9463" t="s">
        <v>1882</v>
      </c>
      <c r="B9463" t="s">
        <v>1883</v>
      </c>
      <c r="C9463" t="str">
        <f>IF(COUNTIF('[1]SH 2020 - PVCLB - Pro'!$B:$B,A9467)&gt;0,1,"")</f>
        <v/>
      </c>
    </row>
    <row r="9464" spans="1:3">
      <c r="A9464" t="s">
        <v>1864</v>
      </c>
      <c r="B9464" t="s">
        <v>1865</v>
      </c>
      <c r="C9464" t="str">
        <f>IF(COUNTIF('[1]SH 2020 - PVCLB - Pro'!$B:$B,A9468)&gt;0,1,"")</f>
        <v/>
      </c>
    </row>
    <row r="9465" spans="1:3">
      <c r="A9465" t="s">
        <v>1858</v>
      </c>
      <c r="B9465" t="s">
        <v>1859</v>
      </c>
      <c r="C9465" t="str">
        <f>IF(COUNTIF('[1]SH 2020 - PVCLB - Pro'!$B:$B,A9469)&gt;0,1,"")</f>
        <v/>
      </c>
    </row>
    <row r="9466" spans="1:3">
      <c r="A9466" t="s">
        <v>1884</v>
      </c>
      <c r="B9466" t="s">
        <v>1885</v>
      </c>
      <c r="C9466" t="str">
        <f>IF(COUNTIF('[1]SH 2020 - PVCLB - Pro'!$B:$B,A9470)&gt;0,1,"")</f>
        <v/>
      </c>
    </row>
    <row r="9467" spans="1:3">
      <c r="A9467" t="s">
        <v>1886</v>
      </c>
      <c r="B9467" t="s">
        <v>1887</v>
      </c>
      <c r="C9467" t="str">
        <f>IF(COUNTIF('[1]SH 2020 - PVCLB - Pro'!$B:$B,A9471)&gt;0,1,"")</f>
        <v/>
      </c>
    </row>
    <row r="9468" spans="1:3">
      <c r="A9468" t="s">
        <v>1888</v>
      </c>
      <c r="B9468" t="s">
        <v>1889</v>
      </c>
      <c r="C9468" t="str">
        <f>IF(COUNTIF('[1]SH 2020 - PVCLB - Pro'!$B:$B,A9472)&gt;0,1,"")</f>
        <v/>
      </c>
    </row>
    <row r="9469" spans="1:3">
      <c r="A9469" t="s">
        <v>1928</v>
      </c>
      <c r="B9469" t="s">
        <v>1929</v>
      </c>
      <c r="C9469" t="str">
        <f>IF(COUNTIF('[1]SH 2020 - PVCLB - Pro'!$B:$B,A9473)&gt;0,1,"")</f>
        <v/>
      </c>
    </row>
    <row r="9470" spans="1:3">
      <c r="A9470" t="s">
        <v>1926</v>
      </c>
      <c r="B9470" t="s">
        <v>1927</v>
      </c>
      <c r="C9470" t="str">
        <f>IF(COUNTIF('[1]SH 2020 - PVCLB - Pro'!$B:$B,A9474)&gt;0,1,"")</f>
        <v/>
      </c>
    </row>
    <row r="9471" spans="1:3">
      <c r="A9471" t="s">
        <v>14322</v>
      </c>
      <c r="B9471" t="s">
        <v>14323</v>
      </c>
      <c r="C9471" t="str">
        <f>IF(COUNTIF('[1]SH 2020 - PVCLB - Pro'!$B:$B,A9475)&gt;0,1,"")</f>
        <v/>
      </c>
    </row>
    <row r="9472" spans="1:3">
      <c r="A9472" t="s">
        <v>14342</v>
      </c>
      <c r="B9472" t="s">
        <v>14343</v>
      </c>
      <c r="C9472" t="str">
        <f>IF(COUNTIF('[1]SH 2020 - PVCLB - Pro'!$B:$B,A9476)&gt;0,1,"")</f>
        <v/>
      </c>
    </row>
    <row r="9473" spans="1:3">
      <c r="A9473" t="s">
        <v>14350</v>
      </c>
      <c r="B9473" t="s">
        <v>14351</v>
      </c>
      <c r="C9473" t="str">
        <f>IF(COUNTIF('[1]SH 2020 - PVCLB - Pro'!$B:$B,A9477)&gt;0,1,"")</f>
        <v/>
      </c>
    </row>
    <row r="9474" spans="1:3">
      <c r="A9474" t="s">
        <v>13527</v>
      </c>
      <c r="B9474" t="s">
        <v>13528</v>
      </c>
      <c r="C9474" t="str">
        <f>IF(COUNTIF('[1]SH 2020 - PVCLB - Pro'!$B:$B,A9478)&gt;0,1,"")</f>
        <v/>
      </c>
    </row>
    <row r="9475" spans="1:3">
      <c r="A9475" t="s">
        <v>42266</v>
      </c>
      <c r="B9475" t="s">
        <v>42267</v>
      </c>
      <c r="C9475" t="str">
        <f>IF(COUNTIF('[1]SH 2020 - PVCLB - Pro'!$B:$B,A9479)&gt;0,1,"")</f>
        <v/>
      </c>
    </row>
    <row r="9476" spans="1:3">
      <c r="A9476" t="s">
        <v>4656</v>
      </c>
      <c r="B9476" t="s">
        <v>4657</v>
      </c>
      <c r="C9476" t="str">
        <f>IF(COUNTIF('[1]SH 2020 - PVCLB - Pro'!$B:$B,A9480)&gt;0,1,"")</f>
        <v/>
      </c>
    </row>
    <row r="9477" spans="1:3">
      <c r="A9477" t="s">
        <v>1874</v>
      </c>
      <c r="B9477" t="s">
        <v>1875</v>
      </c>
      <c r="C9477" t="str">
        <f>IF(COUNTIF('[1]SH 2020 - PVCLB - Pro'!$B:$B,A9481)&gt;0,1,"")</f>
        <v/>
      </c>
    </row>
    <row r="9478" spans="1:3">
      <c r="A9478" t="s">
        <v>1932</v>
      </c>
      <c r="B9478" t="s">
        <v>1933</v>
      </c>
      <c r="C9478" t="str">
        <f>IF(COUNTIF('[1]SH 2020 - PVCLB - Pro'!$B:$B,A9482)&gt;0,1,"")</f>
        <v/>
      </c>
    </row>
    <row r="9479" spans="1:3">
      <c r="A9479" t="s">
        <v>1930</v>
      </c>
      <c r="B9479" t="s">
        <v>1931</v>
      </c>
      <c r="C9479" t="str">
        <f>IF(COUNTIF('[1]SH 2020 - PVCLB - Pro'!$B:$B,A9483)&gt;0,1,"")</f>
        <v/>
      </c>
    </row>
    <row r="9480" spans="1:3">
      <c r="A9480" t="s">
        <v>4730</v>
      </c>
      <c r="B9480" t="s">
        <v>4731</v>
      </c>
      <c r="C9480" t="str">
        <f>IF(COUNTIF('[1]SH 2020 - PVCLB - Pro'!$B:$B,A9484)&gt;0,1,"")</f>
        <v/>
      </c>
    </row>
    <row r="9481" spans="1:3">
      <c r="A9481" t="s">
        <v>2141</v>
      </c>
      <c r="B9481" t="s">
        <v>2142</v>
      </c>
      <c r="C9481" t="str">
        <f>IF(COUNTIF('[1]SH 2020 - PVCLB - Pro'!$B:$B,A9485)&gt;0,1,"")</f>
        <v/>
      </c>
    </row>
    <row r="9482" spans="1:3">
      <c r="A9482" t="s">
        <v>14389</v>
      </c>
      <c r="B9482" t="s">
        <v>14390</v>
      </c>
      <c r="C9482" t="str">
        <f>IF(COUNTIF('[1]SH 2020 - PVCLB - Pro'!$B:$B,A9486)&gt;0,1,"")</f>
        <v/>
      </c>
    </row>
    <row r="9483" spans="1:3">
      <c r="A9483" t="s">
        <v>14374</v>
      </c>
      <c r="B9483" t="s">
        <v>14375</v>
      </c>
      <c r="C9483" t="str">
        <f>IF(COUNTIF('[1]SH 2020 - PVCLB - Pro'!$B:$B,A9487)&gt;0,1,"")</f>
        <v/>
      </c>
    </row>
    <row r="9484" spans="1:3">
      <c r="A9484" t="s">
        <v>14354</v>
      </c>
      <c r="B9484" t="s">
        <v>14355</v>
      </c>
      <c r="C9484" t="str">
        <f>IF(COUNTIF('[1]SH 2020 - PVCLB - Pro'!$B:$B,A9488)&gt;0,1,"")</f>
        <v/>
      </c>
    </row>
    <row r="9485" spans="1:3">
      <c r="A9485" t="s">
        <v>14393</v>
      </c>
      <c r="B9485" t="s">
        <v>14394</v>
      </c>
      <c r="C9485" t="str">
        <f>IF(COUNTIF('[1]SH 2020 - PVCLB - Pro'!$B:$B,A9489)&gt;0,1,"")</f>
        <v/>
      </c>
    </row>
    <row r="9486" spans="1:3">
      <c r="A9486" t="s">
        <v>14391</v>
      </c>
      <c r="B9486" t="s">
        <v>14392</v>
      </c>
      <c r="C9486" t="str">
        <f>IF(COUNTIF('[1]SH 2020 - PVCLB - Pro'!$B:$B,A9490)&gt;0,1,"")</f>
        <v/>
      </c>
    </row>
    <row r="9487" spans="1:3">
      <c r="A9487" t="s">
        <v>14380</v>
      </c>
      <c r="B9487" t="s">
        <v>14381</v>
      </c>
      <c r="C9487" t="str">
        <f>IF(COUNTIF('[1]SH 2020 - PVCLB - Pro'!$B:$B,A9491)&gt;0,1,"")</f>
        <v/>
      </c>
    </row>
    <row r="9488" spans="1:3">
      <c r="A9488" t="s">
        <v>14338</v>
      </c>
      <c r="B9488" t="s">
        <v>14339</v>
      </c>
      <c r="C9488" t="str">
        <f>IF(COUNTIF('[1]SH 2020 - PVCLB - Pro'!$B:$B,A9492)&gt;0,1,"")</f>
        <v/>
      </c>
    </row>
    <row r="9489" spans="1:3">
      <c r="A9489" t="s">
        <v>14332</v>
      </c>
      <c r="B9489" t="s">
        <v>14333</v>
      </c>
      <c r="C9489" t="str">
        <f>IF(COUNTIF('[1]SH 2020 - PVCLB - Pro'!$B:$B,A9493)&gt;0,1,"")</f>
        <v/>
      </c>
    </row>
    <row r="9490" spans="1:3">
      <c r="A9490" t="s">
        <v>14334</v>
      </c>
      <c r="B9490" t="s">
        <v>14335</v>
      </c>
      <c r="C9490" t="str">
        <f>IF(COUNTIF('[1]SH 2020 - PVCLB - Pro'!$B:$B,A9494)&gt;0,1,"")</f>
        <v/>
      </c>
    </row>
    <row r="9491" spans="1:3">
      <c r="A9491" t="s">
        <v>4130</v>
      </c>
      <c r="B9491" t="s">
        <v>4131</v>
      </c>
      <c r="C9491" t="str">
        <f>IF(COUNTIF('[1]SH 2020 - PVCLB - Pro'!$B:$B,A9495)&gt;0,1,"")</f>
        <v/>
      </c>
    </row>
    <row r="9492" spans="1:3">
      <c r="A9492" t="s">
        <v>4128</v>
      </c>
      <c r="B9492" t="s">
        <v>4129</v>
      </c>
      <c r="C9492" t="str">
        <f>IF(COUNTIF('[1]SH 2020 - PVCLB - Pro'!$B:$B,A9496)&gt;0,1,"")</f>
        <v/>
      </c>
    </row>
    <row r="9493" spans="1:3">
      <c r="A9493" t="s">
        <v>4126</v>
      </c>
      <c r="B9493" t="s">
        <v>4127</v>
      </c>
      <c r="C9493" t="str">
        <f>IF(COUNTIF('[1]SH 2020 - PVCLB - Pro'!$B:$B,A9497)&gt;0,1,"")</f>
        <v/>
      </c>
    </row>
    <row r="9494" spans="1:3">
      <c r="A9494" t="s">
        <v>14180</v>
      </c>
      <c r="B9494" t="s">
        <v>14181</v>
      </c>
      <c r="C9494" t="str">
        <f>IF(COUNTIF('[1]SH 2020 - PVCLB - Pro'!$B:$B,A9498)&gt;0,1,"")</f>
        <v/>
      </c>
    </row>
    <row r="9495" spans="1:3">
      <c r="A9495" t="s">
        <v>14176</v>
      </c>
      <c r="B9495" t="s">
        <v>14177</v>
      </c>
      <c r="C9495" t="str">
        <f>IF(COUNTIF('[1]SH 2020 - PVCLB - Pro'!$B:$B,A9499)&gt;0,1,"")</f>
        <v/>
      </c>
    </row>
    <row r="9496" spans="1:3">
      <c r="A9496" t="s">
        <v>14352</v>
      </c>
      <c r="B9496" t="s">
        <v>14353</v>
      </c>
      <c r="C9496" t="str">
        <f>IF(COUNTIF('[1]SH 2020 - PVCLB - Pro'!$B:$B,A9500)&gt;0,1,"")</f>
        <v/>
      </c>
    </row>
    <row r="9497" spans="1:3">
      <c r="A9497" t="s">
        <v>14385</v>
      </c>
      <c r="B9497" t="s">
        <v>14386</v>
      </c>
      <c r="C9497" t="str">
        <f>IF(COUNTIF('[1]SH 2020 - PVCLB - Pro'!$B:$B,A9501)&gt;0,1,"")</f>
        <v/>
      </c>
    </row>
    <row r="9498" spans="1:3">
      <c r="A9498" t="s">
        <v>14387</v>
      </c>
      <c r="B9498" t="s">
        <v>14388</v>
      </c>
      <c r="C9498" t="str">
        <f>IF(COUNTIF('[1]SH 2020 - PVCLB - Pro'!$B:$B,A9502)&gt;0,1,"")</f>
        <v/>
      </c>
    </row>
    <row r="9499" spans="1:3">
      <c r="A9499" t="s">
        <v>14356</v>
      </c>
      <c r="B9499" t="s">
        <v>14357</v>
      </c>
      <c r="C9499" t="str">
        <f>IF(COUNTIF('[1]SH 2020 - PVCLB - Pro'!$B:$B,A9503)&gt;0,1,"")</f>
        <v/>
      </c>
    </row>
    <row r="9500" spans="1:3">
      <c r="A9500" t="s">
        <v>14376</v>
      </c>
      <c r="B9500" t="s">
        <v>14377</v>
      </c>
      <c r="C9500" t="str">
        <f>IF(COUNTIF('[1]SH 2020 - PVCLB - Pro'!$B:$B,A9504)&gt;0,1,"")</f>
        <v/>
      </c>
    </row>
    <row r="9501" spans="1:3">
      <c r="A9501" t="s">
        <v>14378</v>
      </c>
      <c r="B9501" t="s">
        <v>14379</v>
      </c>
      <c r="C9501" t="str">
        <f>IF(COUNTIF('[1]SH 2020 - PVCLB - Pro'!$B:$B,A9505)&gt;0,1,"")</f>
        <v/>
      </c>
    </row>
    <row r="9502" spans="1:3">
      <c r="A9502" t="s">
        <v>14358</v>
      </c>
      <c r="B9502" t="s">
        <v>14359</v>
      </c>
      <c r="C9502" t="str">
        <f>IF(COUNTIF('[1]SH 2020 - PVCLB - Pro'!$B:$B,A9506)&gt;0,1,"")</f>
        <v/>
      </c>
    </row>
    <row r="9503" spans="1:3">
      <c r="A9503" t="s">
        <v>14360</v>
      </c>
      <c r="B9503" t="s">
        <v>14361</v>
      </c>
      <c r="C9503" t="str">
        <f>IF(COUNTIF('[1]SH 2020 - PVCLB - Pro'!$B:$B,A9507)&gt;0,1,"")</f>
        <v/>
      </c>
    </row>
    <row r="9504" spans="1:3">
      <c r="A9504" t="s">
        <v>14382</v>
      </c>
      <c r="B9504" t="s">
        <v>14349</v>
      </c>
      <c r="C9504" t="str">
        <f>IF(COUNTIF('[1]SH 2020 - PVCLB - Pro'!$B:$B,A9508)&gt;0,1,"")</f>
        <v/>
      </c>
    </row>
    <row r="9505" spans="1:3">
      <c r="A9505" t="s">
        <v>14348</v>
      </c>
      <c r="B9505" t="s">
        <v>14349</v>
      </c>
      <c r="C9505" t="str">
        <f>IF(COUNTIF('[1]SH 2020 - PVCLB - Pro'!$B:$B,A9509)&gt;0,1,"")</f>
        <v/>
      </c>
    </row>
    <row r="9506" spans="1:3">
      <c r="A9506" t="s">
        <v>14336</v>
      </c>
      <c r="B9506" t="s">
        <v>14337</v>
      </c>
      <c r="C9506" t="str">
        <f>IF(COUNTIF('[1]SH 2020 - PVCLB - Pro'!$B:$B,A9510)&gt;0,1,"")</f>
        <v/>
      </c>
    </row>
    <row r="9507" spans="1:3">
      <c r="A9507" t="s">
        <v>14330</v>
      </c>
      <c r="B9507" t="s">
        <v>14331</v>
      </c>
      <c r="C9507" t="str">
        <f>IF(COUNTIF('[1]SH 2020 - PVCLB - Pro'!$B:$B,A9511)&gt;0,1,"")</f>
        <v/>
      </c>
    </row>
    <row r="9508" spans="1:3">
      <c r="A9508" t="s">
        <v>14340</v>
      </c>
      <c r="B9508" t="s">
        <v>14341</v>
      </c>
      <c r="C9508" t="str">
        <f>IF(COUNTIF('[1]SH 2020 - PVCLB - Pro'!$B:$B,A9512)&gt;0,1,"")</f>
        <v/>
      </c>
    </row>
    <row r="9509" spans="1:3">
      <c r="A9509" t="s">
        <v>14344</v>
      </c>
      <c r="B9509" t="s">
        <v>14345</v>
      </c>
      <c r="C9509" t="str">
        <f>IF(COUNTIF('[1]SH 2020 - PVCLB - Pro'!$B:$B,A9513)&gt;0,1,"")</f>
        <v/>
      </c>
    </row>
    <row r="9510" spans="1:3">
      <c r="A9510" t="s">
        <v>14362</v>
      </c>
      <c r="B9510" t="s">
        <v>14363</v>
      </c>
      <c r="C9510" t="str">
        <f>IF(COUNTIF('[1]SH 2020 - PVCLB - Pro'!$B:$B,A9514)&gt;0,1,"")</f>
        <v/>
      </c>
    </row>
    <row r="9511" spans="1:3">
      <c r="A9511" t="s">
        <v>14368</v>
      </c>
      <c r="B9511" t="s">
        <v>14369</v>
      </c>
      <c r="C9511" t="str">
        <f>IF(COUNTIF('[1]SH 2020 - PVCLB - Pro'!$B:$B,A9515)&gt;0,1,"")</f>
        <v/>
      </c>
    </row>
    <row r="9512" spans="1:3">
      <c r="A9512" t="s">
        <v>8490</v>
      </c>
      <c r="B9512" t="s">
        <v>8491</v>
      </c>
      <c r="C9512" t="str">
        <f>IF(COUNTIF('[1]SH 2020 - PVCLB - Pro'!$B:$B,A9516)&gt;0,1,"")</f>
        <v/>
      </c>
    </row>
    <row r="9513" spans="1:3">
      <c r="A9513" t="s">
        <v>23340</v>
      </c>
      <c r="B9513" t="s">
        <v>23341</v>
      </c>
      <c r="C9513" t="str">
        <f>IF(COUNTIF('[1]SH 2020 - PVCLB - Pro'!$B:$B,A9517)&gt;0,1,"")</f>
        <v/>
      </c>
    </row>
    <row r="9514" spans="1:3">
      <c r="A9514" t="s">
        <v>23814</v>
      </c>
      <c r="B9514" t="s">
        <v>23815</v>
      </c>
      <c r="C9514" t="str">
        <f>IF(COUNTIF('[1]SH 2020 - PVCLB - Pro'!$B:$B,A9518)&gt;0,1,"")</f>
        <v/>
      </c>
    </row>
    <row r="9515" spans="1:3">
      <c r="A9515" t="s">
        <v>13401</v>
      </c>
      <c r="B9515" t="s">
        <v>13402</v>
      </c>
      <c r="C9515" t="str">
        <f>IF(COUNTIF('[1]SH 2020 - PVCLB - Pro'!$B:$B,A9519)&gt;0,1,"")</f>
        <v/>
      </c>
    </row>
    <row r="9516" spans="1:3">
      <c r="A9516" t="s">
        <v>14069</v>
      </c>
      <c r="B9516" t="s">
        <v>14070</v>
      </c>
      <c r="C9516" t="str">
        <f>IF(COUNTIF('[1]SH 2020 - PVCLB - Pro'!$B:$B,A9520)&gt;0,1,"")</f>
        <v/>
      </c>
    </row>
    <row r="9517" spans="1:3">
      <c r="A9517" t="s">
        <v>1810</v>
      </c>
      <c r="B9517" t="s">
        <v>1811</v>
      </c>
      <c r="C9517" t="str">
        <f>IF(COUNTIF('[1]SH 2020 - PVCLB - Pro'!$B:$B,A9521)&gt;0,1,"")</f>
        <v/>
      </c>
    </row>
    <row r="9518" spans="1:3">
      <c r="A9518" t="s">
        <v>28563</v>
      </c>
      <c r="B9518" t="s">
        <v>28564</v>
      </c>
      <c r="C9518" t="str">
        <f>IF(COUNTIF('[1]SH 2020 - PVCLB - Pro'!$B:$B,A9522)&gt;0,1,"")</f>
        <v/>
      </c>
    </row>
    <row r="9519" spans="1:3">
      <c r="A9519" t="s">
        <v>28561</v>
      </c>
      <c r="B9519" t="s">
        <v>28562</v>
      </c>
      <c r="C9519" t="str">
        <f>IF(COUNTIF('[1]SH 2020 - PVCLB - Pro'!$B:$B,A9523)&gt;0,1,"")</f>
        <v/>
      </c>
    </row>
    <row r="9520" spans="1:3">
      <c r="A9520" t="s">
        <v>20324</v>
      </c>
      <c r="B9520" t="s">
        <v>20325</v>
      </c>
      <c r="C9520" t="str">
        <f>IF(COUNTIF('[1]SH 2020 - PVCLB - Pro'!$B:$B,A9524)&gt;0,1,"")</f>
        <v/>
      </c>
    </row>
    <row r="9521" spans="1:3">
      <c r="A9521" t="s">
        <v>32873</v>
      </c>
      <c r="B9521" t="s">
        <v>32874</v>
      </c>
      <c r="C9521" t="str">
        <f>IF(COUNTIF('[1]SH 2020 - PVCLB - Pro'!$B:$B,A9525)&gt;0,1,"")</f>
        <v/>
      </c>
    </row>
    <row r="9522" spans="1:3">
      <c r="A9522" t="s">
        <v>20320</v>
      </c>
      <c r="B9522" t="s">
        <v>20321</v>
      </c>
      <c r="C9522" t="str">
        <f>IF(COUNTIF('[1]SH 2020 - PVCLB - Pro'!$B:$B,A9526)&gt;0,1,"")</f>
        <v/>
      </c>
    </row>
    <row r="9523" spans="1:3">
      <c r="A9523" t="s">
        <v>20322</v>
      </c>
      <c r="B9523" t="s">
        <v>20323</v>
      </c>
      <c r="C9523" t="str">
        <f>IF(COUNTIF('[1]SH 2020 - PVCLB - Pro'!$B:$B,A9527)&gt;0,1,"")</f>
        <v/>
      </c>
    </row>
    <row r="9524" spans="1:3">
      <c r="A9524" t="s">
        <v>13887</v>
      </c>
      <c r="B9524" t="s">
        <v>13888</v>
      </c>
      <c r="C9524" t="str">
        <f>IF(COUNTIF('[1]SH 2020 - PVCLB - Pro'!$B:$B,A9528)&gt;0,1,"")</f>
        <v/>
      </c>
    </row>
    <row r="9525" spans="1:3">
      <c r="A9525" t="s">
        <v>40969</v>
      </c>
      <c r="B9525" t="s">
        <v>40970</v>
      </c>
      <c r="C9525" t="str">
        <f>IF(COUNTIF('[1]SH 2020 - PVCLB - Pro'!$B:$B,A9529)&gt;0,1,"")</f>
        <v/>
      </c>
    </row>
    <row r="9526" spans="1:3">
      <c r="A9526" t="s">
        <v>40951</v>
      </c>
      <c r="B9526" t="s">
        <v>40952</v>
      </c>
      <c r="C9526" t="str">
        <f>IF(COUNTIF('[1]SH 2020 - PVCLB - Pro'!$B:$B,A9530)&gt;0,1,"")</f>
        <v/>
      </c>
    </row>
    <row r="9527" spans="1:3">
      <c r="A9527" t="s">
        <v>35215</v>
      </c>
      <c r="B9527" t="s">
        <v>35216</v>
      </c>
      <c r="C9527" t="str">
        <f>IF(COUNTIF('[1]SH 2020 - PVCLB - Pro'!$B:$B,A9531)&gt;0,1,"")</f>
        <v/>
      </c>
    </row>
    <row r="9528" spans="1:3">
      <c r="A9528" t="s">
        <v>1876</v>
      </c>
      <c r="B9528" t="s">
        <v>1877</v>
      </c>
      <c r="C9528" t="str">
        <f>IF(COUNTIF('[1]SH 2020 - PVCLB - Pro'!$B:$B,A9532)&gt;0,1,"")</f>
        <v/>
      </c>
    </row>
    <row r="9529" spans="1:3">
      <c r="A9529" t="s">
        <v>35217</v>
      </c>
      <c r="B9529" t="s">
        <v>35218</v>
      </c>
      <c r="C9529" t="str">
        <f>IF(COUNTIF('[1]SH 2020 - PVCLB - Pro'!$B:$B,A9533)&gt;0,1,"")</f>
        <v/>
      </c>
    </row>
    <row r="9530" spans="1:3">
      <c r="A9530" t="s">
        <v>1860</v>
      </c>
      <c r="B9530" t="s">
        <v>1861</v>
      </c>
      <c r="C9530" t="str">
        <f>IF(COUNTIF('[1]SH 2020 - PVCLB - Pro'!$B:$B,A9534)&gt;0,1,"")</f>
        <v/>
      </c>
    </row>
    <row r="9531" spans="1:3">
      <c r="A9531" t="s">
        <v>35219</v>
      </c>
      <c r="B9531" t="s">
        <v>35220</v>
      </c>
      <c r="C9531" t="str">
        <f>IF(COUNTIF('[1]SH 2020 - PVCLB - Pro'!$B:$B,A9535)&gt;0,1,"")</f>
        <v/>
      </c>
    </row>
    <row r="9532" spans="1:3">
      <c r="A9532" t="s">
        <v>1862</v>
      </c>
      <c r="B9532" t="s">
        <v>1863</v>
      </c>
      <c r="C9532" t="str">
        <f>IF(COUNTIF('[1]SH 2020 - PVCLB - Pro'!$B:$B,A9536)&gt;0,1,"")</f>
        <v/>
      </c>
    </row>
    <row r="9533" spans="1:3">
      <c r="A9533" t="s">
        <v>10588</v>
      </c>
      <c r="B9533" t="s">
        <v>10589</v>
      </c>
      <c r="C9533" t="str">
        <f>IF(COUNTIF('[1]SH 2020 - PVCLB - Pro'!$B:$B,A9537)&gt;0,1,"")</f>
        <v/>
      </c>
    </row>
    <row r="9534" spans="1:3">
      <c r="A9534" t="s">
        <v>35223</v>
      </c>
      <c r="B9534" t="s">
        <v>35224</v>
      </c>
      <c r="C9534" t="str">
        <f>IF(COUNTIF('[1]SH 2020 - PVCLB - Pro'!$B:$B,A9538)&gt;0,1,"")</f>
        <v/>
      </c>
    </row>
    <row r="9535" spans="1:3">
      <c r="A9535" t="s">
        <v>13469</v>
      </c>
      <c r="B9535" t="s">
        <v>13470</v>
      </c>
      <c r="C9535" t="str">
        <f>IF(COUNTIF('[1]SH 2020 - PVCLB - Pro'!$B:$B,A9539)&gt;0,1,"")</f>
        <v/>
      </c>
    </row>
    <row r="9536" spans="1:3">
      <c r="A9536" t="s">
        <v>13471</v>
      </c>
      <c r="B9536" t="s">
        <v>13472</v>
      </c>
      <c r="C9536" t="str">
        <f>IF(COUNTIF('[1]SH 2020 - PVCLB - Pro'!$B:$B,A9540)&gt;0,1,"")</f>
        <v/>
      </c>
    </row>
    <row r="9537" spans="1:3">
      <c r="A9537" t="s">
        <v>33755</v>
      </c>
      <c r="B9537" t="s">
        <v>33756</v>
      </c>
      <c r="C9537" t="str">
        <f>IF(COUNTIF('[1]SH 2020 - PVCLB - Pro'!$B:$B,A9541)&gt;0,1,"")</f>
        <v/>
      </c>
    </row>
    <row r="9538" spans="1:3">
      <c r="A9538" t="s">
        <v>35213</v>
      </c>
      <c r="B9538" t="s">
        <v>35214</v>
      </c>
      <c r="C9538" t="str">
        <f>IF(COUNTIF('[1]SH 2020 - PVCLB - Pro'!$B:$B,A9542)&gt;0,1,"")</f>
        <v/>
      </c>
    </row>
    <row r="9539" spans="1:3">
      <c r="A9539" t="s">
        <v>33673</v>
      </c>
      <c r="B9539" t="s">
        <v>33674</v>
      </c>
      <c r="C9539" t="str">
        <f>IF(COUNTIF('[1]SH 2020 - PVCLB - Pro'!$B:$B,A9543)&gt;0,1,"")</f>
        <v/>
      </c>
    </row>
    <row r="9540" spans="1:3">
      <c r="A9540" t="s">
        <v>3312</v>
      </c>
      <c r="B9540" t="s">
        <v>3313</v>
      </c>
      <c r="C9540" t="str">
        <f>IF(COUNTIF('[1]SH 2020 - PVCLB - Pro'!$B:$B,A9544)&gt;0,1,"")</f>
        <v/>
      </c>
    </row>
    <row r="9541" spans="1:3">
      <c r="A9541" t="s">
        <v>13415</v>
      </c>
      <c r="B9541" t="s">
        <v>13416</v>
      </c>
      <c r="C9541" t="str">
        <f>IF(COUNTIF('[1]SH 2020 - PVCLB - Pro'!$B:$B,A9545)&gt;0,1,"")</f>
        <v/>
      </c>
    </row>
    <row r="9542" spans="1:3">
      <c r="A9542" t="s">
        <v>1806</v>
      </c>
      <c r="B9542" t="s">
        <v>1807</v>
      </c>
      <c r="C9542" t="str">
        <f>IF(COUNTIF('[1]SH 2020 - PVCLB - Pro'!$B:$B,A9546)&gt;0,1,"")</f>
        <v/>
      </c>
    </row>
    <row r="9543" spans="1:3">
      <c r="A9543" t="s">
        <v>4688</v>
      </c>
      <c r="B9543" t="s">
        <v>4689</v>
      </c>
      <c r="C9543" t="str">
        <f>IF(COUNTIF('[1]SH 2020 - PVCLB - Pro'!$B:$B,A9547)&gt;0,1,"")</f>
        <v/>
      </c>
    </row>
    <row r="9544" spans="1:3">
      <c r="A9544" t="s">
        <v>34335</v>
      </c>
      <c r="B9544" t="s">
        <v>34336</v>
      </c>
      <c r="C9544" t="str">
        <f>IF(COUNTIF('[1]SH 2020 - PVCLB - Pro'!$B:$B,A9548)&gt;0,1,"")</f>
        <v/>
      </c>
    </row>
    <row r="9545" spans="1:3">
      <c r="A9545" t="s">
        <v>34343</v>
      </c>
      <c r="B9545" t="s">
        <v>34344</v>
      </c>
      <c r="C9545" t="str">
        <f>IF(COUNTIF('[1]SH 2020 - PVCLB - Pro'!$B:$B,A9549)&gt;0,1,"")</f>
        <v/>
      </c>
    </row>
    <row r="9546" spans="1:3">
      <c r="A9546" t="s">
        <v>32869</v>
      </c>
      <c r="B9546" t="s">
        <v>32870</v>
      </c>
      <c r="C9546" t="str">
        <f>IF(COUNTIF('[1]SH 2020 - PVCLB - Pro'!$B:$B,A9550)&gt;0,1,"")</f>
        <v/>
      </c>
    </row>
    <row r="9547" spans="1:3">
      <c r="A9547" t="s">
        <v>18587</v>
      </c>
      <c r="B9547" t="s">
        <v>18588</v>
      </c>
      <c r="C9547" t="str">
        <f>IF(COUNTIF('[1]SH 2020 - PVCLB - Pro'!$B:$B,A9551)&gt;0,1,"")</f>
        <v/>
      </c>
    </row>
    <row r="9548" spans="1:3">
      <c r="A9548" t="s">
        <v>14182</v>
      </c>
      <c r="B9548" t="s">
        <v>14183</v>
      </c>
      <c r="C9548" t="str">
        <f>IF(COUNTIF('[1]SH 2020 - PVCLB - Pro'!$B:$B,A9552)&gt;0,1,"")</f>
        <v/>
      </c>
    </row>
    <row r="9549" spans="1:3">
      <c r="A9549" t="s">
        <v>3075</v>
      </c>
      <c r="B9549" t="s">
        <v>3076</v>
      </c>
      <c r="C9549" t="str">
        <f>IF(COUNTIF('[1]SH 2020 - PVCLB - Pro'!$B:$B,A9553)&gt;0,1,"")</f>
        <v/>
      </c>
    </row>
    <row r="9550" spans="1:3">
      <c r="A9550" t="s">
        <v>1796</v>
      </c>
      <c r="B9550" t="s">
        <v>1797</v>
      </c>
      <c r="C9550" t="str">
        <f>IF(COUNTIF('[1]SH 2020 - PVCLB - Pro'!$B:$B,A9554)&gt;0,1,"")</f>
        <v/>
      </c>
    </row>
    <row r="9551" spans="1:3">
      <c r="A9551" t="s">
        <v>4042</v>
      </c>
      <c r="B9551" t="s">
        <v>4043</v>
      </c>
      <c r="C9551" t="str">
        <f>IF(COUNTIF('[1]SH 2020 - PVCLB - Pro'!$B:$B,A9555)&gt;0,1,"")</f>
        <v/>
      </c>
    </row>
    <row r="9552" spans="1:3">
      <c r="A9552" t="s">
        <v>34017</v>
      </c>
      <c r="B9552" t="s">
        <v>34018</v>
      </c>
      <c r="C9552" t="str">
        <f>IF(COUNTIF('[1]SH 2020 - PVCLB - Pro'!$B:$B,A9556)&gt;0,1,"")</f>
        <v/>
      </c>
    </row>
    <row r="9553" spans="1:3">
      <c r="A9553" t="s">
        <v>34361</v>
      </c>
      <c r="B9553" t="s">
        <v>34362</v>
      </c>
      <c r="C9553" t="str">
        <f>IF(COUNTIF('[1]SH 2020 - PVCLB - Pro'!$B:$B,A9557)&gt;0,1,"")</f>
        <v/>
      </c>
    </row>
    <row r="9554" spans="1:3">
      <c r="A9554" t="s">
        <v>34349</v>
      </c>
      <c r="B9554" t="s">
        <v>34350</v>
      </c>
      <c r="C9554" t="str">
        <f>IF(COUNTIF('[1]SH 2020 - PVCLB - Pro'!$B:$B,A9558)&gt;0,1,"")</f>
        <v/>
      </c>
    </row>
    <row r="9555" spans="1:3">
      <c r="A9555" t="s">
        <v>19156</v>
      </c>
      <c r="B9555" t="s">
        <v>19157</v>
      </c>
      <c r="C9555" t="str">
        <f>IF(COUNTIF('[1]SH 2020 - PVCLB - Pro'!$B:$B,A9559)&gt;0,1,"")</f>
        <v/>
      </c>
    </row>
    <row r="9556" spans="1:3">
      <c r="A9556" t="s">
        <v>1660</v>
      </c>
      <c r="B9556" t="s">
        <v>1661</v>
      </c>
      <c r="C9556" t="str">
        <f>IF(COUNTIF('[1]SH 2020 - PVCLB - Pro'!$B:$B,A9560)&gt;0,1,"")</f>
        <v/>
      </c>
    </row>
    <row r="9557" spans="1:3">
      <c r="A9557" t="s">
        <v>38034</v>
      </c>
      <c r="B9557" t="s">
        <v>38035</v>
      </c>
      <c r="C9557" t="str">
        <f>IF(COUNTIF('[1]SH 2020 - PVCLB - Pro'!$B:$B,A9561)&gt;0,1,"")</f>
        <v/>
      </c>
    </row>
    <row r="9558" spans="1:3">
      <c r="A9558" t="s">
        <v>38010</v>
      </c>
      <c r="B9558" t="s">
        <v>38011</v>
      </c>
      <c r="C9558" t="str">
        <f>IF(COUNTIF('[1]SH 2020 - PVCLB - Pro'!$B:$B,A9562)&gt;0,1,"")</f>
        <v/>
      </c>
    </row>
    <row r="9559" spans="1:3">
      <c r="A9559" t="s">
        <v>1730</v>
      </c>
      <c r="B9559" t="s">
        <v>1731</v>
      </c>
      <c r="C9559" t="str">
        <f>IF(COUNTIF('[1]SH 2020 - PVCLB - Pro'!$B:$B,A9563)&gt;0,1,"")</f>
        <v/>
      </c>
    </row>
    <row r="9560" spans="1:3">
      <c r="A9560" t="s">
        <v>33749</v>
      </c>
      <c r="B9560" t="s">
        <v>33750</v>
      </c>
      <c r="C9560" t="str">
        <f>IF(COUNTIF('[1]SH 2020 - PVCLB - Pro'!$B:$B,A9564)&gt;0,1,"")</f>
        <v/>
      </c>
    </row>
    <row r="9561" spans="1:3">
      <c r="A9561" t="s">
        <v>1688</v>
      </c>
      <c r="B9561" t="s">
        <v>1689</v>
      </c>
      <c r="C9561" t="str">
        <f>IF(COUNTIF('[1]SH 2020 - PVCLB - Pro'!$B:$B,A9565)&gt;0,1,"")</f>
        <v/>
      </c>
    </row>
    <row r="9562" spans="1:3">
      <c r="A9562" t="s">
        <v>2707</v>
      </c>
      <c r="B9562" t="s">
        <v>2708</v>
      </c>
      <c r="C9562" t="str">
        <f>IF(COUNTIF('[1]SH 2020 - PVCLB - Pro'!$B:$B,A9566)&gt;0,1,"")</f>
        <v/>
      </c>
    </row>
    <row r="9563" spans="1:3">
      <c r="A9563" t="s">
        <v>8688</v>
      </c>
      <c r="B9563" t="s">
        <v>8689</v>
      </c>
      <c r="C9563" t="str">
        <f>IF(COUNTIF('[1]SH 2020 - PVCLB - Pro'!$B:$B,A9567)&gt;0,1,"")</f>
        <v/>
      </c>
    </row>
    <row r="9564" spans="1:3">
      <c r="A9564" t="s">
        <v>1676</v>
      </c>
      <c r="B9564" t="s">
        <v>1677</v>
      </c>
      <c r="C9564" t="str">
        <f>IF(COUNTIF('[1]SH 2020 - PVCLB - Pro'!$B:$B,A9568)&gt;0,1,"")</f>
        <v/>
      </c>
    </row>
    <row r="9565" spans="1:3">
      <c r="A9565" t="s">
        <v>4712</v>
      </c>
      <c r="B9565" t="s">
        <v>4713</v>
      </c>
      <c r="C9565" t="str">
        <f>IF(COUNTIF('[1]SH 2020 - PVCLB - Pro'!$B:$B,A9569)&gt;0,1,"")</f>
        <v/>
      </c>
    </row>
    <row r="9566" spans="1:3">
      <c r="A9566" t="s">
        <v>4464</v>
      </c>
      <c r="B9566" t="s">
        <v>4465</v>
      </c>
      <c r="C9566" t="str">
        <f>IF(COUNTIF('[1]SH 2020 - PVCLB - Pro'!$B:$B,A9570)&gt;0,1,"")</f>
        <v/>
      </c>
    </row>
    <row r="9567" spans="1:3">
      <c r="A9567" t="s">
        <v>40959</v>
      </c>
      <c r="B9567" t="s">
        <v>40960</v>
      </c>
      <c r="C9567" t="str">
        <f>IF(COUNTIF('[1]SH 2020 - PVCLB - Pro'!$B:$B,A9571)&gt;0,1,"")</f>
        <v/>
      </c>
    </row>
    <row r="9568" spans="1:3">
      <c r="A9568" t="s">
        <v>40973</v>
      </c>
      <c r="B9568" t="s">
        <v>40974</v>
      </c>
      <c r="C9568" t="str">
        <f>IF(COUNTIF('[1]SH 2020 - PVCLB - Pro'!$B:$B,A9572)&gt;0,1,"")</f>
        <v/>
      </c>
    </row>
    <row r="9569" spans="1:3">
      <c r="A9569" t="s">
        <v>40965</v>
      </c>
      <c r="B9569" t="s">
        <v>40966</v>
      </c>
      <c r="C9569" t="str">
        <f>IF(COUNTIF('[1]SH 2020 - PVCLB - Pro'!$B:$B,A9573)&gt;0,1,"")</f>
        <v/>
      </c>
    </row>
    <row r="9570" spans="1:3">
      <c r="A9570" t="s">
        <v>40961</v>
      </c>
      <c r="B9570" t="s">
        <v>40962</v>
      </c>
      <c r="C9570" t="str">
        <f>IF(COUNTIF('[1]SH 2020 - PVCLB - Pro'!$B:$B,A9574)&gt;0,1,"")</f>
        <v/>
      </c>
    </row>
    <row r="9571" spans="1:3">
      <c r="A9571" t="s">
        <v>40971</v>
      </c>
      <c r="B9571" t="s">
        <v>40972</v>
      </c>
      <c r="C9571" t="str">
        <f>IF(COUNTIF('[1]SH 2020 - PVCLB - Pro'!$B:$B,A9575)&gt;0,1,"")</f>
        <v/>
      </c>
    </row>
    <row r="9572" spans="1:3">
      <c r="A9572" t="s">
        <v>40975</v>
      </c>
      <c r="B9572" t="s">
        <v>40976</v>
      </c>
      <c r="C9572" t="str">
        <f>IF(COUNTIF('[1]SH 2020 - PVCLB - Pro'!$B:$B,A9576)&gt;0,1,"")</f>
        <v/>
      </c>
    </row>
    <row r="9573" spans="1:3">
      <c r="A9573" t="s">
        <v>40977</v>
      </c>
      <c r="B9573" t="s">
        <v>40978</v>
      </c>
      <c r="C9573" t="str">
        <f>IF(COUNTIF('[1]SH 2020 - PVCLB - Pro'!$B:$B,A9577)&gt;0,1,"")</f>
        <v/>
      </c>
    </row>
    <row r="9574" spans="1:3">
      <c r="A9574" t="s">
        <v>40957</v>
      </c>
      <c r="B9574" t="s">
        <v>40958</v>
      </c>
      <c r="C9574" t="str">
        <f>IF(COUNTIF('[1]SH 2020 - PVCLB - Pro'!$B:$B,A9578)&gt;0,1,"")</f>
        <v/>
      </c>
    </row>
    <row r="9575" spans="1:3">
      <c r="A9575" t="s">
        <v>13499</v>
      </c>
      <c r="B9575" t="s">
        <v>13500</v>
      </c>
      <c r="C9575" t="str">
        <f>IF(COUNTIF('[1]SH 2020 - PVCLB - Pro'!$B:$B,A9579)&gt;0,1,"")</f>
        <v/>
      </c>
    </row>
    <row r="9576" spans="1:3">
      <c r="A9576" t="s">
        <v>39926</v>
      </c>
      <c r="B9576" t="s">
        <v>39927</v>
      </c>
      <c r="C9576" t="str">
        <f>IF(COUNTIF('[1]SH 2020 - PVCLB - Pro'!$B:$B,A9580)&gt;0,1,"")</f>
        <v/>
      </c>
    </row>
    <row r="9577" spans="1:3">
      <c r="A9577" t="s">
        <v>39912</v>
      </c>
      <c r="B9577" t="s">
        <v>39913</v>
      </c>
      <c r="C9577" t="str">
        <f>IF(COUNTIF('[1]SH 2020 - PVCLB - Pro'!$B:$B,A9581)&gt;0,1,"")</f>
        <v/>
      </c>
    </row>
    <row r="9578" spans="1:3">
      <c r="A9578" t="s">
        <v>4290</v>
      </c>
      <c r="B9578" t="s">
        <v>4291</v>
      </c>
      <c r="C9578" t="str">
        <f>IF(COUNTIF('[1]SH 2020 - PVCLB - Pro'!$B:$B,A9582)&gt;0,1,"")</f>
        <v/>
      </c>
    </row>
    <row r="9579" spans="1:3">
      <c r="A9579" t="s">
        <v>4294</v>
      </c>
      <c r="B9579" t="s">
        <v>4295</v>
      </c>
      <c r="C9579" t="str">
        <f>IF(COUNTIF('[1]SH 2020 - PVCLB - Pro'!$B:$B,A9583)&gt;0,1,"")</f>
        <v/>
      </c>
    </row>
    <row r="9580" spans="1:3">
      <c r="A9580" t="s">
        <v>3288</v>
      </c>
      <c r="B9580" t="s">
        <v>3289</v>
      </c>
      <c r="C9580" t="str">
        <f>IF(COUNTIF('[1]SH 2020 - PVCLB - Pro'!$B:$B,A9584)&gt;0,1,"")</f>
        <v/>
      </c>
    </row>
    <row r="9581" spans="1:3">
      <c r="A9581" t="s">
        <v>3286</v>
      </c>
      <c r="B9581" t="s">
        <v>3287</v>
      </c>
      <c r="C9581" t="str">
        <f>IF(COUNTIF('[1]SH 2020 - PVCLB - Pro'!$B:$B,A9585)&gt;0,1,"")</f>
        <v/>
      </c>
    </row>
    <row r="9582" spans="1:3">
      <c r="A9582" t="s">
        <v>3284</v>
      </c>
      <c r="B9582" t="s">
        <v>3285</v>
      </c>
      <c r="C9582" t="str">
        <f>IF(COUNTIF('[1]SH 2020 - PVCLB - Pro'!$B:$B,A9586)&gt;0,1,"")</f>
        <v/>
      </c>
    </row>
    <row r="9583" spans="1:3">
      <c r="A9583" t="s">
        <v>3750</v>
      </c>
      <c r="B9583" t="s">
        <v>3751</v>
      </c>
      <c r="C9583" t="str">
        <f>IF(COUNTIF('[1]SH 2020 - PVCLB - Pro'!$B:$B,A9587)&gt;0,1,"")</f>
        <v/>
      </c>
    </row>
    <row r="9584" spans="1:3">
      <c r="A9584" t="s">
        <v>37270</v>
      </c>
      <c r="B9584" t="s">
        <v>37271</v>
      </c>
      <c r="C9584" t="str">
        <f>IF(COUNTIF('[1]SH 2020 - PVCLB - Pro'!$B:$B,A9588)&gt;0,1,"")</f>
        <v/>
      </c>
    </row>
    <row r="9585" spans="1:3">
      <c r="A9585" t="s">
        <v>37268</v>
      </c>
      <c r="B9585" t="s">
        <v>37269</v>
      </c>
      <c r="C9585" t="str">
        <f>IF(COUNTIF('[1]SH 2020 - PVCLB - Pro'!$B:$B,A9589)&gt;0,1,"")</f>
        <v/>
      </c>
    </row>
    <row r="9586" spans="1:3">
      <c r="A9586" t="s">
        <v>10946</v>
      </c>
      <c r="B9586" t="s">
        <v>10947</v>
      </c>
      <c r="C9586" t="str">
        <f>IF(COUNTIF('[1]SH 2020 - PVCLB - Pro'!$B:$B,A9590)&gt;0,1,"")</f>
        <v/>
      </c>
    </row>
    <row r="9587" spans="1:3">
      <c r="A9587" t="s">
        <v>15898</v>
      </c>
      <c r="B9587" t="s">
        <v>15899</v>
      </c>
      <c r="C9587" t="str">
        <f>IF(COUNTIF('[1]SH 2020 - PVCLB - Pro'!$B:$B,A9591)&gt;0,1,"")</f>
        <v/>
      </c>
    </row>
    <row r="9588" spans="1:3">
      <c r="A9588" t="s">
        <v>15888</v>
      </c>
      <c r="B9588" t="s">
        <v>15889</v>
      </c>
      <c r="C9588" t="str">
        <f>IF(COUNTIF('[1]SH 2020 - PVCLB - Pro'!$B:$B,A9592)&gt;0,1,"")</f>
        <v/>
      </c>
    </row>
    <row r="9589" spans="1:3">
      <c r="A9589" t="s">
        <v>10948</v>
      </c>
      <c r="B9589" t="s">
        <v>10949</v>
      </c>
      <c r="C9589" t="str">
        <f>IF(COUNTIF('[1]SH 2020 - PVCLB - Pro'!$B:$B,A9593)&gt;0,1,"")</f>
        <v/>
      </c>
    </row>
    <row r="9590" spans="1:3">
      <c r="A9590" t="s">
        <v>17843</v>
      </c>
      <c r="B9590" t="s">
        <v>17844</v>
      </c>
      <c r="C9590" t="str">
        <f>IF(COUNTIF('[1]SH 2020 - PVCLB - Pro'!$B:$B,A9594)&gt;0,1,"")</f>
        <v/>
      </c>
    </row>
    <row r="9591" spans="1:3">
      <c r="A9591" t="s">
        <v>17855</v>
      </c>
      <c r="B9591" t="s">
        <v>17856</v>
      </c>
      <c r="C9591" t="str">
        <f>IF(COUNTIF('[1]SH 2020 - PVCLB - Pro'!$B:$B,A9595)&gt;0,1,"")</f>
        <v/>
      </c>
    </row>
    <row r="9592" spans="1:3">
      <c r="A9592" t="s">
        <v>10950</v>
      </c>
      <c r="B9592" t="s">
        <v>10951</v>
      </c>
      <c r="C9592" t="str">
        <f>IF(COUNTIF('[1]SH 2020 - PVCLB - Pro'!$B:$B,A9596)&gt;0,1,"")</f>
        <v/>
      </c>
    </row>
    <row r="9593" spans="1:3">
      <c r="A9593" t="s">
        <v>17845</v>
      </c>
      <c r="B9593" t="s">
        <v>17846</v>
      </c>
      <c r="C9593" t="str">
        <f>IF(COUNTIF('[1]SH 2020 - PVCLB - Pro'!$B:$B,A9597)&gt;0,1,"")</f>
        <v/>
      </c>
    </row>
    <row r="9594" spans="1:3">
      <c r="A9594" t="s">
        <v>17857</v>
      </c>
      <c r="B9594" t="s">
        <v>17858</v>
      </c>
      <c r="C9594" t="str">
        <f>IF(COUNTIF('[1]SH 2020 - PVCLB - Pro'!$B:$B,A9598)&gt;0,1,"")</f>
        <v/>
      </c>
    </row>
    <row r="9595" spans="1:3">
      <c r="A9595" t="s">
        <v>2225</v>
      </c>
      <c r="B9595" t="s">
        <v>2226</v>
      </c>
      <c r="C9595" t="str">
        <f>IF(COUNTIF('[1]SH 2020 - PVCLB - Pro'!$B:$B,A9599)&gt;0,1,"")</f>
        <v/>
      </c>
    </row>
    <row r="9596" spans="1:3">
      <c r="A9596" t="s">
        <v>25827</v>
      </c>
      <c r="B9596" t="s">
        <v>25828</v>
      </c>
      <c r="C9596" t="str">
        <f>IF(COUNTIF('[1]SH 2020 - PVCLB - Pro'!$B:$B,A9600)&gt;0,1,"")</f>
        <v/>
      </c>
    </row>
    <row r="9597" spans="1:3">
      <c r="A9597" t="s">
        <v>25883</v>
      </c>
      <c r="B9597" t="s">
        <v>25884</v>
      </c>
      <c r="C9597" t="str">
        <f>IF(COUNTIF('[1]SH 2020 - PVCLB - Pro'!$B:$B,A9601)&gt;0,1,"")</f>
        <v/>
      </c>
    </row>
    <row r="9598" spans="1:3">
      <c r="A9598" t="s">
        <v>21170</v>
      </c>
      <c r="B9598" t="s">
        <v>21171</v>
      </c>
      <c r="C9598" t="str">
        <f>IF(COUNTIF('[1]SH 2020 - PVCLB - Pro'!$B:$B,A9602)&gt;0,1,"")</f>
        <v/>
      </c>
    </row>
    <row r="9599" spans="1:3">
      <c r="A9599" t="s">
        <v>21172</v>
      </c>
      <c r="B9599" t="s">
        <v>21173</v>
      </c>
      <c r="C9599" t="str">
        <f>IF(COUNTIF('[1]SH 2020 - PVCLB - Pro'!$B:$B,A9603)&gt;0,1,"")</f>
        <v/>
      </c>
    </row>
    <row r="9600" spans="1:3">
      <c r="A9600" t="s">
        <v>21174</v>
      </c>
      <c r="B9600" t="s">
        <v>21175</v>
      </c>
      <c r="C9600" t="str">
        <f>IF(COUNTIF('[1]SH 2020 - PVCLB - Pro'!$B:$B,A9604)&gt;0,1,"")</f>
        <v/>
      </c>
    </row>
    <row r="9601" spans="1:3">
      <c r="A9601" t="s">
        <v>21146</v>
      </c>
      <c r="B9601" t="s">
        <v>21147</v>
      </c>
      <c r="C9601" t="str">
        <f>IF(COUNTIF('[1]SH 2020 - PVCLB - Pro'!$B:$B,A9605)&gt;0,1,"")</f>
        <v/>
      </c>
    </row>
    <row r="9602" spans="1:3">
      <c r="A9602" t="s">
        <v>25911</v>
      </c>
      <c r="B9602" t="s">
        <v>25912</v>
      </c>
      <c r="C9602" t="str">
        <f>IF(COUNTIF('[1]SH 2020 - PVCLB - Pro'!$B:$B,A9606)&gt;0,1,"")</f>
        <v/>
      </c>
    </row>
    <row r="9603" spans="1:3">
      <c r="A9603" t="s">
        <v>26227</v>
      </c>
      <c r="B9603" t="s">
        <v>26228</v>
      </c>
      <c r="C9603" t="str">
        <f>IF(COUNTIF('[1]SH 2020 - PVCLB - Pro'!$B:$B,A9607)&gt;0,1,"")</f>
        <v/>
      </c>
    </row>
    <row r="9604" spans="1:3">
      <c r="A9604" t="s">
        <v>21148</v>
      </c>
      <c r="B9604" t="s">
        <v>21149</v>
      </c>
      <c r="C9604" t="str">
        <f>IF(COUNTIF('[1]SH 2020 - PVCLB - Pro'!$B:$B,A9608)&gt;0,1,"")</f>
        <v/>
      </c>
    </row>
    <row r="9605" spans="1:3">
      <c r="A9605" t="s">
        <v>21150</v>
      </c>
      <c r="B9605" t="s">
        <v>21151</v>
      </c>
      <c r="C9605" t="str">
        <f>IF(COUNTIF('[1]SH 2020 - PVCLB - Pro'!$B:$B,A9609)&gt;0,1,"")</f>
        <v/>
      </c>
    </row>
    <row r="9606" spans="1:3">
      <c r="A9606" t="s">
        <v>21152</v>
      </c>
      <c r="B9606" t="s">
        <v>21153</v>
      </c>
      <c r="C9606" t="str">
        <f>IF(COUNTIF('[1]SH 2020 - PVCLB - Pro'!$B:$B,A9610)&gt;0,1,"")</f>
        <v/>
      </c>
    </row>
    <row r="9607" spans="1:3">
      <c r="A9607" t="s">
        <v>21154</v>
      </c>
      <c r="B9607" t="s">
        <v>21155</v>
      </c>
      <c r="C9607" t="str">
        <f>IF(COUNTIF('[1]SH 2020 - PVCLB - Pro'!$B:$B,A9611)&gt;0,1,"")</f>
        <v/>
      </c>
    </row>
    <row r="9608" spans="1:3">
      <c r="A9608" t="s">
        <v>26841</v>
      </c>
      <c r="B9608" t="s">
        <v>26842</v>
      </c>
      <c r="C9608" t="str">
        <f>IF(COUNTIF('[1]SH 2020 - PVCLB - Pro'!$B:$B,A9612)&gt;0,1,"")</f>
        <v/>
      </c>
    </row>
    <row r="9609" spans="1:3">
      <c r="A9609" t="s">
        <v>21156</v>
      </c>
      <c r="B9609" t="s">
        <v>21157</v>
      </c>
      <c r="C9609" t="str">
        <f>IF(COUNTIF('[1]SH 2020 - PVCLB - Pro'!$B:$B,A9613)&gt;0,1,"")</f>
        <v/>
      </c>
    </row>
    <row r="9610" spans="1:3">
      <c r="A9610" t="s">
        <v>21158</v>
      </c>
      <c r="B9610" t="s">
        <v>21159</v>
      </c>
      <c r="C9610" t="str">
        <f>IF(COUNTIF('[1]SH 2020 - PVCLB - Pro'!$B:$B,A9614)&gt;0,1,"")</f>
        <v/>
      </c>
    </row>
    <row r="9611" spans="1:3">
      <c r="A9611" t="s">
        <v>21160</v>
      </c>
      <c r="B9611" t="s">
        <v>21161</v>
      </c>
      <c r="C9611" t="str">
        <f>IF(COUNTIF('[1]SH 2020 - PVCLB - Pro'!$B:$B,A9615)&gt;0,1,"")</f>
        <v/>
      </c>
    </row>
    <row r="9612" spans="1:3">
      <c r="A9612" t="s">
        <v>21176</v>
      </c>
      <c r="B9612" t="s">
        <v>21177</v>
      </c>
      <c r="C9612" t="str">
        <f>IF(COUNTIF('[1]SH 2020 - PVCLB - Pro'!$B:$B,A9616)&gt;0,1,"")</f>
        <v/>
      </c>
    </row>
    <row r="9613" spans="1:3">
      <c r="A9613" t="s">
        <v>25923</v>
      </c>
      <c r="B9613" t="s">
        <v>25924</v>
      </c>
      <c r="C9613" t="str">
        <f>IF(COUNTIF('[1]SH 2020 - PVCLB - Pro'!$B:$B,A9617)&gt;0,1,"")</f>
        <v/>
      </c>
    </row>
    <row r="9614" spans="1:3">
      <c r="A9614" t="s">
        <v>26229</v>
      </c>
      <c r="B9614" t="s">
        <v>26230</v>
      </c>
      <c r="C9614" t="str">
        <f>IF(COUNTIF('[1]SH 2020 - PVCLB - Pro'!$B:$B,A9618)&gt;0,1,"")</f>
        <v/>
      </c>
    </row>
    <row r="9615" spans="1:3">
      <c r="A9615" t="s">
        <v>4862</v>
      </c>
      <c r="B9615" t="s">
        <v>4863</v>
      </c>
      <c r="C9615" t="str">
        <f>IF(COUNTIF('[1]SH 2020 - PVCLB - Pro'!$B:$B,A9619)&gt;0,1,"")</f>
        <v/>
      </c>
    </row>
    <row r="9616" spans="1:3">
      <c r="A9616" t="s">
        <v>7273</v>
      </c>
      <c r="B9616" t="s">
        <v>7274</v>
      </c>
      <c r="C9616" t="str">
        <f>IF(COUNTIF('[1]SH 2020 - PVCLB - Pro'!$B:$B,A9620)&gt;0,1,"")</f>
        <v/>
      </c>
    </row>
    <row r="9617" spans="1:3">
      <c r="A9617" t="s">
        <v>4864</v>
      </c>
      <c r="B9617" t="s">
        <v>4865</v>
      </c>
      <c r="C9617" t="str">
        <f>IF(COUNTIF('[1]SH 2020 - PVCLB - Pro'!$B:$B,A9621)&gt;0,1,"")</f>
        <v/>
      </c>
    </row>
    <row r="9618" spans="1:3">
      <c r="A9618" t="s">
        <v>7407</v>
      </c>
      <c r="B9618" t="s">
        <v>7408</v>
      </c>
      <c r="C9618" t="str">
        <f>IF(COUNTIF('[1]SH 2020 - PVCLB - Pro'!$B:$B,A9622)&gt;0,1,"")</f>
        <v/>
      </c>
    </row>
    <row r="9619" spans="1:3">
      <c r="A9619" t="s">
        <v>6665</v>
      </c>
      <c r="B9619" t="s">
        <v>6666</v>
      </c>
      <c r="C9619" t="str">
        <f>IF(COUNTIF('[1]SH 2020 - PVCLB - Pro'!$B:$B,A9623)&gt;0,1,"")</f>
        <v/>
      </c>
    </row>
    <row r="9620" spans="1:3">
      <c r="A9620" t="s">
        <v>4858</v>
      </c>
      <c r="B9620" t="s">
        <v>4859</v>
      </c>
      <c r="C9620" t="str">
        <f>IF(COUNTIF('[1]SH 2020 - PVCLB - Pro'!$B:$B,A9624)&gt;0,1,"")</f>
        <v/>
      </c>
    </row>
    <row r="9621" spans="1:3">
      <c r="A9621" t="s">
        <v>5592</v>
      </c>
      <c r="B9621" t="s">
        <v>5593</v>
      </c>
      <c r="C9621" t="str">
        <f>IF(COUNTIF('[1]SH 2020 - PVCLB - Pro'!$B:$B,A9625)&gt;0,1,"")</f>
        <v/>
      </c>
    </row>
    <row r="9622" spans="1:3">
      <c r="A9622" t="s">
        <v>20350</v>
      </c>
      <c r="B9622" t="s">
        <v>20351</v>
      </c>
      <c r="C9622" t="str">
        <f>IF(COUNTIF('[1]SH 2020 - PVCLB - Pro'!$B:$B,A9626)&gt;0,1,"")</f>
        <v/>
      </c>
    </row>
    <row r="9623" spans="1:3">
      <c r="A9623" t="s">
        <v>20352</v>
      </c>
      <c r="B9623" t="s">
        <v>20353</v>
      </c>
      <c r="C9623" t="str">
        <f>IF(COUNTIF('[1]SH 2020 - PVCLB - Pro'!$B:$B,A9627)&gt;0,1,"")</f>
        <v/>
      </c>
    </row>
    <row r="9624" spans="1:3">
      <c r="A9624" t="s">
        <v>42450</v>
      </c>
      <c r="B9624" t="s">
        <v>42451</v>
      </c>
      <c r="C9624" t="str">
        <f>IF(COUNTIF('[1]SH 2020 - PVCLB - Pro'!$B:$B,A9628)&gt;0,1,"")</f>
        <v/>
      </c>
    </row>
    <row r="9625" spans="1:3">
      <c r="A9625" t="s">
        <v>1108</v>
      </c>
      <c r="B9625" t="s">
        <v>1109</v>
      </c>
      <c r="C9625" t="str">
        <f>IF(COUNTIF('[1]SH 2020 - PVCLB - Pro'!$B:$B,A9629)&gt;0,1,"")</f>
        <v/>
      </c>
    </row>
    <row r="9626" spans="1:3">
      <c r="A9626" t="s">
        <v>6556</v>
      </c>
      <c r="B9626" t="s">
        <v>6557</v>
      </c>
      <c r="C9626" t="str">
        <f>IF(COUNTIF('[1]SH 2020 - PVCLB - Pro'!$B:$B,A9630)&gt;0,1,"")</f>
        <v/>
      </c>
    </row>
    <row r="9627" spans="1:3">
      <c r="A9627" t="s">
        <v>6074</v>
      </c>
      <c r="B9627" t="s">
        <v>6075</v>
      </c>
      <c r="C9627">
        <f>IF(COUNTIF('[1]SH 2020 - PVCLB - Pro'!$B:$B,A9631)&gt;0,1,"")</f>
        <v>1</v>
      </c>
    </row>
    <row r="9628" spans="1:3">
      <c r="A9628" t="s">
        <v>41431</v>
      </c>
      <c r="B9628" t="s">
        <v>41432</v>
      </c>
      <c r="C9628" t="str">
        <f>IF(COUNTIF('[1]SH 2020 - PVCLB - Pro'!$B:$B,A9632)&gt;0,1,"")</f>
        <v/>
      </c>
    </row>
    <row r="9629" spans="1:3">
      <c r="A9629" t="s">
        <v>41545</v>
      </c>
      <c r="B9629" t="s">
        <v>41546</v>
      </c>
      <c r="C9629">
        <f>IF(COUNTIF('[1]SH 2020 - PVCLB - Pro'!$B:$B,A9633)&gt;0,1,"")</f>
        <v>1</v>
      </c>
    </row>
    <row r="9630" spans="1:3">
      <c r="A9630" t="s">
        <v>41549</v>
      </c>
      <c r="B9630" t="s">
        <v>41550</v>
      </c>
      <c r="C9630" t="str">
        <f>IF(COUNTIF('[1]SH 2020 - PVCLB - Pro'!$B:$B,A9634)&gt;0,1,"")</f>
        <v/>
      </c>
    </row>
    <row r="9631" spans="1:3">
      <c r="A9631" t="s">
        <v>37488</v>
      </c>
      <c r="B9631" t="s">
        <v>37489</v>
      </c>
      <c r="C9631">
        <f>IF(COUNTIF('[1]SH 2020 - PVCLB - Pro'!$B:$B,A9635)&gt;0,1,"")</f>
        <v>1</v>
      </c>
    </row>
    <row r="9632" spans="1:3">
      <c r="A9632" t="s">
        <v>37474</v>
      </c>
      <c r="B9632" t="s">
        <v>37475</v>
      </c>
      <c r="C9632" t="str">
        <f>IF(COUNTIF('[1]SH 2020 - PVCLB - Pro'!$B:$B,A9636)&gt;0,1,"")</f>
        <v/>
      </c>
    </row>
    <row r="9633" spans="1:3">
      <c r="A9633" t="s">
        <v>37490</v>
      </c>
      <c r="B9633" t="s">
        <v>37491</v>
      </c>
      <c r="C9633">
        <f>IF(COUNTIF('[1]SH 2020 - PVCLB - Pro'!$B:$B,A9637)&gt;0,1,"")</f>
        <v>1</v>
      </c>
    </row>
    <row r="9634" spans="1:3">
      <c r="A9634" t="s">
        <v>37478</v>
      </c>
      <c r="B9634" t="s">
        <v>37479</v>
      </c>
      <c r="C9634" t="str">
        <f>IF(COUNTIF('[1]SH 2020 - PVCLB - Pro'!$B:$B,A9638)&gt;0,1,"")</f>
        <v/>
      </c>
    </row>
    <row r="9635" spans="1:3">
      <c r="A9635" t="s">
        <v>37476</v>
      </c>
      <c r="B9635" t="s">
        <v>37477</v>
      </c>
      <c r="C9635">
        <f>IF(COUNTIF('[1]SH 2020 - PVCLB - Pro'!$B:$B,A9639)&gt;0,1,"")</f>
        <v>1</v>
      </c>
    </row>
    <row r="9636" spans="1:3">
      <c r="A9636" t="s">
        <v>37504</v>
      </c>
      <c r="B9636" t="s">
        <v>37505</v>
      </c>
      <c r="C9636" t="str">
        <f>IF(COUNTIF('[1]SH 2020 - PVCLB - Pro'!$B:$B,A9640)&gt;0,1,"")</f>
        <v/>
      </c>
    </row>
    <row r="9637" spans="1:3">
      <c r="A9637" t="s">
        <v>37500</v>
      </c>
      <c r="B9637" t="s">
        <v>37501</v>
      </c>
      <c r="C9637">
        <f>IF(COUNTIF('[1]SH 2020 - PVCLB - Pro'!$B:$B,A9641)&gt;0,1,"")</f>
        <v>1</v>
      </c>
    </row>
    <row r="9638" spans="1:3">
      <c r="A9638" t="s">
        <v>37494</v>
      </c>
      <c r="B9638" t="s">
        <v>37495</v>
      </c>
      <c r="C9638" t="str">
        <f>IF(COUNTIF('[1]SH 2020 - PVCLB - Pro'!$B:$B,A9642)&gt;0,1,"")</f>
        <v/>
      </c>
    </row>
    <row r="9639" spans="1:3">
      <c r="A9639" t="s">
        <v>37466</v>
      </c>
      <c r="B9639" t="s">
        <v>37467</v>
      </c>
      <c r="C9639" t="str">
        <f>IF(COUNTIF('[1]SH 2020 - PVCLB - Pro'!$B:$B,A9643)&gt;0,1,"")</f>
        <v/>
      </c>
    </row>
    <row r="9640" spans="1:3">
      <c r="A9640" t="s">
        <v>37508</v>
      </c>
      <c r="B9640" t="s">
        <v>37509</v>
      </c>
      <c r="C9640" t="str">
        <f>IF(COUNTIF('[1]SH 2020 - PVCLB - Pro'!$B:$B,A9644)&gt;0,1,"")</f>
        <v/>
      </c>
    </row>
    <row r="9641" spans="1:3">
      <c r="A9641" t="s">
        <v>37502</v>
      </c>
      <c r="B9641" t="s">
        <v>37503</v>
      </c>
      <c r="C9641" t="str">
        <f>IF(COUNTIF('[1]SH 2020 - PVCLB - Pro'!$B:$B,A9645)&gt;0,1,"")</f>
        <v/>
      </c>
    </row>
    <row r="9642" spans="1:3">
      <c r="A9642" t="s">
        <v>37510</v>
      </c>
      <c r="B9642" t="s">
        <v>37511</v>
      </c>
      <c r="C9642" t="str">
        <f>IF(COUNTIF('[1]SH 2020 - PVCLB - Pro'!$B:$B,A9646)&gt;0,1,"")</f>
        <v/>
      </c>
    </row>
    <row r="9643" spans="1:3">
      <c r="A9643" t="s">
        <v>24687</v>
      </c>
      <c r="B9643" t="s">
        <v>24688</v>
      </c>
      <c r="C9643" t="str">
        <f>IF(COUNTIF('[1]SH 2020 - PVCLB - Pro'!$B:$B,A9647)&gt;0,1,"")</f>
        <v/>
      </c>
    </row>
    <row r="9644" spans="1:3">
      <c r="A9644" t="s">
        <v>24703</v>
      </c>
      <c r="B9644" t="s">
        <v>24704</v>
      </c>
      <c r="C9644" t="str">
        <f>IF(COUNTIF('[1]SH 2020 - PVCLB - Pro'!$B:$B,A9648)&gt;0,1,"")</f>
        <v/>
      </c>
    </row>
    <row r="9645" spans="1:3">
      <c r="A9645" t="s">
        <v>24649</v>
      </c>
      <c r="B9645" t="s">
        <v>24650</v>
      </c>
      <c r="C9645" t="str">
        <f>IF(COUNTIF('[1]SH 2020 - PVCLB - Pro'!$B:$B,A9649)&gt;0,1,"")</f>
        <v/>
      </c>
    </row>
    <row r="9646" spans="1:3">
      <c r="A9646" t="s">
        <v>24655</v>
      </c>
      <c r="B9646" t="s">
        <v>24656</v>
      </c>
      <c r="C9646" t="str">
        <f>IF(COUNTIF('[1]SH 2020 - PVCLB - Pro'!$B:$B,A9650)&gt;0,1,"")</f>
        <v/>
      </c>
    </row>
    <row r="9647" spans="1:3">
      <c r="A9647" t="s">
        <v>24695</v>
      </c>
      <c r="B9647" t="s">
        <v>24696</v>
      </c>
      <c r="C9647" t="str">
        <f>IF(COUNTIF('[1]SH 2020 - PVCLB - Pro'!$B:$B,A9651)&gt;0,1,"")</f>
        <v/>
      </c>
    </row>
    <row r="9648" spans="1:3">
      <c r="A9648" t="s">
        <v>24711</v>
      </c>
      <c r="B9648" t="s">
        <v>24712</v>
      </c>
      <c r="C9648" t="str">
        <f>IF(COUNTIF('[1]SH 2020 - PVCLB - Pro'!$B:$B,A9652)&gt;0,1,"")</f>
        <v/>
      </c>
    </row>
    <row r="9649" spans="1:3">
      <c r="A9649" t="s">
        <v>24659</v>
      </c>
      <c r="B9649" t="s">
        <v>24660</v>
      </c>
      <c r="C9649" t="str">
        <f>IF(COUNTIF('[1]SH 2020 - PVCLB - Pro'!$B:$B,A9653)&gt;0,1,"")</f>
        <v/>
      </c>
    </row>
    <row r="9650" spans="1:3">
      <c r="A9650" t="s">
        <v>24679</v>
      </c>
      <c r="B9650" t="s">
        <v>24680</v>
      </c>
      <c r="C9650" t="str">
        <f>IF(COUNTIF('[1]SH 2020 - PVCLB - Pro'!$B:$B,A9654)&gt;0,1,"")</f>
        <v/>
      </c>
    </row>
    <row r="9651" spans="1:3">
      <c r="A9651" t="s">
        <v>24351</v>
      </c>
      <c r="B9651" t="s">
        <v>24352</v>
      </c>
      <c r="C9651" t="str">
        <f>IF(COUNTIF('[1]SH 2020 - PVCLB - Pro'!$B:$B,A9655)&gt;0,1,"")</f>
        <v/>
      </c>
    </row>
    <row r="9652" spans="1:3">
      <c r="A9652" t="s">
        <v>24373</v>
      </c>
      <c r="B9652" t="s">
        <v>24374</v>
      </c>
      <c r="C9652" t="str">
        <f>IF(COUNTIF('[1]SH 2020 - PVCLB - Pro'!$B:$B,A9656)&gt;0,1,"")</f>
        <v/>
      </c>
    </row>
    <row r="9653" spans="1:3">
      <c r="A9653" t="s">
        <v>24353</v>
      </c>
      <c r="B9653" t="s">
        <v>24354</v>
      </c>
      <c r="C9653">
        <f>IF(COUNTIF('[1]SH 2020 - PVCLB - Pro'!$B:$B,A9657)&gt;0,1,"")</f>
        <v>1</v>
      </c>
    </row>
    <row r="9654" spans="1:3">
      <c r="A9654" t="s">
        <v>24361</v>
      </c>
      <c r="B9654" t="s">
        <v>24362</v>
      </c>
      <c r="C9654" t="str">
        <f>IF(COUNTIF('[1]SH 2020 - PVCLB - Pro'!$B:$B,A9658)&gt;0,1,"")</f>
        <v/>
      </c>
    </row>
    <row r="9655" spans="1:3">
      <c r="A9655" t="s">
        <v>24355</v>
      </c>
      <c r="B9655" t="s">
        <v>24356</v>
      </c>
      <c r="C9655">
        <f>IF(COUNTIF('[1]SH 2020 - PVCLB - Pro'!$B:$B,A9659)&gt;0,1,"")</f>
        <v>1</v>
      </c>
    </row>
    <row r="9656" spans="1:3">
      <c r="A9656" t="s">
        <v>24363</v>
      </c>
      <c r="B9656" t="s">
        <v>24364</v>
      </c>
      <c r="C9656" t="str">
        <f>IF(COUNTIF('[1]SH 2020 - PVCLB - Pro'!$B:$B,A9660)&gt;0,1,"")</f>
        <v/>
      </c>
    </row>
    <row r="9657" spans="1:3">
      <c r="A9657" t="s">
        <v>39760</v>
      </c>
      <c r="B9657" t="s">
        <v>39761</v>
      </c>
      <c r="C9657">
        <f>IF(COUNTIF('[1]SH 2020 - PVCLB - Pro'!$B:$B,A9661)&gt;0,1,"")</f>
        <v>1</v>
      </c>
    </row>
    <row r="9658" spans="1:3">
      <c r="A9658" t="s">
        <v>39784</v>
      </c>
      <c r="B9658" t="s">
        <v>39785</v>
      </c>
      <c r="C9658" t="str">
        <f>IF(COUNTIF('[1]SH 2020 - PVCLB - Pro'!$B:$B,A9662)&gt;0,1,"")</f>
        <v/>
      </c>
    </row>
    <row r="9659" spans="1:3">
      <c r="A9659" t="s">
        <v>39762</v>
      </c>
      <c r="B9659" t="s">
        <v>39763</v>
      </c>
      <c r="C9659">
        <f>IF(COUNTIF('[1]SH 2020 - PVCLB - Pro'!$B:$B,A9663)&gt;0,1,"")</f>
        <v>1</v>
      </c>
    </row>
    <row r="9660" spans="1:3">
      <c r="A9660" t="s">
        <v>39792</v>
      </c>
      <c r="B9660" t="s">
        <v>39793</v>
      </c>
      <c r="C9660" t="str">
        <f>IF(COUNTIF('[1]SH 2020 - PVCLB - Pro'!$B:$B,A9664)&gt;0,1,"")</f>
        <v/>
      </c>
    </row>
    <row r="9661" spans="1:3">
      <c r="A9661" t="s">
        <v>39744</v>
      </c>
      <c r="B9661" t="s">
        <v>39745</v>
      </c>
      <c r="C9661">
        <f>IF(COUNTIF('[1]SH 2020 - PVCLB - Pro'!$B:$B,A9665)&gt;0,1,"")</f>
        <v>1</v>
      </c>
    </row>
    <row r="9662" spans="1:3">
      <c r="A9662" t="s">
        <v>39790</v>
      </c>
      <c r="B9662" t="s">
        <v>39791</v>
      </c>
      <c r="C9662" t="str">
        <f>IF(COUNTIF('[1]SH 2020 - PVCLB - Pro'!$B:$B,A9666)&gt;0,1,"")</f>
        <v/>
      </c>
    </row>
    <row r="9663" spans="1:3">
      <c r="A9663" t="s">
        <v>39756</v>
      </c>
      <c r="B9663" t="s">
        <v>39757</v>
      </c>
      <c r="C9663">
        <f>IF(COUNTIF('[1]SH 2020 - PVCLB - Pro'!$B:$B,A9667)&gt;0,1,"")</f>
        <v>1</v>
      </c>
    </row>
    <row r="9664" spans="1:3">
      <c r="A9664" t="s">
        <v>39750</v>
      </c>
      <c r="B9664" t="s">
        <v>39751</v>
      </c>
      <c r="C9664" t="str">
        <f>IF(COUNTIF('[1]SH 2020 - PVCLB - Pro'!$B:$B,A9668)&gt;0,1,"")</f>
        <v/>
      </c>
    </row>
    <row r="9665" spans="1:3">
      <c r="A9665" t="s">
        <v>39746</v>
      </c>
      <c r="B9665" t="s">
        <v>39747</v>
      </c>
      <c r="C9665">
        <f>IF(COUNTIF('[1]SH 2020 - PVCLB - Pro'!$B:$B,A9669)&gt;0,1,"")</f>
        <v>1</v>
      </c>
    </row>
    <row r="9666" spans="1:3">
      <c r="A9666" t="s">
        <v>39752</v>
      </c>
      <c r="B9666" t="s">
        <v>39753</v>
      </c>
      <c r="C9666" t="str">
        <f>IF(COUNTIF('[1]SH 2020 - PVCLB - Pro'!$B:$B,A9670)&gt;0,1,"")</f>
        <v/>
      </c>
    </row>
    <row r="9667" spans="1:3">
      <c r="A9667" t="s">
        <v>39766</v>
      </c>
      <c r="B9667" t="s">
        <v>39767</v>
      </c>
      <c r="C9667">
        <f>IF(COUNTIF('[1]SH 2020 - PVCLB - Pro'!$B:$B,A9671)&gt;0,1,"")</f>
        <v>1</v>
      </c>
    </row>
    <row r="9668" spans="1:3">
      <c r="A9668" t="s">
        <v>39794</v>
      </c>
      <c r="B9668" t="s">
        <v>39795</v>
      </c>
      <c r="C9668" t="str">
        <f>IF(COUNTIF('[1]SH 2020 - PVCLB - Pro'!$B:$B,A9672)&gt;0,1,"")</f>
        <v/>
      </c>
    </row>
    <row r="9669" spans="1:3">
      <c r="A9669" t="s">
        <v>37480</v>
      </c>
      <c r="B9669" t="s">
        <v>37481</v>
      </c>
      <c r="C9669">
        <f>IF(COUNTIF('[1]SH 2020 - PVCLB - Pro'!$B:$B,A9673)&gt;0,1,"")</f>
        <v>1</v>
      </c>
    </row>
    <row r="9670" spans="1:3">
      <c r="A9670" t="s">
        <v>37496</v>
      </c>
      <c r="B9670" t="s">
        <v>37497</v>
      </c>
      <c r="C9670" t="str">
        <f>IF(COUNTIF('[1]SH 2020 - PVCLB - Pro'!$B:$B,A9674)&gt;0,1,"")</f>
        <v/>
      </c>
    </row>
    <row r="9671" spans="1:3">
      <c r="A9671" t="s">
        <v>37506</v>
      </c>
      <c r="B9671" t="s">
        <v>37507</v>
      </c>
      <c r="C9671">
        <f>IF(COUNTIF('[1]SH 2020 - PVCLB - Pro'!$B:$B,A9675)&gt;0,1,"")</f>
        <v>1</v>
      </c>
    </row>
    <row r="9672" spans="1:3">
      <c r="A9672" t="s">
        <v>37468</v>
      </c>
      <c r="B9672" t="s">
        <v>37469</v>
      </c>
      <c r="C9672" t="str">
        <f>IF(COUNTIF('[1]SH 2020 - PVCLB - Pro'!$B:$B,A9676)&gt;0,1,"")</f>
        <v/>
      </c>
    </row>
    <row r="9673" spans="1:3">
      <c r="A9673" t="s">
        <v>37486</v>
      </c>
      <c r="B9673" t="s">
        <v>37487</v>
      </c>
      <c r="C9673">
        <f>IF(COUNTIF('[1]SH 2020 - PVCLB - Pro'!$B:$B,A9677)&gt;0,1,"")</f>
        <v>1</v>
      </c>
    </row>
    <row r="9674" spans="1:3">
      <c r="A9674" t="s">
        <v>37470</v>
      </c>
      <c r="B9674" t="s">
        <v>37471</v>
      </c>
      <c r="C9674" t="str">
        <f>IF(COUNTIF('[1]SH 2020 - PVCLB - Pro'!$B:$B,A9678)&gt;0,1,"")</f>
        <v/>
      </c>
    </row>
    <row r="9675" spans="1:3">
      <c r="A9675" t="s">
        <v>39780</v>
      </c>
      <c r="B9675" t="s">
        <v>39781</v>
      </c>
      <c r="C9675">
        <f>IF(COUNTIF('[1]SH 2020 - PVCLB - Pro'!$B:$B,A9679)&gt;0,1,"")</f>
        <v>1</v>
      </c>
    </row>
    <row r="9676" spans="1:3">
      <c r="A9676" t="s">
        <v>39748</v>
      </c>
      <c r="B9676" t="s">
        <v>39749</v>
      </c>
      <c r="C9676" t="str">
        <f>IF(COUNTIF('[1]SH 2020 - PVCLB - Pro'!$B:$B,A9680)&gt;0,1,"")</f>
        <v/>
      </c>
    </row>
    <row r="9677" spans="1:3">
      <c r="A9677" t="s">
        <v>39764</v>
      </c>
      <c r="B9677" t="s">
        <v>39765</v>
      </c>
      <c r="C9677" t="str">
        <f>IF(COUNTIF('[1]SH 2020 - PVCLB - Pro'!$B:$B,A9681)&gt;0,1,"")</f>
        <v/>
      </c>
    </row>
    <row r="9678" spans="1:3">
      <c r="A9678" t="s">
        <v>39786</v>
      </c>
      <c r="B9678" t="s">
        <v>39787</v>
      </c>
      <c r="C9678" t="str">
        <f>IF(COUNTIF('[1]SH 2020 - PVCLB - Pro'!$B:$B,A9682)&gt;0,1,"")</f>
        <v/>
      </c>
    </row>
    <row r="9679" spans="1:3">
      <c r="A9679" t="s">
        <v>39782</v>
      </c>
      <c r="B9679" t="s">
        <v>39783</v>
      </c>
      <c r="C9679" t="str">
        <f>IF(COUNTIF('[1]SH 2020 - PVCLB - Pro'!$B:$B,A9683)&gt;0,1,"")</f>
        <v/>
      </c>
    </row>
    <row r="9680" spans="1:3">
      <c r="A9680" t="s">
        <v>39770</v>
      </c>
      <c r="B9680" t="s">
        <v>39771</v>
      </c>
      <c r="C9680" t="str">
        <f>IF(COUNTIF('[1]SH 2020 - PVCLB - Pro'!$B:$B,A9684)&gt;0,1,"")</f>
        <v/>
      </c>
    </row>
    <row r="9681" spans="1:3">
      <c r="A9681" t="s">
        <v>24691</v>
      </c>
      <c r="B9681" t="s">
        <v>24692</v>
      </c>
      <c r="C9681" t="str">
        <f>IF(COUNTIF('[1]SH 2020 - PVCLB - Pro'!$B:$B,A9685)&gt;0,1,"")</f>
        <v/>
      </c>
    </row>
    <row r="9682" spans="1:3">
      <c r="A9682" t="s">
        <v>24705</v>
      </c>
      <c r="B9682" t="s">
        <v>24706</v>
      </c>
      <c r="C9682" t="str">
        <f>IF(COUNTIF('[1]SH 2020 - PVCLB - Pro'!$B:$B,A9686)&gt;0,1,"")</f>
        <v/>
      </c>
    </row>
    <row r="9683" spans="1:3">
      <c r="A9683" t="s">
        <v>24667</v>
      </c>
      <c r="B9683" t="s">
        <v>24668</v>
      </c>
      <c r="C9683">
        <f>IF(COUNTIF('[1]SH 2020 - PVCLB - Pro'!$B:$B,A9687)&gt;0,1,"")</f>
        <v>1</v>
      </c>
    </row>
    <row r="9684" spans="1:3">
      <c r="A9684" t="s">
        <v>24657</v>
      </c>
      <c r="B9684" t="s">
        <v>24658</v>
      </c>
      <c r="C9684" t="str">
        <f>IF(COUNTIF('[1]SH 2020 - PVCLB - Pro'!$B:$B,A9688)&gt;0,1,"")</f>
        <v/>
      </c>
    </row>
    <row r="9685" spans="1:3">
      <c r="A9685" t="s">
        <v>24357</v>
      </c>
      <c r="B9685" t="s">
        <v>24358</v>
      </c>
      <c r="C9685">
        <f>IF(COUNTIF('[1]SH 2020 - PVCLB - Pro'!$B:$B,A9689)&gt;0,1,"")</f>
        <v>1</v>
      </c>
    </row>
    <row r="9686" spans="1:3">
      <c r="A9686" t="s">
        <v>24371</v>
      </c>
      <c r="B9686" t="s">
        <v>24372</v>
      </c>
      <c r="C9686" t="str">
        <f>IF(COUNTIF('[1]SH 2020 - PVCLB - Pro'!$B:$B,A9690)&gt;0,1,"")</f>
        <v/>
      </c>
    </row>
    <row r="9687" spans="1:3">
      <c r="A9687" t="s">
        <v>37482</v>
      </c>
      <c r="B9687" t="s">
        <v>37483</v>
      </c>
      <c r="C9687">
        <f>IF(COUNTIF('[1]SH 2020 - PVCLB - Pro'!$B:$B,A9691)&gt;0,1,"")</f>
        <v>1</v>
      </c>
    </row>
    <row r="9688" spans="1:3">
      <c r="A9688" t="s">
        <v>37484</v>
      </c>
      <c r="B9688" t="s">
        <v>37485</v>
      </c>
      <c r="C9688" t="str">
        <f>IF(COUNTIF('[1]SH 2020 - PVCLB - Pro'!$B:$B,A9692)&gt;0,1,"")</f>
        <v/>
      </c>
    </row>
    <row r="9689" spans="1:3">
      <c r="A9689" t="s">
        <v>37458</v>
      </c>
      <c r="B9689" t="s">
        <v>37459</v>
      </c>
      <c r="C9689" t="str">
        <f>IF(COUNTIF('[1]SH 2020 - PVCLB - Pro'!$B:$B,A9693)&gt;0,1,"")</f>
        <v/>
      </c>
    </row>
    <row r="9690" spans="1:3">
      <c r="A9690" t="s">
        <v>37492</v>
      </c>
      <c r="B9690" t="s">
        <v>37493</v>
      </c>
      <c r="C9690" t="str">
        <f>IF(COUNTIF('[1]SH 2020 - PVCLB - Pro'!$B:$B,A9694)&gt;0,1,"")</f>
        <v/>
      </c>
    </row>
    <row r="9691" spans="1:3">
      <c r="A9691" t="s">
        <v>37460</v>
      </c>
      <c r="B9691" t="s">
        <v>37461</v>
      </c>
      <c r="C9691" t="str">
        <f>IF(COUNTIF('[1]SH 2020 - PVCLB - Pro'!$B:$B,A9695)&gt;0,1,"")</f>
        <v/>
      </c>
    </row>
    <row r="9692" spans="1:3">
      <c r="A9692" t="s">
        <v>37498</v>
      </c>
      <c r="B9692" t="s">
        <v>37499</v>
      </c>
      <c r="C9692" t="str">
        <f>IF(COUNTIF('[1]SH 2020 - PVCLB - Pro'!$B:$B,A9696)&gt;0,1,"")</f>
        <v/>
      </c>
    </row>
    <row r="9693" spans="1:3">
      <c r="A9693" t="s">
        <v>37684</v>
      </c>
      <c r="B9693" t="s">
        <v>37685</v>
      </c>
      <c r="C9693" t="str">
        <f>IF(COUNTIF('[1]SH 2020 - PVCLB - Pro'!$B:$B,A9697)&gt;0,1,"")</f>
        <v/>
      </c>
    </row>
    <row r="9694" spans="1:3">
      <c r="A9694" t="s">
        <v>37730</v>
      </c>
      <c r="B9694" t="s">
        <v>37731</v>
      </c>
      <c r="C9694" t="str">
        <f>IF(COUNTIF('[1]SH 2020 - PVCLB - Pro'!$B:$B,A9698)&gt;0,1,"")</f>
        <v/>
      </c>
    </row>
    <row r="9695" spans="1:3">
      <c r="A9695" t="s">
        <v>37678</v>
      </c>
      <c r="B9695" t="s">
        <v>37679</v>
      </c>
      <c r="C9695" t="str">
        <f>IF(COUNTIF('[1]SH 2020 - PVCLB - Pro'!$B:$B,A9699)&gt;0,1,"")</f>
        <v/>
      </c>
    </row>
    <row r="9696" spans="1:3">
      <c r="A9696" t="s">
        <v>37694</v>
      </c>
      <c r="B9696" t="s">
        <v>37695</v>
      </c>
      <c r="C9696" t="str">
        <f>IF(COUNTIF('[1]SH 2020 - PVCLB - Pro'!$B:$B,A9700)&gt;0,1,"")</f>
        <v/>
      </c>
    </row>
    <row r="9697" spans="1:3">
      <c r="A9697" t="s">
        <v>37680</v>
      </c>
      <c r="B9697" t="s">
        <v>37681</v>
      </c>
      <c r="C9697" t="str">
        <f>IF(COUNTIF('[1]SH 2020 - PVCLB - Pro'!$B:$B,A9701)&gt;0,1,"")</f>
        <v/>
      </c>
    </row>
    <row r="9698" spans="1:3">
      <c r="A9698" t="s">
        <v>37706</v>
      </c>
      <c r="B9698" t="s">
        <v>37707</v>
      </c>
      <c r="C9698" t="str">
        <f>IF(COUNTIF('[1]SH 2020 - PVCLB - Pro'!$B:$B,A9702)&gt;0,1,"")</f>
        <v/>
      </c>
    </row>
    <row r="9699" spans="1:3">
      <c r="A9699" t="s">
        <v>24699</v>
      </c>
      <c r="B9699" t="s">
        <v>24700</v>
      </c>
      <c r="C9699" t="str">
        <f>IF(COUNTIF('[1]SH 2020 - PVCLB - Pro'!$B:$B,A9703)&gt;0,1,"")</f>
        <v/>
      </c>
    </row>
    <row r="9700" spans="1:3">
      <c r="A9700" t="s">
        <v>24713</v>
      </c>
      <c r="B9700" t="s">
        <v>24714</v>
      </c>
      <c r="C9700" t="str">
        <f>IF(COUNTIF('[1]SH 2020 - PVCLB - Pro'!$B:$B,A9704)&gt;0,1,"")</f>
        <v/>
      </c>
    </row>
    <row r="9701" spans="1:3">
      <c r="A9701" t="s">
        <v>24651</v>
      </c>
      <c r="B9701" t="s">
        <v>24652</v>
      </c>
      <c r="C9701" t="str">
        <f>IF(COUNTIF('[1]SH 2020 - PVCLB - Pro'!$B:$B,A9705)&gt;0,1,"")</f>
        <v/>
      </c>
    </row>
    <row r="9702" spans="1:3">
      <c r="A9702" t="s">
        <v>24673</v>
      </c>
      <c r="B9702" t="s">
        <v>24674</v>
      </c>
      <c r="C9702" t="str">
        <f>IF(COUNTIF('[1]SH 2020 - PVCLB - Pro'!$B:$B,A9706)&gt;0,1,"")</f>
        <v/>
      </c>
    </row>
    <row r="9703" spans="1:3">
      <c r="A9703" t="s">
        <v>25847</v>
      </c>
      <c r="B9703" t="s">
        <v>25848</v>
      </c>
      <c r="C9703" t="str">
        <f>IF(COUNTIF('[1]SH 2020 - PVCLB - Pro'!$B:$B,A9707)&gt;0,1,"")</f>
        <v/>
      </c>
    </row>
    <row r="9704" spans="1:3">
      <c r="A9704" t="s">
        <v>26037</v>
      </c>
      <c r="B9704" t="s">
        <v>26038</v>
      </c>
      <c r="C9704" t="str">
        <f>IF(COUNTIF('[1]SH 2020 - PVCLB - Pro'!$B:$B,A9708)&gt;0,1,"")</f>
        <v/>
      </c>
    </row>
    <row r="9705" spans="1:3">
      <c r="A9705" t="s">
        <v>24347</v>
      </c>
      <c r="B9705" t="s">
        <v>24348</v>
      </c>
      <c r="C9705" t="str">
        <f>IF(COUNTIF('[1]SH 2020 - PVCLB - Pro'!$B:$B,A9709)&gt;0,1,"")</f>
        <v/>
      </c>
    </row>
    <row r="9706" spans="1:3">
      <c r="A9706" t="s">
        <v>24359</v>
      </c>
      <c r="B9706" t="s">
        <v>24360</v>
      </c>
      <c r="C9706" t="str">
        <f>IF(COUNTIF('[1]SH 2020 - PVCLB - Pro'!$B:$B,A9710)&gt;0,1,"")</f>
        <v/>
      </c>
    </row>
    <row r="9707" spans="1:3">
      <c r="A9707" t="s">
        <v>24365</v>
      </c>
      <c r="B9707" t="s">
        <v>24366</v>
      </c>
      <c r="C9707" t="str">
        <f>IF(COUNTIF('[1]SH 2020 - PVCLB - Pro'!$B:$B,A9711)&gt;0,1,"")</f>
        <v/>
      </c>
    </row>
    <row r="9708" spans="1:3">
      <c r="A9708" t="s">
        <v>24701</v>
      </c>
      <c r="B9708" t="s">
        <v>24702</v>
      </c>
      <c r="C9708" t="str">
        <f>IF(COUNTIF('[1]SH 2020 - PVCLB - Pro'!$B:$B,A9712)&gt;0,1,"")</f>
        <v/>
      </c>
    </row>
    <row r="9709" spans="1:3">
      <c r="A9709" t="s">
        <v>24693</v>
      </c>
      <c r="B9709" t="s">
        <v>24694</v>
      </c>
      <c r="C9709" t="str">
        <f>IF(COUNTIF('[1]SH 2020 - PVCLB - Pro'!$B:$B,A9713)&gt;0,1,"")</f>
        <v/>
      </c>
    </row>
    <row r="9710" spans="1:3">
      <c r="A9710" t="s">
        <v>24669</v>
      </c>
      <c r="B9710" t="s">
        <v>24670</v>
      </c>
      <c r="C9710" t="str">
        <f>IF(COUNTIF('[1]SH 2020 - PVCLB - Pro'!$B:$B,A9714)&gt;0,1,"")</f>
        <v/>
      </c>
    </row>
    <row r="9711" spans="1:3">
      <c r="A9711" t="s">
        <v>24675</v>
      </c>
      <c r="B9711" t="s">
        <v>24676</v>
      </c>
      <c r="C9711" t="str">
        <f>IF(COUNTIF('[1]SH 2020 - PVCLB - Pro'!$B:$B,A9715)&gt;0,1,"")</f>
        <v/>
      </c>
    </row>
    <row r="9712" spans="1:3">
      <c r="A9712" t="s">
        <v>4866</v>
      </c>
      <c r="B9712" t="s">
        <v>4867</v>
      </c>
      <c r="C9712" t="str">
        <f>IF(COUNTIF('[1]SH 2020 - PVCLB - Pro'!$B:$B,A9716)&gt;0,1,"")</f>
        <v/>
      </c>
    </row>
    <row r="9713" spans="1:3">
      <c r="A9713" t="s">
        <v>6935</v>
      </c>
      <c r="B9713" t="s">
        <v>6936</v>
      </c>
      <c r="C9713" t="str">
        <f>IF(COUNTIF('[1]SH 2020 - PVCLB - Pro'!$B:$B,A9717)&gt;0,1,"")</f>
        <v/>
      </c>
    </row>
    <row r="9714" spans="1:3">
      <c r="A9714" t="s">
        <v>4868</v>
      </c>
      <c r="B9714" t="s">
        <v>4869</v>
      </c>
      <c r="C9714" t="str">
        <f>IF(COUNTIF('[1]SH 2020 - PVCLB - Pro'!$B:$B,A9718)&gt;0,1,"")</f>
        <v/>
      </c>
    </row>
    <row r="9715" spans="1:3">
      <c r="A9715" t="s">
        <v>29368</v>
      </c>
      <c r="B9715" t="s">
        <v>29369</v>
      </c>
      <c r="C9715" t="str">
        <f>IF(COUNTIF('[1]SH 2020 - PVCLB - Pro'!$B:$B,A9719)&gt;0,1,"")</f>
        <v/>
      </c>
    </row>
    <row r="9716" spans="1:3">
      <c r="A9716" t="s">
        <v>126</v>
      </c>
      <c r="B9716" t="s">
        <v>127</v>
      </c>
      <c r="C9716" t="str">
        <f>IF(COUNTIF('[1]SH 2020 - PVCLB - Pro'!$B:$B,A9720)&gt;0,1,"")</f>
        <v/>
      </c>
    </row>
    <row r="9717" spans="1:3">
      <c r="A9717" t="s">
        <v>7179</v>
      </c>
      <c r="B9717" t="s">
        <v>7180</v>
      </c>
      <c r="C9717" t="str">
        <f>IF(COUNTIF('[1]SH 2020 - PVCLB - Pro'!$B:$B,A9721)&gt;0,1,"")</f>
        <v/>
      </c>
    </row>
    <row r="9718" spans="1:3">
      <c r="A9718" t="s">
        <v>130</v>
      </c>
      <c r="B9718" t="s">
        <v>131</v>
      </c>
      <c r="C9718" t="str">
        <f>IF(COUNTIF('[1]SH 2020 - PVCLB - Pro'!$B:$B,A9722)&gt;0,1,"")</f>
        <v/>
      </c>
    </row>
    <row r="9719" spans="1:3">
      <c r="A9719" t="s">
        <v>128</v>
      </c>
      <c r="B9719" t="s">
        <v>129</v>
      </c>
      <c r="C9719" t="str">
        <f>IF(COUNTIF('[1]SH 2020 - PVCLB - Pro'!$B:$B,A9723)&gt;0,1,"")</f>
        <v/>
      </c>
    </row>
    <row r="9720" spans="1:3">
      <c r="A9720" t="s">
        <v>7181</v>
      </c>
      <c r="B9720" t="s">
        <v>7182</v>
      </c>
      <c r="C9720" t="str">
        <f>IF(COUNTIF('[1]SH 2020 - PVCLB - Pro'!$B:$B,A9724)&gt;0,1,"")</f>
        <v/>
      </c>
    </row>
    <row r="9721" spans="1:3">
      <c r="A9721" t="s">
        <v>132</v>
      </c>
      <c r="B9721" t="s">
        <v>133</v>
      </c>
      <c r="C9721" t="str">
        <f>IF(COUNTIF('[1]SH 2020 - PVCLB - Pro'!$B:$B,A9725)&gt;0,1,"")</f>
        <v/>
      </c>
    </row>
    <row r="9722" spans="1:3">
      <c r="A9722" t="s">
        <v>27183</v>
      </c>
      <c r="B9722" t="s">
        <v>27184</v>
      </c>
      <c r="C9722" t="str">
        <f>IF(COUNTIF('[1]SH 2020 - PVCLB - Pro'!$B:$B,A9726)&gt;0,1,"")</f>
        <v/>
      </c>
    </row>
    <row r="9723" spans="1:3">
      <c r="A9723" t="s">
        <v>27185</v>
      </c>
      <c r="B9723" t="s">
        <v>27186</v>
      </c>
      <c r="C9723" t="str">
        <f>IF(COUNTIF('[1]SH 2020 - PVCLB - Pro'!$B:$B,A9727)&gt;0,1,"")</f>
        <v/>
      </c>
    </row>
    <row r="9724" spans="1:3">
      <c r="A9724" t="s">
        <v>27181</v>
      </c>
      <c r="B9724" t="s">
        <v>27182</v>
      </c>
      <c r="C9724" t="str">
        <f>IF(COUNTIF('[1]SH 2020 - PVCLB - Pro'!$B:$B,A9728)&gt;0,1,"")</f>
        <v/>
      </c>
    </row>
    <row r="9725" spans="1:3">
      <c r="A9725" t="s">
        <v>16461</v>
      </c>
      <c r="B9725" t="s">
        <v>16462</v>
      </c>
      <c r="C9725" t="str">
        <f>IF(COUNTIF('[1]SH 2020 - PVCLB - Pro'!$B:$B,A9729)&gt;0,1,"")</f>
        <v/>
      </c>
    </row>
    <row r="9726" spans="1:3">
      <c r="A9726" t="s">
        <v>16473</v>
      </c>
      <c r="B9726" t="s">
        <v>16474</v>
      </c>
      <c r="C9726" t="str">
        <f>IF(COUNTIF('[1]SH 2020 - PVCLB - Pro'!$B:$B,A9730)&gt;0,1,"")</f>
        <v/>
      </c>
    </row>
    <row r="9727" spans="1:3">
      <c r="A9727" t="s">
        <v>16475</v>
      </c>
      <c r="B9727" t="s">
        <v>16476</v>
      </c>
      <c r="C9727" t="str">
        <f>IF(COUNTIF('[1]SH 2020 - PVCLB - Pro'!$B:$B,A9731)&gt;0,1,"")</f>
        <v/>
      </c>
    </row>
    <row r="9728" spans="1:3">
      <c r="A9728" t="s">
        <v>34429</v>
      </c>
      <c r="B9728" t="s">
        <v>34430</v>
      </c>
      <c r="C9728" t="str">
        <f>IF(COUNTIF('[1]SH 2020 - PVCLB - Pro'!$B:$B,A9732)&gt;0,1,"")</f>
        <v/>
      </c>
    </row>
    <row r="9729" spans="1:3">
      <c r="A9729" t="s">
        <v>34411</v>
      </c>
      <c r="B9729" t="s">
        <v>34412</v>
      </c>
      <c r="C9729" t="str">
        <f>IF(COUNTIF('[1]SH 2020 - PVCLB - Pro'!$B:$B,A9733)&gt;0,1,"")</f>
        <v/>
      </c>
    </row>
    <row r="9730" spans="1:3">
      <c r="A9730" t="s">
        <v>34427</v>
      </c>
      <c r="B9730" t="s">
        <v>34428</v>
      </c>
      <c r="C9730" t="str">
        <f>IF(COUNTIF('[1]SH 2020 - PVCLB - Pro'!$B:$B,A9734)&gt;0,1,"")</f>
        <v/>
      </c>
    </row>
    <row r="9731" spans="1:3">
      <c r="A9731" t="s">
        <v>34597</v>
      </c>
      <c r="B9731" t="s">
        <v>34598</v>
      </c>
      <c r="C9731" t="str">
        <f>IF(COUNTIF('[1]SH 2020 - PVCLB - Pro'!$B:$B,A9735)&gt;0,1,"")</f>
        <v/>
      </c>
    </row>
    <row r="9732" spans="1:3">
      <c r="A9732" t="s">
        <v>34589</v>
      </c>
      <c r="B9732" t="s">
        <v>34590</v>
      </c>
      <c r="C9732" t="str">
        <f>IF(COUNTIF('[1]SH 2020 - PVCLB - Pro'!$B:$B,A9736)&gt;0,1,"")</f>
        <v/>
      </c>
    </row>
    <row r="9733" spans="1:3">
      <c r="A9733" t="s">
        <v>34599</v>
      </c>
      <c r="B9733" t="s">
        <v>34600</v>
      </c>
      <c r="C9733" t="str">
        <f>IF(COUNTIF('[1]SH 2020 - PVCLB - Pro'!$B:$B,A9737)&gt;0,1,"")</f>
        <v/>
      </c>
    </row>
    <row r="9734" spans="1:3">
      <c r="A9734" t="s">
        <v>41595</v>
      </c>
      <c r="B9734" t="s">
        <v>41596</v>
      </c>
      <c r="C9734" t="str">
        <f>IF(COUNTIF('[1]SH 2020 - PVCLB - Pro'!$B:$B,A9738)&gt;0,1,"")</f>
        <v/>
      </c>
    </row>
    <row r="9735" spans="1:3">
      <c r="A9735" t="s">
        <v>41603</v>
      </c>
      <c r="B9735" t="s">
        <v>41604</v>
      </c>
      <c r="C9735" t="str">
        <f>IF(COUNTIF('[1]SH 2020 - PVCLB - Pro'!$B:$B,A9739)&gt;0,1,"")</f>
        <v/>
      </c>
    </row>
    <row r="9736" spans="1:3">
      <c r="A9736" t="s">
        <v>41597</v>
      </c>
      <c r="B9736" t="s">
        <v>41598</v>
      </c>
      <c r="C9736" t="str">
        <f>IF(COUNTIF('[1]SH 2020 - PVCLB - Pro'!$B:$B,A9740)&gt;0,1,"")</f>
        <v/>
      </c>
    </row>
    <row r="9737" spans="1:3">
      <c r="A9737" t="s">
        <v>26393</v>
      </c>
      <c r="B9737" t="s">
        <v>26394</v>
      </c>
      <c r="C9737" t="str">
        <f>IF(COUNTIF('[1]SH 2020 - PVCLB - Pro'!$B:$B,A9741)&gt;0,1,"")</f>
        <v/>
      </c>
    </row>
    <row r="9738" spans="1:3">
      <c r="A9738" t="s">
        <v>3604</v>
      </c>
      <c r="B9738" t="s">
        <v>3605</v>
      </c>
      <c r="C9738" t="str">
        <f>IF(COUNTIF('[1]SH 2020 - PVCLB - Pro'!$B:$B,A9742)&gt;0,1,"")</f>
        <v/>
      </c>
    </row>
    <row r="9739" spans="1:3">
      <c r="A9739" t="s">
        <v>3606</v>
      </c>
      <c r="B9739" t="s">
        <v>3607</v>
      </c>
      <c r="C9739" t="str">
        <f>IF(COUNTIF('[1]SH 2020 - PVCLB - Pro'!$B:$B,A9743)&gt;0,1,"")</f>
        <v/>
      </c>
    </row>
    <row r="9740" spans="1:3">
      <c r="A9740" t="s">
        <v>3596</v>
      </c>
      <c r="B9740" t="s">
        <v>3597</v>
      </c>
      <c r="C9740" t="str">
        <f>IF(COUNTIF('[1]SH 2020 - PVCLB - Pro'!$B:$B,A9744)&gt;0,1,"")</f>
        <v/>
      </c>
    </row>
    <row r="9741" spans="1:3">
      <c r="A9741" t="s">
        <v>3594</v>
      </c>
      <c r="B9741" t="s">
        <v>3595</v>
      </c>
      <c r="C9741" t="str">
        <f>IF(COUNTIF('[1]SH 2020 - PVCLB - Pro'!$B:$B,A9745)&gt;0,1,"")</f>
        <v/>
      </c>
    </row>
    <row r="9742" spans="1:3">
      <c r="A9742" t="s">
        <v>26665</v>
      </c>
      <c r="B9742" t="s">
        <v>26666</v>
      </c>
      <c r="C9742" t="str">
        <f>IF(COUNTIF('[1]SH 2020 - PVCLB - Pro'!$B:$B,A9746)&gt;0,1,"")</f>
        <v/>
      </c>
    </row>
    <row r="9743" spans="1:3">
      <c r="A9743" t="s">
        <v>26667</v>
      </c>
      <c r="B9743" t="s">
        <v>26668</v>
      </c>
      <c r="C9743" t="str">
        <f>IF(COUNTIF('[1]SH 2020 - PVCLB - Pro'!$B:$B,A9747)&gt;0,1,"")</f>
        <v/>
      </c>
    </row>
    <row r="9744" spans="1:3">
      <c r="A9744" t="s">
        <v>26679</v>
      </c>
      <c r="B9744" t="s">
        <v>26680</v>
      </c>
      <c r="C9744" t="str">
        <f>IF(COUNTIF('[1]SH 2020 - PVCLB - Pro'!$B:$B,A9748)&gt;0,1,"")</f>
        <v/>
      </c>
    </row>
    <row r="9745" spans="1:3">
      <c r="A9745" t="s">
        <v>26659</v>
      </c>
      <c r="B9745" t="s">
        <v>26660</v>
      </c>
      <c r="C9745" t="str">
        <f>IF(COUNTIF('[1]SH 2020 - PVCLB - Pro'!$B:$B,A9749)&gt;0,1,"")</f>
        <v/>
      </c>
    </row>
    <row r="9746" spans="1:3">
      <c r="A9746" t="s">
        <v>26661</v>
      </c>
      <c r="B9746" t="s">
        <v>26662</v>
      </c>
      <c r="C9746" t="str">
        <f>IF(COUNTIF('[1]SH 2020 - PVCLB - Pro'!$B:$B,A9750)&gt;0,1,"")</f>
        <v/>
      </c>
    </row>
    <row r="9747" spans="1:3">
      <c r="A9747" t="s">
        <v>26677</v>
      </c>
      <c r="B9747" t="s">
        <v>26678</v>
      </c>
      <c r="C9747" t="str">
        <f>IF(COUNTIF('[1]SH 2020 - PVCLB - Pro'!$B:$B,A9751)&gt;0,1,"")</f>
        <v/>
      </c>
    </row>
    <row r="9748" spans="1:3">
      <c r="A9748" t="s">
        <v>26663</v>
      </c>
      <c r="B9748" t="s">
        <v>26664</v>
      </c>
      <c r="C9748" t="str">
        <f>IF(COUNTIF('[1]SH 2020 - PVCLB - Pro'!$B:$B,A9752)&gt;0,1,"")</f>
        <v/>
      </c>
    </row>
    <row r="9749" spans="1:3">
      <c r="A9749" t="s">
        <v>26673</v>
      </c>
      <c r="B9749" t="s">
        <v>26674</v>
      </c>
      <c r="C9749" t="str">
        <f>IF(COUNTIF('[1]SH 2020 - PVCLB - Pro'!$B:$B,A9753)&gt;0,1,"")</f>
        <v/>
      </c>
    </row>
    <row r="9750" spans="1:3">
      <c r="A9750" t="s">
        <v>3598</v>
      </c>
      <c r="B9750" t="s">
        <v>3599</v>
      </c>
      <c r="C9750" t="str">
        <f>IF(COUNTIF('[1]SH 2020 - PVCLB - Pro'!$B:$B,A9754)&gt;0,1,"")</f>
        <v/>
      </c>
    </row>
    <row r="9751" spans="1:3">
      <c r="A9751" t="s">
        <v>26657</v>
      </c>
      <c r="B9751" t="s">
        <v>26658</v>
      </c>
      <c r="C9751" t="str">
        <f>IF(COUNTIF('[1]SH 2020 - PVCLB - Pro'!$B:$B,A9755)&gt;0,1,"")</f>
        <v/>
      </c>
    </row>
    <row r="9752" spans="1:3">
      <c r="A9752" t="s">
        <v>3600</v>
      </c>
      <c r="B9752" t="s">
        <v>3601</v>
      </c>
      <c r="C9752" t="str">
        <f>IF(COUNTIF('[1]SH 2020 - PVCLB - Pro'!$B:$B,A9756)&gt;0,1,"")</f>
        <v/>
      </c>
    </row>
    <row r="9753" spans="1:3">
      <c r="A9753" t="s">
        <v>26395</v>
      </c>
      <c r="B9753" t="s">
        <v>26396</v>
      </c>
      <c r="C9753" t="str">
        <f>IF(COUNTIF('[1]SH 2020 - PVCLB - Pro'!$B:$B,A9757)&gt;0,1,"")</f>
        <v/>
      </c>
    </row>
    <row r="9754" spans="1:3">
      <c r="A9754" t="s">
        <v>26389</v>
      </c>
      <c r="B9754" t="s">
        <v>26390</v>
      </c>
      <c r="C9754" t="str">
        <f>IF(COUNTIF('[1]SH 2020 - PVCLB - Pro'!$B:$B,A9758)&gt;0,1,"")</f>
        <v/>
      </c>
    </row>
    <row r="9755" spans="1:3">
      <c r="A9755" t="s">
        <v>26373</v>
      </c>
      <c r="B9755" t="s">
        <v>26374</v>
      </c>
      <c r="C9755" t="str">
        <f>IF(COUNTIF('[1]SH 2020 - PVCLB - Pro'!$B:$B,A9759)&gt;0,1,"")</f>
        <v/>
      </c>
    </row>
    <row r="9756" spans="1:3">
      <c r="A9756" t="s">
        <v>14401</v>
      </c>
      <c r="B9756" t="s">
        <v>14402</v>
      </c>
      <c r="C9756" t="str">
        <f>IF(COUNTIF('[1]SH 2020 - PVCLB - Pro'!$B:$B,A9760)&gt;0,1,"")</f>
        <v/>
      </c>
    </row>
    <row r="9757" spans="1:3">
      <c r="A9757" t="s">
        <v>14399</v>
      </c>
      <c r="B9757" t="s">
        <v>14400</v>
      </c>
      <c r="C9757" t="str">
        <f>IF(COUNTIF('[1]SH 2020 - PVCLB - Pro'!$B:$B,A9761)&gt;0,1,"")</f>
        <v/>
      </c>
    </row>
    <row r="9758" spans="1:3">
      <c r="A9758" t="s">
        <v>16144</v>
      </c>
      <c r="B9758" t="s">
        <v>16145</v>
      </c>
      <c r="C9758" t="str">
        <f>IF(COUNTIF('[1]SH 2020 - PVCLB - Pro'!$B:$B,A9762)&gt;0,1,"")</f>
        <v/>
      </c>
    </row>
    <row r="9759" spans="1:3">
      <c r="A9759" t="s">
        <v>16134</v>
      </c>
      <c r="B9759" t="s">
        <v>16135</v>
      </c>
      <c r="C9759" t="str">
        <f>IF(COUNTIF('[1]SH 2020 - PVCLB - Pro'!$B:$B,A9763)&gt;0,1,"")</f>
        <v/>
      </c>
    </row>
    <row r="9760" spans="1:3">
      <c r="A9760" t="s">
        <v>41872</v>
      </c>
      <c r="B9760" t="s">
        <v>41873</v>
      </c>
      <c r="C9760" t="str">
        <f>IF(COUNTIF('[1]SH 2020 - PVCLB - Pro'!$B:$B,A9764)&gt;0,1,"")</f>
        <v/>
      </c>
    </row>
    <row r="9761" spans="1:3">
      <c r="A9761" t="s">
        <v>16138</v>
      </c>
      <c r="B9761" t="s">
        <v>16139</v>
      </c>
      <c r="C9761" t="str">
        <f>IF(COUNTIF('[1]SH 2020 - PVCLB - Pro'!$B:$B,A9765)&gt;0,1,"")</f>
        <v/>
      </c>
    </row>
    <row r="9762" spans="1:3">
      <c r="A9762" t="s">
        <v>14549</v>
      </c>
      <c r="B9762" t="s">
        <v>14550</v>
      </c>
      <c r="C9762" t="str">
        <f>IF(COUNTIF('[1]SH 2020 - PVCLB - Pro'!$B:$B,A9766)&gt;0,1,"")</f>
        <v/>
      </c>
    </row>
    <row r="9763" spans="1:3">
      <c r="A9763" t="s">
        <v>36959</v>
      </c>
      <c r="B9763" t="s">
        <v>36960</v>
      </c>
      <c r="C9763" t="str">
        <f>IF(COUNTIF('[1]SH 2020 - PVCLB - Pro'!$B:$B,A9767)&gt;0,1,"")</f>
        <v/>
      </c>
    </row>
    <row r="9764" spans="1:3">
      <c r="A9764" t="s">
        <v>14551</v>
      </c>
      <c r="B9764" t="s">
        <v>14552</v>
      </c>
      <c r="C9764" t="str">
        <f>IF(COUNTIF('[1]SH 2020 - PVCLB - Pro'!$B:$B,A9768)&gt;0,1,"")</f>
        <v/>
      </c>
    </row>
    <row r="9765" spans="1:3">
      <c r="A9765" t="s">
        <v>14557</v>
      </c>
      <c r="B9765" t="s">
        <v>14558</v>
      </c>
      <c r="C9765" t="str">
        <f>IF(COUNTIF('[1]SH 2020 - PVCLB - Pro'!$B:$B,A9769)&gt;0,1,"")</f>
        <v/>
      </c>
    </row>
    <row r="9766" spans="1:3">
      <c r="A9766" t="s">
        <v>3602</v>
      </c>
      <c r="B9766" t="s">
        <v>3603</v>
      </c>
      <c r="C9766" t="str">
        <f>IF(COUNTIF('[1]SH 2020 - PVCLB - Pro'!$B:$B,A9770)&gt;0,1,"")</f>
        <v/>
      </c>
    </row>
    <row r="9767" spans="1:3">
      <c r="A9767" t="s">
        <v>14553</v>
      </c>
      <c r="B9767" t="s">
        <v>14554</v>
      </c>
      <c r="C9767" t="str">
        <f>IF(COUNTIF('[1]SH 2020 - PVCLB - Pro'!$B:$B,A9771)&gt;0,1,"")</f>
        <v/>
      </c>
    </row>
    <row r="9768" spans="1:3">
      <c r="A9768" t="s">
        <v>26397</v>
      </c>
      <c r="B9768" t="s">
        <v>26398</v>
      </c>
      <c r="C9768" t="str">
        <f>IF(COUNTIF('[1]SH 2020 - PVCLB - Pro'!$B:$B,A9772)&gt;0,1,"")</f>
        <v/>
      </c>
    </row>
    <row r="9769" spans="1:3">
      <c r="A9769" t="s">
        <v>26375</v>
      </c>
      <c r="B9769" t="s">
        <v>26376</v>
      </c>
      <c r="C9769" t="str">
        <f>IF(COUNTIF('[1]SH 2020 - PVCLB - Pro'!$B:$B,A9773)&gt;0,1,"")</f>
        <v/>
      </c>
    </row>
    <row r="9770" spans="1:3">
      <c r="A9770" t="s">
        <v>26391</v>
      </c>
      <c r="B9770" t="s">
        <v>26392</v>
      </c>
      <c r="C9770" t="str">
        <f>IF(COUNTIF('[1]SH 2020 - PVCLB - Pro'!$B:$B,A9774)&gt;0,1,"")</f>
        <v/>
      </c>
    </row>
    <row r="9771" spans="1:3">
      <c r="A9771" t="s">
        <v>26387</v>
      </c>
      <c r="B9771" t="s">
        <v>26388</v>
      </c>
      <c r="C9771" t="str">
        <f>IF(COUNTIF('[1]SH 2020 - PVCLB - Pro'!$B:$B,A9775)&gt;0,1,"")</f>
        <v/>
      </c>
    </row>
    <row r="9772" spans="1:3">
      <c r="A9772" t="s">
        <v>27219</v>
      </c>
      <c r="B9772" t="s">
        <v>27220</v>
      </c>
      <c r="C9772" t="str">
        <f>IF(COUNTIF('[1]SH 2020 - PVCLB - Pro'!$B:$B,A9776)&gt;0,1,"")</f>
        <v/>
      </c>
    </row>
    <row r="9773" spans="1:3">
      <c r="A9773" t="s">
        <v>27225</v>
      </c>
      <c r="B9773" t="s">
        <v>27226</v>
      </c>
      <c r="C9773" t="str">
        <f>IF(COUNTIF('[1]SH 2020 - PVCLB - Pro'!$B:$B,A9777)&gt;0,1,"")</f>
        <v/>
      </c>
    </row>
    <row r="9774" spans="1:3">
      <c r="A9774" t="s">
        <v>14555</v>
      </c>
      <c r="B9774" t="s">
        <v>14556</v>
      </c>
      <c r="C9774" t="str">
        <f>IF(COUNTIF('[1]SH 2020 - PVCLB - Pro'!$B:$B,A9778)&gt;0,1,"")</f>
        <v/>
      </c>
    </row>
    <row r="9775" spans="1:3">
      <c r="A9775" t="s">
        <v>12417</v>
      </c>
      <c r="B9775" t="s">
        <v>12418</v>
      </c>
      <c r="C9775" t="str">
        <f>IF(COUNTIF('[1]SH 2020 - PVCLB - Pro'!$B:$B,A9779)&gt;0,1,"")</f>
        <v/>
      </c>
    </row>
    <row r="9776" spans="1:3">
      <c r="A9776" t="s">
        <v>4538</v>
      </c>
      <c r="B9776" t="s">
        <v>4539</v>
      </c>
      <c r="C9776" t="str">
        <f>IF(COUNTIF('[1]SH 2020 - PVCLB - Pro'!$B:$B,A9780)&gt;0,1,"")</f>
        <v/>
      </c>
    </row>
    <row r="9777" spans="1:3">
      <c r="A9777" t="s">
        <v>4540</v>
      </c>
      <c r="B9777" t="s">
        <v>4541</v>
      </c>
      <c r="C9777" t="str">
        <f>IF(COUNTIF('[1]SH 2020 - PVCLB - Pro'!$B:$B,A9781)&gt;0,1,"")</f>
        <v/>
      </c>
    </row>
    <row r="9778" spans="1:3">
      <c r="A9778" t="s">
        <v>4542</v>
      </c>
      <c r="B9778" t="s">
        <v>4543</v>
      </c>
      <c r="C9778" t="str">
        <f>IF(COUNTIF('[1]SH 2020 - PVCLB - Pro'!$B:$B,A9782)&gt;0,1,"")</f>
        <v/>
      </c>
    </row>
    <row r="9779" spans="1:3">
      <c r="A9779" t="s">
        <v>3274</v>
      </c>
      <c r="B9779" t="s">
        <v>3275</v>
      </c>
      <c r="C9779" t="str">
        <f>IF(COUNTIF('[1]SH 2020 - PVCLB - Pro'!$B:$B,A9783)&gt;0,1,"")</f>
        <v/>
      </c>
    </row>
    <row r="9780" spans="1:3">
      <c r="A9780" t="s">
        <v>3276</v>
      </c>
      <c r="B9780" t="s">
        <v>3277</v>
      </c>
      <c r="C9780" t="str">
        <f>IF(COUNTIF('[1]SH 2020 - PVCLB - Pro'!$B:$B,A9784)&gt;0,1,"")</f>
        <v/>
      </c>
    </row>
    <row r="9781" spans="1:3">
      <c r="A9781" t="s">
        <v>5148</v>
      </c>
      <c r="B9781" t="s">
        <v>5149</v>
      </c>
      <c r="C9781" t="str">
        <f>IF(COUNTIF('[1]SH 2020 - PVCLB - Pro'!$B:$B,A9785)&gt;0,1,"")</f>
        <v/>
      </c>
    </row>
    <row r="9782" spans="1:3">
      <c r="A9782" t="s">
        <v>5152</v>
      </c>
      <c r="B9782" t="s">
        <v>5153</v>
      </c>
      <c r="C9782" t="str">
        <f>IF(COUNTIF('[1]SH 2020 - PVCLB - Pro'!$B:$B,A9786)&gt;0,1,"")</f>
        <v/>
      </c>
    </row>
    <row r="9783" spans="1:3">
      <c r="A9783" t="s">
        <v>5150</v>
      </c>
      <c r="B9783" t="s">
        <v>5151</v>
      </c>
      <c r="C9783" t="str">
        <f>IF(COUNTIF('[1]SH 2020 - PVCLB - Pro'!$B:$B,A9787)&gt;0,1,"")</f>
        <v/>
      </c>
    </row>
    <row r="9784" spans="1:3">
      <c r="A9784" t="s">
        <v>9938</v>
      </c>
      <c r="B9784" t="s">
        <v>9939</v>
      </c>
      <c r="C9784" t="str">
        <f>IF(COUNTIF('[1]SH 2020 - PVCLB - Pro'!$B:$B,A9788)&gt;0,1,"")</f>
        <v/>
      </c>
    </row>
    <row r="9785" spans="1:3">
      <c r="A9785" t="s">
        <v>17361</v>
      </c>
      <c r="B9785" t="s">
        <v>17362</v>
      </c>
      <c r="C9785" t="str">
        <f>IF(COUNTIF('[1]SH 2020 - PVCLB - Pro'!$B:$B,A9789)&gt;0,1,"")</f>
        <v/>
      </c>
    </row>
    <row r="9786" spans="1:3">
      <c r="A9786" t="s">
        <v>10024</v>
      </c>
      <c r="B9786" t="s">
        <v>10025</v>
      </c>
      <c r="C9786" t="str">
        <f>IF(COUNTIF('[1]SH 2020 - PVCLB - Pro'!$B:$B,A9790)&gt;0,1,"")</f>
        <v/>
      </c>
    </row>
    <row r="9787" spans="1:3">
      <c r="A9787" t="s">
        <v>15990</v>
      </c>
      <c r="B9787" t="s">
        <v>15991</v>
      </c>
      <c r="C9787" t="str">
        <f>IF(COUNTIF('[1]SH 2020 - PVCLB - Pro'!$B:$B,A9791)&gt;0,1,"")</f>
        <v/>
      </c>
    </row>
    <row r="9788" spans="1:3">
      <c r="A9788" t="s">
        <v>16271</v>
      </c>
      <c r="B9788" t="s">
        <v>16272</v>
      </c>
      <c r="C9788" t="str">
        <f>IF(COUNTIF('[1]SH 2020 - PVCLB - Pro'!$B:$B,A9792)&gt;0,1,"")</f>
        <v/>
      </c>
    </row>
    <row r="9789" spans="1:3">
      <c r="A9789" t="s">
        <v>9906</v>
      </c>
      <c r="B9789" t="s">
        <v>9907</v>
      </c>
      <c r="C9789" t="str">
        <f>IF(COUNTIF('[1]SH 2020 - PVCLB - Pro'!$B:$B,A9793)&gt;0,1,"")</f>
        <v/>
      </c>
    </row>
    <row r="9790" spans="1:3">
      <c r="A9790" t="s">
        <v>9908</v>
      </c>
      <c r="B9790" t="s">
        <v>9909</v>
      </c>
      <c r="C9790" t="str">
        <f>IF(COUNTIF('[1]SH 2020 - PVCLB - Pro'!$B:$B,A9794)&gt;0,1,"")</f>
        <v/>
      </c>
    </row>
    <row r="9791" spans="1:3">
      <c r="A9791" t="s">
        <v>17235</v>
      </c>
      <c r="B9791" t="s">
        <v>17236</v>
      </c>
      <c r="C9791" t="str">
        <f>IF(COUNTIF('[1]SH 2020 - PVCLB - Pro'!$B:$B,A9795)&gt;0,1,"")</f>
        <v/>
      </c>
    </row>
    <row r="9792" spans="1:3">
      <c r="A9792" t="s">
        <v>15992</v>
      </c>
      <c r="B9792" t="s">
        <v>15993</v>
      </c>
      <c r="C9792" t="str">
        <f>IF(COUNTIF('[1]SH 2020 - PVCLB - Pro'!$B:$B,A9796)&gt;0,1,"")</f>
        <v/>
      </c>
    </row>
    <row r="9793" spans="1:3">
      <c r="A9793" t="s">
        <v>16465</v>
      </c>
      <c r="B9793" t="s">
        <v>16466</v>
      </c>
      <c r="C9793" t="str">
        <f>IF(COUNTIF('[1]SH 2020 - PVCLB - Pro'!$B:$B,A9797)&gt;0,1,"")</f>
        <v/>
      </c>
    </row>
    <row r="9794" spans="1:3">
      <c r="A9794" t="s">
        <v>10026</v>
      </c>
      <c r="B9794" t="s">
        <v>10027</v>
      </c>
      <c r="C9794" t="str">
        <f>IF(COUNTIF('[1]SH 2020 - PVCLB - Pro'!$B:$B,A9798)&gt;0,1,"")</f>
        <v/>
      </c>
    </row>
    <row r="9795" spans="1:3">
      <c r="A9795" t="s">
        <v>9910</v>
      </c>
      <c r="B9795" t="s">
        <v>9911</v>
      </c>
      <c r="C9795" t="str">
        <f>IF(COUNTIF('[1]SH 2020 - PVCLB - Pro'!$B:$B,A9799)&gt;0,1,"")</f>
        <v/>
      </c>
    </row>
    <row r="9796" spans="1:3">
      <c r="A9796" t="s">
        <v>17315</v>
      </c>
      <c r="B9796" t="s">
        <v>17316</v>
      </c>
      <c r="C9796" t="str">
        <f>IF(COUNTIF('[1]SH 2020 - PVCLB - Pro'!$B:$B,A9800)&gt;0,1,"")</f>
        <v/>
      </c>
    </row>
    <row r="9797" spans="1:3">
      <c r="A9797" t="s">
        <v>9940</v>
      </c>
      <c r="B9797" t="s">
        <v>9941</v>
      </c>
      <c r="C9797" t="str">
        <f>IF(COUNTIF('[1]SH 2020 - PVCLB - Pro'!$B:$B,A9801)&gt;0,1,"")</f>
        <v/>
      </c>
    </row>
    <row r="9798" spans="1:3">
      <c r="A9798" t="s">
        <v>16351</v>
      </c>
      <c r="B9798" t="s">
        <v>16352</v>
      </c>
      <c r="C9798" t="str">
        <f>IF(COUNTIF('[1]SH 2020 - PVCLB - Pro'!$B:$B,A9802)&gt;0,1,"")</f>
        <v/>
      </c>
    </row>
    <row r="9799" spans="1:3">
      <c r="A9799" t="s">
        <v>10028</v>
      </c>
      <c r="B9799" t="s">
        <v>10029</v>
      </c>
      <c r="C9799" t="str">
        <f>IF(COUNTIF('[1]SH 2020 - PVCLB - Pro'!$B:$B,A9803)&gt;0,1,"")</f>
        <v/>
      </c>
    </row>
    <row r="9800" spans="1:3">
      <c r="A9800" t="s">
        <v>15407</v>
      </c>
      <c r="B9800" t="s">
        <v>15408</v>
      </c>
      <c r="C9800" t="str">
        <f>IF(COUNTIF('[1]SH 2020 - PVCLB - Pro'!$B:$B,A9804)&gt;0,1,"")</f>
        <v/>
      </c>
    </row>
    <row r="9801" spans="1:3">
      <c r="A9801" t="s">
        <v>15397</v>
      </c>
      <c r="B9801" t="s">
        <v>15398</v>
      </c>
      <c r="C9801" t="str">
        <f>IF(COUNTIF('[1]SH 2020 - PVCLB - Pro'!$B:$B,A9805)&gt;0,1,"")</f>
        <v/>
      </c>
    </row>
    <row r="9802" spans="1:3">
      <c r="A9802" t="s">
        <v>9942</v>
      </c>
      <c r="B9802" t="s">
        <v>9943</v>
      </c>
      <c r="C9802" t="str">
        <f>IF(COUNTIF('[1]SH 2020 - PVCLB - Pro'!$B:$B,A9806)&gt;0,1,"")</f>
        <v/>
      </c>
    </row>
    <row r="9803" spans="1:3">
      <c r="A9803" t="s">
        <v>9912</v>
      </c>
      <c r="B9803" t="s">
        <v>9913</v>
      </c>
      <c r="C9803" t="str">
        <f>IF(COUNTIF('[1]SH 2020 - PVCLB - Pro'!$B:$B,A9807)&gt;0,1,"")</f>
        <v/>
      </c>
    </row>
    <row r="9804" spans="1:3">
      <c r="A9804" t="s">
        <v>17237</v>
      </c>
      <c r="B9804" t="s">
        <v>17238</v>
      </c>
      <c r="C9804" t="str">
        <f>IF(COUNTIF('[1]SH 2020 - PVCLB - Pro'!$B:$B,A9808)&gt;0,1,"")</f>
        <v/>
      </c>
    </row>
    <row r="9805" spans="1:3">
      <c r="A9805" t="s">
        <v>15409</v>
      </c>
      <c r="B9805" t="s">
        <v>15410</v>
      </c>
      <c r="C9805" t="str">
        <f>IF(COUNTIF('[1]SH 2020 - PVCLB - Pro'!$B:$B,A9809)&gt;0,1,"")</f>
        <v/>
      </c>
    </row>
    <row r="9806" spans="1:3">
      <c r="A9806" t="s">
        <v>15399</v>
      </c>
      <c r="B9806" t="s">
        <v>15400</v>
      </c>
      <c r="C9806" t="str">
        <f>IF(COUNTIF('[1]SH 2020 - PVCLB - Pro'!$B:$B,A9810)&gt;0,1,"")</f>
        <v/>
      </c>
    </row>
    <row r="9807" spans="1:3">
      <c r="A9807" t="s">
        <v>10030</v>
      </c>
      <c r="B9807" t="s">
        <v>10031</v>
      </c>
      <c r="C9807" t="str">
        <f>IF(COUNTIF('[1]SH 2020 - PVCLB - Pro'!$B:$B,A9811)&gt;0,1,"")</f>
        <v/>
      </c>
    </row>
    <row r="9808" spans="1:3">
      <c r="A9808" t="s">
        <v>9914</v>
      </c>
      <c r="B9808" t="s">
        <v>9915</v>
      </c>
      <c r="C9808" t="str">
        <f>IF(COUNTIF('[1]SH 2020 - PVCLB - Pro'!$B:$B,A9812)&gt;0,1,"")</f>
        <v/>
      </c>
    </row>
    <row r="9809" spans="1:3">
      <c r="A9809" t="s">
        <v>17317</v>
      </c>
      <c r="B9809" t="s">
        <v>17318</v>
      </c>
      <c r="C9809" t="str">
        <f>IF(COUNTIF('[1]SH 2020 - PVCLB - Pro'!$B:$B,A9813)&gt;0,1,"")</f>
        <v/>
      </c>
    </row>
    <row r="9810" spans="1:3">
      <c r="A9810" t="s">
        <v>23704</v>
      </c>
      <c r="B9810" t="s">
        <v>23705</v>
      </c>
      <c r="C9810" t="str">
        <f>IF(COUNTIF('[1]SH 2020 - PVCLB - Pro'!$B:$B,A9814)&gt;0,1,"")</f>
        <v/>
      </c>
    </row>
    <row r="9811" spans="1:3">
      <c r="A9811" t="s">
        <v>9944</v>
      </c>
      <c r="B9811" t="s">
        <v>9945</v>
      </c>
      <c r="C9811" t="str">
        <f>IF(COUNTIF('[1]SH 2020 - PVCLB - Pro'!$B:$B,A9815)&gt;0,1,"")</f>
        <v/>
      </c>
    </row>
    <row r="9812" spans="1:3">
      <c r="A9812" t="s">
        <v>17363</v>
      </c>
      <c r="B9812" t="s">
        <v>17364</v>
      </c>
      <c r="C9812" t="str">
        <f>IF(COUNTIF('[1]SH 2020 - PVCLB - Pro'!$B:$B,A9816)&gt;0,1,"")</f>
        <v/>
      </c>
    </row>
    <row r="9813" spans="1:3">
      <c r="A9813" t="s">
        <v>10032</v>
      </c>
      <c r="B9813" t="s">
        <v>10033</v>
      </c>
      <c r="C9813" t="str">
        <f>IF(COUNTIF('[1]SH 2020 - PVCLB - Pro'!$B:$B,A9817)&gt;0,1,"")</f>
        <v/>
      </c>
    </row>
    <row r="9814" spans="1:3">
      <c r="A9814" t="s">
        <v>15994</v>
      </c>
      <c r="B9814" t="s">
        <v>15995</v>
      </c>
      <c r="C9814" t="str">
        <f>IF(COUNTIF('[1]SH 2020 - PVCLB - Pro'!$B:$B,A9818)&gt;0,1,"")</f>
        <v/>
      </c>
    </row>
    <row r="9815" spans="1:3">
      <c r="A9815" t="s">
        <v>16273</v>
      </c>
      <c r="B9815" t="s">
        <v>16274</v>
      </c>
      <c r="C9815" t="str">
        <f>IF(COUNTIF('[1]SH 2020 - PVCLB - Pro'!$B:$B,A9819)&gt;0,1,"")</f>
        <v/>
      </c>
    </row>
    <row r="9816" spans="1:3">
      <c r="A9816" t="s">
        <v>9946</v>
      </c>
      <c r="B9816" t="s">
        <v>9947</v>
      </c>
      <c r="C9816" t="str">
        <f>IF(COUNTIF('[1]SH 2020 - PVCLB - Pro'!$B:$B,A9820)&gt;0,1,"")</f>
        <v/>
      </c>
    </row>
    <row r="9817" spans="1:3">
      <c r="A9817" t="s">
        <v>9916</v>
      </c>
      <c r="B9817" t="s">
        <v>9917</v>
      </c>
      <c r="C9817" t="str">
        <f>IF(COUNTIF('[1]SH 2020 - PVCLB - Pro'!$B:$B,A9821)&gt;0,1,"")</f>
        <v/>
      </c>
    </row>
    <row r="9818" spans="1:3">
      <c r="A9818" t="s">
        <v>17239</v>
      </c>
      <c r="B9818" t="s">
        <v>17240</v>
      </c>
      <c r="C9818" t="str">
        <f>IF(COUNTIF('[1]SH 2020 - PVCLB - Pro'!$B:$B,A9822)&gt;0,1,"")</f>
        <v/>
      </c>
    </row>
    <row r="9819" spans="1:3">
      <c r="A9819" t="s">
        <v>15996</v>
      </c>
      <c r="B9819" t="s">
        <v>15997</v>
      </c>
      <c r="C9819" t="str">
        <f>IF(COUNTIF('[1]SH 2020 - PVCLB - Pro'!$B:$B,A9823)&gt;0,1,"")</f>
        <v/>
      </c>
    </row>
    <row r="9820" spans="1:3">
      <c r="A9820" t="s">
        <v>16455</v>
      </c>
      <c r="B9820" t="s">
        <v>16456</v>
      </c>
      <c r="C9820" t="str">
        <f>IF(COUNTIF('[1]SH 2020 - PVCLB - Pro'!$B:$B,A9824)&gt;0,1,"")</f>
        <v/>
      </c>
    </row>
    <row r="9821" spans="1:3">
      <c r="A9821" t="s">
        <v>10034</v>
      </c>
      <c r="B9821" t="s">
        <v>10035</v>
      </c>
      <c r="C9821" t="str">
        <f>IF(COUNTIF('[1]SH 2020 - PVCLB - Pro'!$B:$B,A9825)&gt;0,1,"")</f>
        <v/>
      </c>
    </row>
    <row r="9822" spans="1:3">
      <c r="A9822" t="s">
        <v>9918</v>
      </c>
      <c r="B9822" t="s">
        <v>9919</v>
      </c>
      <c r="C9822" t="str">
        <f>IF(COUNTIF('[1]SH 2020 - PVCLB - Pro'!$B:$B,A9826)&gt;0,1,"")</f>
        <v/>
      </c>
    </row>
    <row r="9823" spans="1:3">
      <c r="A9823" t="s">
        <v>17319</v>
      </c>
      <c r="B9823" t="s">
        <v>17320</v>
      </c>
      <c r="C9823" t="str">
        <f>IF(COUNTIF('[1]SH 2020 - PVCLB - Pro'!$B:$B,A9827)&gt;0,1,"")</f>
        <v/>
      </c>
    </row>
    <row r="9824" spans="1:3">
      <c r="A9824" t="s">
        <v>13799</v>
      </c>
      <c r="B9824" t="s">
        <v>13800</v>
      </c>
      <c r="C9824" t="str">
        <f>IF(COUNTIF('[1]SH 2020 - PVCLB - Pro'!$B:$B,A9828)&gt;0,1,"")</f>
        <v/>
      </c>
    </row>
    <row r="9825" spans="1:3">
      <c r="A9825" t="s">
        <v>16118</v>
      </c>
      <c r="B9825" t="s">
        <v>16119</v>
      </c>
      <c r="C9825" t="str">
        <f>IF(COUNTIF('[1]SH 2020 - PVCLB - Pro'!$B:$B,A9829)&gt;0,1,"")</f>
        <v/>
      </c>
    </row>
    <row r="9826" spans="1:3">
      <c r="A9826" t="s">
        <v>17979</v>
      </c>
      <c r="B9826" t="s">
        <v>17980</v>
      </c>
      <c r="C9826" t="str">
        <f>IF(COUNTIF('[1]SH 2020 - PVCLB - Pro'!$B:$B,A9830)&gt;0,1,"")</f>
        <v/>
      </c>
    </row>
    <row r="9827" spans="1:3">
      <c r="A9827" t="s">
        <v>9948</v>
      </c>
      <c r="B9827" t="s">
        <v>9949</v>
      </c>
      <c r="C9827" t="str">
        <f>IF(COUNTIF('[1]SH 2020 - PVCLB - Pro'!$B:$B,A9831)&gt;0,1,"")</f>
        <v/>
      </c>
    </row>
    <row r="9828" spans="1:3">
      <c r="A9828" t="s">
        <v>17365</v>
      </c>
      <c r="B9828" t="s">
        <v>17366</v>
      </c>
      <c r="C9828" t="str">
        <f>IF(COUNTIF('[1]SH 2020 - PVCLB - Pro'!$B:$B,A9832)&gt;0,1,"")</f>
        <v/>
      </c>
    </row>
    <row r="9829" spans="1:3">
      <c r="A9829" t="s">
        <v>10036</v>
      </c>
      <c r="B9829" t="s">
        <v>10037</v>
      </c>
      <c r="C9829" t="str">
        <f>IF(COUNTIF('[1]SH 2020 - PVCLB - Pro'!$B:$B,A9833)&gt;0,1,"")</f>
        <v/>
      </c>
    </row>
    <row r="9830" spans="1:3">
      <c r="A9830" t="s">
        <v>16000</v>
      </c>
      <c r="B9830" t="s">
        <v>16001</v>
      </c>
      <c r="C9830" t="str">
        <f>IF(COUNTIF('[1]SH 2020 - PVCLB - Pro'!$B:$B,A9834)&gt;0,1,"")</f>
        <v/>
      </c>
    </row>
    <row r="9831" spans="1:3">
      <c r="A9831" t="s">
        <v>16275</v>
      </c>
      <c r="B9831" t="s">
        <v>16276</v>
      </c>
      <c r="C9831" t="str">
        <f>IF(COUNTIF('[1]SH 2020 - PVCLB - Pro'!$B:$B,A9835)&gt;0,1,"")</f>
        <v/>
      </c>
    </row>
    <row r="9832" spans="1:3">
      <c r="A9832" t="s">
        <v>9920</v>
      </c>
      <c r="B9832" t="s">
        <v>9921</v>
      </c>
      <c r="C9832" t="str">
        <f>IF(COUNTIF('[1]SH 2020 - PVCLB - Pro'!$B:$B,A9836)&gt;0,1,"")</f>
        <v/>
      </c>
    </row>
    <row r="9833" spans="1:3">
      <c r="A9833" t="s">
        <v>9922</v>
      </c>
      <c r="B9833" t="s">
        <v>9923</v>
      </c>
      <c r="C9833" t="str">
        <f>IF(COUNTIF('[1]SH 2020 - PVCLB - Pro'!$B:$B,A9837)&gt;0,1,"")</f>
        <v/>
      </c>
    </row>
    <row r="9834" spans="1:3">
      <c r="A9834" t="s">
        <v>17241</v>
      </c>
      <c r="B9834" t="s">
        <v>17242</v>
      </c>
      <c r="C9834" t="str">
        <f>IF(COUNTIF('[1]SH 2020 - PVCLB - Pro'!$B:$B,A9838)&gt;0,1,"")</f>
        <v/>
      </c>
    </row>
    <row r="9835" spans="1:3">
      <c r="A9835" t="s">
        <v>15998</v>
      </c>
      <c r="B9835" t="s">
        <v>15999</v>
      </c>
      <c r="C9835" t="str">
        <f>IF(COUNTIF('[1]SH 2020 - PVCLB - Pro'!$B:$B,A9839)&gt;0,1,"")</f>
        <v/>
      </c>
    </row>
    <row r="9836" spans="1:3">
      <c r="A9836" t="s">
        <v>16235</v>
      </c>
      <c r="B9836" t="s">
        <v>16236</v>
      </c>
      <c r="C9836" t="str">
        <f>IF(COUNTIF('[1]SH 2020 - PVCLB - Pro'!$B:$B,A9840)&gt;0,1,"")</f>
        <v/>
      </c>
    </row>
    <row r="9837" spans="1:3">
      <c r="A9837" t="s">
        <v>10038</v>
      </c>
      <c r="B9837" t="s">
        <v>10039</v>
      </c>
      <c r="C9837" t="str">
        <f>IF(COUNTIF('[1]SH 2020 - PVCLB - Pro'!$B:$B,A9841)&gt;0,1,"")</f>
        <v/>
      </c>
    </row>
    <row r="9838" spans="1:3">
      <c r="A9838" t="s">
        <v>9924</v>
      </c>
      <c r="B9838" t="s">
        <v>9925</v>
      </c>
      <c r="C9838" t="str">
        <f>IF(COUNTIF('[1]SH 2020 - PVCLB - Pro'!$B:$B,A9842)&gt;0,1,"")</f>
        <v/>
      </c>
    </row>
    <row r="9839" spans="1:3">
      <c r="A9839" t="s">
        <v>10278</v>
      </c>
      <c r="B9839" t="s">
        <v>10279</v>
      </c>
      <c r="C9839" t="str">
        <f>IF(COUNTIF('[1]SH 2020 - PVCLB - Pro'!$B:$B,A9843)&gt;0,1,"")</f>
        <v/>
      </c>
    </row>
    <row r="9840" spans="1:3">
      <c r="A9840" t="s">
        <v>17321</v>
      </c>
      <c r="B9840" t="s">
        <v>17322</v>
      </c>
      <c r="C9840" t="str">
        <f>IF(COUNTIF('[1]SH 2020 - PVCLB - Pro'!$B:$B,A9844)&gt;0,1,"")</f>
        <v/>
      </c>
    </row>
    <row r="9841" spans="1:3">
      <c r="A9841" t="s">
        <v>9950</v>
      </c>
      <c r="B9841" t="s">
        <v>9951</v>
      </c>
      <c r="C9841" t="str">
        <f>IF(COUNTIF('[1]SH 2020 - PVCLB - Pro'!$B:$B,A9845)&gt;0,1,"")</f>
        <v/>
      </c>
    </row>
    <row r="9842" spans="1:3">
      <c r="A9842" t="s">
        <v>17367</v>
      </c>
      <c r="B9842" t="s">
        <v>17368</v>
      </c>
      <c r="C9842" t="str">
        <f>IF(COUNTIF('[1]SH 2020 - PVCLB - Pro'!$B:$B,A9846)&gt;0,1,"")</f>
        <v/>
      </c>
    </row>
    <row r="9843" spans="1:3">
      <c r="A9843" t="s">
        <v>10040</v>
      </c>
      <c r="B9843" t="s">
        <v>10041</v>
      </c>
      <c r="C9843" t="str">
        <f>IF(COUNTIF('[1]SH 2020 - PVCLB - Pro'!$B:$B,A9847)&gt;0,1,"")</f>
        <v/>
      </c>
    </row>
    <row r="9844" spans="1:3">
      <c r="A9844" t="s">
        <v>16002</v>
      </c>
      <c r="B9844" t="s">
        <v>16003</v>
      </c>
      <c r="C9844" t="str">
        <f>IF(COUNTIF('[1]SH 2020 - PVCLB - Pro'!$B:$B,A9848)&gt;0,1,"")</f>
        <v/>
      </c>
    </row>
    <row r="9845" spans="1:3">
      <c r="A9845" t="s">
        <v>16313</v>
      </c>
      <c r="B9845" t="s">
        <v>16314</v>
      </c>
      <c r="C9845" t="str">
        <f>IF(COUNTIF('[1]SH 2020 - PVCLB - Pro'!$B:$B,A9849)&gt;0,1,"")</f>
        <v/>
      </c>
    </row>
    <row r="9846" spans="1:3">
      <c r="A9846" t="s">
        <v>9926</v>
      </c>
      <c r="B9846" t="s">
        <v>9927</v>
      </c>
      <c r="C9846" t="str">
        <f>IF(COUNTIF('[1]SH 2020 - PVCLB - Pro'!$B:$B,A9850)&gt;0,1,"")</f>
        <v/>
      </c>
    </row>
    <row r="9847" spans="1:3">
      <c r="A9847" t="s">
        <v>9928</v>
      </c>
      <c r="B9847" t="s">
        <v>9929</v>
      </c>
      <c r="C9847" t="str">
        <f>IF(COUNTIF('[1]SH 2020 - PVCLB - Pro'!$B:$B,A9851)&gt;0,1,"")</f>
        <v/>
      </c>
    </row>
    <row r="9848" spans="1:3">
      <c r="A9848" t="s">
        <v>17243</v>
      </c>
      <c r="B9848" t="s">
        <v>17244</v>
      </c>
      <c r="C9848" t="str">
        <f>IF(COUNTIF('[1]SH 2020 - PVCLB - Pro'!$B:$B,A9852)&gt;0,1,"")</f>
        <v/>
      </c>
    </row>
    <row r="9849" spans="1:3">
      <c r="A9849" t="s">
        <v>13837</v>
      </c>
      <c r="B9849" t="s">
        <v>13838</v>
      </c>
      <c r="C9849" t="str">
        <f>IF(COUNTIF('[1]SH 2020 - PVCLB - Pro'!$B:$B,A9853)&gt;0,1,"")</f>
        <v/>
      </c>
    </row>
    <row r="9850" spans="1:3">
      <c r="A9850" t="s">
        <v>13841</v>
      </c>
      <c r="B9850" t="s">
        <v>13842</v>
      </c>
      <c r="C9850" t="str">
        <f>IF(COUNTIF('[1]SH 2020 - PVCLB - Pro'!$B:$B,A9854)&gt;0,1,"")</f>
        <v/>
      </c>
    </row>
    <row r="9851" spans="1:3">
      <c r="A9851" t="s">
        <v>10042</v>
      </c>
      <c r="B9851" t="s">
        <v>10043</v>
      </c>
      <c r="C9851" t="str">
        <f>IF(COUNTIF('[1]SH 2020 - PVCLB - Pro'!$B:$B,A9855)&gt;0,1,"")</f>
        <v/>
      </c>
    </row>
    <row r="9852" spans="1:3">
      <c r="A9852" t="s">
        <v>9930</v>
      </c>
      <c r="B9852" t="s">
        <v>9931</v>
      </c>
      <c r="C9852" t="str">
        <f>IF(COUNTIF('[1]SH 2020 - PVCLB - Pro'!$B:$B,A9856)&gt;0,1,"")</f>
        <v/>
      </c>
    </row>
    <row r="9853" spans="1:3">
      <c r="A9853" t="s">
        <v>17323</v>
      </c>
      <c r="B9853" t="s">
        <v>17324</v>
      </c>
      <c r="C9853" t="str">
        <f>IF(COUNTIF('[1]SH 2020 - PVCLB - Pro'!$B:$B,A9857)&gt;0,1,"")</f>
        <v/>
      </c>
    </row>
    <row r="9854" spans="1:3">
      <c r="A9854" t="s">
        <v>9952</v>
      </c>
      <c r="B9854" t="s">
        <v>9953</v>
      </c>
      <c r="C9854" t="str">
        <f>IF(COUNTIF('[1]SH 2020 - PVCLB - Pro'!$B:$B,A9858)&gt;0,1,"")</f>
        <v/>
      </c>
    </row>
    <row r="9855" spans="1:3">
      <c r="A9855" t="s">
        <v>17369</v>
      </c>
      <c r="B9855" t="s">
        <v>17370</v>
      </c>
      <c r="C9855" t="str">
        <f>IF(COUNTIF('[1]SH 2020 - PVCLB - Pro'!$B:$B,A9859)&gt;0,1,"")</f>
        <v/>
      </c>
    </row>
    <row r="9856" spans="1:3">
      <c r="A9856" t="s">
        <v>10044</v>
      </c>
      <c r="B9856" t="s">
        <v>10045</v>
      </c>
      <c r="C9856" t="str">
        <f>IF(COUNTIF('[1]SH 2020 - PVCLB - Pro'!$B:$B,A9860)&gt;0,1,"")</f>
        <v/>
      </c>
    </row>
    <row r="9857" spans="1:3">
      <c r="A9857" t="s">
        <v>23312</v>
      </c>
      <c r="B9857" t="s">
        <v>23313</v>
      </c>
      <c r="C9857" t="str">
        <f>IF(COUNTIF('[1]SH 2020 - PVCLB - Pro'!$B:$B,A9861)&gt;0,1,"")</f>
        <v/>
      </c>
    </row>
    <row r="9858" spans="1:3">
      <c r="A9858" t="s">
        <v>23712</v>
      </c>
      <c r="B9858" t="s">
        <v>23713</v>
      </c>
      <c r="C9858" t="str">
        <f>IF(COUNTIF('[1]SH 2020 - PVCLB - Pro'!$B:$B,A9862)&gt;0,1,"")</f>
        <v/>
      </c>
    </row>
    <row r="9859" spans="1:3">
      <c r="A9859" t="s">
        <v>15411</v>
      </c>
      <c r="B9859" t="s">
        <v>15412</v>
      </c>
      <c r="C9859" t="str">
        <f>IF(COUNTIF('[1]SH 2020 - PVCLB - Pro'!$B:$B,A9863)&gt;0,1,"")</f>
        <v/>
      </c>
    </row>
    <row r="9860" spans="1:3">
      <c r="A9860" t="s">
        <v>15401</v>
      </c>
      <c r="B9860" t="s">
        <v>15402</v>
      </c>
      <c r="C9860" t="str">
        <f>IF(COUNTIF('[1]SH 2020 - PVCLB - Pro'!$B:$B,A9864)&gt;0,1,"")</f>
        <v/>
      </c>
    </row>
    <row r="9861" spans="1:3">
      <c r="A9861" t="s">
        <v>9932</v>
      </c>
      <c r="B9861" t="s">
        <v>9933</v>
      </c>
      <c r="C9861" t="str">
        <f>IF(COUNTIF('[1]SH 2020 - PVCLB - Pro'!$B:$B,A9865)&gt;0,1,"")</f>
        <v/>
      </c>
    </row>
    <row r="9862" spans="1:3">
      <c r="A9862" t="s">
        <v>9934</v>
      </c>
      <c r="B9862" t="s">
        <v>9935</v>
      </c>
      <c r="C9862" t="str">
        <f>IF(COUNTIF('[1]SH 2020 - PVCLB - Pro'!$B:$B,A9866)&gt;0,1,"")</f>
        <v/>
      </c>
    </row>
    <row r="9863" spans="1:3">
      <c r="A9863" t="s">
        <v>17245</v>
      </c>
      <c r="B9863" t="s">
        <v>17246</v>
      </c>
      <c r="C9863" t="str">
        <f>IF(COUNTIF('[1]SH 2020 - PVCLB - Pro'!$B:$B,A9867)&gt;0,1,"")</f>
        <v/>
      </c>
    </row>
    <row r="9864" spans="1:3">
      <c r="A9864" t="s">
        <v>15413</v>
      </c>
      <c r="B9864" t="s">
        <v>15414</v>
      </c>
      <c r="C9864" t="str">
        <f>IF(COUNTIF('[1]SH 2020 - PVCLB - Pro'!$B:$B,A9868)&gt;0,1,"")</f>
        <v/>
      </c>
    </row>
    <row r="9865" spans="1:3">
      <c r="A9865" t="s">
        <v>15403</v>
      </c>
      <c r="B9865" t="s">
        <v>15404</v>
      </c>
      <c r="C9865" t="str">
        <f>IF(COUNTIF('[1]SH 2020 - PVCLB - Pro'!$B:$B,A9869)&gt;0,1,"")</f>
        <v/>
      </c>
    </row>
    <row r="9866" spans="1:3">
      <c r="A9866" t="s">
        <v>10046</v>
      </c>
      <c r="B9866" t="s">
        <v>10047</v>
      </c>
      <c r="C9866" t="str">
        <f>IF(COUNTIF('[1]SH 2020 - PVCLB - Pro'!$B:$B,A9870)&gt;0,1,"")</f>
        <v/>
      </c>
    </row>
    <row r="9867" spans="1:3">
      <c r="A9867" t="s">
        <v>9936</v>
      </c>
      <c r="B9867" t="s">
        <v>9937</v>
      </c>
      <c r="C9867" t="str">
        <f>IF(COUNTIF('[1]SH 2020 - PVCLB - Pro'!$B:$B,A9871)&gt;0,1,"")</f>
        <v/>
      </c>
    </row>
    <row r="9868" spans="1:3">
      <c r="A9868" t="s">
        <v>17325</v>
      </c>
      <c r="B9868" t="s">
        <v>17326</v>
      </c>
      <c r="C9868" t="str">
        <f>IF(COUNTIF('[1]SH 2020 - PVCLB - Pro'!$B:$B,A9872)&gt;0,1,"")</f>
        <v/>
      </c>
    </row>
    <row r="9869" spans="1:3">
      <c r="A9869" t="s">
        <v>17745</v>
      </c>
      <c r="B9869" t="s">
        <v>17746</v>
      </c>
      <c r="C9869" t="str">
        <f>IF(COUNTIF('[1]SH 2020 - PVCLB - Pro'!$B:$B,A9873)&gt;0,1,"")</f>
        <v/>
      </c>
    </row>
    <row r="9870" spans="1:3">
      <c r="A9870" t="s">
        <v>17769</v>
      </c>
      <c r="B9870" t="s">
        <v>17770</v>
      </c>
      <c r="C9870" t="str">
        <f>IF(COUNTIF('[1]SH 2020 - PVCLB - Pro'!$B:$B,A9874)&gt;0,1,"")</f>
        <v/>
      </c>
    </row>
    <row r="9871" spans="1:3">
      <c r="A9871" t="s">
        <v>13407</v>
      </c>
      <c r="B9871" t="s">
        <v>13408</v>
      </c>
      <c r="C9871" t="str">
        <f>IF(COUNTIF('[1]SH 2020 - PVCLB - Pro'!$B:$B,A9875)&gt;0,1,"")</f>
        <v/>
      </c>
    </row>
    <row r="9872" spans="1:3">
      <c r="A9872" t="s">
        <v>13409</v>
      </c>
      <c r="B9872" t="s">
        <v>13410</v>
      </c>
      <c r="C9872" t="str">
        <f>IF(COUNTIF('[1]SH 2020 - PVCLB - Pro'!$B:$B,A9876)&gt;0,1,"")</f>
        <v/>
      </c>
    </row>
    <row r="9873" spans="1:3">
      <c r="A9873" t="s">
        <v>12721</v>
      </c>
      <c r="B9873" t="s">
        <v>12722</v>
      </c>
      <c r="C9873" t="str">
        <f>IF(COUNTIF('[1]SH 2020 - PVCLB - Pro'!$B:$B,A9877)&gt;0,1,"")</f>
        <v/>
      </c>
    </row>
    <row r="9874" spans="1:3">
      <c r="A9874" t="s">
        <v>12723</v>
      </c>
      <c r="B9874" t="s">
        <v>12724</v>
      </c>
      <c r="C9874" t="str">
        <f>IF(COUNTIF('[1]SH 2020 - PVCLB - Pro'!$B:$B,A9878)&gt;0,1,"")</f>
        <v/>
      </c>
    </row>
    <row r="9875" spans="1:3">
      <c r="A9875" t="s">
        <v>17647</v>
      </c>
      <c r="B9875" t="s">
        <v>17648</v>
      </c>
      <c r="C9875" t="str">
        <f>IF(COUNTIF('[1]SH 2020 - PVCLB - Pro'!$B:$B,A9879)&gt;0,1,"")</f>
        <v/>
      </c>
    </row>
    <row r="9876" spans="1:3">
      <c r="A9876" t="s">
        <v>3157</v>
      </c>
      <c r="B9876" t="s">
        <v>3158</v>
      </c>
      <c r="C9876" t="str">
        <f>IF(COUNTIF('[1]SH 2020 - PVCLB - Pro'!$B:$B,A9880)&gt;0,1,"")</f>
        <v/>
      </c>
    </row>
    <row r="9877" spans="1:3">
      <c r="A9877" t="s">
        <v>41646</v>
      </c>
      <c r="B9877" t="s">
        <v>41647</v>
      </c>
      <c r="C9877" t="str">
        <f>IF(COUNTIF('[1]SH 2020 - PVCLB - Pro'!$B:$B,A9881)&gt;0,1,"")</f>
        <v/>
      </c>
    </row>
    <row r="9878" spans="1:3">
      <c r="A9878" t="s">
        <v>11196</v>
      </c>
      <c r="B9878" t="s">
        <v>11197</v>
      </c>
      <c r="C9878" t="str">
        <f>IF(COUNTIF('[1]SH 2020 - PVCLB - Pro'!$B:$B,A9882)&gt;0,1,"")</f>
        <v/>
      </c>
    </row>
    <row r="9879" spans="1:3">
      <c r="A9879" t="s">
        <v>11172</v>
      </c>
      <c r="B9879" t="s">
        <v>11173</v>
      </c>
      <c r="C9879" t="str">
        <f>IF(COUNTIF('[1]SH 2020 - PVCLB - Pro'!$B:$B,A9883)&gt;0,1,"")</f>
        <v/>
      </c>
    </row>
    <row r="9880" spans="1:3">
      <c r="A9880" t="s">
        <v>11174</v>
      </c>
      <c r="B9880" t="s">
        <v>11175</v>
      </c>
      <c r="C9880" t="str">
        <f>IF(COUNTIF('[1]SH 2020 - PVCLB - Pro'!$B:$B,A9884)&gt;0,1,"")</f>
        <v/>
      </c>
    </row>
    <row r="9881" spans="1:3">
      <c r="A9881" t="s">
        <v>22574</v>
      </c>
      <c r="B9881" t="s">
        <v>22575</v>
      </c>
      <c r="C9881" t="str">
        <f>IF(COUNTIF('[1]SH 2020 - PVCLB - Pro'!$B:$B,A9885)&gt;0,1,"")</f>
        <v/>
      </c>
    </row>
    <row r="9882" spans="1:3">
      <c r="A9882" t="s">
        <v>39974</v>
      </c>
      <c r="B9882" t="s">
        <v>39975</v>
      </c>
      <c r="C9882" t="str">
        <f>IF(COUNTIF('[1]SH 2020 - PVCLB - Pro'!$B:$B,A9886)&gt;0,1,"")</f>
        <v/>
      </c>
    </row>
    <row r="9883" spans="1:3">
      <c r="A9883" t="s">
        <v>38953</v>
      </c>
      <c r="B9883" t="s">
        <v>38954</v>
      </c>
      <c r="C9883" t="str">
        <f>IF(COUNTIF('[1]SH 2020 - PVCLB - Pro'!$B:$B,A9887)&gt;0,1,"")</f>
        <v/>
      </c>
    </row>
    <row r="9884" spans="1:3">
      <c r="A9884" t="s">
        <v>39976</v>
      </c>
      <c r="B9884" t="s">
        <v>39977</v>
      </c>
      <c r="C9884" t="str">
        <f>IF(COUNTIF('[1]SH 2020 - PVCLB - Pro'!$B:$B,A9888)&gt;0,1,"")</f>
        <v/>
      </c>
    </row>
    <row r="9885" spans="1:3">
      <c r="A9885" t="s">
        <v>38915</v>
      </c>
      <c r="B9885" t="s">
        <v>38916</v>
      </c>
      <c r="C9885" t="str">
        <f>IF(COUNTIF('[1]SH 2020 - PVCLB - Pro'!$B:$B,A9889)&gt;0,1,"")</f>
        <v/>
      </c>
    </row>
    <row r="9886" spans="1:3">
      <c r="A9886" t="s">
        <v>38921</v>
      </c>
      <c r="B9886" t="s">
        <v>38922</v>
      </c>
      <c r="C9886" t="str">
        <f>IF(COUNTIF('[1]SH 2020 - PVCLB - Pro'!$B:$B,A9890)&gt;0,1,"")</f>
        <v/>
      </c>
    </row>
    <row r="9887" spans="1:3">
      <c r="A9887" t="s">
        <v>38919</v>
      </c>
      <c r="B9887" t="s">
        <v>38920</v>
      </c>
      <c r="C9887" t="str">
        <f>IF(COUNTIF('[1]SH 2020 - PVCLB - Pro'!$B:$B,A9891)&gt;0,1,"")</f>
        <v/>
      </c>
    </row>
    <row r="9888" spans="1:3">
      <c r="A9888" t="s">
        <v>38917</v>
      </c>
      <c r="B9888" t="s">
        <v>38918</v>
      </c>
      <c r="C9888" t="str">
        <f>IF(COUNTIF('[1]SH 2020 - PVCLB - Pro'!$B:$B,A9892)&gt;0,1,"")</f>
        <v/>
      </c>
    </row>
    <row r="9889" spans="1:3">
      <c r="A9889" t="s">
        <v>39984</v>
      </c>
      <c r="B9889" t="s">
        <v>39985</v>
      </c>
      <c r="C9889" t="str">
        <f>IF(COUNTIF('[1]SH 2020 - PVCLB - Pro'!$B:$B,A9893)&gt;0,1,"")</f>
        <v/>
      </c>
    </row>
    <row r="9890" spans="1:3">
      <c r="A9890" t="s">
        <v>38923</v>
      </c>
      <c r="B9890" t="s">
        <v>38924</v>
      </c>
      <c r="C9890" t="str">
        <f>IF(COUNTIF('[1]SH 2020 - PVCLB - Pro'!$B:$B,A9894)&gt;0,1,"")</f>
        <v/>
      </c>
    </row>
    <row r="9891" spans="1:3">
      <c r="A9891" t="s">
        <v>38925</v>
      </c>
      <c r="B9891" t="s">
        <v>38926</v>
      </c>
      <c r="C9891" t="str">
        <f>IF(COUNTIF('[1]SH 2020 - PVCLB - Pro'!$B:$B,A9895)&gt;0,1,"")</f>
        <v/>
      </c>
    </row>
    <row r="9892" spans="1:3">
      <c r="A9892" t="s">
        <v>39988</v>
      </c>
      <c r="B9892" t="s">
        <v>39989</v>
      </c>
      <c r="C9892" t="str">
        <f>IF(COUNTIF('[1]SH 2020 - PVCLB - Pro'!$B:$B,A9896)&gt;0,1,"")</f>
        <v/>
      </c>
    </row>
    <row r="9893" spans="1:3">
      <c r="A9893" t="s">
        <v>39990</v>
      </c>
      <c r="B9893" t="s">
        <v>39991</v>
      </c>
      <c r="C9893" t="str">
        <f>IF(COUNTIF('[1]SH 2020 - PVCLB - Pro'!$B:$B,A9897)&gt;0,1,"")</f>
        <v/>
      </c>
    </row>
    <row r="9894" spans="1:3">
      <c r="A9894" t="s">
        <v>39986</v>
      </c>
      <c r="B9894" t="s">
        <v>39987</v>
      </c>
      <c r="C9894" t="str">
        <f>IF(COUNTIF('[1]SH 2020 - PVCLB - Pro'!$B:$B,A9898)&gt;0,1,"")</f>
        <v/>
      </c>
    </row>
    <row r="9895" spans="1:3">
      <c r="A9895" t="s">
        <v>40018</v>
      </c>
      <c r="B9895" t="s">
        <v>40019</v>
      </c>
      <c r="C9895" t="str">
        <f>IF(COUNTIF('[1]SH 2020 - PVCLB - Pro'!$B:$B,A9899)&gt;0,1,"")</f>
        <v/>
      </c>
    </row>
    <row r="9896" spans="1:3">
      <c r="A9896" t="s">
        <v>35749</v>
      </c>
      <c r="B9896" t="s">
        <v>35750</v>
      </c>
      <c r="C9896" t="str">
        <f>IF(COUNTIF('[1]SH 2020 - PVCLB - Pro'!$B:$B,A9900)&gt;0,1,"")</f>
        <v/>
      </c>
    </row>
    <row r="9897" spans="1:3">
      <c r="A9897" t="s">
        <v>39203</v>
      </c>
      <c r="B9897" t="s">
        <v>39204</v>
      </c>
      <c r="C9897" t="str">
        <f>IF(COUNTIF('[1]SH 2020 - PVCLB - Pro'!$B:$B,A9901)&gt;0,1,"")</f>
        <v/>
      </c>
    </row>
    <row r="9898" spans="1:3">
      <c r="A9898" t="s">
        <v>35751</v>
      </c>
      <c r="B9898" t="s">
        <v>35752</v>
      </c>
      <c r="C9898" t="str">
        <f>IF(COUNTIF('[1]SH 2020 - PVCLB - Pro'!$B:$B,A9902)&gt;0,1,"")</f>
        <v/>
      </c>
    </row>
    <row r="9899" spans="1:3">
      <c r="A9899" t="s">
        <v>37108</v>
      </c>
      <c r="B9899" t="s">
        <v>37109</v>
      </c>
      <c r="C9899" t="str">
        <f>IF(COUNTIF('[1]SH 2020 - PVCLB - Pro'!$B:$B,A9903)&gt;0,1,"")</f>
        <v/>
      </c>
    </row>
    <row r="9900" spans="1:3">
      <c r="A9900" t="s">
        <v>39978</v>
      </c>
      <c r="B9900" t="s">
        <v>39979</v>
      </c>
      <c r="C9900" t="str">
        <f>IF(COUNTIF('[1]SH 2020 - PVCLB - Pro'!$B:$B,A9904)&gt;0,1,"")</f>
        <v/>
      </c>
    </row>
    <row r="9901" spans="1:3">
      <c r="A9901" t="s">
        <v>39980</v>
      </c>
      <c r="B9901" t="s">
        <v>39981</v>
      </c>
      <c r="C9901" t="str">
        <f>IF(COUNTIF('[1]SH 2020 - PVCLB - Pro'!$B:$B,A9905)&gt;0,1,"")</f>
        <v/>
      </c>
    </row>
    <row r="9902" spans="1:3">
      <c r="A9902" t="s">
        <v>39982</v>
      </c>
      <c r="B9902" t="s">
        <v>39983</v>
      </c>
      <c r="C9902" t="str">
        <f>IF(COUNTIF('[1]SH 2020 - PVCLB - Pro'!$B:$B,A9906)&gt;0,1,"")</f>
        <v/>
      </c>
    </row>
    <row r="9903" spans="1:3">
      <c r="A9903" t="s">
        <v>35981</v>
      </c>
      <c r="B9903" t="s">
        <v>35982</v>
      </c>
      <c r="C9903" t="str">
        <f>IF(COUNTIF('[1]SH 2020 - PVCLB - Pro'!$B:$B,A9907)&gt;0,1,"")</f>
        <v/>
      </c>
    </row>
    <row r="9904" spans="1:3">
      <c r="A9904" t="s">
        <v>39257</v>
      </c>
      <c r="B9904" t="s">
        <v>39258</v>
      </c>
      <c r="C9904" t="str">
        <f>IF(COUNTIF('[1]SH 2020 - PVCLB - Pro'!$B:$B,A9908)&gt;0,1,"")</f>
        <v/>
      </c>
    </row>
    <row r="9905" spans="1:3">
      <c r="A9905" t="s">
        <v>35967</v>
      </c>
      <c r="B9905" t="s">
        <v>35968</v>
      </c>
      <c r="C9905" t="str">
        <f>IF(COUNTIF('[1]SH 2020 - PVCLB - Pro'!$B:$B,A9909)&gt;0,1,"")</f>
        <v/>
      </c>
    </row>
    <row r="9906" spans="1:3">
      <c r="A9906" t="s">
        <v>35977</v>
      </c>
      <c r="B9906" t="s">
        <v>35978</v>
      </c>
      <c r="C9906" t="str">
        <f>IF(COUNTIF('[1]SH 2020 - PVCLB - Pro'!$B:$B,A9910)&gt;0,1,"")</f>
        <v/>
      </c>
    </row>
    <row r="9907" spans="1:3">
      <c r="A9907" t="s">
        <v>39261</v>
      </c>
      <c r="B9907" t="s">
        <v>39262</v>
      </c>
      <c r="C9907" t="str">
        <f>IF(COUNTIF('[1]SH 2020 - PVCLB - Pro'!$B:$B,A9911)&gt;0,1,"")</f>
        <v/>
      </c>
    </row>
    <row r="9908" spans="1:3">
      <c r="A9908" t="s">
        <v>35969</v>
      </c>
      <c r="B9908" t="s">
        <v>35970</v>
      </c>
      <c r="C9908" t="str">
        <f>IF(COUNTIF('[1]SH 2020 - PVCLB - Pro'!$B:$B,A9912)&gt;0,1,"")</f>
        <v/>
      </c>
    </row>
    <row r="9909" spans="1:3">
      <c r="A9909" t="s">
        <v>39259</v>
      </c>
      <c r="B9909" t="s">
        <v>39260</v>
      </c>
      <c r="C9909" t="str">
        <f>IF(COUNTIF('[1]SH 2020 - PVCLB - Pro'!$B:$B,A9913)&gt;0,1,"")</f>
        <v/>
      </c>
    </row>
    <row r="9910" spans="1:3">
      <c r="A9910" t="s">
        <v>35971</v>
      </c>
      <c r="B9910" t="s">
        <v>35972</v>
      </c>
      <c r="C9910" t="str">
        <f>IF(COUNTIF('[1]SH 2020 - PVCLB - Pro'!$B:$B,A9914)&gt;0,1,"")</f>
        <v/>
      </c>
    </row>
    <row r="9911" spans="1:3">
      <c r="A9911" t="s">
        <v>35973</v>
      </c>
      <c r="B9911" t="s">
        <v>35974</v>
      </c>
      <c r="C9911" t="str">
        <f>IF(COUNTIF('[1]SH 2020 - PVCLB - Pro'!$B:$B,A9915)&gt;0,1,"")</f>
        <v/>
      </c>
    </row>
    <row r="9912" spans="1:3">
      <c r="A9912" t="s">
        <v>35975</v>
      </c>
      <c r="B9912" t="s">
        <v>35976</v>
      </c>
      <c r="C9912" t="str">
        <f>IF(COUNTIF('[1]SH 2020 - PVCLB - Pro'!$B:$B,A9916)&gt;0,1,"")</f>
        <v/>
      </c>
    </row>
    <row r="9913" spans="1:3">
      <c r="A9913" t="s">
        <v>35983</v>
      </c>
      <c r="B9913" t="s">
        <v>35984</v>
      </c>
      <c r="C9913" t="str">
        <f>IF(COUNTIF('[1]SH 2020 - PVCLB - Pro'!$B:$B,A9917)&gt;0,1,"")</f>
        <v/>
      </c>
    </row>
    <row r="9914" spans="1:3">
      <c r="A9914" t="s">
        <v>35979</v>
      </c>
      <c r="B9914" t="s">
        <v>35980</v>
      </c>
      <c r="C9914" t="str">
        <f>IF(COUNTIF('[1]SH 2020 - PVCLB - Pro'!$B:$B,A9918)&gt;0,1,"")</f>
        <v/>
      </c>
    </row>
    <row r="9915" spans="1:3">
      <c r="A9915" t="s">
        <v>36163</v>
      </c>
      <c r="B9915" t="s">
        <v>36164</v>
      </c>
      <c r="C9915" t="str">
        <f>IF(COUNTIF('[1]SH 2020 - PVCLB - Pro'!$B:$B,A9919)&gt;0,1,"")</f>
        <v/>
      </c>
    </row>
    <row r="9916" spans="1:3">
      <c r="A9916" t="s">
        <v>36157</v>
      </c>
      <c r="B9916" t="s">
        <v>36158</v>
      </c>
      <c r="C9916" t="str">
        <f>IF(COUNTIF('[1]SH 2020 - PVCLB - Pro'!$B:$B,A9920)&gt;0,1,"")</f>
        <v/>
      </c>
    </row>
    <row r="9917" spans="1:3">
      <c r="A9917" t="s">
        <v>36159</v>
      </c>
      <c r="B9917" t="s">
        <v>36160</v>
      </c>
      <c r="C9917" t="str">
        <f>IF(COUNTIF('[1]SH 2020 - PVCLB - Pro'!$B:$B,A9921)&gt;0,1,"")</f>
        <v/>
      </c>
    </row>
    <row r="9918" spans="1:3">
      <c r="A9918" t="s">
        <v>36161</v>
      </c>
      <c r="B9918" t="s">
        <v>36162</v>
      </c>
      <c r="C9918" t="str">
        <f>IF(COUNTIF('[1]SH 2020 - PVCLB - Pro'!$B:$B,A9922)&gt;0,1,"")</f>
        <v/>
      </c>
    </row>
    <row r="9919" spans="1:3">
      <c r="A9919" t="s">
        <v>39265</v>
      </c>
      <c r="B9919" t="s">
        <v>39266</v>
      </c>
      <c r="C9919" t="str">
        <f>IF(COUNTIF('[1]SH 2020 - PVCLB - Pro'!$B:$B,A9923)&gt;0,1,"")</f>
        <v/>
      </c>
    </row>
    <row r="9920" spans="1:3">
      <c r="A9920" t="s">
        <v>41654</v>
      </c>
      <c r="B9920" t="s">
        <v>41655</v>
      </c>
      <c r="C9920" t="str">
        <f>IF(COUNTIF('[1]SH 2020 - PVCLB - Pro'!$B:$B,A9924)&gt;0,1,"")</f>
        <v/>
      </c>
    </row>
    <row r="9921" spans="1:3">
      <c r="A9921" t="s">
        <v>39273</v>
      </c>
      <c r="B9921" t="s">
        <v>39274</v>
      </c>
      <c r="C9921" t="str">
        <f>IF(COUNTIF('[1]SH 2020 - PVCLB - Pro'!$B:$B,A9925)&gt;0,1,"")</f>
        <v/>
      </c>
    </row>
    <row r="9922" spans="1:3">
      <c r="A9922" t="s">
        <v>39271</v>
      </c>
      <c r="B9922" t="s">
        <v>39272</v>
      </c>
      <c r="C9922" t="str">
        <f>IF(COUNTIF('[1]SH 2020 - PVCLB - Pro'!$B:$B,A9926)&gt;0,1,"")</f>
        <v/>
      </c>
    </row>
    <row r="9923" spans="1:3">
      <c r="A9923" t="s">
        <v>39275</v>
      </c>
      <c r="B9923" t="s">
        <v>39276</v>
      </c>
      <c r="C9923" t="str">
        <f>IF(COUNTIF('[1]SH 2020 - PVCLB - Pro'!$B:$B,A9927)&gt;0,1,"")</f>
        <v/>
      </c>
    </row>
    <row r="9924" spans="1:3">
      <c r="A9924" t="s">
        <v>39023</v>
      </c>
      <c r="B9924" t="s">
        <v>39024</v>
      </c>
      <c r="C9924" t="str">
        <f>IF(COUNTIF('[1]SH 2020 - PVCLB - Pro'!$B:$B,A9928)&gt;0,1,"")</f>
        <v/>
      </c>
    </row>
    <row r="9925" spans="1:3">
      <c r="A9925" t="s">
        <v>40290</v>
      </c>
      <c r="B9925" t="s">
        <v>40291</v>
      </c>
      <c r="C9925" t="str">
        <f>IF(COUNTIF('[1]SH 2020 - PVCLB - Pro'!$B:$B,A9929)&gt;0,1,"")</f>
        <v/>
      </c>
    </row>
    <row r="9926" spans="1:3">
      <c r="A9926" t="s">
        <v>40288</v>
      </c>
      <c r="B9926" t="s">
        <v>40289</v>
      </c>
      <c r="C9926" t="str">
        <f>IF(COUNTIF('[1]SH 2020 - PVCLB - Pro'!$B:$B,A9930)&gt;0,1,"")</f>
        <v/>
      </c>
    </row>
    <row r="9927" spans="1:3">
      <c r="A9927" t="s">
        <v>37352</v>
      </c>
      <c r="B9927" t="s">
        <v>37353</v>
      </c>
      <c r="C9927" t="str">
        <f>IF(COUNTIF('[1]SH 2020 - PVCLB - Pro'!$B:$B,A9931)&gt;0,1,"")</f>
        <v/>
      </c>
    </row>
    <row r="9928" spans="1:3">
      <c r="A9928" t="s">
        <v>39353</v>
      </c>
      <c r="B9928" t="s">
        <v>39354</v>
      </c>
      <c r="C9928" t="str">
        <f>IF(COUNTIF('[1]SH 2020 - PVCLB - Pro'!$B:$B,A9932)&gt;0,1,"")</f>
        <v/>
      </c>
    </row>
    <row r="9929" spans="1:3">
      <c r="A9929" t="s">
        <v>40452</v>
      </c>
      <c r="B9929" t="s">
        <v>40453</v>
      </c>
      <c r="C9929" t="str">
        <f>IF(COUNTIF('[1]SH 2020 - PVCLB - Pro'!$B:$B,A9933)&gt;0,1,"")</f>
        <v/>
      </c>
    </row>
    <row r="9930" spans="1:3">
      <c r="A9930" t="s">
        <v>40454</v>
      </c>
      <c r="B9930" t="s">
        <v>40455</v>
      </c>
      <c r="C9930" t="str">
        <f>IF(COUNTIF('[1]SH 2020 - PVCLB - Pro'!$B:$B,A9934)&gt;0,1,"")</f>
        <v/>
      </c>
    </row>
    <row r="9931" spans="1:3">
      <c r="A9931" t="s">
        <v>40456</v>
      </c>
      <c r="B9931" t="s">
        <v>40457</v>
      </c>
      <c r="C9931" t="str">
        <f>IF(COUNTIF('[1]SH 2020 - PVCLB - Pro'!$B:$B,A9935)&gt;0,1,"")</f>
        <v/>
      </c>
    </row>
    <row r="9932" spans="1:3">
      <c r="A9932" t="s">
        <v>40458</v>
      </c>
      <c r="B9932" t="s">
        <v>40459</v>
      </c>
      <c r="C9932" t="str">
        <f>IF(COUNTIF('[1]SH 2020 - PVCLB - Pro'!$B:$B,A9936)&gt;0,1,"")</f>
        <v/>
      </c>
    </row>
    <row r="9933" spans="1:3">
      <c r="A9933" t="s">
        <v>40460</v>
      </c>
      <c r="B9933" t="s">
        <v>40461</v>
      </c>
      <c r="C9933" t="str">
        <f>IF(COUNTIF('[1]SH 2020 - PVCLB - Pro'!$B:$B,A9937)&gt;0,1,"")</f>
        <v/>
      </c>
    </row>
    <row r="9934" spans="1:3">
      <c r="A9934" t="s">
        <v>23426</v>
      </c>
      <c r="B9934" t="s">
        <v>23427</v>
      </c>
      <c r="C9934" t="str">
        <f>IF(COUNTIF('[1]SH 2020 - PVCLB - Pro'!$B:$B,A9938)&gt;0,1,"")</f>
        <v/>
      </c>
    </row>
    <row r="9935" spans="1:3">
      <c r="A9935" t="s">
        <v>23424</v>
      </c>
      <c r="B9935" t="s">
        <v>23425</v>
      </c>
      <c r="C9935" t="str">
        <f>IF(COUNTIF('[1]SH 2020 - PVCLB - Pro'!$B:$B,A9939)&gt;0,1,"")</f>
        <v/>
      </c>
    </row>
    <row r="9936" spans="1:3">
      <c r="A9936" t="s">
        <v>11178</v>
      </c>
      <c r="B9936" t="s">
        <v>11179</v>
      </c>
      <c r="C9936" t="str">
        <f>IF(COUNTIF('[1]SH 2020 - PVCLB - Pro'!$B:$B,A9940)&gt;0,1,"")</f>
        <v/>
      </c>
    </row>
    <row r="9937" spans="1:3">
      <c r="A9937" t="s">
        <v>11180</v>
      </c>
      <c r="B9937" t="s">
        <v>11181</v>
      </c>
      <c r="C9937" t="str">
        <f>IF(COUNTIF('[1]SH 2020 - PVCLB - Pro'!$B:$B,A9941)&gt;0,1,"")</f>
        <v/>
      </c>
    </row>
    <row r="9938" spans="1:3">
      <c r="A9938" t="s">
        <v>29513</v>
      </c>
      <c r="B9938" t="s">
        <v>29514</v>
      </c>
      <c r="C9938" t="str">
        <f>IF(COUNTIF('[1]SH 2020 - PVCLB - Pro'!$B:$B,A9942)&gt;0,1,"")</f>
        <v/>
      </c>
    </row>
    <row r="9939" spans="1:3">
      <c r="A9939" t="s">
        <v>35963</v>
      </c>
      <c r="B9939" t="s">
        <v>35964</v>
      </c>
      <c r="C9939" t="str">
        <f>IF(COUNTIF('[1]SH 2020 - PVCLB - Pro'!$B:$B,A9943)&gt;0,1,"")</f>
        <v/>
      </c>
    </row>
    <row r="9940" spans="1:3">
      <c r="A9940" t="s">
        <v>39255</v>
      </c>
      <c r="B9940" t="s">
        <v>39256</v>
      </c>
      <c r="C9940" t="str">
        <f>IF(COUNTIF('[1]SH 2020 - PVCLB - Pro'!$B:$B,A9944)&gt;0,1,"")</f>
        <v/>
      </c>
    </row>
    <row r="9941" spans="1:3">
      <c r="A9941" t="s">
        <v>41648</v>
      </c>
      <c r="B9941" t="s">
        <v>41649</v>
      </c>
      <c r="C9941" t="str">
        <f>IF(COUNTIF('[1]SH 2020 - PVCLB - Pro'!$B:$B,A9945)&gt;0,1,"")</f>
        <v/>
      </c>
    </row>
    <row r="9942" spans="1:3">
      <c r="A9942" t="s">
        <v>19636</v>
      </c>
      <c r="B9942" t="s">
        <v>19637</v>
      </c>
      <c r="C9942" t="str">
        <f>IF(COUNTIF('[1]SH 2020 - PVCLB - Pro'!$B:$B,A9946)&gt;0,1,"")</f>
        <v/>
      </c>
    </row>
    <row r="9943" spans="1:3">
      <c r="A9943" t="s">
        <v>35965</v>
      </c>
      <c r="B9943" t="s">
        <v>35966</v>
      </c>
      <c r="C9943" t="str">
        <f>IF(COUNTIF('[1]SH 2020 - PVCLB - Pro'!$B:$B,A9947)&gt;0,1,"")</f>
        <v/>
      </c>
    </row>
    <row r="9944" spans="1:3">
      <c r="A9944" t="s">
        <v>36155</v>
      </c>
      <c r="B9944" t="s">
        <v>36156</v>
      </c>
      <c r="C9944" t="str">
        <f>IF(COUNTIF('[1]SH 2020 - PVCLB - Pro'!$B:$B,A9948)&gt;0,1,"")</f>
        <v/>
      </c>
    </row>
    <row r="9945" spans="1:3">
      <c r="A9945" t="s">
        <v>36691</v>
      </c>
      <c r="B9945" t="s">
        <v>36692</v>
      </c>
      <c r="C9945" t="str">
        <f>IF(COUNTIF('[1]SH 2020 - PVCLB - Pro'!$B:$B,A9949)&gt;0,1,"")</f>
        <v/>
      </c>
    </row>
    <row r="9946" spans="1:3">
      <c r="A9946" t="s">
        <v>40792</v>
      </c>
      <c r="B9946" t="s">
        <v>40793</v>
      </c>
      <c r="C9946" t="str">
        <f>IF(COUNTIF('[1]SH 2020 - PVCLB - Pro'!$B:$B,A9950)&gt;0,1,"")</f>
        <v/>
      </c>
    </row>
    <row r="9947" spans="1:3">
      <c r="A9947" t="s">
        <v>36693</v>
      </c>
      <c r="B9947" t="s">
        <v>36694</v>
      </c>
      <c r="C9947" t="str">
        <f>IF(COUNTIF('[1]SH 2020 - PVCLB - Pro'!$B:$B,A9951)&gt;0,1,"")</f>
        <v/>
      </c>
    </row>
    <row r="9948" spans="1:3">
      <c r="A9948" t="s">
        <v>40794</v>
      </c>
      <c r="B9948" t="s">
        <v>40795</v>
      </c>
      <c r="C9948" t="str">
        <f>IF(COUNTIF('[1]SH 2020 - PVCLB - Pro'!$B:$B,A9952)&gt;0,1,"")</f>
        <v/>
      </c>
    </row>
    <row r="9949" spans="1:3">
      <c r="A9949" t="s">
        <v>36695</v>
      </c>
      <c r="B9949" t="s">
        <v>36696</v>
      </c>
      <c r="C9949" t="str">
        <f>IF(COUNTIF('[1]SH 2020 - PVCLB - Pro'!$B:$B,A9953)&gt;0,1,"")</f>
        <v/>
      </c>
    </row>
    <row r="9950" spans="1:3">
      <c r="A9950" t="s">
        <v>40796</v>
      </c>
      <c r="B9950" t="s">
        <v>40797</v>
      </c>
      <c r="C9950" t="str">
        <f>IF(COUNTIF('[1]SH 2020 - PVCLB - Pro'!$B:$B,A9954)&gt;0,1,"")</f>
        <v/>
      </c>
    </row>
    <row r="9951" spans="1:3">
      <c r="A9951" t="s">
        <v>36697</v>
      </c>
      <c r="B9951" t="s">
        <v>36698</v>
      </c>
      <c r="C9951" t="str">
        <f>IF(COUNTIF('[1]SH 2020 - PVCLB - Pro'!$B:$B,A9955)&gt;0,1,"")</f>
        <v/>
      </c>
    </row>
    <row r="9952" spans="1:3">
      <c r="A9952" t="s">
        <v>40800</v>
      </c>
      <c r="B9952" t="s">
        <v>40801</v>
      </c>
      <c r="C9952" t="str">
        <f>IF(COUNTIF('[1]SH 2020 - PVCLB - Pro'!$B:$B,A9956)&gt;0,1,"")</f>
        <v/>
      </c>
    </row>
    <row r="9953" spans="1:3">
      <c r="A9953" t="s">
        <v>33367</v>
      </c>
      <c r="B9953" t="s">
        <v>33368</v>
      </c>
      <c r="C9953" t="str">
        <f>IF(COUNTIF('[1]SH 2020 - PVCLB - Pro'!$B:$B,A9957)&gt;0,1,"")</f>
        <v/>
      </c>
    </row>
    <row r="9954" spans="1:3">
      <c r="A9954" t="s">
        <v>40802</v>
      </c>
      <c r="B9954" t="s">
        <v>40803</v>
      </c>
      <c r="C9954" t="str">
        <f>IF(COUNTIF('[1]SH 2020 - PVCLB - Pro'!$B:$B,A9958)&gt;0,1,"")</f>
        <v/>
      </c>
    </row>
    <row r="9955" spans="1:3">
      <c r="A9955" t="s">
        <v>36699</v>
      </c>
      <c r="B9955" t="s">
        <v>36700</v>
      </c>
      <c r="C9955" t="str">
        <f>IF(COUNTIF('[1]SH 2020 - PVCLB - Pro'!$B:$B,A9959)&gt;0,1,"")</f>
        <v/>
      </c>
    </row>
    <row r="9956" spans="1:3">
      <c r="A9956" t="s">
        <v>40804</v>
      </c>
      <c r="B9956" t="s">
        <v>40805</v>
      </c>
      <c r="C9956" t="str">
        <f>IF(COUNTIF('[1]SH 2020 - PVCLB - Pro'!$B:$B,A9960)&gt;0,1,"")</f>
        <v/>
      </c>
    </row>
    <row r="9957" spans="1:3">
      <c r="A9957" t="s">
        <v>11182</v>
      </c>
      <c r="B9957" t="s">
        <v>11183</v>
      </c>
      <c r="C9957" t="str">
        <f>IF(COUNTIF('[1]SH 2020 - PVCLB - Pro'!$B:$B,A9961)&gt;0,1,"")</f>
        <v/>
      </c>
    </row>
    <row r="9958" spans="1:3">
      <c r="A9958" t="s">
        <v>11176</v>
      </c>
      <c r="B9958" t="s">
        <v>11177</v>
      </c>
      <c r="C9958" t="str">
        <f>IF(COUNTIF('[1]SH 2020 - PVCLB - Pro'!$B:$B,A9962)&gt;0,1,"")</f>
        <v/>
      </c>
    </row>
    <row r="9959" spans="1:3">
      <c r="A9959" t="s">
        <v>33689</v>
      </c>
      <c r="B9959" t="s">
        <v>33690</v>
      </c>
      <c r="C9959" t="str">
        <f>IF(COUNTIF('[1]SH 2020 - PVCLB - Pro'!$B:$B,A9963)&gt;0,1,"")</f>
        <v/>
      </c>
    </row>
    <row r="9960" spans="1:3">
      <c r="A9960" t="s">
        <v>33687</v>
      </c>
      <c r="B9960" t="s">
        <v>33688</v>
      </c>
      <c r="C9960" t="str">
        <f>IF(COUNTIF('[1]SH 2020 - PVCLB - Pro'!$B:$B,A9964)&gt;0,1,"")</f>
        <v/>
      </c>
    </row>
    <row r="9961" spans="1:3">
      <c r="A9961" t="s">
        <v>35753</v>
      </c>
      <c r="B9961" t="s">
        <v>35754</v>
      </c>
      <c r="C9961" t="str">
        <f>IF(COUNTIF('[1]SH 2020 - PVCLB - Pro'!$B:$B,A9965)&gt;0,1,"")</f>
        <v/>
      </c>
    </row>
    <row r="9962" spans="1:3">
      <c r="A9962" t="s">
        <v>39806</v>
      </c>
      <c r="B9962" t="s">
        <v>39807</v>
      </c>
      <c r="C9962" t="str">
        <f>IF(COUNTIF('[1]SH 2020 - PVCLB - Pro'!$B:$B,A9966)&gt;0,1,"")</f>
        <v/>
      </c>
    </row>
    <row r="9963" spans="1:3">
      <c r="A9963" t="s">
        <v>35985</v>
      </c>
      <c r="B9963" t="s">
        <v>35986</v>
      </c>
      <c r="C9963" t="str">
        <f>IF(COUNTIF('[1]SH 2020 - PVCLB - Pro'!$B:$B,A9967)&gt;0,1,"")</f>
        <v/>
      </c>
    </row>
    <row r="9964" spans="1:3">
      <c r="A9964" t="s">
        <v>35987</v>
      </c>
      <c r="B9964" t="s">
        <v>35988</v>
      </c>
      <c r="C9964" t="str">
        <f>IF(COUNTIF('[1]SH 2020 - PVCLB - Pro'!$B:$B,A9968)&gt;0,1,"")</f>
        <v/>
      </c>
    </row>
    <row r="9965" spans="1:3">
      <c r="A9965" t="s">
        <v>23710</v>
      </c>
      <c r="B9965" t="s">
        <v>23711</v>
      </c>
      <c r="C9965" t="str">
        <f>IF(COUNTIF('[1]SH 2020 - PVCLB - Pro'!$B:$B,A9969)&gt;0,1,"")</f>
        <v/>
      </c>
    </row>
    <row r="9966" spans="1:3">
      <c r="A9966" t="s">
        <v>36703</v>
      </c>
      <c r="B9966" t="s">
        <v>36704</v>
      </c>
      <c r="C9966" t="str">
        <f>IF(COUNTIF('[1]SH 2020 - PVCLB - Pro'!$B:$B,A9970)&gt;0,1,"")</f>
        <v/>
      </c>
    </row>
    <row r="9967" spans="1:3">
      <c r="A9967" t="s">
        <v>23987</v>
      </c>
      <c r="B9967" t="s">
        <v>23988</v>
      </c>
      <c r="C9967" t="str">
        <f>IF(COUNTIF('[1]SH 2020 - PVCLB - Pro'!$B:$B,A9971)&gt;0,1,"")</f>
        <v/>
      </c>
    </row>
    <row r="9968" spans="1:3">
      <c r="A9968" t="s">
        <v>36705</v>
      </c>
      <c r="B9968" t="s">
        <v>36706</v>
      </c>
      <c r="C9968" t="str">
        <f>IF(COUNTIF('[1]SH 2020 - PVCLB - Pro'!$B:$B,A9972)&gt;0,1,"")</f>
        <v/>
      </c>
    </row>
    <row r="9969" spans="1:3">
      <c r="A9969" t="s">
        <v>23654</v>
      </c>
      <c r="B9969" t="s">
        <v>23655</v>
      </c>
      <c r="C9969" t="str">
        <f>IF(COUNTIF('[1]SH 2020 - PVCLB - Pro'!$B:$B,A9973)&gt;0,1,"")</f>
        <v/>
      </c>
    </row>
    <row r="9970" spans="1:3">
      <c r="A9970" t="s">
        <v>19886</v>
      </c>
      <c r="B9970" t="s">
        <v>19887</v>
      </c>
      <c r="C9970" t="str">
        <f>IF(COUNTIF('[1]SH 2020 - PVCLB - Pro'!$B:$B,A9974)&gt;0,1,"")</f>
        <v/>
      </c>
    </row>
    <row r="9971" spans="1:3">
      <c r="A9971" t="s">
        <v>36707</v>
      </c>
      <c r="B9971" t="s">
        <v>36708</v>
      </c>
      <c r="C9971" t="str">
        <f>IF(COUNTIF('[1]SH 2020 - PVCLB - Pro'!$B:$B,A9975)&gt;0,1,"")</f>
        <v/>
      </c>
    </row>
    <row r="9972" spans="1:3">
      <c r="A9972" t="s">
        <v>18461</v>
      </c>
      <c r="B9972" t="s">
        <v>18462</v>
      </c>
      <c r="C9972" t="str">
        <f>IF(COUNTIF('[1]SH 2020 - PVCLB - Pro'!$B:$B,A9976)&gt;0,1,"")</f>
        <v/>
      </c>
    </row>
    <row r="9973" spans="1:3">
      <c r="A9973" t="s">
        <v>36701</v>
      </c>
      <c r="B9973" t="s">
        <v>36702</v>
      </c>
      <c r="C9973" t="str">
        <f>IF(COUNTIF('[1]SH 2020 - PVCLB - Pro'!$B:$B,A9977)&gt;0,1,"")</f>
        <v/>
      </c>
    </row>
    <row r="9974" spans="1:3">
      <c r="A9974" t="s">
        <v>27547</v>
      </c>
      <c r="B9974" t="s">
        <v>27548</v>
      </c>
      <c r="C9974" t="str">
        <f>IF(COUNTIF('[1]SH 2020 - PVCLB - Pro'!$B:$B,A9978)&gt;0,1,"")</f>
        <v/>
      </c>
    </row>
    <row r="9975" spans="1:3">
      <c r="A9975" t="s">
        <v>36709</v>
      </c>
      <c r="B9975" t="s">
        <v>36710</v>
      </c>
      <c r="C9975" t="str">
        <f>IF(COUNTIF('[1]SH 2020 - PVCLB - Pro'!$B:$B,A9979)&gt;0,1,"")</f>
        <v/>
      </c>
    </row>
    <row r="9976" spans="1:3">
      <c r="A9976" t="s">
        <v>36711</v>
      </c>
      <c r="B9976" t="s">
        <v>36712</v>
      </c>
      <c r="C9976" t="str">
        <f>IF(COUNTIF('[1]SH 2020 - PVCLB - Pro'!$B:$B,A9980)&gt;0,1,"")</f>
        <v/>
      </c>
    </row>
    <row r="9977" spans="1:3">
      <c r="A9977" t="s">
        <v>36713</v>
      </c>
      <c r="B9977" t="s">
        <v>36714</v>
      </c>
      <c r="C9977" t="str">
        <f>IF(COUNTIF('[1]SH 2020 - PVCLB - Pro'!$B:$B,A9981)&gt;0,1,"")</f>
        <v/>
      </c>
    </row>
    <row r="9978" spans="1:3">
      <c r="A9978" t="s">
        <v>24169</v>
      </c>
      <c r="B9978" t="s">
        <v>24170</v>
      </c>
      <c r="C9978" t="str">
        <f>IF(COUNTIF('[1]SH 2020 - PVCLB - Pro'!$B:$B,A9982)&gt;0,1,"")</f>
        <v/>
      </c>
    </row>
    <row r="9979" spans="1:3">
      <c r="A9979" t="s">
        <v>16130</v>
      </c>
      <c r="B9979" t="s">
        <v>16131</v>
      </c>
      <c r="C9979" t="str">
        <f>IF(COUNTIF('[1]SH 2020 - PVCLB - Pro'!$B:$B,A9983)&gt;0,1,"")</f>
        <v/>
      </c>
    </row>
    <row r="9980" spans="1:3">
      <c r="A9980" t="s">
        <v>36715</v>
      </c>
      <c r="B9980" t="s">
        <v>36716</v>
      </c>
      <c r="C9980" t="str">
        <f>IF(COUNTIF('[1]SH 2020 - PVCLB - Pro'!$B:$B,A9984)&gt;0,1,"")</f>
        <v/>
      </c>
    </row>
    <row r="9981" spans="1:3">
      <c r="A9981" t="s">
        <v>27813</v>
      </c>
      <c r="B9981" t="s">
        <v>27814</v>
      </c>
      <c r="C9981" t="str">
        <f>IF(COUNTIF('[1]SH 2020 - PVCLB - Pro'!$B:$B,A9985)&gt;0,1,"")</f>
        <v/>
      </c>
    </row>
    <row r="9982" spans="1:3">
      <c r="A9982" t="s">
        <v>27815</v>
      </c>
      <c r="B9982" t="s">
        <v>27816</v>
      </c>
      <c r="C9982" t="str">
        <f>IF(COUNTIF('[1]SH 2020 - PVCLB - Pro'!$B:$B,A9986)&gt;0,1,"")</f>
        <v/>
      </c>
    </row>
    <row r="9983" spans="1:3">
      <c r="A9983" t="s">
        <v>27817</v>
      </c>
      <c r="B9983" t="s">
        <v>27818</v>
      </c>
      <c r="C9983" t="str">
        <f>IF(COUNTIF('[1]SH 2020 - PVCLB - Pro'!$B:$B,A9987)&gt;0,1,"")</f>
        <v/>
      </c>
    </row>
    <row r="9984" spans="1:3">
      <c r="A9984" t="s">
        <v>27821</v>
      </c>
      <c r="B9984" t="s">
        <v>27822</v>
      </c>
      <c r="C9984" t="str">
        <f>IF(COUNTIF('[1]SH 2020 - PVCLB - Pro'!$B:$B,A9988)&gt;0,1,"")</f>
        <v/>
      </c>
    </row>
    <row r="9985" spans="1:3">
      <c r="A9985" t="s">
        <v>27819</v>
      </c>
      <c r="B9985" t="s">
        <v>27820</v>
      </c>
      <c r="C9985" t="str">
        <f>IF(COUNTIF('[1]SH 2020 - PVCLB - Pro'!$B:$B,A9989)&gt;0,1,"")</f>
        <v/>
      </c>
    </row>
    <row r="9986" spans="1:3">
      <c r="A9986" t="s">
        <v>27825</v>
      </c>
      <c r="B9986" t="s">
        <v>27826</v>
      </c>
      <c r="C9986" t="str">
        <f>IF(COUNTIF('[1]SH 2020 - PVCLB - Pro'!$B:$B,A9990)&gt;0,1,"")</f>
        <v/>
      </c>
    </row>
    <row r="9987" spans="1:3">
      <c r="A9987" t="s">
        <v>27823</v>
      </c>
      <c r="B9987" t="s">
        <v>27824</v>
      </c>
      <c r="C9987" t="str">
        <f>IF(COUNTIF('[1]SH 2020 - PVCLB - Pro'!$B:$B,A9991)&gt;0,1,"")</f>
        <v/>
      </c>
    </row>
    <row r="9988" spans="1:3">
      <c r="A9988" t="s">
        <v>27827</v>
      </c>
      <c r="B9988" t="s">
        <v>27828</v>
      </c>
      <c r="C9988" t="str">
        <f>IF(COUNTIF('[1]SH 2020 - PVCLB - Pro'!$B:$B,A9992)&gt;0,1,"")</f>
        <v/>
      </c>
    </row>
    <row r="9989" spans="1:3">
      <c r="A9989" t="s">
        <v>35399</v>
      </c>
      <c r="B9989" t="s">
        <v>35400</v>
      </c>
      <c r="C9989" t="str">
        <f>IF(COUNTIF('[1]SH 2020 - PVCLB - Pro'!$B:$B,A9993)&gt;0,1,"")</f>
        <v/>
      </c>
    </row>
    <row r="9990" spans="1:3">
      <c r="A9990" t="s">
        <v>35397</v>
      </c>
      <c r="B9990" t="s">
        <v>35398</v>
      </c>
      <c r="C9990" t="str">
        <f>IF(COUNTIF('[1]SH 2020 - PVCLB - Pro'!$B:$B,A9994)&gt;0,1,"")</f>
        <v/>
      </c>
    </row>
    <row r="9991" spans="1:3">
      <c r="A9991" t="s">
        <v>35395</v>
      </c>
      <c r="B9991" t="s">
        <v>35396</v>
      </c>
      <c r="C9991" t="str">
        <f>IF(COUNTIF('[1]SH 2020 - PVCLB - Pro'!$B:$B,A9995)&gt;0,1,"")</f>
        <v/>
      </c>
    </row>
    <row r="9992" spans="1:3">
      <c r="A9992" t="s">
        <v>27831</v>
      </c>
      <c r="B9992" t="s">
        <v>27832</v>
      </c>
      <c r="C9992" t="str">
        <f>IF(COUNTIF('[1]SH 2020 - PVCLB - Pro'!$B:$B,A9996)&gt;0,1,"")</f>
        <v/>
      </c>
    </row>
    <row r="9993" spans="1:3">
      <c r="A9993" t="s">
        <v>27829</v>
      </c>
      <c r="B9993" t="s">
        <v>27830</v>
      </c>
      <c r="C9993" t="str">
        <f>IF(COUNTIF('[1]SH 2020 - PVCLB - Pro'!$B:$B,A9997)&gt;0,1,"")</f>
        <v/>
      </c>
    </row>
    <row r="9994" spans="1:3">
      <c r="A9994" t="s">
        <v>27833</v>
      </c>
      <c r="B9994" t="s">
        <v>27834</v>
      </c>
      <c r="C9994" t="str">
        <f>IF(COUNTIF('[1]SH 2020 - PVCLB - Pro'!$B:$B,A9998)&gt;0,1,"")</f>
        <v/>
      </c>
    </row>
    <row r="9995" spans="1:3">
      <c r="A9995" t="s">
        <v>27837</v>
      </c>
      <c r="B9995" t="s">
        <v>27838</v>
      </c>
      <c r="C9995" t="str">
        <f>IF(COUNTIF('[1]SH 2020 - PVCLB - Pro'!$B:$B,A9999)&gt;0,1,"")</f>
        <v/>
      </c>
    </row>
    <row r="9996" spans="1:3">
      <c r="A9996" t="s">
        <v>27841</v>
      </c>
      <c r="B9996" t="s">
        <v>27842</v>
      </c>
      <c r="C9996" t="str">
        <f>IF(COUNTIF('[1]SH 2020 - PVCLB - Pro'!$B:$B,A10000)&gt;0,1,"")</f>
        <v/>
      </c>
    </row>
    <row r="9997" spans="1:3">
      <c r="A9997" t="s">
        <v>27835</v>
      </c>
      <c r="B9997" t="s">
        <v>27836</v>
      </c>
      <c r="C9997" t="str">
        <f>IF(COUNTIF('[1]SH 2020 - PVCLB - Pro'!$B:$B,A10001)&gt;0,1,"")</f>
        <v/>
      </c>
    </row>
    <row r="9998" spans="1:3">
      <c r="A9998" t="s">
        <v>27839</v>
      </c>
      <c r="B9998" t="s">
        <v>27840</v>
      </c>
      <c r="C9998" t="str">
        <f>IF(COUNTIF('[1]SH 2020 - PVCLB - Pro'!$B:$B,A10002)&gt;0,1,"")</f>
        <v/>
      </c>
    </row>
    <row r="9999" spans="1:3">
      <c r="A9999" t="s">
        <v>35405</v>
      </c>
      <c r="B9999" t="s">
        <v>35406</v>
      </c>
      <c r="C9999" t="str">
        <f>IF(COUNTIF('[1]SH 2020 - PVCLB - Pro'!$B:$B,A10003)&gt;0,1,"")</f>
        <v/>
      </c>
    </row>
    <row r="10000" spans="1:3">
      <c r="A10000" t="s">
        <v>35401</v>
      </c>
      <c r="B10000" t="s">
        <v>35402</v>
      </c>
      <c r="C10000" t="str">
        <f>IF(COUNTIF('[1]SH 2020 - PVCLB - Pro'!$B:$B,A10004)&gt;0,1,"")</f>
        <v/>
      </c>
    </row>
    <row r="10001" spans="1:3">
      <c r="A10001" t="s">
        <v>35403</v>
      </c>
      <c r="B10001" t="s">
        <v>35404</v>
      </c>
      <c r="C10001" t="str">
        <f>IF(COUNTIF('[1]SH 2020 - PVCLB - Pro'!$B:$B,A10005)&gt;0,1,"")</f>
        <v/>
      </c>
    </row>
    <row r="10002" spans="1:3">
      <c r="A10002" t="s">
        <v>32517</v>
      </c>
      <c r="B10002" t="s">
        <v>32518</v>
      </c>
      <c r="C10002" t="str">
        <f>IF(COUNTIF('[1]SH 2020 - PVCLB - Pro'!$B:$B,A10006)&gt;0,1,"")</f>
        <v/>
      </c>
    </row>
    <row r="10003" spans="1:3">
      <c r="A10003" t="s">
        <v>40284</v>
      </c>
      <c r="B10003" t="s">
        <v>40285</v>
      </c>
      <c r="C10003" t="str">
        <f>IF(COUNTIF('[1]SH 2020 - PVCLB - Pro'!$B:$B,A10007)&gt;0,1,"")</f>
        <v/>
      </c>
    </row>
    <row r="10004" spans="1:3">
      <c r="A10004" t="s">
        <v>40286</v>
      </c>
      <c r="B10004" t="s">
        <v>40287</v>
      </c>
      <c r="C10004" t="str">
        <f>IF(COUNTIF('[1]SH 2020 - PVCLB - Pro'!$B:$B,A10008)&gt;0,1,"")</f>
        <v/>
      </c>
    </row>
    <row r="10005" spans="1:3">
      <c r="A10005" t="s">
        <v>35393</v>
      </c>
      <c r="B10005" t="s">
        <v>35394</v>
      </c>
      <c r="C10005" t="str">
        <f>IF(COUNTIF('[1]SH 2020 - PVCLB - Pro'!$B:$B,A10009)&gt;0,1,"")</f>
        <v/>
      </c>
    </row>
    <row r="10006" spans="1:3">
      <c r="A10006" t="s">
        <v>27741</v>
      </c>
      <c r="B10006" t="s">
        <v>27742</v>
      </c>
      <c r="C10006" t="str">
        <f>IF(COUNTIF('[1]SH 2020 - PVCLB - Pro'!$B:$B,A10010)&gt;0,1,"")</f>
        <v/>
      </c>
    </row>
    <row r="10007" spans="1:3">
      <c r="A10007" t="s">
        <v>39003</v>
      </c>
      <c r="B10007" t="s">
        <v>39004</v>
      </c>
      <c r="C10007" t="str">
        <f>IF(COUNTIF('[1]SH 2020 - PVCLB - Pro'!$B:$B,A10011)&gt;0,1,"")</f>
        <v/>
      </c>
    </row>
    <row r="10008" spans="1:3">
      <c r="A10008" t="s">
        <v>38997</v>
      </c>
      <c r="B10008" t="s">
        <v>38998</v>
      </c>
      <c r="C10008" t="str">
        <f>IF(COUNTIF('[1]SH 2020 - PVCLB - Pro'!$B:$B,A10012)&gt;0,1,"")</f>
        <v/>
      </c>
    </row>
    <row r="10009" spans="1:3">
      <c r="A10009" t="s">
        <v>39335</v>
      </c>
      <c r="B10009" t="s">
        <v>39336</v>
      </c>
      <c r="C10009" t="str">
        <f>IF(COUNTIF('[1]SH 2020 - PVCLB - Pro'!$B:$B,A10013)&gt;0,1,"")</f>
        <v/>
      </c>
    </row>
    <row r="10010" spans="1:3">
      <c r="A10010" t="s">
        <v>38999</v>
      </c>
      <c r="B10010" t="s">
        <v>39000</v>
      </c>
      <c r="C10010" t="str">
        <f>IF(COUNTIF('[1]SH 2020 - PVCLB - Pro'!$B:$B,A10014)&gt;0,1,"")</f>
        <v/>
      </c>
    </row>
    <row r="10011" spans="1:3">
      <c r="A10011" t="s">
        <v>39001</v>
      </c>
      <c r="B10011" t="s">
        <v>39002</v>
      </c>
      <c r="C10011" t="str">
        <f>IF(COUNTIF('[1]SH 2020 - PVCLB - Pro'!$B:$B,A10015)&gt;0,1,"")</f>
        <v/>
      </c>
    </row>
    <row r="10012" spans="1:3">
      <c r="A10012" t="s">
        <v>40420</v>
      </c>
      <c r="B10012" t="s">
        <v>40421</v>
      </c>
      <c r="C10012" t="str">
        <f>IF(COUNTIF('[1]SH 2020 - PVCLB - Pro'!$B:$B,A10016)&gt;0,1,"")</f>
        <v/>
      </c>
    </row>
    <row r="10013" spans="1:3">
      <c r="A10013" t="s">
        <v>40436</v>
      </c>
      <c r="B10013" t="s">
        <v>40437</v>
      </c>
      <c r="C10013" t="str">
        <f>IF(COUNTIF('[1]SH 2020 - PVCLB - Pro'!$B:$B,A10017)&gt;0,1,"")</f>
        <v/>
      </c>
    </row>
    <row r="10014" spans="1:3">
      <c r="A10014" t="s">
        <v>39005</v>
      </c>
      <c r="B10014" t="s">
        <v>39006</v>
      </c>
      <c r="C10014" t="str">
        <f>IF(COUNTIF('[1]SH 2020 - PVCLB - Pro'!$B:$B,A10018)&gt;0,1,"")</f>
        <v/>
      </c>
    </row>
    <row r="10015" spans="1:3">
      <c r="A10015" t="s">
        <v>39007</v>
      </c>
      <c r="B10015" t="s">
        <v>39008</v>
      </c>
      <c r="C10015" t="str">
        <f>IF(COUNTIF('[1]SH 2020 - PVCLB - Pro'!$B:$B,A10019)&gt;0,1,"")</f>
        <v/>
      </c>
    </row>
    <row r="10016" spans="1:3">
      <c r="A10016" t="s">
        <v>40438</v>
      </c>
      <c r="B10016" t="s">
        <v>40439</v>
      </c>
      <c r="C10016" t="str">
        <f>IF(COUNTIF('[1]SH 2020 - PVCLB - Pro'!$B:$B,A10020)&gt;0,1,"")</f>
        <v/>
      </c>
    </row>
    <row r="10017" spans="1:3">
      <c r="A10017" t="s">
        <v>20530</v>
      </c>
      <c r="B10017" t="s">
        <v>20531</v>
      </c>
      <c r="C10017" t="str">
        <f>IF(COUNTIF('[1]SH 2020 - PVCLB - Pro'!$B:$B,A10021)&gt;0,1,"")</f>
        <v/>
      </c>
    </row>
    <row r="10018" spans="1:3">
      <c r="A10018" t="s">
        <v>40418</v>
      </c>
      <c r="B10018" t="s">
        <v>40419</v>
      </c>
      <c r="C10018" t="str">
        <f>IF(COUNTIF('[1]SH 2020 - PVCLB - Pro'!$B:$B,A10022)&gt;0,1,"")</f>
        <v/>
      </c>
    </row>
    <row r="10019" spans="1:3">
      <c r="A10019" t="s">
        <v>11200</v>
      </c>
      <c r="B10019" t="s">
        <v>11201</v>
      </c>
      <c r="C10019" t="str">
        <f>IF(COUNTIF('[1]SH 2020 - PVCLB - Pro'!$B:$B,A10023)&gt;0,1,"")</f>
        <v/>
      </c>
    </row>
    <row r="10020" spans="1:3">
      <c r="A10020" t="s">
        <v>28226</v>
      </c>
      <c r="B10020" t="s">
        <v>28227</v>
      </c>
      <c r="C10020" t="str">
        <f>IF(COUNTIF('[1]SH 2020 - PVCLB - Pro'!$B:$B,A10024)&gt;0,1,"")</f>
        <v/>
      </c>
    </row>
    <row r="10021" spans="1:3">
      <c r="A10021" t="s">
        <v>32515</v>
      </c>
      <c r="B10021" t="s">
        <v>32516</v>
      </c>
      <c r="C10021" t="str">
        <f>IF(COUNTIF('[1]SH 2020 - PVCLB - Pro'!$B:$B,A10025)&gt;0,1,"")</f>
        <v/>
      </c>
    </row>
    <row r="10022" spans="1:3">
      <c r="A10022" t="s">
        <v>32501</v>
      </c>
      <c r="B10022" t="s">
        <v>32502</v>
      </c>
      <c r="C10022" t="str">
        <f>IF(COUNTIF('[1]SH 2020 - PVCLB - Pro'!$B:$B,A10026)&gt;0,1,"")</f>
        <v/>
      </c>
    </row>
    <row r="10023" spans="1:3">
      <c r="A10023" t="s">
        <v>35757</v>
      </c>
      <c r="B10023" t="s">
        <v>35758</v>
      </c>
      <c r="C10023" t="str">
        <f>IF(COUNTIF('[1]SH 2020 - PVCLB - Pro'!$B:$B,A10027)&gt;0,1,"")</f>
        <v/>
      </c>
    </row>
    <row r="10024" spans="1:3">
      <c r="A10024" t="s">
        <v>39211</v>
      </c>
      <c r="B10024" t="s">
        <v>39212</v>
      </c>
      <c r="C10024" t="str">
        <f>IF(COUNTIF('[1]SH 2020 - PVCLB - Pro'!$B:$B,A10028)&gt;0,1,"")</f>
        <v/>
      </c>
    </row>
    <row r="10025" spans="1:3">
      <c r="A10025" t="s">
        <v>35761</v>
      </c>
      <c r="B10025" t="s">
        <v>35762</v>
      </c>
      <c r="C10025" t="str">
        <f>IF(COUNTIF('[1]SH 2020 - PVCLB - Pro'!$B:$B,A10029)&gt;0,1,"")</f>
        <v/>
      </c>
    </row>
    <row r="10026" spans="1:3">
      <c r="A10026" t="s">
        <v>39205</v>
      </c>
      <c r="B10026" t="s">
        <v>39206</v>
      </c>
      <c r="C10026" t="str">
        <f>IF(COUNTIF('[1]SH 2020 - PVCLB - Pro'!$B:$B,A10030)&gt;0,1,"")</f>
        <v/>
      </c>
    </row>
    <row r="10027" spans="1:3">
      <c r="A10027" t="s">
        <v>35759</v>
      </c>
      <c r="B10027" t="s">
        <v>35760</v>
      </c>
      <c r="C10027" t="str">
        <f>IF(COUNTIF('[1]SH 2020 - PVCLB - Pro'!$B:$B,A10031)&gt;0,1,"")</f>
        <v/>
      </c>
    </row>
    <row r="10028" spans="1:3">
      <c r="A10028" t="s">
        <v>39209</v>
      </c>
      <c r="B10028" t="s">
        <v>39210</v>
      </c>
      <c r="C10028" t="str">
        <f>IF(COUNTIF('[1]SH 2020 - PVCLB - Pro'!$B:$B,A10032)&gt;0,1,"")</f>
        <v/>
      </c>
    </row>
    <row r="10029" spans="1:3">
      <c r="A10029" t="s">
        <v>35771</v>
      </c>
      <c r="B10029" t="s">
        <v>35772</v>
      </c>
      <c r="C10029" t="str">
        <f>IF(COUNTIF('[1]SH 2020 - PVCLB - Pro'!$B:$B,A10033)&gt;0,1,"")</f>
        <v/>
      </c>
    </row>
    <row r="10030" spans="1:3">
      <c r="A10030" t="s">
        <v>35781</v>
      </c>
      <c r="B10030" t="s">
        <v>35782</v>
      </c>
      <c r="C10030" t="str">
        <f>IF(COUNTIF('[1]SH 2020 - PVCLB - Pro'!$B:$B,A10034)&gt;0,1,"")</f>
        <v/>
      </c>
    </row>
    <row r="10031" spans="1:3">
      <c r="A10031" t="s">
        <v>35755</v>
      </c>
      <c r="B10031" t="s">
        <v>35756</v>
      </c>
      <c r="C10031" t="str">
        <f>IF(COUNTIF('[1]SH 2020 - PVCLB - Pro'!$B:$B,A10035)&gt;0,1,"")</f>
        <v/>
      </c>
    </row>
    <row r="10032" spans="1:3">
      <c r="A10032" t="s">
        <v>39207</v>
      </c>
      <c r="B10032" t="s">
        <v>39208</v>
      </c>
      <c r="C10032" t="str">
        <f>IF(COUNTIF('[1]SH 2020 - PVCLB - Pro'!$B:$B,A10036)&gt;0,1,"")</f>
        <v/>
      </c>
    </row>
    <row r="10033" spans="1:3">
      <c r="A10033" t="s">
        <v>35769</v>
      </c>
      <c r="B10033" t="s">
        <v>35770</v>
      </c>
      <c r="C10033" t="str">
        <f>IF(COUNTIF('[1]SH 2020 - PVCLB - Pro'!$B:$B,A10037)&gt;0,1,"")</f>
        <v/>
      </c>
    </row>
    <row r="10034" spans="1:3">
      <c r="A10034" t="s">
        <v>37106</v>
      </c>
      <c r="B10034" t="s">
        <v>37107</v>
      </c>
      <c r="C10034" t="str">
        <f>IF(COUNTIF('[1]SH 2020 - PVCLB - Pro'!$B:$B,A10038)&gt;0,1,"")</f>
        <v/>
      </c>
    </row>
    <row r="10035" spans="1:3">
      <c r="A10035" t="s">
        <v>35763</v>
      </c>
      <c r="B10035" t="s">
        <v>35764</v>
      </c>
      <c r="C10035" t="str">
        <f>IF(COUNTIF('[1]SH 2020 - PVCLB - Pro'!$B:$B,A10039)&gt;0,1,"")</f>
        <v/>
      </c>
    </row>
    <row r="10036" spans="1:3">
      <c r="A10036" t="s">
        <v>33691</v>
      </c>
      <c r="B10036" t="s">
        <v>33692</v>
      </c>
      <c r="C10036" t="str">
        <f>IF(COUNTIF('[1]SH 2020 - PVCLB - Pro'!$B:$B,A10040)&gt;0,1,"")</f>
        <v/>
      </c>
    </row>
    <row r="10037" spans="1:3">
      <c r="A10037" t="s">
        <v>35765</v>
      </c>
      <c r="B10037" t="s">
        <v>35766</v>
      </c>
      <c r="C10037" t="str">
        <f>IF(COUNTIF('[1]SH 2020 - PVCLB - Pro'!$B:$B,A10041)&gt;0,1,"")</f>
        <v/>
      </c>
    </row>
    <row r="10038" spans="1:3">
      <c r="A10038" t="s">
        <v>37102</v>
      </c>
      <c r="B10038" t="s">
        <v>37103</v>
      </c>
      <c r="C10038" t="str">
        <f>IF(COUNTIF('[1]SH 2020 - PVCLB - Pro'!$B:$B,A10042)&gt;0,1,"")</f>
        <v/>
      </c>
    </row>
    <row r="10039" spans="1:3">
      <c r="A10039" t="s">
        <v>37104</v>
      </c>
      <c r="B10039" t="s">
        <v>37105</v>
      </c>
      <c r="C10039" t="str">
        <f>IF(COUNTIF('[1]SH 2020 - PVCLB - Pro'!$B:$B,A10043)&gt;0,1,"")</f>
        <v/>
      </c>
    </row>
    <row r="10040" spans="1:3">
      <c r="A10040" t="s">
        <v>37112</v>
      </c>
      <c r="B10040" t="s">
        <v>37113</v>
      </c>
      <c r="C10040" t="str">
        <f>IF(COUNTIF('[1]SH 2020 - PVCLB - Pro'!$B:$B,A10044)&gt;0,1,"")</f>
        <v/>
      </c>
    </row>
    <row r="10041" spans="1:3">
      <c r="A10041" t="s">
        <v>35767</v>
      </c>
      <c r="B10041" t="s">
        <v>35768</v>
      </c>
      <c r="C10041" t="str">
        <f>IF(COUNTIF('[1]SH 2020 - PVCLB - Pro'!$B:$B,A10045)&gt;0,1,"")</f>
        <v/>
      </c>
    </row>
    <row r="10042" spans="1:3">
      <c r="A10042" t="s">
        <v>33695</v>
      </c>
      <c r="B10042" t="s">
        <v>33696</v>
      </c>
      <c r="C10042" t="str">
        <f>IF(COUNTIF('[1]SH 2020 - PVCLB - Pro'!$B:$B,A10046)&gt;0,1,"")</f>
        <v/>
      </c>
    </row>
    <row r="10043" spans="1:3">
      <c r="A10043" t="s">
        <v>39213</v>
      </c>
      <c r="B10043" t="s">
        <v>39214</v>
      </c>
      <c r="C10043" t="str">
        <f>IF(COUNTIF('[1]SH 2020 - PVCLB - Pro'!$B:$B,A10047)&gt;0,1,"")</f>
        <v/>
      </c>
    </row>
    <row r="10044" spans="1:3">
      <c r="A10044" t="s">
        <v>33697</v>
      </c>
      <c r="B10044" t="s">
        <v>33698</v>
      </c>
      <c r="C10044" t="str">
        <f>IF(COUNTIF('[1]SH 2020 - PVCLB - Pro'!$B:$B,A10048)&gt;0,1,"")</f>
        <v/>
      </c>
    </row>
    <row r="10045" spans="1:3">
      <c r="A10045" t="s">
        <v>39215</v>
      </c>
      <c r="B10045" t="s">
        <v>39216</v>
      </c>
      <c r="C10045" t="str">
        <f>IF(COUNTIF('[1]SH 2020 - PVCLB - Pro'!$B:$B,A10049)&gt;0,1,"")</f>
        <v/>
      </c>
    </row>
    <row r="10046" spans="1:3">
      <c r="A10046" t="s">
        <v>35775</v>
      </c>
      <c r="B10046" t="s">
        <v>35776</v>
      </c>
      <c r="C10046" t="str">
        <f>IF(COUNTIF('[1]SH 2020 - PVCLB - Pro'!$B:$B,A10050)&gt;0,1,"")</f>
        <v/>
      </c>
    </row>
    <row r="10047" spans="1:3">
      <c r="A10047" t="s">
        <v>35779</v>
      </c>
      <c r="B10047" t="s">
        <v>35780</v>
      </c>
      <c r="C10047" t="str">
        <f>IF(COUNTIF('[1]SH 2020 - PVCLB - Pro'!$B:$B,A10051)&gt;0,1,"")</f>
        <v/>
      </c>
    </row>
    <row r="10048" spans="1:3">
      <c r="A10048" t="s">
        <v>35777</v>
      </c>
      <c r="B10048" t="s">
        <v>35778</v>
      </c>
      <c r="C10048" t="str">
        <f>IF(COUNTIF('[1]SH 2020 - PVCLB - Pro'!$B:$B,A10052)&gt;0,1,"")</f>
        <v/>
      </c>
    </row>
    <row r="10049" spans="1:3">
      <c r="A10049" t="s">
        <v>33693</v>
      </c>
      <c r="B10049" t="s">
        <v>33694</v>
      </c>
      <c r="C10049" t="str">
        <f>IF(COUNTIF('[1]SH 2020 - PVCLB - Pro'!$B:$B,A10053)&gt;0,1,"")</f>
        <v/>
      </c>
    </row>
    <row r="10050" spans="1:3">
      <c r="A10050" t="s">
        <v>35773</v>
      </c>
      <c r="B10050" t="s">
        <v>35774</v>
      </c>
      <c r="C10050" t="str">
        <f>IF(COUNTIF('[1]SH 2020 - PVCLB - Pro'!$B:$B,A10054)&gt;0,1,"")</f>
        <v/>
      </c>
    </row>
    <row r="10051" spans="1:3">
      <c r="A10051" t="s">
        <v>35783</v>
      </c>
      <c r="B10051" t="s">
        <v>35784</v>
      </c>
      <c r="C10051" t="str">
        <f>IF(COUNTIF('[1]SH 2020 - PVCLB - Pro'!$B:$B,A10055)&gt;0,1,"")</f>
        <v/>
      </c>
    </row>
    <row r="10052" spans="1:3">
      <c r="A10052" t="s">
        <v>38929</v>
      </c>
      <c r="B10052" t="s">
        <v>38930</v>
      </c>
      <c r="C10052" t="str">
        <f>IF(COUNTIF('[1]SH 2020 - PVCLB - Pro'!$B:$B,A10056)&gt;0,1,"")</f>
        <v/>
      </c>
    </row>
    <row r="10053" spans="1:3">
      <c r="A10053" t="s">
        <v>38927</v>
      </c>
      <c r="B10053" t="s">
        <v>38928</v>
      </c>
      <c r="C10053" t="str">
        <f>IF(COUNTIF('[1]SH 2020 - PVCLB - Pro'!$B:$B,A10057)&gt;0,1,"")</f>
        <v/>
      </c>
    </row>
    <row r="10054" spans="1:3">
      <c r="A10054" t="s">
        <v>38931</v>
      </c>
      <c r="B10054" t="s">
        <v>38932</v>
      </c>
      <c r="C10054" t="str">
        <f>IF(COUNTIF('[1]SH 2020 - PVCLB - Pro'!$B:$B,A10058)&gt;0,1,"")</f>
        <v/>
      </c>
    </row>
    <row r="10055" spans="1:3">
      <c r="A10055" t="s">
        <v>39992</v>
      </c>
      <c r="B10055" t="s">
        <v>39993</v>
      </c>
      <c r="C10055" t="str">
        <f>IF(COUNTIF('[1]SH 2020 - PVCLB - Pro'!$B:$B,A10059)&gt;0,1,"")</f>
        <v/>
      </c>
    </row>
    <row r="10056" spans="1:3">
      <c r="A10056" t="s">
        <v>39574</v>
      </c>
      <c r="B10056" t="s">
        <v>39575</v>
      </c>
      <c r="C10056" t="str">
        <f>IF(COUNTIF('[1]SH 2020 - PVCLB - Pro'!$B:$B,A10060)&gt;0,1,"")</f>
        <v/>
      </c>
    </row>
    <row r="10057" spans="1:3">
      <c r="A10057" t="s">
        <v>38933</v>
      </c>
      <c r="B10057" t="s">
        <v>38934</v>
      </c>
      <c r="C10057" t="str">
        <f>IF(COUNTIF('[1]SH 2020 - PVCLB - Pro'!$B:$B,A10061)&gt;0,1,"")</f>
        <v/>
      </c>
    </row>
    <row r="10058" spans="1:3">
      <c r="A10058" t="s">
        <v>38803</v>
      </c>
      <c r="B10058" t="s">
        <v>38804</v>
      </c>
      <c r="C10058" t="str">
        <f>IF(COUNTIF('[1]SH 2020 - PVCLB - Pro'!$B:$B,A10062)&gt;0,1,"")</f>
        <v/>
      </c>
    </row>
    <row r="10059" spans="1:3">
      <c r="A10059" t="s">
        <v>40010</v>
      </c>
      <c r="B10059" t="s">
        <v>40011</v>
      </c>
      <c r="C10059" t="str">
        <f>IF(COUNTIF('[1]SH 2020 - PVCLB - Pro'!$B:$B,A10063)&gt;0,1,"")</f>
        <v/>
      </c>
    </row>
    <row r="10060" spans="1:3">
      <c r="A10060" t="s">
        <v>40012</v>
      </c>
      <c r="B10060" t="s">
        <v>40013</v>
      </c>
      <c r="C10060" t="str">
        <f>IF(COUNTIF('[1]SH 2020 - PVCLB - Pro'!$B:$B,A10064)&gt;0,1,"")</f>
        <v/>
      </c>
    </row>
    <row r="10061" spans="1:3">
      <c r="A10061" t="s">
        <v>40014</v>
      </c>
      <c r="B10061" t="s">
        <v>40015</v>
      </c>
      <c r="C10061" t="str">
        <f>IF(COUNTIF('[1]SH 2020 - PVCLB - Pro'!$B:$B,A10065)&gt;0,1,"")</f>
        <v/>
      </c>
    </row>
    <row r="10062" spans="1:3">
      <c r="A10062" t="s">
        <v>38935</v>
      </c>
      <c r="B10062" t="s">
        <v>38936</v>
      </c>
      <c r="C10062" t="str">
        <f>IF(COUNTIF('[1]SH 2020 - PVCLB - Pro'!$B:$B,A10066)&gt;0,1,"")</f>
        <v/>
      </c>
    </row>
    <row r="10063" spans="1:3">
      <c r="A10063" t="s">
        <v>38937</v>
      </c>
      <c r="B10063" t="s">
        <v>38938</v>
      </c>
      <c r="C10063" t="str">
        <f>IF(COUNTIF('[1]SH 2020 - PVCLB - Pro'!$B:$B,A10067)&gt;0,1,"")</f>
        <v/>
      </c>
    </row>
    <row r="10064" spans="1:3">
      <c r="A10064" t="s">
        <v>39385</v>
      </c>
      <c r="B10064" t="s">
        <v>39386</v>
      </c>
      <c r="C10064" t="str">
        <f>IF(COUNTIF('[1]SH 2020 - PVCLB - Pro'!$B:$B,A10068)&gt;0,1,"")</f>
        <v/>
      </c>
    </row>
    <row r="10065" spans="1:3">
      <c r="A10065" t="s">
        <v>38939</v>
      </c>
      <c r="B10065" t="s">
        <v>38940</v>
      </c>
      <c r="C10065" t="str">
        <f>IF(COUNTIF('[1]SH 2020 - PVCLB - Pro'!$B:$B,A10069)&gt;0,1,"")</f>
        <v/>
      </c>
    </row>
    <row r="10066" spans="1:3">
      <c r="A10066" t="s">
        <v>39994</v>
      </c>
      <c r="B10066" t="s">
        <v>39995</v>
      </c>
      <c r="C10066" t="str">
        <f>IF(COUNTIF('[1]SH 2020 - PVCLB - Pro'!$B:$B,A10070)&gt;0,1,"")</f>
        <v/>
      </c>
    </row>
    <row r="10067" spans="1:3">
      <c r="A10067" t="s">
        <v>27315</v>
      </c>
      <c r="B10067" t="s">
        <v>27316</v>
      </c>
      <c r="C10067" t="str">
        <f>IF(COUNTIF('[1]SH 2020 - PVCLB - Pro'!$B:$B,A10071)&gt;0,1,"")</f>
        <v/>
      </c>
    </row>
    <row r="10068" spans="1:3">
      <c r="A10068" t="s">
        <v>39996</v>
      </c>
      <c r="B10068" t="s">
        <v>39997</v>
      </c>
      <c r="C10068" t="str">
        <f>IF(COUNTIF('[1]SH 2020 - PVCLB - Pro'!$B:$B,A10072)&gt;0,1,"")</f>
        <v/>
      </c>
    </row>
    <row r="10069" spans="1:3">
      <c r="A10069" t="s">
        <v>39998</v>
      </c>
      <c r="B10069" t="s">
        <v>39999</v>
      </c>
      <c r="C10069" t="str">
        <f>IF(COUNTIF('[1]SH 2020 - PVCLB - Pro'!$B:$B,A10073)&gt;0,1,"")</f>
        <v/>
      </c>
    </row>
    <row r="10070" spans="1:3">
      <c r="A10070" t="s">
        <v>40000</v>
      </c>
      <c r="B10070" t="s">
        <v>40001</v>
      </c>
      <c r="C10070" t="str">
        <f>IF(COUNTIF('[1]SH 2020 - PVCLB - Pro'!$B:$B,A10074)&gt;0,1,"")</f>
        <v/>
      </c>
    </row>
    <row r="10071" spans="1:3">
      <c r="A10071" t="s">
        <v>38941</v>
      </c>
      <c r="B10071" t="s">
        <v>38942</v>
      </c>
      <c r="C10071" t="str">
        <f>IF(COUNTIF('[1]SH 2020 - PVCLB - Pro'!$B:$B,A10075)&gt;0,1,"")</f>
        <v/>
      </c>
    </row>
    <row r="10072" spans="1:3">
      <c r="A10072" t="s">
        <v>40002</v>
      </c>
      <c r="B10072" t="s">
        <v>40003</v>
      </c>
      <c r="C10072" t="str">
        <f>IF(COUNTIF('[1]SH 2020 - PVCLB - Pro'!$B:$B,A10076)&gt;0,1,"")</f>
        <v/>
      </c>
    </row>
    <row r="10073" spans="1:3">
      <c r="A10073" t="s">
        <v>40004</v>
      </c>
      <c r="B10073" t="s">
        <v>40005</v>
      </c>
      <c r="C10073" t="str">
        <f>IF(COUNTIF('[1]SH 2020 - PVCLB - Pro'!$B:$B,A10077)&gt;0,1,"")</f>
        <v/>
      </c>
    </row>
    <row r="10074" spans="1:3">
      <c r="A10074" t="s">
        <v>40006</v>
      </c>
      <c r="B10074" t="s">
        <v>40007</v>
      </c>
      <c r="C10074" t="str">
        <f>IF(COUNTIF('[1]SH 2020 - PVCLB - Pro'!$B:$B,A10078)&gt;0,1,"")</f>
        <v/>
      </c>
    </row>
    <row r="10075" spans="1:3">
      <c r="A10075" t="s">
        <v>40008</v>
      </c>
      <c r="B10075" t="s">
        <v>40009</v>
      </c>
      <c r="C10075" t="str">
        <f>IF(COUNTIF('[1]SH 2020 - PVCLB - Pro'!$B:$B,A10079)&gt;0,1,"")</f>
        <v/>
      </c>
    </row>
    <row r="10076" spans="1:3">
      <c r="A10076" t="s">
        <v>36015</v>
      </c>
      <c r="B10076" t="s">
        <v>36016</v>
      </c>
      <c r="C10076" t="str">
        <f>IF(COUNTIF('[1]SH 2020 - PVCLB - Pro'!$B:$B,A10080)&gt;0,1,"")</f>
        <v/>
      </c>
    </row>
    <row r="10077" spans="1:3">
      <c r="A10077" t="s">
        <v>35989</v>
      </c>
      <c r="B10077" t="s">
        <v>35990</v>
      </c>
      <c r="C10077" t="str">
        <f>IF(COUNTIF('[1]SH 2020 - PVCLB - Pro'!$B:$B,A10081)&gt;0,1,"")</f>
        <v/>
      </c>
    </row>
    <row r="10078" spans="1:3">
      <c r="A10078" t="s">
        <v>39249</v>
      </c>
      <c r="B10078" t="s">
        <v>39250</v>
      </c>
      <c r="C10078" t="str">
        <f>IF(COUNTIF('[1]SH 2020 - PVCLB - Pro'!$B:$B,A10082)&gt;0,1,"")</f>
        <v/>
      </c>
    </row>
    <row r="10079" spans="1:3">
      <c r="A10079" t="s">
        <v>35993</v>
      </c>
      <c r="B10079" t="s">
        <v>35994</v>
      </c>
      <c r="C10079" t="str">
        <f>IF(COUNTIF('[1]SH 2020 - PVCLB - Pro'!$B:$B,A10083)&gt;0,1,"")</f>
        <v/>
      </c>
    </row>
    <row r="10080" spans="1:3">
      <c r="A10080" t="s">
        <v>39245</v>
      </c>
      <c r="B10080" t="s">
        <v>39246</v>
      </c>
      <c r="C10080" t="str">
        <f>IF(COUNTIF('[1]SH 2020 - PVCLB - Pro'!$B:$B,A10084)&gt;0,1,"")</f>
        <v/>
      </c>
    </row>
    <row r="10081" spans="1:3">
      <c r="A10081" t="s">
        <v>35995</v>
      </c>
      <c r="B10081" t="s">
        <v>35996</v>
      </c>
      <c r="C10081" t="str">
        <f>IF(COUNTIF('[1]SH 2020 - PVCLB - Pro'!$B:$B,A10085)&gt;0,1,"")</f>
        <v/>
      </c>
    </row>
    <row r="10082" spans="1:3">
      <c r="A10082" t="s">
        <v>39241</v>
      </c>
      <c r="B10082" t="s">
        <v>39242</v>
      </c>
      <c r="C10082" t="str">
        <f>IF(COUNTIF('[1]SH 2020 - PVCLB - Pro'!$B:$B,A10086)&gt;0,1,"")</f>
        <v/>
      </c>
    </row>
    <row r="10083" spans="1:3">
      <c r="A10083" t="s">
        <v>35991</v>
      </c>
      <c r="B10083" t="s">
        <v>35992</v>
      </c>
      <c r="C10083" t="str">
        <f>IF(COUNTIF('[1]SH 2020 - PVCLB - Pro'!$B:$B,A10087)&gt;0,1,"")</f>
        <v/>
      </c>
    </row>
    <row r="10084" spans="1:3">
      <c r="A10084" t="s">
        <v>39247</v>
      </c>
      <c r="B10084" t="s">
        <v>39248</v>
      </c>
      <c r="C10084" t="str">
        <f>IF(COUNTIF('[1]SH 2020 - PVCLB - Pro'!$B:$B,A10088)&gt;0,1,"")</f>
        <v/>
      </c>
    </row>
    <row r="10085" spans="1:3">
      <c r="A10085" t="s">
        <v>35999</v>
      </c>
      <c r="B10085" t="s">
        <v>36000</v>
      </c>
      <c r="C10085" t="str">
        <f>IF(COUNTIF('[1]SH 2020 - PVCLB - Pro'!$B:$B,A10089)&gt;0,1,"")</f>
        <v/>
      </c>
    </row>
    <row r="10086" spans="1:3">
      <c r="A10086" t="s">
        <v>39253</v>
      </c>
      <c r="B10086" t="s">
        <v>39254</v>
      </c>
      <c r="C10086" t="str">
        <f>IF(COUNTIF('[1]SH 2020 - PVCLB - Pro'!$B:$B,A10090)&gt;0,1,"")</f>
        <v/>
      </c>
    </row>
    <row r="10087" spans="1:3">
      <c r="A10087" t="s">
        <v>36001</v>
      </c>
      <c r="B10087" t="s">
        <v>36002</v>
      </c>
      <c r="C10087" t="str">
        <f>IF(COUNTIF('[1]SH 2020 - PVCLB - Pro'!$B:$B,A10091)&gt;0,1,"")</f>
        <v/>
      </c>
    </row>
    <row r="10088" spans="1:3">
      <c r="A10088" t="s">
        <v>35997</v>
      </c>
      <c r="B10088" t="s">
        <v>35998</v>
      </c>
      <c r="C10088" t="str">
        <f>IF(COUNTIF('[1]SH 2020 - PVCLB - Pro'!$B:$B,A10092)&gt;0,1,"")</f>
        <v/>
      </c>
    </row>
    <row r="10089" spans="1:3">
      <c r="A10089" t="s">
        <v>39251</v>
      </c>
      <c r="B10089" t="s">
        <v>39252</v>
      </c>
      <c r="C10089" t="str">
        <f>IF(COUNTIF('[1]SH 2020 - PVCLB - Pro'!$B:$B,A10093)&gt;0,1,"")</f>
        <v/>
      </c>
    </row>
    <row r="10090" spans="1:3">
      <c r="A10090" t="s">
        <v>39227</v>
      </c>
      <c r="B10090" t="s">
        <v>39228</v>
      </c>
      <c r="C10090" t="str">
        <f>IF(COUNTIF('[1]SH 2020 - PVCLB - Pro'!$B:$B,A10094)&gt;0,1,"")</f>
        <v/>
      </c>
    </row>
    <row r="10091" spans="1:3">
      <c r="A10091" t="s">
        <v>36003</v>
      </c>
      <c r="B10091" t="s">
        <v>36004</v>
      </c>
      <c r="C10091" t="str">
        <f>IF(COUNTIF('[1]SH 2020 - PVCLB - Pro'!$B:$B,A10095)&gt;0,1,"")</f>
        <v/>
      </c>
    </row>
    <row r="10092" spans="1:3">
      <c r="A10092" t="s">
        <v>39243</v>
      </c>
      <c r="B10092" t="s">
        <v>39244</v>
      </c>
      <c r="C10092" t="str">
        <f>IF(COUNTIF('[1]SH 2020 - PVCLB - Pro'!$B:$B,A10096)&gt;0,1,"")</f>
        <v/>
      </c>
    </row>
    <row r="10093" spans="1:3">
      <c r="A10093" t="s">
        <v>36009</v>
      </c>
      <c r="B10093" t="s">
        <v>36010</v>
      </c>
      <c r="C10093" t="str">
        <f>IF(COUNTIF('[1]SH 2020 - PVCLB - Pro'!$B:$B,A10097)&gt;0,1,"")</f>
        <v/>
      </c>
    </row>
    <row r="10094" spans="1:3">
      <c r="A10094" t="s">
        <v>27199</v>
      </c>
      <c r="B10094" t="s">
        <v>27200</v>
      </c>
      <c r="C10094" t="str">
        <f>IF(COUNTIF('[1]SH 2020 - PVCLB - Pro'!$B:$B,A10098)&gt;0,1,"")</f>
        <v/>
      </c>
    </row>
    <row r="10095" spans="1:3">
      <c r="A10095" t="s">
        <v>39225</v>
      </c>
      <c r="B10095" t="s">
        <v>39226</v>
      </c>
      <c r="C10095" t="str">
        <f>IF(COUNTIF('[1]SH 2020 - PVCLB - Pro'!$B:$B,A10099)&gt;0,1,"")</f>
        <v/>
      </c>
    </row>
    <row r="10096" spans="1:3">
      <c r="A10096" t="s">
        <v>36011</v>
      </c>
      <c r="B10096" t="s">
        <v>36012</v>
      </c>
      <c r="C10096" t="str">
        <f>IF(COUNTIF('[1]SH 2020 - PVCLB - Pro'!$B:$B,A10100)&gt;0,1,"")</f>
        <v/>
      </c>
    </row>
    <row r="10097" spans="1:3">
      <c r="A10097" t="s">
        <v>36013</v>
      </c>
      <c r="B10097" t="s">
        <v>36014</v>
      </c>
      <c r="C10097" t="str">
        <f>IF(COUNTIF('[1]SH 2020 - PVCLB - Pro'!$B:$B,A10101)&gt;0,1,"")</f>
        <v/>
      </c>
    </row>
    <row r="10098" spans="1:3">
      <c r="A10098" t="s">
        <v>36005</v>
      </c>
      <c r="B10098" t="s">
        <v>36006</v>
      </c>
      <c r="C10098" t="str">
        <f>IF(COUNTIF('[1]SH 2020 - PVCLB - Pro'!$B:$B,A10102)&gt;0,1,"")</f>
        <v/>
      </c>
    </row>
    <row r="10099" spans="1:3">
      <c r="A10099" t="s">
        <v>39237</v>
      </c>
      <c r="B10099" t="s">
        <v>39238</v>
      </c>
      <c r="C10099" t="str">
        <f>IF(COUNTIF('[1]SH 2020 - PVCLB - Pro'!$B:$B,A10103)&gt;0,1,"")</f>
        <v/>
      </c>
    </row>
    <row r="10100" spans="1:3">
      <c r="A10100" t="s">
        <v>36007</v>
      </c>
      <c r="B10100" t="s">
        <v>36008</v>
      </c>
      <c r="C10100" t="str">
        <f>IF(COUNTIF('[1]SH 2020 - PVCLB - Pro'!$B:$B,A10104)&gt;0,1,"")</f>
        <v/>
      </c>
    </row>
    <row r="10101" spans="1:3">
      <c r="A10101" t="s">
        <v>39239</v>
      </c>
      <c r="B10101" t="s">
        <v>39240</v>
      </c>
      <c r="C10101" t="str">
        <f>IF(COUNTIF('[1]SH 2020 - PVCLB - Pro'!$B:$B,A10105)&gt;0,1,"")</f>
        <v/>
      </c>
    </row>
    <row r="10102" spans="1:3">
      <c r="A10102" t="s">
        <v>36165</v>
      </c>
      <c r="B10102" t="s">
        <v>36166</v>
      </c>
      <c r="C10102" t="str">
        <f>IF(COUNTIF('[1]SH 2020 - PVCLB - Pro'!$B:$B,A10106)&gt;0,1,"")</f>
        <v/>
      </c>
    </row>
    <row r="10103" spans="1:3">
      <c r="A10103" t="s">
        <v>36167</v>
      </c>
      <c r="B10103" t="s">
        <v>36168</v>
      </c>
      <c r="C10103" t="str">
        <f>IF(COUNTIF('[1]SH 2020 - PVCLB - Pro'!$B:$B,A10107)&gt;0,1,"")</f>
        <v/>
      </c>
    </row>
    <row r="10104" spans="1:3">
      <c r="A10104" t="s">
        <v>36169</v>
      </c>
      <c r="B10104" t="s">
        <v>36170</v>
      </c>
      <c r="C10104" t="str">
        <f>IF(COUNTIF('[1]SH 2020 - PVCLB - Pro'!$B:$B,A10108)&gt;0,1,"")</f>
        <v/>
      </c>
    </row>
    <row r="10105" spans="1:3">
      <c r="A10105" t="s">
        <v>36171</v>
      </c>
      <c r="B10105" t="s">
        <v>36172</v>
      </c>
      <c r="C10105" t="str">
        <f>IF(COUNTIF('[1]SH 2020 - PVCLB - Pro'!$B:$B,A10109)&gt;0,1,"")</f>
        <v/>
      </c>
    </row>
    <row r="10106" spans="1:3">
      <c r="A10106" t="s">
        <v>36173</v>
      </c>
      <c r="B10106" t="s">
        <v>36174</v>
      </c>
      <c r="C10106" t="str">
        <f>IF(COUNTIF('[1]SH 2020 - PVCLB - Pro'!$B:$B,A10110)&gt;0,1,"")</f>
        <v/>
      </c>
    </row>
    <row r="10107" spans="1:3">
      <c r="A10107" t="s">
        <v>36175</v>
      </c>
      <c r="B10107" t="s">
        <v>36176</v>
      </c>
      <c r="C10107" t="str">
        <f>IF(COUNTIF('[1]SH 2020 - PVCLB - Pro'!$B:$B,A10111)&gt;0,1,"")</f>
        <v/>
      </c>
    </row>
    <row r="10108" spans="1:3">
      <c r="A10108" t="s">
        <v>41652</v>
      </c>
      <c r="B10108" t="s">
        <v>41653</v>
      </c>
      <c r="C10108" t="str">
        <f>IF(COUNTIF('[1]SH 2020 - PVCLB - Pro'!$B:$B,A10112)&gt;0,1,"")</f>
        <v/>
      </c>
    </row>
    <row r="10109" spans="1:3">
      <c r="A10109" t="s">
        <v>39279</v>
      </c>
      <c r="B10109" t="s">
        <v>39280</v>
      </c>
      <c r="C10109" t="str">
        <f>IF(COUNTIF('[1]SH 2020 - PVCLB - Pro'!$B:$B,A10113)&gt;0,1,"")</f>
        <v/>
      </c>
    </row>
    <row r="10110" spans="1:3">
      <c r="A10110" t="s">
        <v>39277</v>
      </c>
      <c r="B10110" t="s">
        <v>39278</v>
      </c>
      <c r="C10110" t="str">
        <f>IF(COUNTIF('[1]SH 2020 - PVCLB - Pro'!$B:$B,A10114)&gt;0,1,"")</f>
        <v/>
      </c>
    </row>
    <row r="10111" spans="1:3">
      <c r="A10111" t="s">
        <v>39281</v>
      </c>
      <c r="B10111" t="s">
        <v>39282</v>
      </c>
      <c r="C10111" t="str">
        <f>IF(COUNTIF('[1]SH 2020 - PVCLB - Pro'!$B:$B,A10115)&gt;0,1,"")</f>
        <v/>
      </c>
    </row>
    <row r="10112" spans="1:3">
      <c r="A10112" t="s">
        <v>36733</v>
      </c>
      <c r="B10112" t="s">
        <v>36734</v>
      </c>
      <c r="C10112" t="str">
        <f>IF(COUNTIF('[1]SH 2020 - PVCLB - Pro'!$B:$B,A10116)&gt;0,1,"")</f>
        <v/>
      </c>
    </row>
    <row r="10113" spans="1:3">
      <c r="A10113" t="s">
        <v>36731</v>
      </c>
      <c r="B10113" t="s">
        <v>36732</v>
      </c>
      <c r="C10113" t="str">
        <f>IF(COUNTIF('[1]SH 2020 - PVCLB - Pro'!$B:$B,A10117)&gt;0,1,"")</f>
        <v/>
      </c>
    </row>
    <row r="10114" spans="1:3">
      <c r="A10114" t="s">
        <v>40818</v>
      </c>
      <c r="B10114" t="s">
        <v>40819</v>
      </c>
      <c r="C10114" t="str">
        <f>IF(COUNTIF('[1]SH 2020 - PVCLB - Pro'!$B:$B,A10118)&gt;0,1,"")</f>
        <v/>
      </c>
    </row>
    <row r="10115" spans="1:3">
      <c r="A10115" t="s">
        <v>36737</v>
      </c>
      <c r="B10115" t="s">
        <v>36738</v>
      </c>
      <c r="C10115" t="str">
        <f>IF(COUNTIF('[1]SH 2020 - PVCLB - Pro'!$B:$B,A10119)&gt;0,1,"")</f>
        <v/>
      </c>
    </row>
    <row r="10116" spans="1:3">
      <c r="A10116" t="s">
        <v>36735</v>
      </c>
      <c r="B10116" t="s">
        <v>36736</v>
      </c>
      <c r="C10116" t="str">
        <f>IF(COUNTIF('[1]SH 2020 - PVCLB - Pro'!$B:$B,A10120)&gt;0,1,"")</f>
        <v/>
      </c>
    </row>
    <row r="10117" spans="1:3">
      <c r="A10117" t="s">
        <v>40820</v>
      </c>
      <c r="B10117" t="s">
        <v>40821</v>
      </c>
      <c r="C10117" t="str">
        <f>IF(COUNTIF('[1]SH 2020 - PVCLB - Pro'!$B:$B,A10121)&gt;0,1,"")</f>
        <v/>
      </c>
    </row>
    <row r="10118" spans="1:3">
      <c r="A10118" t="s">
        <v>36727</v>
      </c>
      <c r="B10118" t="s">
        <v>36728</v>
      </c>
      <c r="C10118" t="str">
        <f>IF(COUNTIF('[1]SH 2020 - PVCLB - Pro'!$B:$B,A10122)&gt;0,1,"")</f>
        <v/>
      </c>
    </row>
    <row r="10119" spans="1:3">
      <c r="A10119" t="s">
        <v>36729</v>
      </c>
      <c r="B10119" t="s">
        <v>36730</v>
      </c>
      <c r="C10119" t="str">
        <f>IF(COUNTIF('[1]SH 2020 - PVCLB - Pro'!$B:$B,A10123)&gt;0,1,"")</f>
        <v/>
      </c>
    </row>
    <row r="10120" spans="1:3">
      <c r="A10120" t="s">
        <v>23656</v>
      </c>
      <c r="B10120" t="s">
        <v>23657</v>
      </c>
      <c r="C10120" t="str">
        <f>IF(COUNTIF('[1]SH 2020 - PVCLB - Pro'!$B:$B,A10124)&gt;0,1,"")</f>
        <v/>
      </c>
    </row>
    <row r="10121" spans="1:3">
      <c r="A10121" t="s">
        <v>36721</v>
      </c>
      <c r="B10121" t="s">
        <v>36722</v>
      </c>
      <c r="C10121" t="str">
        <f>IF(COUNTIF('[1]SH 2020 - PVCLB - Pro'!$B:$B,A10125)&gt;0,1,"")</f>
        <v/>
      </c>
    </row>
    <row r="10122" spans="1:3">
      <c r="A10122" t="s">
        <v>36725</v>
      </c>
      <c r="B10122" t="s">
        <v>36726</v>
      </c>
      <c r="C10122" t="str">
        <f>IF(COUNTIF('[1]SH 2020 - PVCLB - Pro'!$B:$B,A10126)&gt;0,1,"")</f>
        <v/>
      </c>
    </row>
    <row r="10123" spans="1:3">
      <c r="A10123" t="s">
        <v>36723</v>
      </c>
      <c r="B10123" t="s">
        <v>36724</v>
      </c>
      <c r="C10123" t="str">
        <f>IF(COUNTIF('[1]SH 2020 - PVCLB - Pro'!$B:$B,A10127)&gt;0,1,"")</f>
        <v/>
      </c>
    </row>
    <row r="10124" spans="1:3">
      <c r="A10124" t="s">
        <v>36719</v>
      </c>
      <c r="B10124" t="s">
        <v>36720</v>
      </c>
      <c r="C10124" t="str">
        <f>IF(COUNTIF('[1]SH 2020 - PVCLB - Pro'!$B:$B,A10128)&gt;0,1,"")</f>
        <v/>
      </c>
    </row>
    <row r="10125" spans="1:3">
      <c r="A10125" t="s">
        <v>27533</v>
      </c>
      <c r="B10125" t="s">
        <v>27534</v>
      </c>
      <c r="C10125" t="str">
        <f>IF(COUNTIF('[1]SH 2020 - PVCLB - Pro'!$B:$B,A10129)&gt;0,1,"")</f>
        <v/>
      </c>
    </row>
    <row r="10126" spans="1:3">
      <c r="A10126" t="s">
        <v>22594</v>
      </c>
      <c r="B10126" t="s">
        <v>22595</v>
      </c>
      <c r="C10126" t="str">
        <f>IF(COUNTIF('[1]SH 2020 - PVCLB - Pro'!$B:$B,A10130)&gt;0,1,"")</f>
        <v/>
      </c>
    </row>
    <row r="10127" spans="1:3">
      <c r="A10127" t="s">
        <v>40806</v>
      </c>
      <c r="B10127" t="s">
        <v>40807</v>
      </c>
      <c r="C10127" t="str">
        <f>IF(COUNTIF('[1]SH 2020 - PVCLB - Pro'!$B:$B,A10131)&gt;0,1,"")</f>
        <v/>
      </c>
    </row>
    <row r="10128" spans="1:3">
      <c r="A10128" t="s">
        <v>36749</v>
      </c>
      <c r="B10128" t="s">
        <v>36750</v>
      </c>
      <c r="C10128" t="str">
        <f>IF(COUNTIF('[1]SH 2020 - PVCLB - Pro'!$B:$B,A10132)&gt;0,1,"")</f>
        <v/>
      </c>
    </row>
    <row r="10129" spans="1:3">
      <c r="A10129" t="s">
        <v>40808</v>
      </c>
      <c r="B10129" t="s">
        <v>40809</v>
      </c>
      <c r="C10129" t="str">
        <f>IF(COUNTIF('[1]SH 2020 - PVCLB - Pro'!$B:$B,A10133)&gt;0,1,"")</f>
        <v/>
      </c>
    </row>
    <row r="10130" spans="1:3">
      <c r="A10130" t="s">
        <v>36751</v>
      </c>
      <c r="B10130" t="s">
        <v>36752</v>
      </c>
      <c r="C10130" t="str">
        <f>IF(COUNTIF('[1]SH 2020 - PVCLB - Pro'!$B:$B,A10134)&gt;0,1,"")</f>
        <v/>
      </c>
    </row>
    <row r="10131" spans="1:3">
      <c r="A10131" t="s">
        <v>40810</v>
      </c>
      <c r="B10131" t="s">
        <v>40811</v>
      </c>
      <c r="C10131" t="str">
        <f>IF(COUNTIF('[1]SH 2020 - PVCLB - Pro'!$B:$B,A10135)&gt;0,1,"")</f>
        <v/>
      </c>
    </row>
    <row r="10132" spans="1:3">
      <c r="A10132" t="s">
        <v>36753</v>
      </c>
      <c r="B10132" t="s">
        <v>36754</v>
      </c>
      <c r="C10132" t="str">
        <f>IF(COUNTIF('[1]SH 2020 - PVCLB - Pro'!$B:$B,A10136)&gt;0,1,"")</f>
        <v/>
      </c>
    </row>
    <row r="10133" spans="1:3">
      <c r="A10133" t="s">
        <v>40812</v>
      </c>
      <c r="B10133" t="s">
        <v>40813</v>
      </c>
      <c r="C10133" t="str">
        <f>IF(COUNTIF('[1]SH 2020 - PVCLB - Pro'!$B:$B,A10137)&gt;0,1,"")</f>
        <v/>
      </c>
    </row>
    <row r="10134" spans="1:3">
      <c r="A10134" t="s">
        <v>36755</v>
      </c>
      <c r="B10134" t="s">
        <v>36756</v>
      </c>
      <c r="C10134" t="str">
        <f>IF(COUNTIF('[1]SH 2020 - PVCLB - Pro'!$B:$B,A10138)&gt;0,1,"")</f>
        <v/>
      </c>
    </row>
    <row r="10135" spans="1:3">
      <c r="A10135" t="s">
        <v>40814</v>
      </c>
      <c r="B10135" t="s">
        <v>40815</v>
      </c>
      <c r="C10135" t="str">
        <f>IF(COUNTIF('[1]SH 2020 - PVCLB - Pro'!$B:$B,A10139)&gt;0,1,"")</f>
        <v/>
      </c>
    </row>
    <row r="10136" spans="1:3">
      <c r="A10136" t="s">
        <v>36757</v>
      </c>
      <c r="B10136" t="s">
        <v>36758</v>
      </c>
      <c r="C10136" t="str">
        <f>IF(COUNTIF('[1]SH 2020 - PVCLB - Pro'!$B:$B,A10140)&gt;0,1,"")</f>
        <v/>
      </c>
    </row>
    <row r="10137" spans="1:3">
      <c r="A10137" t="s">
        <v>40816</v>
      </c>
      <c r="B10137" t="s">
        <v>40817</v>
      </c>
      <c r="C10137" t="str">
        <f>IF(COUNTIF('[1]SH 2020 - PVCLB - Pro'!$B:$B,A10141)&gt;0,1,"")</f>
        <v/>
      </c>
    </row>
    <row r="10138" spans="1:3">
      <c r="A10138" t="s">
        <v>36739</v>
      </c>
      <c r="B10138" t="s">
        <v>36740</v>
      </c>
      <c r="C10138" t="str">
        <f>IF(COUNTIF('[1]SH 2020 - PVCLB - Pro'!$B:$B,A10142)&gt;0,1,"")</f>
        <v/>
      </c>
    </row>
    <row r="10139" spans="1:3">
      <c r="A10139" t="s">
        <v>36741</v>
      </c>
      <c r="B10139" t="s">
        <v>36742</v>
      </c>
      <c r="C10139" t="str">
        <f>IF(COUNTIF('[1]SH 2020 - PVCLB - Pro'!$B:$B,A10143)&gt;0,1,"")</f>
        <v/>
      </c>
    </row>
    <row r="10140" spans="1:3">
      <c r="A10140" t="s">
        <v>36743</v>
      </c>
      <c r="B10140" t="s">
        <v>36744</v>
      </c>
      <c r="C10140" t="str">
        <f>IF(COUNTIF('[1]SH 2020 - PVCLB - Pro'!$B:$B,A10144)&gt;0,1,"")</f>
        <v/>
      </c>
    </row>
    <row r="10141" spans="1:3">
      <c r="A10141" t="s">
        <v>23862</v>
      </c>
      <c r="B10141" t="s">
        <v>23863</v>
      </c>
      <c r="C10141" t="str">
        <f>IF(COUNTIF('[1]SH 2020 - PVCLB - Pro'!$B:$B,A10145)&gt;0,1,"")</f>
        <v/>
      </c>
    </row>
    <row r="10142" spans="1:3">
      <c r="A10142" t="s">
        <v>36745</v>
      </c>
      <c r="B10142" t="s">
        <v>36746</v>
      </c>
      <c r="C10142" t="str">
        <f>IF(COUNTIF('[1]SH 2020 - PVCLB - Pro'!$B:$B,A10146)&gt;0,1,"")</f>
        <v/>
      </c>
    </row>
    <row r="10143" spans="1:3">
      <c r="A10143" t="s">
        <v>36747</v>
      </c>
      <c r="B10143" t="s">
        <v>36748</v>
      </c>
      <c r="C10143" t="str">
        <f>IF(COUNTIF('[1]SH 2020 - PVCLB - Pro'!$B:$B,A10147)&gt;0,1,"")</f>
        <v/>
      </c>
    </row>
    <row r="10144" spans="1:3">
      <c r="A10144" t="s">
        <v>40822</v>
      </c>
      <c r="B10144" t="s">
        <v>40823</v>
      </c>
      <c r="C10144" t="str">
        <f>IF(COUNTIF('[1]SH 2020 - PVCLB - Pro'!$B:$B,A10148)&gt;0,1,"")</f>
        <v/>
      </c>
    </row>
    <row r="10145" spans="1:3">
      <c r="A10145" t="s">
        <v>40824</v>
      </c>
      <c r="B10145" t="s">
        <v>40825</v>
      </c>
      <c r="C10145" t="str">
        <f>IF(COUNTIF('[1]SH 2020 - PVCLB - Pro'!$B:$B,A10149)&gt;0,1,"")</f>
        <v/>
      </c>
    </row>
    <row r="10146" spans="1:3">
      <c r="A10146" t="s">
        <v>36717</v>
      </c>
      <c r="B10146" t="s">
        <v>36718</v>
      </c>
      <c r="C10146" t="str">
        <f>IF(COUNTIF('[1]SH 2020 - PVCLB - Pro'!$B:$B,A10150)&gt;0,1,"")</f>
        <v/>
      </c>
    </row>
    <row r="10147" spans="1:3">
      <c r="A10147" t="s">
        <v>35407</v>
      </c>
      <c r="B10147" t="s">
        <v>35408</v>
      </c>
      <c r="C10147" t="str">
        <f>IF(COUNTIF('[1]SH 2020 - PVCLB - Pro'!$B:$B,A10151)&gt;0,1,"")</f>
        <v/>
      </c>
    </row>
    <row r="10148" spans="1:3">
      <c r="A10148" t="s">
        <v>27743</v>
      </c>
      <c r="B10148" t="s">
        <v>27744</v>
      </c>
      <c r="C10148" t="str">
        <f>IF(COUNTIF('[1]SH 2020 - PVCLB - Pro'!$B:$B,A10152)&gt;0,1,"")</f>
        <v/>
      </c>
    </row>
    <row r="10149" spans="1:3">
      <c r="A10149" t="s">
        <v>27753</v>
      </c>
      <c r="B10149" t="s">
        <v>27754</v>
      </c>
      <c r="C10149" t="str">
        <f>IF(COUNTIF('[1]SH 2020 - PVCLB - Pro'!$B:$B,A10153)&gt;0,1,"")</f>
        <v/>
      </c>
    </row>
    <row r="10150" spans="1:3">
      <c r="A10150" t="s">
        <v>27751</v>
      </c>
      <c r="B10150" t="s">
        <v>27752</v>
      </c>
      <c r="C10150" t="str">
        <f>IF(COUNTIF('[1]SH 2020 - PVCLB - Pro'!$B:$B,A10154)&gt;0,1,"")</f>
        <v/>
      </c>
    </row>
    <row r="10151" spans="1:3">
      <c r="A10151" t="s">
        <v>27761</v>
      </c>
      <c r="B10151" t="s">
        <v>27762</v>
      </c>
      <c r="C10151" t="str">
        <f>IF(COUNTIF('[1]SH 2020 - PVCLB - Pro'!$B:$B,A10155)&gt;0,1,"")</f>
        <v/>
      </c>
    </row>
    <row r="10152" spans="1:3">
      <c r="A10152" t="s">
        <v>27765</v>
      </c>
      <c r="B10152" t="s">
        <v>27766</v>
      </c>
      <c r="C10152" t="str">
        <f>IF(COUNTIF('[1]SH 2020 - PVCLB - Pro'!$B:$B,A10156)&gt;0,1,"")</f>
        <v/>
      </c>
    </row>
    <row r="10153" spans="1:3">
      <c r="A10153" t="s">
        <v>27763</v>
      </c>
      <c r="B10153" t="s">
        <v>27764</v>
      </c>
      <c r="C10153" t="str">
        <f>IF(COUNTIF('[1]SH 2020 - PVCLB - Pro'!$B:$B,A10157)&gt;0,1,"")</f>
        <v/>
      </c>
    </row>
    <row r="10154" spans="1:3">
      <c r="A10154" t="s">
        <v>35409</v>
      </c>
      <c r="B10154" t="s">
        <v>35410</v>
      </c>
      <c r="C10154" t="str">
        <f>IF(COUNTIF('[1]SH 2020 - PVCLB - Pro'!$B:$B,A10158)&gt;0,1,"")</f>
        <v/>
      </c>
    </row>
    <row r="10155" spans="1:3">
      <c r="A10155" t="s">
        <v>27755</v>
      </c>
      <c r="B10155" t="s">
        <v>27756</v>
      </c>
      <c r="C10155" t="str">
        <f>IF(COUNTIF('[1]SH 2020 - PVCLB - Pro'!$B:$B,A10159)&gt;0,1,"")</f>
        <v/>
      </c>
    </row>
    <row r="10156" spans="1:3">
      <c r="A10156" t="s">
        <v>27757</v>
      </c>
      <c r="B10156" t="s">
        <v>27758</v>
      </c>
      <c r="C10156" t="str">
        <f>IF(COUNTIF('[1]SH 2020 - PVCLB - Pro'!$B:$B,A10160)&gt;0,1,"")</f>
        <v/>
      </c>
    </row>
    <row r="10157" spans="1:3">
      <c r="A10157" t="s">
        <v>27797</v>
      </c>
      <c r="B10157" t="s">
        <v>27798</v>
      </c>
      <c r="C10157" t="str">
        <f>IF(COUNTIF('[1]SH 2020 - PVCLB - Pro'!$B:$B,A10161)&gt;0,1,"")</f>
        <v/>
      </c>
    </row>
    <row r="10158" spans="1:3">
      <c r="A10158" t="s">
        <v>27767</v>
      </c>
      <c r="B10158" t="s">
        <v>27768</v>
      </c>
      <c r="C10158" t="str">
        <f>IF(COUNTIF('[1]SH 2020 - PVCLB - Pro'!$B:$B,A10162)&gt;0,1,"")</f>
        <v/>
      </c>
    </row>
    <row r="10159" spans="1:3">
      <c r="A10159" t="s">
        <v>27769</v>
      </c>
      <c r="B10159" t="s">
        <v>27770</v>
      </c>
      <c r="C10159" t="str">
        <f>IF(COUNTIF('[1]SH 2020 - PVCLB - Pro'!$B:$B,A10163)&gt;0,1,"")</f>
        <v/>
      </c>
    </row>
    <row r="10160" spans="1:3">
      <c r="A10160" t="s">
        <v>27759</v>
      </c>
      <c r="B10160" t="s">
        <v>27760</v>
      </c>
      <c r="C10160" t="str">
        <f>IF(COUNTIF('[1]SH 2020 - PVCLB - Pro'!$B:$B,A10164)&gt;0,1,"")</f>
        <v/>
      </c>
    </row>
    <row r="10161" spans="1:3">
      <c r="A10161" t="s">
        <v>27799</v>
      </c>
      <c r="B10161" t="s">
        <v>27800</v>
      </c>
      <c r="C10161" t="str">
        <f>IF(COUNTIF('[1]SH 2020 - PVCLB - Pro'!$B:$B,A10165)&gt;0,1,"")</f>
        <v/>
      </c>
    </row>
    <row r="10162" spans="1:3">
      <c r="A10162" t="s">
        <v>35427</v>
      </c>
      <c r="B10162" t="s">
        <v>35428</v>
      </c>
      <c r="C10162" t="str">
        <f>IF(COUNTIF('[1]SH 2020 - PVCLB - Pro'!$B:$B,A10166)&gt;0,1,"")</f>
        <v/>
      </c>
    </row>
    <row r="10163" spans="1:3">
      <c r="A10163" t="s">
        <v>35425</v>
      </c>
      <c r="B10163" t="s">
        <v>35426</v>
      </c>
      <c r="C10163" t="str">
        <f>IF(COUNTIF('[1]SH 2020 - PVCLB - Pro'!$B:$B,A10167)&gt;0,1,"")</f>
        <v/>
      </c>
    </row>
    <row r="10164" spans="1:3">
      <c r="A10164" t="s">
        <v>35423</v>
      </c>
      <c r="B10164" t="s">
        <v>35424</v>
      </c>
      <c r="C10164" t="str">
        <f>IF(COUNTIF('[1]SH 2020 - PVCLB - Pro'!$B:$B,A10168)&gt;0,1,"")</f>
        <v/>
      </c>
    </row>
    <row r="10165" spans="1:3">
      <c r="A10165" t="s">
        <v>27771</v>
      </c>
      <c r="B10165" t="s">
        <v>27772</v>
      </c>
      <c r="C10165" t="str">
        <f>IF(COUNTIF('[1]SH 2020 - PVCLB - Pro'!$B:$B,A10169)&gt;0,1,"")</f>
        <v/>
      </c>
    </row>
    <row r="10166" spans="1:3">
      <c r="A10166" t="s">
        <v>27773</v>
      </c>
      <c r="B10166" t="s">
        <v>27774</v>
      </c>
      <c r="C10166" t="str">
        <f>IF(COUNTIF('[1]SH 2020 - PVCLB - Pro'!$B:$B,A10170)&gt;0,1,"")</f>
        <v/>
      </c>
    </row>
    <row r="10167" spans="1:3">
      <c r="A10167" t="s">
        <v>27775</v>
      </c>
      <c r="B10167" t="s">
        <v>27776</v>
      </c>
      <c r="C10167" t="str">
        <f>IF(COUNTIF('[1]SH 2020 - PVCLB - Pro'!$B:$B,A10171)&gt;0,1,"")</f>
        <v/>
      </c>
    </row>
    <row r="10168" spans="1:3">
      <c r="A10168" t="s">
        <v>27777</v>
      </c>
      <c r="B10168" t="s">
        <v>27778</v>
      </c>
      <c r="C10168" t="str">
        <f>IF(COUNTIF('[1]SH 2020 - PVCLB - Pro'!$B:$B,A10172)&gt;0,1,"")</f>
        <v/>
      </c>
    </row>
    <row r="10169" spans="1:3">
      <c r="A10169" t="s">
        <v>27781</v>
      </c>
      <c r="B10169" t="s">
        <v>27782</v>
      </c>
      <c r="C10169" t="str">
        <f>IF(COUNTIF('[1]SH 2020 - PVCLB - Pro'!$B:$B,A10173)&gt;0,1,"")</f>
        <v/>
      </c>
    </row>
    <row r="10170" spans="1:3">
      <c r="A10170" t="s">
        <v>27779</v>
      </c>
      <c r="B10170" t="s">
        <v>27780</v>
      </c>
      <c r="C10170" t="str">
        <f>IF(COUNTIF('[1]SH 2020 - PVCLB - Pro'!$B:$B,A10174)&gt;0,1,"")</f>
        <v/>
      </c>
    </row>
    <row r="10171" spans="1:3">
      <c r="A10171" t="s">
        <v>35415</v>
      </c>
      <c r="B10171" t="s">
        <v>35416</v>
      </c>
      <c r="C10171" t="str">
        <f>IF(COUNTIF('[1]SH 2020 - PVCLB - Pro'!$B:$B,A10175)&gt;0,1,"")</f>
        <v/>
      </c>
    </row>
    <row r="10172" spans="1:3">
      <c r="A10172" t="s">
        <v>35413</v>
      </c>
      <c r="B10172" t="s">
        <v>35414</v>
      </c>
      <c r="C10172" t="str">
        <f>IF(COUNTIF('[1]SH 2020 - PVCLB - Pro'!$B:$B,A10176)&gt;0,1,"")</f>
        <v/>
      </c>
    </row>
    <row r="10173" spans="1:3">
      <c r="A10173" t="s">
        <v>35411</v>
      </c>
      <c r="B10173" t="s">
        <v>35412</v>
      </c>
      <c r="C10173" t="str">
        <f>IF(COUNTIF('[1]SH 2020 - PVCLB - Pro'!$B:$B,A10177)&gt;0,1,"")</f>
        <v/>
      </c>
    </row>
    <row r="10174" spans="1:3">
      <c r="A10174" t="s">
        <v>27785</v>
      </c>
      <c r="B10174" t="s">
        <v>27786</v>
      </c>
      <c r="C10174" t="str">
        <f>IF(COUNTIF('[1]SH 2020 - PVCLB - Pro'!$B:$B,A10178)&gt;0,1,"")</f>
        <v/>
      </c>
    </row>
    <row r="10175" spans="1:3">
      <c r="A10175" t="s">
        <v>27783</v>
      </c>
      <c r="B10175" t="s">
        <v>27784</v>
      </c>
      <c r="C10175" t="str">
        <f>IF(COUNTIF('[1]SH 2020 - PVCLB - Pro'!$B:$B,A10179)&gt;0,1,"")</f>
        <v/>
      </c>
    </row>
    <row r="10176" spans="1:3">
      <c r="A10176" t="s">
        <v>27787</v>
      </c>
      <c r="B10176" t="s">
        <v>27788</v>
      </c>
      <c r="C10176" t="str">
        <f>IF(COUNTIF('[1]SH 2020 - PVCLB - Pro'!$B:$B,A10180)&gt;0,1,"")</f>
        <v/>
      </c>
    </row>
    <row r="10177" spans="1:3">
      <c r="A10177" t="s">
        <v>27801</v>
      </c>
      <c r="B10177" t="s">
        <v>27802</v>
      </c>
      <c r="C10177" t="str">
        <f>IF(COUNTIF('[1]SH 2020 - PVCLB - Pro'!$B:$B,A10181)&gt;0,1,"")</f>
        <v/>
      </c>
    </row>
    <row r="10178" spans="1:3">
      <c r="A10178" t="s">
        <v>27805</v>
      </c>
      <c r="B10178" t="s">
        <v>27806</v>
      </c>
      <c r="C10178" t="str">
        <f>IF(COUNTIF('[1]SH 2020 - PVCLB - Pro'!$B:$B,A10182)&gt;0,1,"")</f>
        <v/>
      </c>
    </row>
    <row r="10179" spans="1:3">
      <c r="A10179" t="s">
        <v>27807</v>
      </c>
      <c r="B10179" t="s">
        <v>27808</v>
      </c>
      <c r="C10179" t="str">
        <f>IF(COUNTIF('[1]SH 2020 - PVCLB - Pro'!$B:$B,A10183)&gt;0,1,"")</f>
        <v/>
      </c>
    </row>
    <row r="10180" spans="1:3">
      <c r="A10180" t="s">
        <v>27803</v>
      </c>
      <c r="B10180" t="s">
        <v>27804</v>
      </c>
      <c r="C10180" t="str">
        <f>IF(COUNTIF('[1]SH 2020 - PVCLB - Pro'!$B:$B,A10184)&gt;0,1,"")</f>
        <v/>
      </c>
    </row>
    <row r="10181" spans="1:3">
      <c r="A10181" t="s">
        <v>35433</v>
      </c>
      <c r="B10181" t="s">
        <v>35434</v>
      </c>
      <c r="C10181" t="str">
        <f>IF(COUNTIF('[1]SH 2020 - PVCLB - Pro'!$B:$B,A10185)&gt;0,1,"")</f>
        <v/>
      </c>
    </row>
    <row r="10182" spans="1:3">
      <c r="A10182" t="s">
        <v>35429</v>
      </c>
      <c r="B10182" t="s">
        <v>35430</v>
      </c>
      <c r="C10182" t="str">
        <f>IF(COUNTIF('[1]SH 2020 - PVCLB - Pro'!$B:$B,A10186)&gt;0,1,"")</f>
        <v/>
      </c>
    </row>
    <row r="10183" spans="1:3">
      <c r="A10183" t="s">
        <v>35431</v>
      </c>
      <c r="B10183" t="s">
        <v>35432</v>
      </c>
      <c r="C10183" t="str">
        <f>IF(COUNTIF('[1]SH 2020 - PVCLB - Pro'!$B:$B,A10187)&gt;0,1,"")</f>
        <v/>
      </c>
    </row>
    <row r="10184" spans="1:3">
      <c r="A10184" t="s">
        <v>27789</v>
      </c>
      <c r="B10184" t="s">
        <v>27790</v>
      </c>
      <c r="C10184" t="str">
        <f>IF(COUNTIF('[1]SH 2020 - PVCLB - Pro'!$B:$B,A10188)&gt;0,1,"")</f>
        <v/>
      </c>
    </row>
    <row r="10185" spans="1:3">
      <c r="A10185" t="s">
        <v>27793</v>
      </c>
      <c r="B10185" t="s">
        <v>27794</v>
      </c>
      <c r="C10185" t="str">
        <f>IF(COUNTIF('[1]SH 2020 - PVCLB - Pro'!$B:$B,A10189)&gt;0,1,"")</f>
        <v/>
      </c>
    </row>
    <row r="10186" spans="1:3">
      <c r="A10186" t="s">
        <v>27795</v>
      </c>
      <c r="B10186" t="s">
        <v>27796</v>
      </c>
      <c r="C10186" t="str">
        <f>IF(COUNTIF('[1]SH 2020 - PVCLB - Pro'!$B:$B,A10190)&gt;0,1,"")</f>
        <v/>
      </c>
    </row>
    <row r="10187" spans="1:3">
      <c r="A10187" t="s">
        <v>27791</v>
      </c>
      <c r="B10187" t="s">
        <v>27792</v>
      </c>
      <c r="C10187" t="str">
        <f>IF(COUNTIF('[1]SH 2020 - PVCLB - Pro'!$B:$B,A10191)&gt;0,1,"")</f>
        <v/>
      </c>
    </row>
    <row r="10188" spans="1:3">
      <c r="A10188" t="s">
        <v>35421</v>
      </c>
      <c r="B10188" t="s">
        <v>35422</v>
      </c>
      <c r="C10188" t="str">
        <f>IF(COUNTIF('[1]SH 2020 - PVCLB - Pro'!$B:$B,A10192)&gt;0,1,"")</f>
        <v/>
      </c>
    </row>
    <row r="10189" spans="1:3">
      <c r="A10189" t="s">
        <v>35417</v>
      </c>
      <c r="B10189" t="s">
        <v>35418</v>
      </c>
      <c r="C10189" t="str">
        <f>IF(COUNTIF('[1]SH 2020 - PVCLB - Pro'!$B:$B,A10193)&gt;0,1,"")</f>
        <v/>
      </c>
    </row>
    <row r="10190" spans="1:3">
      <c r="A10190" t="s">
        <v>35419</v>
      </c>
      <c r="B10190" t="s">
        <v>35420</v>
      </c>
      <c r="C10190" t="str">
        <f>IF(COUNTIF('[1]SH 2020 - PVCLB - Pro'!$B:$B,A10194)&gt;0,1,"")</f>
        <v/>
      </c>
    </row>
    <row r="10191" spans="1:3">
      <c r="A10191" t="s">
        <v>27809</v>
      </c>
      <c r="B10191" t="s">
        <v>27810</v>
      </c>
      <c r="C10191" t="str">
        <f>IF(COUNTIF('[1]SH 2020 - PVCLB - Pro'!$B:$B,A10195)&gt;0,1,"")</f>
        <v/>
      </c>
    </row>
    <row r="10192" spans="1:3">
      <c r="A10192" t="s">
        <v>27811</v>
      </c>
      <c r="B10192" t="s">
        <v>27812</v>
      </c>
      <c r="C10192" t="str">
        <f>IF(COUNTIF('[1]SH 2020 - PVCLB - Pro'!$B:$B,A10196)&gt;0,1,"")</f>
        <v/>
      </c>
    </row>
    <row r="10193" spans="1:3">
      <c r="A10193" t="s">
        <v>40422</v>
      </c>
      <c r="B10193" t="s">
        <v>40423</v>
      </c>
      <c r="C10193" t="str">
        <f>IF(COUNTIF('[1]SH 2020 - PVCLB - Pro'!$B:$B,A10197)&gt;0,1,"")</f>
        <v/>
      </c>
    </row>
    <row r="10194" spans="1:3">
      <c r="A10194" t="s">
        <v>27305</v>
      </c>
      <c r="B10194" t="s">
        <v>27306</v>
      </c>
      <c r="C10194" t="str">
        <f>IF(COUNTIF('[1]SH 2020 - PVCLB - Pro'!$B:$B,A10198)&gt;0,1,"")</f>
        <v/>
      </c>
    </row>
    <row r="10195" spans="1:3">
      <c r="A10195" t="s">
        <v>39017</v>
      </c>
      <c r="B10195" t="s">
        <v>39018</v>
      </c>
      <c r="C10195" t="str">
        <f>IF(COUNTIF('[1]SH 2020 - PVCLB - Pro'!$B:$B,A10199)&gt;0,1,"")</f>
        <v/>
      </c>
    </row>
    <row r="10196" spans="1:3">
      <c r="A10196" t="s">
        <v>39013</v>
      </c>
      <c r="B10196" t="s">
        <v>39014</v>
      </c>
      <c r="C10196" t="str">
        <f>IF(COUNTIF('[1]SH 2020 - PVCLB - Pro'!$B:$B,A10200)&gt;0,1,"")</f>
        <v/>
      </c>
    </row>
    <row r="10197" spans="1:3">
      <c r="A10197" t="s">
        <v>39015</v>
      </c>
      <c r="B10197" t="s">
        <v>39016</v>
      </c>
      <c r="C10197" t="str">
        <f>IF(COUNTIF('[1]SH 2020 - PVCLB - Pro'!$B:$B,A10201)&gt;0,1,"")</f>
        <v/>
      </c>
    </row>
    <row r="10198" spans="1:3">
      <c r="A10198" t="s">
        <v>40424</v>
      </c>
      <c r="B10198" t="s">
        <v>40425</v>
      </c>
      <c r="C10198" t="str">
        <f>IF(COUNTIF('[1]SH 2020 - PVCLB - Pro'!$B:$B,A10202)&gt;0,1,"")</f>
        <v/>
      </c>
    </row>
    <row r="10199" spans="1:3">
      <c r="A10199" t="s">
        <v>40426</v>
      </c>
      <c r="B10199" t="s">
        <v>40427</v>
      </c>
      <c r="C10199" t="str">
        <f>IF(COUNTIF('[1]SH 2020 - PVCLB - Pro'!$B:$B,A10203)&gt;0,1,"")</f>
        <v/>
      </c>
    </row>
    <row r="10200" spans="1:3">
      <c r="A10200" t="s">
        <v>40428</v>
      </c>
      <c r="B10200" t="s">
        <v>40429</v>
      </c>
      <c r="C10200" t="str">
        <f>IF(COUNTIF('[1]SH 2020 - PVCLB - Pro'!$B:$B,A10204)&gt;0,1,"")</f>
        <v/>
      </c>
    </row>
    <row r="10201" spans="1:3">
      <c r="A10201" t="s">
        <v>40430</v>
      </c>
      <c r="B10201" t="s">
        <v>40431</v>
      </c>
      <c r="C10201" t="str">
        <f>IF(COUNTIF('[1]SH 2020 - PVCLB - Pro'!$B:$B,A10205)&gt;0,1,"")</f>
        <v/>
      </c>
    </row>
    <row r="10202" spans="1:3">
      <c r="A10202" t="s">
        <v>40432</v>
      </c>
      <c r="B10202" t="s">
        <v>40433</v>
      </c>
      <c r="C10202" t="str">
        <f>IF(COUNTIF('[1]SH 2020 - PVCLB - Pro'!$B:$B,A10206)&gt;0,1,"")</f>
        <v/>
      </c>
    </row>
    <row r="10203" spans="1:3">
      <c r="A10203" t="s">
        <v>20528</v>
      </c>
      <c r="B10203" t="s">
        <v>20529</v>
      </c>
      <c r="C10203" t="str">
        <f>IF(COUNTIF('[1]SH 2020 - PVCLB - Pro'!$B:$B,A10207)&gt;0,1,"")</f>
        <v/>
      </c>
    </row>
    <row r="10204" spans="1:3">
      <c r="A10204" t="s">
        <v>39019</v>
      </c>
      <c r="B10204" t="s">
        <v>39020</v>
      </c>
      <c r="C10204" t="str">
        <f>IF(COUNTIF('[1]SH 2020 - PVCLB - Pro'!$B:$B,A10208)&gt;0,1,"")</f>
        <v/>
      </c>
    </row>
    <row r="10205" spans="1:3">
      <c r="A10205" t="s">
        <v>39021</v>
      </c>
      <c r="B10205" t="s">
        <v>39022</v>
      </c>
      <c r="C10205" t="str">
        <f>IF(COUNTIF('[1]SH 2020 - PVCLB - Pro'!$B:$B,A10209)&gt;0,1,"")</f>
        <v/>
      </c>
    </row>
    <row r="10206" spans="1:3">
      <c r="A10206" t="s">
        <v>20524</v>
      </c>
      <c r="B10206" t="s">
        <v>20525</v>
      </c>
      <c r="C10206" t="str">
        <f>IF(COUNTIF('[1]SH 2020 - PVCLB - Pro'!$B:$B,A10210)&gt;0,1,"")</f>
        <v/>
      </c>
    </row>
    <row r="10207" spans="1:3">
      <c r="A10207" t="s">
        <v>20526</v>
      </c>
      <c r="B10207" t="s">
        <v>20527</v>
      </c>
      <c r="C10207" t="str">
        <f>IF(COUNTIF('[1]SH 2020 - PVCLB - Pro'!$B:$B,A10211)&gt;0,1,"")</f>
        <v/>
      </c>
    </row>
    <row r="10208" spans="1:3">
      <c r="A10208" t="s">
        <v>20522</v>
      </c>
      <c r="B10208" t="s">
        <v>20523</v>
      </c>
      <c r="C10208" t="str">
        <f>IF(COUNTIF('[1]SH 2020 - PVCLB - Pro'!$B:$B,A10212)&gt;0,1,"")</f>
        <v/>
      </c>
    </row>
    <row r="10209" spans="1:3">
      <c r="A10209" t="s">
        <v>39345</v>
      </c>
      <c r="B10209" t="s">
        <v>39346</v>
      </c>
      <c r="C10209" t="str">
        <f>IF(COUNTIF('[1]SH 2020 - PVCLB - Pro'!$B:$B,A10213)&gt;0,1,"")</f>
        <v/>
      </c>
    </row>
    <row r="10210" spans="1:3">
      <c r="A10210" t="s">
        <v>40434</v>
      </c>
      <c r="B10210" t="s">
        <v>40435</v>
      </c>
      <c r="C10210" t="str">
        <f>IF(COUNTIF('[1]SH 2020 - PVCLB - Pro'!$B:$B,A10214)&gt;0,1,"")</f>
        <v/>
      </c>
    </row>
    <row r="10211" spans="1:3">
      <c r="A10211" t="s">
        <v>27398</v>
      </c>
      <c r="B10211" t="s">
        <v>27122</v>
      </c>
      <c r="C10211" t="str">
        <f>IF(COUNTIF('[1]SH 2020 - PVCLB - Pro'!$B:$B,A10215)&gt;0,1,"")</f>
        <v/>
      </c>
    </row>
    <row r="10212" spans="1:3">
      <c r="A10212" t="s">
        <v>27121</v>
      </c>
      <c r="B10212" t="s">
        <v>27122</v>
      </c>
      <c r="C10212" t="str">
        <f>IF(COUNTIF('[1]SH 2020 - PVCLB - Pro'!$B:$B,A10216)&gt;0,1,"")</f>
        <v/>
      </c>
    </row>
    <row r="10213" spans="1:3">
      <c r="A10213" t="s">
        <v>40967</v>
      </c>
      <c r="B10213" t="s">
        <v>40968</v>
      </c>
      <c r="C10213" t="str">
        <f>IF(COUNTIF('[1]SH 2020 - PVCLB - Pro'!$B:$B,A10217)&gt;0,1,"")</f>
        <v/>
      </c>
    </row>
    <row r="10214" spans="1:3">
      <c r="A10214" t="s">
        <v>22191</v>
      </c>
      <c r="B10214" t="s">
        <v>22192</v>
      </c>
      <c r="C10214" t="str">
        <f>IF(COUNTIF('[1]SH 2020 - PVCLB - Pro'!$B:$B,A10218)&gt;0,1,"")</f>
        <v/>
      </c>
    </row>
    <row r="10215" spans="1:3">
      <c r="A10215" t="s">
        <v>22189</v>
      </c>
      <c r="B10215" t="s">
        <v>22190</v>
      </c>
      <c r="C10215" t="str">
        <f>IF(COUNTIF('[1]SH 2020 - PVCLB - Pro'!$B:$B,A10219)&gt;0,1,"")</f>
        <v/>
      </c>
    </row>
    <row r="10216" spans="1:3">
      <c r="A10216" t="s">
        <v>37354</v>
      </c>
      <c r="B10216" t="s">
        <v>37355</v>
      </c>
      <c r="C10216" t="str">
        <f>IF(COUNTIF('[1]SH 2020 - PVCLB - Pro'!$B:$B,A10220)&gt;0,1,"")</f>
        <v/>
      </c>
    </row>
    <row r="10217" spans="1:3">
      <c r="A10217" t="s">
        <v>38875</v>
      </c>
      <c r="B10217" t="s">
        <v>38876</v>
      </c>
      <c r="C10217" t="str">
        <f>IF(COUNTIF('[1]SH 2020 - PVCLB - Pro'!$B:$B,A10221)&gt;0,1,"")</f>
        <v/>
      </c>
    </row>
    <row r="10218" spans="1:3">
      <c r="A10218" t="s">
        <v>38873</v>
      </c>
      <c r="B10218" t="s">
        <v>38874</v>
      </c>
      <c r="C10218" t="str">
        <f>IF(COUNTIF('[1]SH 2020 - PVCLB - Pro'!$B:$B,A10222)&gt;0,1,"")</f>
        <v/>
      </c>
    </row>
    <row r="10219" spans="1:3">
      <c r="A10219" t="s">
        <v>38871</v>
      </c>
      <c r="B10219" t="s">
        <v>38872</v>
      </c>
      <c r="C10219" t="str">
        <f>IF(COUNTIF('[1]SH 2020 - PVCLB - Pro'!$B:$B,A10223)&gt;0,1,"")</f>
        <v/>
      </c>
    </row>
    <row r="10220" spans="1:3">
      <c r="A10220" t="s">
        <v>39351</v>
      </c>
      <c r="B10220" t="s">
        <v>39352</v>
      </c>
      <c r="C10220" t="str">
        <f>IF(COUNTIF('[1]SH 2020 - PVCLB - Pro'!$B:$B,A10224)&gt;0,1,"")</f>
        <v/>
      </c>
    </row>
    <row r="10221" spans="1:3">
      <c r="A10221" t="s">
        <v>37356</v>
      </c>
      <c r="B10221" t="s">
        <v>37357</v>
      </c>
      <c r="C10221" t="str">
        <f>IF(COUNTIF('[1]SH 2020 - PVCLB - Pro'!$B:$B,A10225)&gt;0,1,"")</f>
        <v/>
      </c>
    </row>
    <row r="10222" spans="1:3">
      <c r="A10222" t="s">
        <v>37358</v>
      </c>
      <c r="B10222" t="s">
        <v>37359</v>
      </c>
      <c r="C10222" t="str">
        <f>IF(COUNTIF('[1]SH 2020 - PVCLB - Pro'!$B:$B,A10226)&gt;0,1,"")</f>
        <v/>
      </c>
    </row>
    <row r="10223" spans="1:3">
      <c r="A10223" t="s">
        <v>37360</v>
      </c>
      <c r="B10223" t="s">
        <v>37361</v>
      </c>
      <c r="C10223" t="str">
        <f>IF(COUNTIF('[1]SH 2020 - PVCLB - Pro'!$B:$B,A10227)&gt;0,1,"")</f>
        <v/>
      </c>
    </row>
    <row r="10224" spans="1:3">
      <c r="A10224" t="s">
        <v>37362</v>
      </c>
      <c r="B10224" t="s">
        <v>37363</v>
      </c>
      <c r="C10224" t="str">
        <f>IF(COUNTIF('[1]SH 2020 - PVCLB - Pro'!$B:$B,A10228)&gt;0,1,"")</f>
        <v/>
      </c>
    </row>
    <row r="10225" spans="1:3">
      <c r="A10225" t="s">
        <v>37364</v>
      </c>
      <c r="B10225" t="s">
        <v>37365</v>
      </c>
      <c r="C10225" t="str">
        <f>IF(COUNTIF('[1]SH 2020 - PVCLB - Pro'!$B:$B,A10229)&gt;0,1,"")</f>
        <v/>
      </c>
    </row>
    <row r="10226" spans="1:3">
      <c r="A10226" t="s">
        <v>37366</v>
      </c>
      <c r="B10226" t="s">
        <v>37367</v>
      </c>
      <c r="C10226" t="str">
        <f>IF(COUNTIF('[1]SH 2020 - PVCLB - Pro'!$B:$B,A10230)&gt;0,1,"")</f>
        <v/>
      </c>
    </row>
    <row r="10227" spans="1:3">
      <c r="A10227" t="s">
        <v>37368</v>
      </c>
      <c r="B10227" t="s">
        <v>37369</v>
      </c>
      <c r="C10227" t="str">
        <f>IF(COUNTIF('[1]SH 2020 - PVCLB - Pro'!$B:$B,A10231)&gt;0,1,"")</f>
        <v/>
      </c>
    </row>
    <row r="10228" spans="1:3">
      <c r="A10228" t="s">
        <v>37370</v>
      </c>
      <c r="B10228" t="s">
        <v>37371</v>
      </c>
      <c r="C10228" t="str">
        <f>IF(COUNTIF('[1]SH 2020 - PVCLB - Pro'!$B:$B,A10232)&gt;0,1,"")</f>
        <v/>
      </c>
    </row>
    <row r="10229" spans="1:3">
      <c r="A10229" t="s">
        <v>37372</v>
      </c>
      <c r="B10229" t="s">
        <v>37373</v>
      </c>
      <c r="C10229" t="str">
        <f>IF(COUNTIF('[1]SH 2020 - PVCLB - Pro'!$B:$B,A10233)&gt;0,1,"")</f>
        <v/>
      </c>
    </row>
    <row r="10230" spans="1:3">
      <c r="A10230" t="s">
        <v>37374</v>
      </c>
      <c r="B10230" t="s">
        <v>37375</v>
      </c>
      <c r="C10230" t="str">
        <f>IF(COUNTIF('[1]SH 2020 - PVCLB - Pro'!$B:$B,A10234)&gt;0,1,"")</f>
        <v/>
      </c>
    </row>
    <row r="10231" spans="1:3">
      <c r="A10231" t="s">
        <v>37376</v>
      </c>
      <c r="B10231" t="s">
        <v>37377</v>
      </c>
      <c r="C10231" t="str">
        <f>IF(COUNTIF('[1]SH 2020 - PVCLB - Pro'!$B:$B,A10235)&gt;0,1,"")</f>
        <v/>
      </c>
    </row>
    <row r="10232" spans="1:3">
      <c r="A10232" t="s">
        <v>37378</v>
      </c>
      <c r="B10232" t="s">
        <v>37379</v>
      </c>
      <c r="C10232" t="str">
        <f>IF(COUNTIF('[1]SH 2020 - PVCLB - Pro'!$B:$B,A10236)&gt;0,1,"")</f>
        <v/>
      </c>
    </row>
    <row r="10233" spans="1:3">
      <c r="A10233" t="s">
        <v>38412</v>
      </c>
      <c r="B10233" t="s">
        <v>38413</v>
      </c>
      <c r="C10233" t="str">
        <f>IF(COUNTIF('[1]SH 2020 - PVCLB - Pro'!$B:$B,A10237)&gt;0,1,"")</f>
        <v/>
      </c>
    </row>
    <row r="10234" spans="1:3">
      <c r="A10234" t="s">
        <v>27401</v>
      </c>
      <c r="B10234" t="s">
        <v>27402</v>
      </c>
      <c r="C10234" t="str">
        <f>IF(COUNTIF('[1]SH 2020 - PVCLB - Pro'!$B:$B,A10238)&gt;0,1,"")</f>
        <v/>
      </c>
    </row>
    <row r="10235" spans="1:3">
      <c r="A10235" t="s">
        <v>37380</v>
      </c>
      <c r="B10235" t="s">
        <v>37381</v>
      </c>
      <c r="C10235" t="str">
        <f>IF(COUNTIF('[1]SH 2020 - PVCLB - Pro'!$B:$B,A10239)&gt;0,1,"")</f>
        <v/>
      </c>
    </row>
    <row r="10236" spans="1:3">
      <c r="A10236" t="s">
        <v>37382</v>
      </c>
      <c r="B10236" t="s">
        <v>37383</v>
      </c>
      <c r="C10236" t="str">
        <f>IF(COUNTIF('[1]SH 2020 - PVCLB - Pro'!$B:$B,A10240)&gt;0,1,"")</f>
        <v/>
      </c>
    </row>
    <row r="10237" spans="1:3">
      <c r="A10237" t="s">
        <v>37384</v>
      </c>
      <c r="B10237" t="s">
        <v>37385</v>
      </c>
      <c r="C10237" t="str">
        <f>IF(COUNTIF('[1]SH 2020 - PVCLB - Pro'!$B:$B,A10241)&gt;0,1,"")</f>
        <v/>
      </c>
    </row>
    <row r="10238" spans="1:3">
      <c r="A10238" t="s">
        <v>40294</v>
      </c>
      <c r="B10238" t="s">
        <v>40295</v>
      </c>
      <c r="C10238" t="str">
        <f>IF(COUNTIF('[1]SH 2020 - PVCLB - Pro'!$B:$B,A10242)&gt;0,1,"")</f>
        <v/>
      </c>
    </row>
    <row r="10239" spans="1:3">
      <c r="A10239" t="s">
        <v>37386</v>
      </c>
      <c r="B10239" t="s">
        <v>37387</v>
      </c>
      <c r="C10239" t="str">
        <f>IF(COUNTIF('[1]SH 2020 - PVCLB - Pro'!$B:$B,A10243)&gt;0,1,"")</f>
        <v/>
      </c>
    </row>
    <row r="10240" spans="1:3">
      <c r="A10240" t="s">
        <v>13847</v>
      </c>
      <c r="B10240" t="s">
        <v>13848</v>
      </c>
      <c r="C10240" t="str">
        <f>IF(COUNTIF('[1]SH 2020 - PVCLB - Pro'!$B:$B,A10244)&gt;0,1,"")</f>
        <v/>
      </c>
    </row>
    <row r="10241" spans="1:3">
      <c r="A10241" t="s">
        <v>37388</v>
      </c>
      <c r="B10241" t="s">
        <v>37389</v>
      </c>
      <c r="C10241" t="str">
        <f>IF(COUNTIF('[1]SH 2020 - PVCLB - Pro'!$B:$B,A10245)&gt;0,1,"")</f>
        <v/>
      </c>
    </row>
    <row r="10242" spans="1:3">
      <c r="A10242" t="s">
        <v>37390</v>
      </c>
      <c r="B10242" t="s">
        <v>37391</v>
      </c>
      <c r="C10242" t="str">
        <f>IF(COUNTIF('[1]SH 2020 - PVCLB - Pro'!$B:$B,A10246)&gt;0,1,"")</f>
        <v/>
      </c>
    </row>
    <row r="10243" spans="1:3">
      <c r="A10243" t="s">
        <v>27399</v>
      </c>
      <c r="B10243" t="s">
        <v>27400</v>
      </c>
      <c r="C10243" t="str">
        <f>IF(COUNTIF('[1]SH 2020 - PVCLB - Pro'!$B:$B,A10247)&gt;0,1,"")</f>
        <v/>
      </c>
    </row>
    <row r="10244" spans="1:3">
      <c r="A10244" t="s">
        <v>33787</v>
      </c>
      <c r="B10244" t="s">
        <v>33788</v>
      </c>
      <c r="C10244" t="str">
        <f>IF(COUNTIF('[1]SH 2020 - PVCLB - Pro'!$B:$B,A10248)&gt;0,1,"")</f>
        <v/>
      </c>
    </row>
    <row r="10245" spans="1:3">
      <c r="A10245" t="s">
        <v>39966</v>
      </c>
      <c r="B10245" t="s">
        <v>39967</v>
      </c>
      <c r="C10245" t="str">
        <f>IF(COUNTIF('[1]SH 2020 - PVCLB - Pro'!$B:$B,A10249)&gt;0,1,"")</f>
        <v/>
      </c>
    </row>
    <row r="10246" spans="1:3">
      <c r="A10246" t="s">
        <v>38985</v>
      </c>
      <c r="B10246" t="s">
        <v>38986</v>
      </c>
      <c r="C10246" t="str">
        <f>IF(COUNTIF('[1]SH 2020 - PVCLB - Pro'!$B:$B,A10250)&gt;0,1,"")</f>
        <v/>
      </c>
    </row>
    <row r="10247" spans="1:3">
      <c r="A10247" t="s">
        <v>38983</v>
      </c>
      <c r="B10247" t="s">
        <v>38984</v>
      </c>
      <c r="C10247" t="str">
        <f>IF(COUNTIF('[1]SH 2020 - PVCLB - Pro'!$B:$B,A10251)&gt;0,1,"")</f>
        <v/>
      </c>
    </row>
    <row r="10248" spans="1:3">
      <c r="A10248" t="s">
        <v>38987</v>
      </c>
      <c r="B10248" t="s">
        <v>38988</v>
      </c>
      <c r="C10248" t="str">
        <f>IF(COUNTIF('[1]SH 2020 - PVCLB - Pro'!$B:$B,A10252)&gt;0,1,"")</f>
        <v/>
      </c>
    </row>
    <row r="10249" spans="1:3">
      <c r="A10249" t="s">
        <v>22179</v>
      </c>
      <c r="B10249" t="s">
        <v>22180</v>
      </c>
      <c r="C10249" t="str">
        <f>IF(COUNTIF('[1]SH 2020 - PVCLB - Pro'!$B:$B,A10253)&gt;0,1,"")</f>
        <v/>
      </c>
    </row>
    <row r="10250" spans="1:3">
      <c r="A10250" t="s">
        <v>37344</v>
      </c>
      <c r="B10250" t="s">
        <v>37345</v>
      </c>
      <c r="C10250" t="str">
        <f>IF(COUNTIF('[1]SH 2020 - PVCLB - Pro'!$B:$B,A10254)&gt;0,1,"")</f>
        <v/>
      </c>
    </row>
    <row r="10251" spans="1:3">
      <c r="A10251" t="s">
        <v>37346</v>
      </c>
      <c r="B10251" t="s">
        <v>37347</v>
      </c>
      <c r="C10251" t="str">
        <f>IF(COUNTIF('[1]SH 2020 - PVCLB - Pro'!$B:$B,A10255)&gt;0,1,"")</f>
        <v/>
      </c>
    </row>
    <row r="10252" spans="1:3">
      <c r="A10252" t="s">
        <v>37348</v>
      </c>
      <c r="B10252" t="s">
        <v>37349</v>
      </c>
      <c r="C10252" t="str">
        <f>IF(COUNTIF('[1]SH 2020 - PVCLB - Pro'!$B:$B,A10256)&gt;0,1,"")</f>
        <v/>
      </c>
    </row>
    <row r="10253" spans="1:3">
      <c r="A10253" t="s">
        <v>40292</v>
      </c>
      <c r="B10253" t="s">
        <v>40293</v>
      </c>
      <c r="C10253" t="str">
        <f>IF(COUNTIF('[1]SH 2020 - PVCLB - Pro'!$B:$B,A10257)&gt;0,1,"")</f>
        <v/>
      </c>
    </row>
    <row r="10254" spans="1:3">
      <c r="A10254" t="s">
        <v>38877</v>
      </c>
      <c r="B10254" t="s">
        <v>38878</v>
      </c>
      <c r="C10254" t="str">
        <f>IF(COUNTIF('[1]SH 2020 - PVCLB - Pro'!$B:$B,A10258)&gt;0,1,"")</f>
        <v/>
      </c>
    </row>
    <row r="10255" spans="1:3">
      <c r="A10255" t="s">
        <v>37350</v>
      </c>
      <c r="B10255" t="s">
        <v>37351</v>
      </c>
      <c r="C10255" t="str">
        <f>IF(COUNTIF('[1]SH 2020 - PVCLB - Pro'!$B:$B,A10259)&gt;0,1,"")</f>
        <v/>
      </c>
    </row>
    <row r="10256" spans="1:3">
      <c r="A10256" t="s">
        <v>11150</v>
      </c>
      <c r="B10256" t="s">
        <v>11151</v>
      </c>
      <c r="C10256" t="str">
        <f>IF(COUNTIF('[1]SH 2020 - PVCLB - Pro'!$B:$B,A10260)&gt;0,1,"")</f>
        <v/>
      </c>
    </row>
    <row r="10257" spans="1:3">
      <c r="A10257" t="s">
        <v>11156</v>
      </c>
      <c r="B10257" t="s">
        <v>11157</v>
      </c>
      <c r="C10257" t="str">
        <f>IF(COUNTIF('[1]SH 2020 - PVCLB - Pro'!$B:$B,A10261)&gt;0,1,"")</f>
        <v/>
      </c>
    </row>
    <row r="10258" spans="1:3">
      <c r="A10258" t="s">
        <v>11160</v>
      </c>
      <c r="B10258" t="s">
        <v>11161</v>
      </c>
      <c r="C10258" t="str">
        <f>IF(COUNTIF('[1]SH 2020 - PVCLB - Pro'!$B:$B,A10262)&gt;0,1,"")</f>
        <v/>
      </c>
    </row>
    <row r="10259" spans="1:3">
      <c r="A10259" t="s">
        <v>11162</v>
      </c>
      <c r="B10259" t="s">
        <v>11163</v>
      </c>
      <c r="C10259" t="str">
        <f>IF(COUNTIF('[1]SH 2020 - PVCLB - Pro'!$B:$B,A10263)&gt;0,1,"")</f>
        <v/>
      </c>
    </row>
    <row r="10260" spans="1:3">
      <c r="A10260" t="s">
        <v>11152</v>
      </c>
      <c r="B10260" t="s">
        <v>11153</v>
      </c>
      <c r="C10260" t="str">
        <f>IF(COUNTIF('[1]SH 2020 - PVCLB - Pro'!$B:$B,A10264)&gt;0,1,"")</f>
        <v/>
      </c>
    </row>
    <row r="10261" spans="1:3">
      <c r="A10261" t="s">
        <v>11164</v>
      </c>
      <c r="B10261" t="s">
        <v>11165</v>
      </c>
      <c r="C10261" t="str">
        <f>IF(COUNTIF('[1]SH 2020 - PVCLB - Pro'!$B:$B,A10265)&gt;0,1,"")</f>
        <v/>
      </c>
    </row>
    <row r="10262" spans="1:3">
      <c r="A10262" t="s">
        <v>11166</v>
      </c>
      <c r="B10262" t="s">
        <v>11167</v>
      </c>
      <c r="C10262" t="str">
        <f>IF(COUNTIF('[1]SH 2020 - PVCLB - Pro'!$B:$B,A10266)&gt;0,1,"")</f>
        <v/>
      </c>
    </row>
    <row r="10263" spans="1:3">
      <c r="A10263" t="s">
        <v>35785</v>
      </c>
      <c r="B10263" t="s">
        <v>35786</v>
      </c>
      <c r="C10263" t="str">
        <f>IF(COUNTIF('[1]SH 2020 - PVCLB - Pro'!$B:$B,A10267)&gt;0,1,"")</f>
        <v/>
      </c>
    </row>
    <row r="10264" spans="1:3">
      <c r="A10264" t="s">
        <v>35787</v>
      </c>
      <c r="B10264" t="s">
        <v>35788</v>
      </c>
      <c r="C10264" t="str">
        <f>IF(COUNTIF('[1]SH 2020 - PVCLB - Pro'!$B:$B,A10268)&gt;0,1,"")</f>
        <v/>
      </c>
    </row>
    <row r="10265" spans="1:3">
      <c r="A10265" t="s">
        <v>35789</v>
      </c>
      <c r="B10265" t="s">
        <v>35790</v>
      </c>
      <c r="C10265" t="str">
        <f>IF(COUNTIF('[1]SH 2020 - PVCLB - Pro'!$B:$B,A10269)&gt;0,1,"")</f>
        <v/>
      </c>
    </row>
    <row r="10266" spans="1:3">
      <c r="A10266" t="s">
        <v>35791</v>
      </c>
      <c r="B10266" t="s">
        <v>35792</v>
      </c>
      <c r="C10266" t="str">
        <f>IF(COUNTIF('[1]SH 2020 - PVCLB - Pro'!$B:$B,A10270)&gt;0,1,"")</f>
        <v/>
      </c>
    </row>
    <row r="10267" spans="1:3">
      <c r="A10267" t="s">
        <v>33699</v>
      </c>
      <c r="B10267" t="s">
        <v>33700</v>
      </c>
      <c r="C10267" t="str">
        <f>IF(COUNTIF('[1]SH 2020 - PVCLB - Pro'!$B:$B,A10271)&gt;0,1,"")</f>
        <v/>
      </c>
    </row>
    <row r="10268" spans="1:3">
      <c r="A10268" t="s">
        <v>35793</v>
      </c>
      <c r="B10268" t="s">
        <v>35794</v>
      </c>
      <c r="C10268" t="str">
        <f>IF(COUNTIF('[1]SH 2020 - PVCLB - Pro'!$B:$B,A10272)&gt;0,1,"")</f>
        <v/>
      </c>
    </row>
    <row r="10269" spans="1:3">
      <c r="A10269" t="s">
        <v>40016</v>
      </c>
      <c r="B10269" t="s">
        <v>40017</v>
      </c>
      <c r="C10269" t="str">
        <f>IF(COUNTIF('[1]SH 2020 - PVCLB - Pro'!$B:$B,A10273)&gt;0,1,"")</f>
        <v/>
      </c>
    </row>
    <row r="10270" spans="1:3">
      <c r="A10270" t="s">
        <v>29982</v>
      </c>
      <c r="B10270" t="s">
        <v>29983</v>
      </c>
      <c r="C10270" t="str">
        <f>IF(COUNTIF('[1]SH 2020 - PVCLB - Pro'!$B:$B,A10274)&gt;0,1,"")</f>
        <v/>
      </c>
    </row>
    <row r="10271" spans="1:3">
      <c r="A10271" t="s">
        <v>27197</v>
      </c>
      <c r="B10271" t="s">
        <v>27198</v>
      </c>
      <c r="C10271" t="str">
        <f>IF(COUNTIF('[1]SH 2020 - PVCLB - Pro'!$B:$B,A10275)&gt;0,1,"")</f>
        <v/>
      </c>
    </row>
    <row r="10272" spans="1:3">
      <c r="A10272" t="s">
        <v>36017</v>
      </c>
      <c r="B10272" t="s">
        <v>36018</v>
      </c>
      <c r="C10272" t="str">
        <f>IF(COUNTIF('[1]SH 2020 - PVCLB - Pro'!$B:$B,A10276)&gt;0,1,"")</f>
        <v/>
      </c>
    </row>
    <row r="10273" spans="1:3">
      <c r="A10273" t="s">
        <v>36019</v>
      </c>
      <c r="B10273" t="s">
        <v>36020</v>
      </c>
      <c r="C10273" t="str">
        <f>IF(COUNTIF('[1]SH 2020 - PVCLB - Pro'!$B:$B,A10277)&gt;0,1,"")</f>
        <v/>
      </c>
    </row>
    <row r="10274" spans="1:3">
      <c r="A10274" t="s">
        <v>36021</v>
      </c>
      <c r="B10274" t="s">
        <v>36022</v>
      </c>
      <c r="C10274" t="str">
        <f>IF(COUNTIF('[1]SH 2020 - PVCLB - Pro'!$B:$B,A10278)&gt;0,1,"")</f>
        <v/>
      </c>
    </row>
    <row r="10275" spans="1:3">
      <c r="A10275" t="s">
        <v>36023</v>
      </c>
      <c r="B10275" t="s">
        <v>36024</v>
      </c>
      <c r="C10275" t="str">
        <f>IF(COUNTIF('[1]SH 2020 - PVCLB - Pro'!$B:$B,A10279)&gt;0,1,"")</f>
        <v/>
      </c>
    </row>
    <row r="10276" spans="1:3">
      <c r="A10276" t="s">
        <v>29533</v>
      </c>
      <c r="B10276" t="s">
        <v>29534</v>
      </c>
      <c r="C10276" t="str">
        <f>IF(COUNTIF('[1]SH 2020 - PVCLB - Pro'!$B:$B,A10280)&gt;0,1,"")</f>
        <v/>
      </c>
    </row>
    <row r="10277" spans="1:3">
      <c r="A10277" t="s">
        <v>21961</v>
      </c>
      <c r="B10277" t="s">
        <v>21962</v>
      </c>
      <c r="C10277" t="str">
        <f>IF(COUNTIF('[1]SH 2020 - PVCLB - Pro'!$B:$B,A10281)&gt;0,1,"")</f>
        <v/>
      </c>
    </row>
    <row r="10278" spans="1:3">
      <c r="A10278" t="s">
        <v>36777</v>
      </c>
      <c r="B10278" t="s">
        <v>36778</v>
      </c>
      <c r="C10278" t="str">
        <f>IF(COUNTIF('[1]SH 2020 - PVCLB - Pro'!$B:$B,A10282)&gt;0,1,"")</f>
        <v/>
      </c>
    </row>
    <row r="10279" spans="1:3">
      <c r="A10279" t="s">
        <v>36779</v>
      </c>
      <c r="B10279" t="s">
        <v>36780</v>
      </c>
      <c r="C10279" t="str">
        <f>IF(COUNTIF('[1]SH 2020 - PVCLB - Pro'!$B:$B,A10283)&gt;0,1,"")</f>
        <v/>
      </c>
    </row>
    <row r="10280" spans="1:3">
      <c r="A10280" t="s">
        <v>36781</v>
      </c>
      <c r="B10280" t="s">
        <v>36782</v>
      </c>
      <c r="C10280" t="str">
        <f>IF(COUNTIF('[1]SH 2020 - PVCLB - Pro'!$B:$B,A10284)&gt;0,1,"")</f>
        <v/>
      </c>
    </row>
    <row r="10281" spans="1:3">
      <c r="A10281" t="s">
        <v>23977</v>
      </c>
      <c r="B10281" t="s">
        <v>23978</v>
      </c>
      <c r="C10281" t="str">
        <f>IF(COUNTIF('[1]SH 2020 - PVCLB - Pro'!$B:$B,A10285)&gt;0,1,"")</f>
        <v/>
      </c>
    </row>
    <row r="10282" spans="1:3">
      <c r="A10282" t="s">
        <v>36763</v>
      </c>
      <c r="B10282" t="s">
        <v>36764</v>
      </c>
      <c r="C10282" t="str">
        <f>IF(COUNTIF('[1]SH 2020 - PVCLB - Pro'!$B:$B,A10286)&gt;0,1,"")</f>
        <v/>
      </c>
    </row>
    <row r="10283" spans="1:3">
      <c r="A10283" t="s">
        <v>36767</v>
      </c>
      <c r="B10283" t="s">
        <v>36768</v>
      </c>
      <c r="C10283" t="str">
        <f>IF(COUNTIF('[1]SH 2020 - PVCLB - Pro'!$B:$B,A10287)&gt;0,1,"")</f>
        <v/>
      </c>
    </row>
    <row r="10284" spans="1:3">
      <c r="A10284" t="s">
        <v>36765</v>
      </c>
      <c r="B10284" t="s">
        <v>36766</v>
      </c>
      <c r="C10284" t="str">
        <f>IF(COUNTIF('[1]SH 2020 - PVCLB - Pro'!$B:$B,A10288)&gt;0,1,"")</f>
        <v/>
      </c>
    </row>
    <row r="10285" spans="1:3">
      <c r="A10285" t="s">
        <v>36771</v>
      </c>
      <c r="B10285" t="s">
        <v>36772</v>
      </c>
      <c r="C10285" t="str">
        <f>IF(COUNTIF('[1]SH 2020 - PVCLB - Pro'!$B:$B,A10289)&gt;0,1,"")</f>
        <v/>
      </c>
    </row>
    <row r="10286" spans="1:3">
      <c r="A10286" t="s">
        <v>36769</v>
      </c>
      <c r="B10286" t="s">
        <v>36770</v>
      </c>
      <c r="C10286" t="str">
        <f>IF(COUNTIF('[1]SH 2020 - PVCLB - Pro'!$B:$B,A10290)&gt;0,1,"")</f>
        <v/>
      </c>
    </row>
    <row r="10287" spans="1:3">
      <c r="A10287" t="s">
        <v>36775</v>
      </c>
      <c r="B10287" t="s">
        <v>36776</v>
      </c>
      <c r="C10287" t="str">
        <f>IF(COUNTIF('[1]SH 2020 - PVCLB - Pro'!$B:$B,A10291)&gt;0,1,"")</f>
        <v/>
      </c>
    </row>
    <row r="10288" spans="1:3">
      <c r="A10288" t="s">
        <v>36773</v>
      </c>
      <c r="B10288" t="s">
        <v>36774</v>
      </c>
      <c r="C10288" t="str">
        <f>IF(COUNTIF('[1]SH 2020 - PVCLB - Pro'!$B:$B,A10292)&gt;0,1,"")</f>
        <v/>
      </c>
    </row>
    <row r="10289" spans="1:3">
      <c r="A10289" t="s">
        <v>36759</v>
      </c>
      <c r="B10289" t="s">
        <v>36760</v>
      </c>
      <c r="C10289" t="str">
        <f>IF(COUNTIF('[1]SH 2020 - PVCLB - Pro'!$B:$B,A10293)&gt;0,1,"")</f>
        <v/>
      </c>
    </row>
    <row r="10290" spans="1:3">
      <c r="A10290" t="s">
        <v>36761</v>
      </c>
      <c r="B10290" t="s">
        <v>36762</v>
      </c>
      <c r="C10290" t="str">
        <f>IF(COUNTIF('[1]SH 2020 - PVCLB - Pro'!$B:$B,A10294)&gt;0,1,"")</f>
        <v/>
      </c>
    </row>
    <row r="10291" spans="1:3">
      <c r="A10291" t="s">
        <v>40826</v>
      </c>
      <c r="B10291" t="s">
        <v>40827</v>
      </c>
      <c r="C10291" t="str">
        <f>IF(COUNTIF('[1]SH 2020 - PVCLB - Pro'!$B:$B,A10295)&gt;0,1,"")</f>
        <v/>
      </c>
    </row>
    <row r="10292" spans="1:3">
      <c r="A10292" t="s">
        <v>40828</v>
      </c>
      <c r="B10292" t="s">
        <v>40829</v>
      </c>
      <c r="C10292" t="str">
        <f>IF(COUNTIF('[1]SH 2020 - PVCLB - Pro'!$B:$B,A10296)&gt;0,1,"")</f>
        <v/>
      </c>
    </row>
    <row r="10293" spans="1:3">
      <c r="A10293" t="s">
        <v>40830</v>
      </c>
      <c r="B10293" t="s">
        <v>40831</v>
      </c>
      <c r="C10293" t="str">
        <f>IF(COUNTIF('[1]SH 2020 - PVCLB - Pro'!$B:$B,A10297)&gt;0,1,"")</f>
        <v/>
      </c>
    </row>
    <row r="10294" spans="1:3">
      <c r="A10294" t="s">
        <v>40832</v>
      </c>
      <c r="B10294" t="s">
        <v>40833</v>
      </c>
      <c r="C10294" t="str">
        <f>IF(COUNTIF('[1]SH 2020 - PVCLB - Pro'!$B:$B,A10298)&gt;0,1,"")</f>
        <v/>
      </c>
    </row>
    <row r="10295" spans="1:3">
      <c r="A10295" t="s">
        <v>40834</v>
      </c>
      <c r="B10295" t="s">
        <v>40835</v>
      </c>
      <c r="C10295" t="str">
        <f>IF(COUNTIF('[1]SH 2020 - PVCLB - Pro'!$B:$B,A10299)&gt;0,1,"")</f>
        <v/>
      </c>
    </row>
    <row r="10296" spans="1:3">
      <c r="A10296" t="s">
        <v>40836</v>
      </c>
      <c r="B10296" t="s">
        <v>40837</v>
      </c>
      <c r="C10296" t="str">
        <f>IF(COUNTIF('[1]SH 2020 - PVCLB - Pro'!$B:$B,A10300)&gt;0,1,"")</f>
        <v/>
      </c>
    </row>
    <row r="10297" spans="1:3">
      <c r="A10297" t="s">
        <v>24161</v>
      </c>
      <c r="B10297" t="s">
        <v>24162</v>
      </c>
      <c r="C10297" t="str">
        <f>IF(COUNTIF('[1]SH 2020 - PVCLB - Pro'!$B:$B,A10301)&gt;0,1,"")</f>
        <v/>
      </c>
    </row>
    <row r="10298" spans="1:3">
      <c r="A10298" t="s">
        <v>36783</v>
      </c>
      <c r="B10298" t="s">
        <v>36784</v>
      </c>
      <c r="C10298" t="str">
        <f>IF(COUNTIF('[1]SH 2020 - PVCLB - Pro'!$B:$B,A10302)&gt;0,1,"")</f>
        <v/>
      </c>
    </row>
    <row r="10299" spans="1:3">
      <c r="A10299" t="s">
        <v>36785</v>
      </c>
      <c r="B10299" t="s">
        <v>36786</v>
      </c>
      <c r="C10299" t="str">
        <f>IF(COUNTIF('[1]SH 2020 - PVCLB - Pro'!$B:$B,A10303)&gt;0,1,"")</f>
        <v/>
      </c>
    </row>
    <row r="10300" spans="1:3">
      <c r="A10300" t="s">
        <v>36787</v>
      </c>
      <c r="B10300" t="s">
        <v>36788</v>
      </c>
      <c r="C10300" t="str">
        <f>IF(COUNTIF('[1]SH 2020 - PVCLB - Pro'!$B:$B,A10304)&gt;0,1,"")</f>
        <v/>
      </c>
    </row>
    <row r="10301" spans="1:3">
      <c r="A10301" t="s">
        <v>36789</v>
      </c>
      <c r="B10301" t="s">
        <v>36790</v>
      </c>
      <c r="C10301" t="str">
        <f>IF(COUNTIF('[1]SH 2020 - PVCLB - Pro'!$B:$B,A10305)&gt;0,1,"")</f>
        <v/>
      </c>
    </row>
    <row r="10302" spans="1:3">
      <c r="A10302" t="s">
        <v>36791</v>
      </c>
      <c r="B10302" t="s">
        <v>36792</v>
      </c>
      <c r="C10302" t="str">
        <f>IF(COUNTIF('[1]SH 2020 - PVCLB - Pro'!$B:$B,A10306)&gt;0,1,"")</f>
        <v/>
      </c>
    </row>
    <row r="10303" spans="1:3">
      <c r="A10303" t="s">
        <v>29539</v>
      </c>
      <c r="B10303" t="s">
        <v>29538</v>
      </c>
      <c r="C10303" t="str">
        <f>IF(COUNTIF('[1]SH 2020 - PVCLB - Pro'!$B:$B,A10307)&gt;0,1,"")</f>
        <v/>
      </c>
    </row>
    <row r="10304" spans="1:3">
      <c r="A10304" t="s">
        <v>29537</v>
      </c>
      <c r="B10304" t="s">
        <v>29538</v>
      </c>
      <c r="C10304" t="str">
        <f>IF(COUNTIF('[1]SH 2020 - PVCLB - Pro'!$B:$B,A10308)&gt;0,1,"")</f>
        <v/>
      </c>
    </row>
    <row r="10305" spans="1:3">
      <c r="A10305" t="s">
        <v>27931</v>
      </c>
      <c r="B10305" t="s">
        <v>27932</v>
      </c>
      <c r="C10305" t="str">
        <f>IF(COUNTIF('[1]SH 2020 - PVCLB - Pro'!$B:$B,A10309)&gt;0,1,"")</f>
        <v/>
      </c>
    </row>
    <row r="10306" spans="1:3">
      <c r="A10306" t="s">
        <v>27937</v>
      </c>
      <c r="B10306" t="s">
        <v>27938</v>
      </c>
      <c r="C10306" t="str">
        <f>IF(COUNTIF('[1]SH 2020 - PVCLB - Pro'!$B:$B,A10310)&gt;0,1,"")</f>
        <v/>
      </c>
    </row>
    <row r="10307" spans="1:3">
      <c r="A10307" t="s">
        <v>27933</v>
      </c>
      <c r="B10307" t="s">
        <v>27934</v>
      </c>
      <c r="C10307" t="str">
        <f>IF(COUNTIF('[1]SH 2020 - PVCLB - Pro'!$B:$B,A10311)&gt;0,1,"")</f>
        <v/>
      </c>
    </row>
    <row r="10308" spans="1:3">
      <c r="A10308" t="s">
        <v>27935</v>
      </c>
      <c r="B10308" t="s">
        <v>27936</v>
      </c>
      <c r="C10308" t="str">
        <f>IF(COUNTIF('[1]SH 2020 - PVCLB - Pro'!$B:$B,A10312)&gt;0,1,"")</f>
        <v/>
      </c>
    </row>
    <row r="10309" spans="1:3">
      <c r="A10309" t="s">
        <v>27943</v>
      </c>
      <c r="B10309" t="s">
        <v>27944</v>
      </c>
      <c r="C10309" t="str">
        <f>IF(COUNTIF('[1]SH 2020 - PVCLB - Pro'!$B:$B,A10313)&gt;0,1,"")</f>
        <v/>
      </c>
    </row>
    <row r="10310" spans="1:3">
      <c r="A10310" t="s">
        <v>27939</v>
      </c>
      <c r="B10310" t="s">
        <v>27940</v>
      </c>
      <c r="C10310" t="str">
        <f>IF(COUNTIF('[1]SH 2020 - PVCLB - Pro'!$B:$B,A10314)&gt;0,1,"")</f>
        <v/>
      </c>
    </row>
    <row r="10311" spans="1:3">
      <c r="A10311" t="s">
        <v>27941</v>
      </c>
      <c r="B10311" t="s">
        <v>27942</v>
      </c>
      <c r="C10311" t="str">
        <f>IF(COUNTIF('[1]SH 2020 - PVCLB - Pro'!$B:$B,A10315)&gt;0,1,"")</f>
        <v/>
      </c>
    </row>
    <row r="10312" spans="1:3">
      <c r="A10312" t="s">
        <v>27949</v>
      </c>
      <c r="B10312" t="s">
        <v>27950</v>
      </c>
      <c r="C10312" t="str">
        <f>IF(COUNTIF('[1]SH 2020 - PVCLB - Pro'!$B:$B,A10316)&gt;0,1,"")</f>
        <v/>
      </c>
    </row>
    <row r="10313" spans="1:3">
      <c r="A10313" t="s">
        <v>27951</v>
      </c>
      <c r="B10313" t="s">
        <v>27952</v>
      </c>
      <c r="C10313" t="str">
        <f>IF(COUNTIF('[1]SH 2020 - PVCLB - Pro'!$B:$B,A10317)&gt;0,1,"")</f>
        <v/>
      </c>
    </row>
    <row r="10314" spans="1:3">
      <c r="A10314" t="s">
        <v>27945</v>
      </c>
      <c r="B10314" t="s">
        <v>27946</v>
      </c>
      <c r="C10314" t="str">
        <f>IF(COUNTIF('[1]SH 2020 - PVCLB - Pro'!$B:$B,A10318)&gt;0,1,"")</f>
        <v/>
      </c>
    </row>
    <row r="10315" spans="1:3">
      <c r="A10315" t="s">
        <v>27947</v>
      </c>
      <c r="B10315" t="s">
        <v>27948</v>
      </c>
      <c r="C10315" t="str">
        <f>IF(COUNTIF('[1]SH 2020 - PVCLB - Pro'!$B:$B,A10319)&gt;0,1,"")</f>
        <v/>
      </c>
    </row>
    <row r="10316" spans="1:3">
      <c r="A10316" t="s">
        <v>27957</v>
      </c>
      <c r="B10316" t="s">
        <v>27958</v>
      </c>
      <c r="C10316" t="str">
        <f>IF(COUNTIF('[1]SH 2020 - PVCLB - Pro'!$B:$B,A10320)&gt;0,1,"")</f>
        <v/>
      </c>
    </row>
    <row r="10317" spans="1:3">
      <c r="A10317" t="s">
        <v>27959</v>
      </c>
      <c r="B10317" t="s">
        <v>27960</v>
      </c>
      <c r="C10317" t="str">
        <f>IF(COUNTIF('[1]SH 2020 - PVCLB - Pro'!$B:$B,A10321)&gt;0,1,"")</f>
        <v/>
      </c>
    </row>
    <row r="10318" spans="1:3">
      <c r="A10318" t="s">
        <v>27953</v>
      </c>
      <c r="B10318" t="s">
        <v>27954</v>
      </c>
      <c r="C10318" t="str">
        <f>IF(COUNTIF('[1]SH 2020 - PVCLB - Pro'!$B:$B,A10322)&gt;0,1,"")</f>
        <v/>
      </c>
    </row>
    <row r="10319" spans="1:3">
      <c r="A10319" t="s">
        <v>27955</v>
      </c>
      <c r="B10319" t="s">
        <v>27956</v>
      </c>
      <c r="C10319" t="str">
        <f>IF(COUNTIF('[1]SH 2020 - PVCLB - Pro'!$B:$B,A10323)&gt;0,1,"")</f>
        <v/>
      </c>
    </row>
    <row r="10320" spans="1:3">
      <c r="A10320" t="s">
        <v>35435</v>
      </c>
      <c r="B10320" t="s">
        <v>35436</v>
      </c>
      <c r="C10320" t="str">
        <f>IF(COUNTIF('[1]SH 2020 - PVCLB - Pro'!$B:$B,A10324)&gt;0,1,"")</f>
        <v/>
      </c>
    </row>
    <row r="10321" spans="1:3">
      <c r="A10321" t="s">
        <v>35437</v>
      </c>
      <c r="B10321" t="s">
        <v>35438</v>
      </c>
      <c r="C10321" t="str">
        <f>IF(COUNTIF('[1]SH 2020 - PVCLB - Pro'!$B:$B,A10325)&gt;0,1,"")</f>
        <v/>
      </c>
    </row>
    <row r="10322" spans="1:3">
      <c r="A10322" t="s">
        <v>27843</v>
      </c>
      <c r="B10322" t="s">
        <v>27844</v>
      </c>
      <c r="C10322" t="str">
        <f>IF(COUNTIF('[1]SH 2020 - PVCLB - Pro'!$B:$B,A10326)&gt;0,1,"")</f>
        <v/>
      </c>
    </row>
    <row r="10323" spans="1:3">
      <c r="A10323" t="s">
        <v>27845</v>
      </c>
      <c r="B10323" t="s">
        <v>27846</v>
      </c>
      <c r="C10323" t="str">
        <f>IF(COUNTIF('[1]SH 2020 - PVCLB - Pro'!$B:$B,A10327)&gt;0,1,"")</f>
        <v/>
      </c>
    </row>
    <row r="10324" spans="1:3">
      <c r="A10324" t="s">
        <v>27847</v>
      </c>
      <c r="B10324" t="s">
        <v>27848</v>
      </c>
      <c r="C10324" t="str">
        <f>IF(COUNTIF('[1]SH 2020 - PVCLB - Pro'!$B:$B,A10328)&gt;0,1,"")</f>
        <v/>
      </c>
    </row>
    <row r="10325" spans="1:3">
      <c r="A10325" t="s">
        <v>27849</v>
      </c>
      <c r="B10325" t="s">
        <v>27850</v>
      </c>
      <c r="C10325" t="str">
        <f>IF(COUNTIF('[1]SH 2020 - PVCLB - Pro'!$B:$B,A10329)&gt;0,1,"")</f>
        <v/>
      </c>
    </row>
    <row r="10326" spans="1:3">
      <c r="A10326" t="s">
        <v>27851</v>
      </c>
      <c r="B10326" t="s">
        <v>27852</v>
      </c>
      <c r="C10326" t="str">
        <f>IF(COUNTIF('[1]SH 2020 - PVCLB - Pro'!$B:$B,A10330)&gt;0,1,"")</f>
        <v/>
      </c>
    </row>
    <row r="10327" spans="1:3">
      <c r="A10327" t="s">
        <v>27853</v>
      </c>
      <c r="B10327" t="s">
        <v>27854</v>
      </c>
      <c r="C10327" t="str">
        <f>IF(COUNTIF('[1]SH 2020 - PVCLB - Pro'!$B:$B,A10331)&gt;0,1,"")</f>
        <v/>
      </c>
    </row>
    <row r="10328" spans="1:3">
      <c r="A10328" t="s">
        <v>27857</v>
      </c>
      <c r="B10328" t="s">
        <v>27858</v>
      </c>
      <c r="C10328" t="str">
        <f>IF(COUNTIF('[1]SH 2020 - PVCLB - Pro'!$B:$B,A10332)&gt;0,1,"")</f>
        <v/>
      </c>
    </row>
    <row r="10329" spans="1:3">
      <c r="A10329" t="s">
        <v>27855</v>
      </c>
      <c r="B10329" t="s">
        <v>27856</v>
      </c>
      <c r="C10329" t="str">
        <f>IF(COUNTIF('[1]SH 2020 - PVCLB - Pro'!$B:$B,A10333)&gt;0,1,"")</f>
        <v/>
      </c>
    </row>
    <row r="10330" spans="1:3">
      <c r="A10330" t="s">
        <v>27861</v>
      </c>
      <c r="B10330" t="s">
        <v>27862</v>
      </c>
      <c r="C10330" t="str">
        <f>IF(COUNTIF('[1]SH 2020 - PVCLB - Pro'!$B:$B,A10334)&gt;0,1,"")</f>
        <v/>
      </c>
    </row>
    <row r="10331" spans="1:3">
      <c r="A10331" t="s">
        <v>27859</v>
      </c>
      <c r="B10331" t="s">
        <v>27860</v>
      </c>
      <c r="C10331" t="str">
        <f>IF(COUNTIF('[1]SH 2020 - PVCLB - Pro'!$B:$B,A10335)&gt;0,1,"")</f>
        <v/>
      </c>
    </row>
    <row r="10332" spans="1:3">
      <c r="A10332" t="s">
        <v>27863</v>
      </c>
      <c r="B10332" t="s">
        <v>27864</v>
      </c>
      <c r="C10332" t="str">
        <f>IF(COUNTIF('[1]SH 2020 - PVCLB - Pro'!$B:$B,A10336)&gt;0,1,"")</f>
        <v/>
      </c>
    </row>
    <row r="10333" spans="1:3">
      <c r="A10333" t="s">
        <v>27865</v>
      </c>
      <c r="B10333" t="s">
        <v>27866</v>
      </c>
      <c r="C10333" t="str">
        <f>IF(COUNTIF('[1]SH 2020 - PVCLB - Pro'!$B:$B,A10337)&gt;0,1,"")</f>
        <v/>
      </c>
    </row>
    <row r="10334" spans="1:3">
      <c r="A10334" t="s">
        <v>27869</v>
      </c>
      <c r="B10334" t="s">
        <v>27870</v>
      </c>
      <c r="C10334" t="str">
        <f>IF(COUNTIF('[1]SH 2020 - PVCLB - Pro'!$B:$B,A10338)&gt;0,1,"")</f>
        <v/>
      </c>
    </row>
    <row r="10335" spans="1:3">
      <c r="A10335" t="s">
        <v>27871</v>
      </c>
      <c r="B10335" t="s">
        <v>27872</v>
      </c>
      <c r="C10335" t="str">
        <f>IF(COUNTIF('[1]SH 2020 - PVCLB - Pro'!$B:$B,A10339)&gt;0,1,"")</f>
        <v/>
      </c>
    </row>
    <row r="10336" spans="1:3">
      <c r="A10336" t="s">
        <v>27867</v>
      </c>
      <c r="B10336" t="s">
        <v>27868</v>
      </c>
      <c r="C10336" t="str">
        <f>IF(COUNTIF('[1]SH 2020 - PVCLB - Pro'!$B:$B,A10340)&gt;0,1,"")</f>
        <v/>
      </c>
    </row>
    <row r="10337" spans="1:3">
      <c r="A10337" t="s">
        <v>27875</v>
      </c>
      <c r="B10337" t="s">
        <v>27876</v>
      </c>
      <c r="C10337" t="str">
        <f>IF(COUNTIF('[1]SH 2020 - PVCLB - Pro'!$B:$B,A10341)&gt;0,1,"")</f>
        <v/>
      </c>
    </row>
    <row r="10338" spans="1:3">
      <c r="A10338" t="s">
        <v>27873</v>
      </c>
      <c r="B10338" t="s">
        <v>27874</v>
      </c>
      <c r="C10338" t="str">
        <f>IF(COUNTIF('[1]SH 2020 - PVCLB - Pro'!$B:$B,A10342)&gt;0,1,"")</f>
        <v/>
      </c>
    </row>
    <row r="10339" spans="1:3">
      <c r="A10339" t="s">
        <v>27877</v>
      </c>
      <c r="B10339" t="s">
        <v>27878</v>
      </c>
      <c r="C10339" t="str">
        <f>IF(COUNTIF('[1]SH 2020 - PVCLB - Pro'!$B:$B,A10343)&gt;0,1,"")</f>
        <v/>
      </c>
    </row>
    <row r="10340" spans="1:3">
      <c r="A10340" t="s">
        <v>27881</v>
      </c>
      <c r="B10340" t="s">
        <v>27882</v>
      </c>
      <c r="C10340" t="str">
        <f>IF(COUNTIF('[1]SH 2020 - PVCLB - Pro'!$B:$B,A10344)&gt;0,1,"")</f>
        <v/>
      </c>
    </row>
    <row r="10341" spans="1:3">
      <c r="A10341" t="s">
        <v>27879</v>
      </c>
      <c r="B10341" t="s">
        <v>27880</v>
      </c>
      <c r="C10341" t="str">
        <f>IF(COUNTIF('[1]SH 2020 - PVCLB - Pro'!$B:$B,A10345)&gt;0,1,"")</f>
        <v/>
      </c>
    </row>
    <row r="10342" spans="1:3">
      <c r="A10342" t="s">
        <v>27883</v>
      </c>
      <c r="B10342" t="s">
        <v>27884</v>
      </c>
      <c r="C10342" t="str">
        <f>IF(COUNTIF('[1]SH 2020 - PVCLB - Pro'!$B:$B,A10346)&gt;0,1,"")</f>
        <v/>
      </c>
    </row>
    <row r="10343" spans="1:3">
      <c r="A10343" t="s">
        <v>27885</v>
      </c>
      <c r="B10343" t="s">
        <v>27886</v>
      </c>
      <c r="C10343" t="str">
        <f>IF(COUNTIF('[1]SH 2020 - PVCLB - Pro'!$B:$B,A10347)&gt;0,1,"")</f>
        <v/>
      </c>
    </row>
    <row r="10344" spans="1:3">
      <c r="A10344" t="s">
        <v>27889</v>
      </c>
      <c r="B10344" t="s">
        <v>27890</v>
      </c>
      <c r="C10344" t="str">
        <f>IF(COUNTIF('[1]SH 2020 - PVCLB - Pro'!$B:$B,A10348)&gt;0,1,"")</f>
        <v/>
      </c>
    </row>
    <row r="10345" spans="1:3">
      <c r="A10345" t="s">
        <v>27891</v>
      </c>
      <c r="B10345" t="s">
        <v>27892</v>
      </c>
      <c r="C10345" t="str">
        <f>IF(COUNTIF('[1]SH 2020 - PVCLB - Pro'!$B:$B,A10349)&gt;0,1,"")</f>
        <v/>
      </c>
    </row>
    <row r="10346" spans="1:3">
      <c r="A10346" t="s">
        <v>27887</v>
      </c>
      <c r="B10346" t="s">
        <v>27888</v>
      </c>
      <c r="C10346" t="str">
        <f>IF(COUNTIF('[1]SH 2020 - PVCLB - Pro'!$B:$B,A10350)&gt;0,1,"")</f>
        <v/>
      </c>
    </row>
    <row r="10347" spans="1:3">
      <c r="A10347" t="s">
        <v>35443</v>
      </c>
      <c r="B10347" t="s">
        <v>35444</v>
      </c>
      <c r="C10347" t="str">
        <f>IF(COUNTIF('[1]SH 2020 - PVCLB - Pro'!$B:$B,A10351)&gt;0,1,"")</f>
        <v/>
      </c>
    </row>
    <row r="10348" spans="1:3">
      <c r="A10348" t="s">
        <v>35439</v>
      </c>
      <c r="B10348" t="s">
        <v>35440</v>
      </c>
      <c r="C10348" t="str">
        <f>IF(COUNTIF('[1]SH 2020 - PVCLB - Pro'!$B:$B,A10352)&gt;0,1,"")</f>
        <v/>
      </c>
    </row>
    <row r="10349" spans="1:3">
      <c r="A10349" t="s">
        <v>35441</v>
      </c>
      <c r="B10349" t="s">
        <v>35442</v>
      </c>
      <c r="C10349" t="str">
        <f>IF(COUNTIF('[1]SH 2020 - PVCLB - Pro'!$B:$B,A10353)&gt;0,1,"")</f>
        <v/>
      </c>
    </row>
    <row r="10350" spans="1:3">
      <c r="A10350" t="s">
        <v>27893</v>
      </c>
      <c r="B10350" t="s">
        <v>27894</v>
      </c>
      <c r="C10350" t="str">
        <f>IF(COUNTIF('[1]SH 2020 - PVCLB - Pro'!$B:$B,A10354)&gt;0,1,"")</f>
        <v/>
      </c>
    </row>
    <row r="10351" spans="1:3">
      <c r="A10351" t="s">
        <v>27897</v>
      </c>
      <c r="B10351" t="s">
        <v>27898</v>
      </c>
      <c r="C10351" t="str">
        <f>IF(COUNTIF('[1]SH 2020 - PVCLB - Pro'!$B:$B,A10355)&gt;0,1,"")</f>
        <v/>
      </c>
    </row>
    <row r="10352" spans="1:3">
      <c r="A10352" t="s">
        <v>27899</v>
      </c>
      <c r="B10352" t="s">
        <v>27900</v>
      </c>
      <c r="C10352" t="str">
        <f>IF(COUNTIF('[1]SH 2020 - PVCLB - Pro'!$B:$B,A10356)&gt;0,1,"")</f>
        <v/>
      </c>
    </row>
    <row r="10353" spans="1:3">
      <c r="A10353" t="s">
        <v>27895</v>
      </c>
      <c r="B10353" t="s">
        <v>27896</v>
      </c>
      <c r="C10353" t="str">
        <f>IF(COUNTIF('[1]SH 2020 - PVCLB - Pro'!$B:$B,A10357)&gt;0,1,"")</f>
        <v/>
      </c>
    </row>
    <row r="10354" spans="1:3">
      <c r="A10354" t="s">
        <v>27901</v>
      </c>
      <c r="B10354" t="s">
        <v>27902</v>
      </c>
      <c r="C10354" t="str">
        <f>IF(COUNTIF('[1]SH 2020 - PVCLB - Pro'!$B:$B,A10358)&gt;0,1,"")</f>
        <v/>
      </c>
    </row>
    <row r="10355" spans="1:3">
      <c r="A10355" t="s">
        <v>27905</v>
      </c>
      <c r="B10355" t="s">
        <v>27906</v>
      </c>
      <c r="C10355" t="str">
        <f>IF(COUNTIF('[1]SH 2020 - PVCLB - Pro'!$B:$B,A10359)&gt;0,1,"")</f>
        <v/>
      </c>
    </row>
    <row r="10356" spans="1:3">
      <c r="A10356" t="s">
        <v>27903</v>
      </c>
      <c r="B10356" t="s">
        <v>27904</v>
      </c>
      <c r="C10356" t="str">
        <f>IF(COUNTIF('[1]SH 2020 - PVCLB - Pro'!$B:$B,A10360)&gt;0,1,"")</f>
        <v/>
      </c>
    </row>
    <row r="10357" spans="1:3">
      <c r="A10357" t="s">
        <v>27907</v>
      </c>
      <c r="B10357" t="s">
        <v>27908</v>
      </c>
      <c r="C10357" t="str">
        <f>IF(COUNTIF('[1]SH 2020 - PVCLB - Pro'!$B:$B,A10361)&gt;0,1,"")</f>
        <v/>
      </c>
    </row>
    <row r="10358" spans="1:3">
      <c r="A10358" t="s">
        <v>27911</v>
      </c>
      <c r="B10358" t="s">
        <v>27912</v>
      </c>
      <c r="C10358" t="str">
        <f>IF(COUNTIF('[1]SH 2020 - PVCLB - Pro'!$B:$B,A10362)&gt;0,1,"")</f>
        <v/>
      </c>
    </row>
    <row r="10359" spans="1:3">
      <c r="A10359" t="s">
        <v>27913</v>
      </c>
      <c r="B10359" t="s">
        <v>27914</v>
      </c>
      <c r="C10359" t="str">
        <f>IF(COUNTIF('[1]SH 2020 - PVCLB - Pro'!$B:$B,A10363)&gt;0,1,"")</f>
        <v/>
      </c>
    </row>
    <row r="10360" spans="1:3">
      <c r="A10360" t="s">
        <v>27909</v>
      </c>
      <c r="B10360" t="s">
        <v>27910</v>
      </c>
      <c r="C10360" t="str">
        <f>IF(COUNTIF('[1]SH 2020 - PVCLB - Pro'!$B:$B,A10364)&gt;0,1,"")</f>
        <v/>
      </c>
    </row>
    <row r="10361" spans="1:3">
      <c r="A10361" t="s">
        <v>35449</v>
      </c>
      <c r="B10361" t="s">
        <v>35450</v>
      </c>
      <c r="C10361" t="str">
        <f>IF(COUNTIF('[1]SH 2020 - PVCLB - Pro'!$B:$B,A10365)&gt;0,1,"")</f>
        <v/>
      </c>
    </row>
    <row r="10362" spans="1:3">
      <c r="A10362" t="s">
        <v>35445</v>
      </c>
      <c r="B10362" t="s">
        <v>35446</v>
      </c>
      <c r="C10362" t="str">
        <f>IF(COUNTIF('[1]SH 2020 - PVCLB - Pro'!$B:$B,A10366)&gt;0,1,"")</f>
        <v/>
      </c>
    </row>
    <row r="10363" spans="1:3">
      <c r="A10363" t="s">
        <v>35447</v>
      </c>
      <c r="B10363" t="s">
        <v>35448</v>
      </c>
      <c r="C10363" t="str">
        <f>IF(COUNTIF('[1]SH 2020 - PVCLB - Pro'!$B:$B,A10367)&gt;0,1,"")</f>
        <v/>
      </c>
    </row>
    <row r="10364" spans="1:3">
      <c r="A10364" t="s">
        <v>27915</v>
      </c>
      <c r="B10364" t="s">
        <v>27916</v>
      </c>
      <c r="C10364" t="str">
        <f>IF(COUNTIF('[1]SH 2020 - PVCLB - Pro'!$B:$B,A10368)&gt;0,1,"")</f>
        <v/>
      </c>
    </row>
    <row r="10365" spans="1:3">
      <c r="A10365" t="s">
        <v>27919</v>
      </c>
      <c r="B10365" t="s">
        <v>27920</v>
      </c>
      <c r="C10365" t="str">
        <f>IF(COUNTIF('[1]SH 2020 - PVCLB - Pro'!$B:$B,A10369)&gt;0,1,"")</f>
        <v/>
      </c>
    </row>
    <row r="10366" spans="1:3">
      <c r="A10366" t="s">
        <v>27921</v>
      </c>
      <c r="B10366" t="s">
        <v>27922</v>
      </c>
      <c r="C10366" t="str">
        <f>IF(COUNTIF('[1]SH 2020 - PVCLB - Pro'!$B:$B,A10370)&gt;0,1,"")</f>
        <v/>
      </c>
    </row>
    <row r="10367" spans="1:3">
      <c r="A10367" t="s">
        <v>27917</v>
      </c>
      <c r="B10367" t="s">
        <v>27918</v>
      </c>
      <c r="C10367" t="str">
        <f>IF(COUNTIF('[1]SH 2020 - PVCLB - Pro'!$B:$B,A10371)&gt;0,1,"")</f>
        <v/>
      </c>
    </row>
    <row r="10368" spans="1:3">
      <c r="A10368" t="s">
        <v>39009</v>
      </c>
      <c r="B10368" t="s">
        <v>39010</v>
      </c>
      <c r="C10368" t="str">
        <f>IF(COUNTIF('[1]SH 2020 - PVCLB - Pro'!$B:$B,A10372)&gt;0,1,"")</f>
        <v/>
      </c>
    </row>
    <row r="10369" spans="1:3">
      <c r="A10369" t="s">
        <v>39011</v>
      </c>
      <c r="B10369" t="s">
        <v>39012</v>
      </c>
      <c r="C10369" t="str">
        <f>IF(COUNTIF('[1]SH 2020 - PVCLB - Pro'!$B:$B,A10373)&gt;0,1,"")</f>
        <v/>
      </c>
    </row>
    <row r="10370" spans="1:3">
      <c r="A10370" t="s">
        <v>33883</v>
      </c>
      <c r="B10370" t="s">
        <v>33884</v>
      </c>
      <c r="C10370" t="str">
        <f>IF(COUNTIF('[1]SH 2020 - PVCLB - Pro'!$B:$B,A10374)&gt;0,1,"")</f>
        <v/>
      </c>
    </row>
    <row r="10371" spans="1:3">
      <c r="A10371" t="s">
        <v>33881</v>
      </c>
      <c r="B10371" t="s">
        <v>33882</v>
      </c>
      <c r="C10371" t="str">
        <f>IF(COUNTIF('[1]SH 2020 - PVCLB - Pro'!$B:$B,A10375)&gt;0,1,"")</f>
        <v/>
      </c>
    </row>
    <row r="10372" spans="1:3">
      <c r="A10372" t="s">
        <v>39025</v>
      </c>
      <c r="B10372" t="s">
        <v>39026</v>
      </c>
      <c r="C10372" t="str">
        <f>IF(COUNTIF('[1]SH 2020 - PVCLB - Pro'!$B:$B,A10376)&gt;0,1,"")</f>
        <v/>
      </c>
    </row>
    <row r="10373" spans="1:3">
      <c r="A10373" t="s">
        <v>32503</v>
      </c>
      <c r="B10373" t="s">
        <v>32504</v>
      </c>
      <c r="C10373" t="str">
        <f>IF(COUNTIF('[1]SH 2020 - PVCLB - Pro'!$B:$B,A10377)&gt;0,1,"")</f>
        <v/>
      </c>
    </row>
    <row r="10374" spans="1:3">
      <c r="A10374" t="s">
        <v>27923</v>
      </c>
      <c r="B10374" t="s">
        <v>27924</v>
      </c>
      <c r="C10374" t="str">
        <f>IF(COUNTIF('[1]SH 2020 - PVCLB - Pro'!$B:$B,A10378)&gt;0,1,"")</f>
        <v/>
      </c>
    </row>
    <row r="10375" spans="1:3">
      <c r="A10375" t="s">
        <v>27929</v>
      </c>
      <c r="B10375" t="s">
        <v>27930</v>
      </c>
      <c r="C10375" t="str">
        <f>IF(COUNTIF('[1]SH 2020 - PVCLB - Pro'!$B:$B,A10379)&gt;0,1,"")</f>
        <v/>
      </c>
    </row>
    <row r="10376" spans="1:3">
      <c r="A10376" t="s">
        <v>27925</v>
      </c>
      <c r="B10376" t="s">
        <v>27926</v>
      </c>
      <c r="C10376" t="str">
        <f>IF(COUNTIF('[1]SH 2020 - PVCLB - Pro'!$B:$B,A10380)&gt;0,1,"")</f>
        <v/>
      </c>
    </row>
    <row r="10377" spans="1:3">
      <c r="A10377" t="s">
        <v>27927</v>
      </c>
      <c r="B10377" t="s">
        <v>27928</v>
      </c>
      <c r="C10377" t="str">
        <f>IF(COUNTIF('[1]SH 2020 - PVCLB - Pro'!$B:$B,A10381)&gt;0,1,"")</f>
        <v/>
      </c>
    </row>
    <row r="10378" spans="1:3">
      <c r="A10378" t="s">
        <v>39235</v>
      </c>
      <c r="B10378" t="s">
        <v>39236</v>
      </c>
      <c r="C10378" t="str">
        <f>IF(COUNTIF('[1]SH 2020 - PVCLB - Pro'!$B:$B,A10382)&gt;0,1,"")</f>
        <v/>
      </c>
    </row>
    <row r="10379" spans="1:3">
      <c r="A10379" t="s">
        <v>37392</v>
      </c>
      <c r="B10379" t="s">
        <v>37393</v>
      </c>
      <c r="C10379" t="str">
        <f>IF(COUNTIF('[1]SH 2020 - PVCLB - Pro'!$B:$B,A10383)&gt;0,1,"")</f>
        <v/>
      </c>
    </row>
    <row r="10380" spans="1:3">
      <c r="A10380" t="s">
        <v>40296</v>
      </c>
      <c r="B10380" t="s">
        <v>40297</v>
      </c>
      <c r="C10380" t="str">
        <f>IF(COUNTIF('[1]SH 2020 - PVCLB - Pro'!$B:$B,A10384)&gt;0,1,"")</f>
        <v/>
      </c>
    </row>
    <row r="10381" spans="1:3">
      <c r="A10381" t="s">
        <v>38883</v>
      </c>
      <c r="B10381" t="s">
        <v>38884</v>
      </c>
      <c r="C10381" t="str">
        <f>IF(COUNTIF('[1]SH 2020 - PVCLB - Pro'!$B:$B,A10385)&gt;0,1,"")</f>
        <v/>
      </c>
    </row>
    <row r="10382" spans="1:3">
      <c r="A10382" t="s">
        <v>42020</v>
      </c>
      <c r="B10382" t="s">
        <v>42021</v>
      </c>
      <c r="C10382" t="str">
        <f>IF(COUNTIF('[1]SH 2020 - PVCLB - Pro'!$B:$B,A10386)&gt;0,1,"")</f>
        <v/>
      </c>
    </row>
    <row r="10383" spans="1:3">
      <c r="A10383" t="s">
        <v>40448</v>
      </c>
      <c r="B10383" t="s">
        <v>40449</v>
      </c>
      <c r="C10383" t="str">
        <f>IF(COUNTIF('[1]SH 2020 - PVCLB - Pro'!$B:$B,A10387)&gt;0,1,"")</f>
        <v/>
      </c>
    </row>
    <row r="10384" spans="1:3">
      <c r="A10384" t="s">
        <v>40450</v>
      </c>
      <c r="B10384" t="s">
        <v>40451</v>
      </c>
      <c r="C10384" t="str">
        <f>IF(COUNTIF('[1]SH 2020 - PVCLB - Pro'!$B:$B,A10388)&gt;0,1,"")</f>
        <v/>
      </c>
    </row>
    <row r="10385" spans="1:3">
      <c r="A10385" t="s">
        <v>37022</v>
      </c>
      <c r="B10385" t="s">
        <v>37023</v>
      </c>
      <c r="C10385" t="str">
        <f>IF(COUNTIF('[1]SH 2020 - PVCLB - Pro'!$B:$B,A10389)&gt;0,1,"")</f>
        <v/>
      </c>
    </row>
    <row r="10386" spans="1:3">
      <c r="A10386" t="s">
        <v>30040</v>
      </c>
      <c r="B10386" t="s">
        <v>30041</v>
      </c>
      <c r="C10386" t="str">
        <f>IF(COUNTIF('[1]SH 2020 - PVCLB - Pro'!$B:$B,A10390)&gt;0,1,"")</f>
        <v/>
      </c>
    </row>
    <row r="10387" spans="1:3">
      <c r="A10387" t="s">
        <v>29331</v>
      </c>
      <c r="B10387" t="s">
        <v>29332</v>
      </c>
      <c r="C10387" t="str">
        <f>IF(COUNTIF('[1]SH 2020 - PVCLB - Pro'!$B:$B,A10391)&gt;0,1,"")</f>
        <v/>
      </c>
    </row>
    <row r="10388" spans="1:3">
      <c r="A10388" t="s">
        <v>29329</v>
      </c>
      <c r="B10388" t="s">
        <v>29330</v>
      </c>
      <c r="C10388" t="str">
        <f>IF(COUNTIF('[1]SH 2020 - PVCLB - Pro'!$B:$B,A10392)&gt;0,1,"")</f>
        <v/>
      </c>
    </row>
    <row r="10389" spans="1:3">
      <c r="A10389" t="s">
        <v>29307</v>
      </c>
      <c r="B10389" t="s">
        <v>29308</v>
      </c>
      <c r="C10389" t="str">
        <f>IF(COUNTIF('[1]SH 2020 - PVCLB - Pro'!$B:$B,A10393)&gt;0,1,"")</f>
        <v/>
      </c>
    </row>
    <row r="10390" spans="1:3">
      <c r="A10390" t="s">
        <v>29309</v>
      </c>
      <c r="B10390" t="s">
        <v>29310</v>
      </c>
      <c r="C10390" t="str">
        <f>IF(COUNTIF('[1]SH 2020 - PVCLB - Pro'!$B:$B,A10394)&gt;0,1,"")</f>
        <v/>
      </c>
    </row>
    <row r="10391" spans="1:3">
      <c r="A10391" t="s">
        <v>29313</v>
      </c>
      <c r="B10391" t="s">
        <v>29314</v>
      </c>
      <c r="C10391" t="str">
        <f>IF(COUNTIF('[1]SH 2020 - PVCLB - Pro'!$B:$B,A10395)&gt;0,1,"")</f>
        <v/>
      </c>
    </row>
    <row r="10392" spans="1:3">
      <c r="A10392" t="s">
        <v>29311</v>
      </c>
      <c r="B10392" t="s">
        <v>29312</v>
      </c>
      <c r="C10392" t="str">
        <f>IF(COUNTIF('[1]SH 2020 - PVCLB - Pro'!$B:$B,A10396)&gt;0,1,"")</f>
        <v/>
      </c>
    </row>
    <row r="10393" spans="1:3">
      <c r="A10393" t="s">
        <v>24719</v>
      </c>
      <c r="B10393" t="s">
        <v>24720</v>
      </c>
      <c r="C10393" t="str">
        <f>IF(COUNTIF('[1]SH 2020 - PVCLB - Pro'!$B:$B,A10397)&gt;0,1,"")</f>
        <v/>
      </c>
    </row>
    <row r="10394" spans="1:3">
      <c r="A10394" t="s">
        <v>24707</v>
      </c>
      <c r="B10394" t="s">
        <v>24708</v>
      </c>
      <c r="C10394" t="str">
        <f>IF(COUNTIF('[1]SH 2020 - PVCLB - Pro'!$B:$B,A10398)&gt;0,1,"")</f>
        <v/>
      </c>
    </row>
    <row r="10395" spans="1:3">
      <c r="A10395" t="s">
        <v>24663</v>
      </c>
      <c r="B10395" t="s">
        <v>24664</v>
      </c>
      <c r="C10395" t="str">
        <f>IF(COUNTIF('[1]SH 2020 - PVCLB - Pro'!$B:$B,A10399)&gt;0,1,"")</f>
        <v/>
      </c>
    </row>
    <row r="10396" spans="1:3">
      <c r="A10396" t="s">
        <v>24677</v>
      </c>
      <c r="B10396" t="s">
        <v>24678</v>
      </c>
      <c r="C10396" t="str">
        <f>IF(COUNTIF('[1]SH 2020 - PVCLB - Pro'!$B:$B,A10400)&gt;0,1,"")</f>
        <v/>
      </c>
    </row>
    <row r="10397" spans="1:3">
      <c r="A10397" t="s">
        <v>26127</v>
      </c>
      <c r="B10397" t="s">
        <v>26128</v>
      </c>
      <c r="C10397" t="str">
        <f>IF(COUNTIF('[1]SH 2020 - PVCLB - Pro'!$B:$B,A10401)&gt;0,1,"")</f>
        <v/>
      </c>
    </row>
    <row r="10398" spans="1:3">
      <c r="A10398" t="s">
        <v>26145</v>
      </c>
      <c r="B10398" t="s">
        <v>26146</v>
      </c>
      <c r="C10398" t="str">
        <f>IF(COUNTIF('[1]SH 2020 - PVCLB - Pro'!$B:$B,A10402)&gt;0,1,"")</f>
        <v/>
      </c>
    </row>
    <row r="10399" spans="1:3">
      <c r="A10399" t="s">
        <v>32725</v>
      </c>
      <c r="B10399" t="s">
        <v>32726</v>
      </c>
      <c r="C10399" t="str">
        <f>IF(COUNTIF('[1]SH 2020 - PVCLB - Pro'!$B:$B,A10403)&gt;0,1,"")</f>
        <v/>
      </c>
    </row>
    <row r="10400" spans="1:3">
      <c r="A10400" t="s">
        <v>32779</v>
      </c>
      <c r="B10400" t="s">
        <v>32780</v>
      </c>
      <c r="C10400" t="str">
        <f>IF(COUNTIF('[1]SH 2020 - PVCLB - Pro'!$B:$B,A10404)&gt;0,1,"")</f>
        <v/>
      </c>
    </row>
    <row r="10401" spans="1:3">
      <c r="A10401" t="s">
        <v>33031</v>
      </c>
      <c r="B10401" t="s">
        <v>33032</v>
      </c>
      <c r="C10401" t="str">
        <f>IF(COUNTIF('[1]SH 2020 - PVCLB - Pro'!$B:$B,A10405)&gt;0,1,"")</f>
        <v/>
      </c>
    </row>
    <row r="10402" spans="1:3">
      <c r="A10402" t="s">
        <v>33057</v>
      </c>
      <c r="B10402" t="s">
        <v>33058</v>
      </c>
      <c r="C10402" t="str">
        <f>IF(COUNTIF('[1]SH 2020 - PVCLB - Pro'!$B:$B,A10406)&gt;0,1,"")</f>
        <v/>
      </c>
    </row>
    <row r="10403" spans="1:3">
      <c r="A10403" t="s">
        <v>32681</v>
      </c>
      <c r="B10403" t="s">
        <v>32682</v>
      </c>
      <c r="C10403" t="str">
        <f>IF(COUNTIF('[1]SH 2020 - PVCLB - Pro'!$B:$B,A10407)&gt;0,1,"")</f>
        <v/>
      </c>
    </row>
    <row r="10404" spans="1:3">
      <c r="A10404" t="s">
        <v>33033</v>
      </c>
      <c r="B10404" t="s">
        <v>33034</v>
      </c>
      <c r="C10404" t="str">
        <f>IF(COUNTIF('[1]SH 2020 - PVCLB - Pro'!$B:$B,A10408)&gt;0,1,"")</f>
        <v/>
      </c>
    </row>
    <row r="10405" spans="1:3">
      <c r="A10405" t="s">
        <v>33069</v>
      </c>
      <c r="B10405" t="s">
        <v>33070</v>
      </c>
      <c r="C10405" t="str">
        <f>IF(COUNTIF('[1]SH 2020 - PVCLB - Pro'!$B:$B,A10409)&gt;0,1,"")</f>
        <v/>
      </c>
    </row>
    <row r="10406" spans="1:3">
      <c r="A10406" t="s">
        <v>32683</v>
      </c>
      <c r="B10406" t="s">
        <v>32684</v>
      </c>
      <c r="C10406" t="str">
        <f>IF(COUNTIF('[1]SH 2020 - PVCLB - Pro'!$B:$B,A10410)&gt;0,1,"")</f>
        <v/>
      </c>
    </row>
    <row r="10407" spans="1:3">
      <c r="A10407" t="s">
        <v>32781</v>
      </c>
      <c r="B10407" t="s">
        <v>32782</v>
      </c>
      <c r="C10407" t="str">
        <f>IF(COUNTIF('[1]SH 2020 - PVCLB - Pro'!$B:$B,A10411)&gt;0,1,"")</f>
        <v/>
      </c>
    </row>
    <row r="10408" spans="1:3">
      <c r="A10408" t="s">
        <v>33035</v>
      </c>
      <c r="B10408" t="s">
        <v>33036</v>
      </c>
      <c r="C10408" t="str">
        <f>IF(COUNTIF('[1]SH 2020 - PVCLB - Pro'!$B:$B,A10412)&gt;0,1,"")</f>
        <v/>
      </c>
    </row>
    <row r="10409" spans="1:3">
      <c r="A10409" t="s">
        <v>33059</v>
      </c>
      <c r="B10409" t="s">
        <v>33060</v>
      </c>
      <c r="C10409" t="str">
        <f>IF(COUNTIF('[1]SH 2020 - PVCLB - Pro'!$B:$B,A10413)&gt;0,1,"")</f>
        <v/>
      </c>
    </row>
    <row r="10410" spans="1:3">
      <c r="A10410" t="s">
        <v>32707</v>
      </c>
      <c r="B10410" t="s">
        <v>32708</v>
      </c>
      <c r="C10410" t="str">
        <f>IF(COUNTIF('[1]SH 2020 - PVCLB - Pro'!$B:$B,A10414)&gt;0,1,"")</f>
        <v/>
      </c>
    </row>
    <row r="10411" spans="1:3">
      <c r="A10411" t="s">
        <v>33043</v>
      </c>
      <c r="B10411" t="s">
        <v>33044</v>
      </c>
      <c r="C10411" t="str">
        <f>IF(COUNTIF('[1]SH 2020 - PVCLB - Pro'!$B:$B,A10415)&gt;0,1,"")</f>
        <v/>
      </c>
    </row>
    <row r="10412" spans="1:3">
      <c r="A10412" t="s">
        <v>33053</v>
      </c>
      <c r="B10412" t="s">
        <v>33054</v>
      </c>
      <c r="C10412" t="str">
        <f>IF(COUNTIF('[1]SH 2020 - PVCLB - Pro'!$B:$B,A10416)&gt;0,1,"")</f>
        <v/>
      </c>
    </row>
    <row r="10413" spans="1:3">
      <c r="A10413" t="s">
        <v>24721</v>
      </c>
      <c r="B10413" t="s">
        <v>24722</v>
      </c>
      <c r="C10413" t="str">
        <f>IF(COUNTIF('[1]SH 2020 - PVCLB - Pro'!$B:$B,A10417)&gt;0,1,"")</f>
        <v/>
      </c>
    </row>
    <row r="10414" spans="1:3">
      <c r="A10414" t="s">
        <v>24715</v>
      </c>
      <c r="B10414" t="s">
        <v>24716</v>
      </c>
      <c r="C10414" t="str">
        <f>IF(COUNTIF('[1]SH 2020 - PVCLB - Pro'!$B:$B,A10418)&gt;0,1,"")</f>
        <v/>
      </c>
    </row>
    <row r="10415" spans="1:3">
      <c r="A10415" t="s">
        <v>24671</v>
      </c>
      <c r="B10415" t="s">
        <v>24672</v>
      </c>
      <c r="C10415" t="str">
        <f>IF(COUNTIF('[1]SH 2020 - PVCLB - Pro'!$B:$B,A10419)&gt;0,1,"")</f>
        <v/>
      </c>
    </row>
    <row r="10416" spans="1:3">
      <c r="A10416" t="s">
        <v>24681</v>
      </c>
      <c r="B10416" t="s">
        <v>24682</v>
      </c>
      <c r="C10416" t="str">
        <f>IF(COUNTIF('[1]SH 2020 - PVCLB - Pro'!$B:$B,A10420)&gt;0,1,"")</f>
        <v/>
      </c>
    </row>
    <row r="10417" spans="1:3">
      <c r="A10417" t="s">
        <v>25937</v>
      </c>
      <c r="B10417" t="s">
        <v>25938</v>
      </c>
      <c r="C10417" t="str">
        <f>IF(COUNTIF('[1]SH 2020 - PVCLB - Pro'!$B:$B,A10421)&gt;0,1,"")</f>
        <v/>
      </c>
    </row>
    <row r="10418" spans="1:3">
      <c r="A10418" t="s">
        <v>26225</v>
      </c>
      <c r="B10418" t="s">
        <v>26226</v>
      </c>
      <c r="C10418" t="str">
        <f>IF(COUNTIF('[1]SH 2020 - PVCLB - Pro'!$B:$B,A10422)&gt;0,1,"")</f>
        <v/>
      </c>
    </row>
    <row r="10419" spans="1:3">
      <c r="A10419" t="s">
        <v>25913</v>
      </c>
      <c r="B10419" t="s">
        <v>25914</v>
      </c>
      <c r="C10419" t="str">
        <f>IF(COUNTIF('[1]SH 2020 - PVCLB - Pro'!$B:$B,A10423)&gt;0,1,"")</f>
        <v/>
      </c>
    </row>
    <row r="10420" spans="1:3">
      <c r="A10420" t="s">
        <v>26237</v>
      </c>
      <c r="B10420" t="s">
        <v>26238</v>
      </c>
      <c r="C10420" t="str">
        <f>IF(COUNTIF('[1]SH 2020 - PVCLB - Pro'!$B:$B,A10424)&gt;0,1,"")</f>
        <v/>
      </c>
    </row>
    <row r="10421" spans="1:3">
      <c r="A10421" t="s">
        <v>24723</v>
      </c>
      <c r="B10421" t="s">
        <v>24724</v>
      </c>
      <c r="C10421" t="str">
        <f>IF(COUNTIF('[1]SH 2020 - PVCLB - Pro'!$B:$B,A10425)&gt;0,1,"")</f>
        <v/>
      </c>
    </row>
    <row r="10422" spans="1:3">
      <c r="A10422" t="s">
        <v>24717</v>
      </c>
      <c r="B10422" t="s">
        <v>24718</v>
      </c>
      <c r="C10422" t="str">
        <f>IF(COUNTIF('[1]SH 2020 - PVCLB - Pro'!$B:$B,A10426)&gt;0,1,"")</f>
        <v/>
      </c>
    </row>
    <row r="10423" spans="1:3">
      <c r="A10423" t="s">
        <v>24661</v>
      </c>
      <c r="B10423" t="s">
        <v>24662</v>
      </c>
      <c r="C10423" t="str">
        <f>IF(COUNTIF('[1]SH 2020 - PVCLB - Pro'!$B:$B,A10427)&gt;0,1,"")</f>
        <v/>
      </c>
    </row>
    <row r="10424" spans="1:3">
      <c r="A10424" t="s">
        <v>24683</v>
      </c>
      <c r="B10424" t="s">
        <v>24684</v>
      </c>
      <c r="C10424" t="str">
        <f>IF(COUNTIF('[1]SH 2020 - PVCLB - Pro'!$B:$B,A10428)&gt;0,1,"")</f>
        <v/>
      </c>
    </row>
    <row r="10425" spans="1:3">
      <c r="A10425" t="s">
        <v>30042</v>
      </c>
      <c r="B10425" t="s">
        <v>30043</v>
      </c>
      <c r="C10425" t="str">
        <f>IF(COUNTIF('[1]SH 2020 - PVCLB - Pro'!$B:$B,A10429)&gt;0,1,"")</f>
        <v/>
      </c>
    </row>
    <row r="10426" spans="1:3">
      <c r="A10426" t="s">
        <v>30044</v>
      </c>
      <c r="B10426" t="s">
        <v>30045</v>
      </c>
      <c r="C10426" t="str">
        <f>IF(COUNTIF('[1]SH 2020 - PVCLB - Pro'!$B:$B,A10430)&gt;0,1,"")</f>
        <v/>
      </c>
    </row>
    <row r="10427" spans="1:3">
      <c r="A10427" t="s">
        <v>29531</v>
      </c>
      <c r="B10427" t="s">
        <v>29532</v>
      </c>
      <c r="C10427" t="str">
        <f>IF(COUNTIF('[1]SH 2020 - PVCLB - Pro'!$B:$B,A10431)&gt;0,1,"")</f>
        <v/>
      </c>
    </row>
    <row r="10428" spans="1:3">
      <c r="A10428" t="s">
        <v>41864</v>
      </c>
      <c r="B10428" t="s">
        <v>41865</v>
      </c>
      <c r="C10428" t="str">
        <f>IF(COUNTIF('[1]SH 2020 - PVCLB - Pro'!$B:$B,A10432)&gt;0,1,"")</f>
        <v/>
      </c>
    </row>
    <row r="10429" spans="1:3">
      <c r="A10429" t="s">
        <v>41607</v>
      </c>
      <c r="B10429" t="s">
        <v>41608</v>
      </c>
      <c r="C10429" t="str">
        <f>IF(COUNTIF('[1]SH 2020 - PVCLB - Pro'!$B:$B,A10433)&gt;0,1,"")</f>
        <v/>
      </c>
    </row>
    <row r="10430" spans="1:3">
      <c r="A10430" t="s">
        <v>39095</v>
      </c>
      <c r="B10430" t="s">
        <v>39096</v>
      </c>
      <c r="C10430" t="str">
        <f>IF(COUNTIF('[1]SH 2020 - PVCLB - Pro'!$B:$B,A10434)&gt;0,1,"")</f>
        <v/>
      </c>
    </row>
    <row r="10431" spans="1:3">
      <c r="A10431" t="s">
        <v>37562</v>
      </c>
      <c r="B10431" t="s">
        <v>37563</v>
      </c>
      <c r="C10431" t="str">
        <f>IF(COUNTIF('[1]SH 2020 - PVCLB - Pro'!$B:$B,A10435)&gt;0,1,"")</f>
        <v/>
      </c>
    </row>
    <row r="10432" spans="1:3">
      <c r="A10432" t="s">
        <v>29908</v>
      </c>
      <c r="B10432" t="s">
        <v>29909</v>
      </c>
      <c r="C10432" t="str">
        <f>IF(COUNTIF('[1]SH 2020 - PVCLB - Pro'!$B:$B,A10436)&gt;0,1,"")</f>
        <v/>
      </c>
    </row>
    <row r="10433" spans="1:3">
      <c r="A10433" t="s">
        <v>7309</v>
      </c>
      <c r="B10433" t="s">
        <v>7310</v>
      </c>
      <c r="C10433" t="str">
        <f>IF(COUNTIF('[1]SH 2020 - PVCLB - Pro'!$B:$B,A10437)&gt;0,1,"")</f>
        <v/>
      </c>
    </row>
    <row r="10434" spans="1:3">
      <c r="A10434" t="s">
        <v>13827</v>
      </c>
      <c r="B10434" t="s">
        <v>13828</v>
      </c>
      <c r="C10434" t="str">
        <f>IF(COUNTIF('[1]SH 2020 - PVCLB - Pro'!$B:$B,A10438)&gt;0,1,"")</f>
        <v/>
      </c>
    </row>
    <row r="10435" spans="1:3">
      <c r="A10435" t="s">
        <v>13829</v>
      </c>
      <c r="B10435" t="s">
        <v>13830</v>
      </c>
      <c r="C10435" t="str">
        <f>IF(COUNTIF('[1]SH 2020 - PVCLB - Pro'!$B:$B,A10439)&gt;0,1,"")</f>
        <v/>
      </c>
    </row>
    <row r="10436" spans="1:3">
      <c r="A10436" t="s">
        <v>13831</v>
      </c>
      <c r="B10436" t="s">
        <v>13832</v>
      </c>
      <c r="C10436" t="str">
        <f>IF(COUNTIF('[1]SH 2020 - PVCLB - Pro'!$B:$B,A10440)&gt;0,1,"")</f>
        <v/>
      </c>
    </row>
    <row r="10437" spans="1:3">
      <c r="A10437" t="s">
        <v>41866</v>
      </c>
      <c r="B10437" t="s">
        <v>41867</v>
      </c>
      <c r="C10437" t="str">
        <f>IF(COUNTIF('[1]SH 2020 - PVCLB - Pro'!$B:$B,A10441)&gt;0,1,"")</f>
        <v/>
      </c>
    </row>
    <row r="10438" spans="1:3">
      <c r="A10438" t="s">
        <v>17803</v>
      </c>
      <c r="B10438" t="s">
        <v>17804</v>
      </c>
      <c r="C10438" t="str">
        <f>IF(COUNTIF('[1]SH 2020 - PVCLB - Pro'!$B:$B,A10442)&gt;0,1,"")</f>
        <v/>
      </c>
    </row>
    <row r="10439" spans="1:3">
      <c r="A10439" t="s">
        <v>7307</v>
      </c>
      <c r="B10439" t="s">
        <v>7308</v>
      </c>
      <c r="C10439" t="str">
        <f>IF(COUNTIF('[1]SH 2020 - PVCLB - Pro'!$B:$B,A10443)&gt;0,1,"")</f>
        <v/>
      </c>
    </row>
    <row r="10440" spans="1:3">
      <c r="A10440" t="s">
        <v>8670</v>
      </c>
      <c r="B10440" t="s">
        <v>8671</v>
      </c>
      <c r="C10440" t="str">
        <f>IF(COUNTIF('[1]SH 2020 - PVCLB - Pro'!$B:$B,A10444)&gt;0,1,"")</f>
        <v/>
      </c>
    </row>
    <row r="10441" spans="1:3">
      <c r="A10441" t="s">
        <v>8384</v>
      </c>
      <c r="B10441" t="s">
        <v>8385</v>
      </c>
      <c r="C10441" t="str">
        <f>IF(COUNTIF('[1]SH 2020 - PVCLB - Pro'!$B:$B,A10445)&gt;0,1,"")</f>
        <v/>
      </c>
    </row>
    <row r="10442" spans="1:3">
      <c r="A10442" t="s">
        <v>37148</v>
      </c>
      <c r="B10442" t="s">
        <v>37149</v>
      </c>
      <c r="C10442" t="str">
        <f>IF(COUNTIF('[1]SH 2020 - PVCLB - Pro'!$B:$B,A10446)&gt;0,1,"")</f>
        <v/>
      </c>
    </row>
    <row r="10443" spans="1:3">
      <c r="A10443" t="s">
        <v>4000</v>
      </c>
      <c r="B10443" t="s">
        <v>4001</v>
      </c>
      <c r="C10443" t="str">
        <f>IF(COUNTIF('[1]SH 2020 - PVCLB - Pro'!$B:$B,A10447)&gt;0,1,"")</f>
        <v/>
      </c>
    </row>
    <row r="10444" spans="1:3">
      <c r="A10444" t="s">
        <v>3982</v>
      </c>
      <c r="B10444" t="s">
        <v>3983</v>
      </c>
      <c r="C10444" t="str">
        <f>IF(COUNTIF('[1]SH 2020 - PVCLB - Pro'!$B:$B,A10448)&gt;0,1,"")</f>
        <v/>
      </c>
    </row>
    <row r="10445" spans="1:3">
      <c r="A10445" t="s">
        <v>11678</v>
      </c>
      <c r="B10445" t="s">
        <v>11679</v>
      </c>
      <c r="C10445" t="str">
        <f>IF(COUNTIF('[1]SH 2020 - PVCLB - Pro'!$B:$B,A10449)&gt;0,1,"")</f>
        <v/>
      </c>
    </row>
    <row r="10446" spans="1:3">
      <c r="A10446" t="s">
        <v>26365</v>
      </c>
      <c r="B10446" t="s">
        <v>26366</v>
      </c>
      <c r="C10446" t="str">
        <f>IF(COUNTIF('[1]SH 2020 - PVCLB - Pro'!$B:$B,A10450)&gt;0,1,"")</f>
        <v/>
      </c>
    </row>
    <row r="10447" spans="1:3">
      <c r="A10447" t="s">
        <v>36689</v>
      </c>
      <c r="B10447" t="s">
        <v>36690</v>
      </c>
      <c r="C10447" t="str">
        <f>IF(COUNTIF('[1]SH 2020 - PVCLB - Pro'!$B:$B,A10451)&gt;0,1,"")</f>
        <v/>
      </c>
    </row>
    <row r="10448" spans="1:3">
      <c r="A10448" t="s">
        <v>36687</v>
      </c>
      <c r="B10448" t="s">
        <v>36688</v>
      </c>
      <c r="C10448" t="str">
        <f>IF(COUNTIF('[1]SH 2020 - PVCLB - Pro'!$B:$B,A10452)&gt;0,1,"")</f>
        <v/>
      </c>
    </row>
    <row r="10449" spans="1:3">
      <c r="A10449" t="s">
        <v>22474</v>
      </c>
      <c r="B10449" t="s">
        <v>22475</v>
      </c>
      <c r="C10449" t="str">
        <f>IF(COUNTIF('[1]SH 2020 - PVCLB - Pro'!$B:$B,A10453)&gt;0,1,"")</f>
        <v/>
      </c>
    </row>
    <row r="10450" spans="1:3">
      <c r="A10450" t="s">
        <v>36825</v>
      </c>
      <c r="B10450" t="s">
        <v>36826</v>
      </c>
      <c r="C10450" t="str">
        <f>IF(COUNTIF('[1]SH 2020 - PVCLB - Pro'!$B:$B,A10454)&gt;0,1,"")</f>
        <v/>
      </c>
    </row>
    <row r="10451" spans="1:3">
      <c r="A10451" t="s">
        <v>34109</v>
      </c>
      <c r="B10451" t="s">
        <v>34110</v>
      </c>
      <c r="C10451" t="str">
        <f>IF(COUNTIF('[1]SH 2020 - PVCLB - Pro'!$B:$B,A10455)&gt;0,1,"")</f>
        <v/>
      </c>
    </row>
    <row r="10452" spans="1:3">
      <c r="A10452" t="s">
        <v>34125</v>
      </c>
      <c r="B10452" t="s">
        <v>34126</v>
      </c>
      <c r="C10452" t="str">
        <f>IF(COUNTIF('[1]SH 2020 - PVCLB - Pro'!$B:$B,A10456)&gt;0,1,"")</f>
        <v/>
      </c>
    </row>
    <row r="10453" spans="1:3">
      <c r="A10453" t="s">
        <v>34111</v>
      </c>
      <c r="B10453" t="s">
        <v>34112</v>
      </c>
      <c r="C10453" t="str">
        <f>IF(COUNTIF('[1]SH 2020 - PVCLB - Pro'!$B:$B,A10457)&gt;0,1,"")</f>
        <v/>
      </c>
    </row>
    <row r="10454" spans="1:3">
      <c r="A10454" t="s">
        <v>34119</v>
      </c>
      <c r="B10454" t="s">
        <v>34120</v>
      </c>
      <c r="C10454" t="str">
        <f>IF(COUNTIF('[1]SH 2020 - PVCLB - Pro'!$B:$B,A10458)&gt;0,1,"")</f>
        <v/>
      </c>
    </row>
    <row r="10455" spans="1:3">
      <c r="A10455" t="s">
        <v>38426</v>
      </c>
      <c r="B10455" t="s">
        <v>38427</v>
      </c>
      <c r="C10455" t="str">
        <f>IF(COUNTIF('[1]SH 2020 - PVCLB - Pro'!$B:$B,A10459)&gt;0,1,"")</f>
        <v/>
      </c>
    </row>
    <row r="10456" spans="1:3">
      <c r="A10456" t="s">
        <v>38434</v>
      </c>
      <c r="B10456" t="s">
        <v>38435</v>
      </c>
      <c r="C10456" t="str">
        <f>IF(COUNTIF('[1]SH 2020 - PVCLB - Pro'!$B:$B,A10460)&gt;0,1,"")</f>
        <v/>
      </c>
    </row>
    <row r="10457" spans="1:3">
      <c r="A10457" t="s">
        <v>38424</v>
      </c>
      <c r="B10457" t="s">
        <v>38425</v>
      </c>
      <c r="C10457" t="str">
        <f>IF(COUNTIF('[1]SH 2020 - PVCLB - Pro'!$B:$B,A10461)&gt;0,1,"")</f>
        <v/>
      </c>
    </row>
    <row r="10458" spans="1:3">
      <c r="A10458" t="s">
        <v>38430</v>
      </c>
      <c r="B10458" t="s">
        <v>38431</v>
      </c>
      <c r="C10458" t="str">
        <f>IF(COUNTIF('[1]SH 2020 - PVCLB - Pro'!$B:$B,A10462)&gt;0,1,"")</f>
        <v/>
      </c>
    </row>
    <row r="10459" spans="1:3">
      <c r="A10459" t="s">
        <v>40516</v>
      </c>
      <c r="B10459" t="s">
        <v>40517</v>
      </c>
      <c r="C10459" t="str">
        <f>IF(COUNTIF('[1]SH 2020 - PVCLB - Pro'!$B:$B,A10463)&gt;0,1,"")</f>
        <v/>
      </c>
    </row>
    <row r="10460" spans="1:3">
      <c r="A10460" t="s">
        <v>39862</v>
      </c>
      <c r="B10460" t="s">
        <v>39863</v>
      </c>
      <c r="C10460" t="str">
        <f>IF(COUNTIF('[1]SH 2020 - PVCLB - Pro'!$B:$B,A10464)&gt;0,1,"")</f>
        <v/>
      </c>
    </row>
    <row r="10461" spans="1:3">
      <c r="A10461" t="s">
        <v>38444</v>
      </c>
      <c r="B10461" t="s">
        <v>38445</v>
      </c>
      <c r="C10461" t="str">
        <f>IF(COUNTIF('[1]SH 2020 - PVCLB - Pro'!$B:$B,A10465)&gt;0,1,"")</f>
        <v/>
      </c>
    </row>
    <row r="10462" spans="1:3">
      <c r="A10462" t="s">
        <v>38436</v>
      </c>
      <c r="B10462" t="s">
        <v>38437</v>
      </c>
      <c r="C10462" t="str">
        <f>IF(COUNTIF('[1]SH 2020 - PVCLB - Pro'!$B:$B,A10466)&gt;0,1,"")</f>
        <v/>
      </c>
    </row>
    <row r="10463" spans="1:3">
      <c r="A10463" t="s">
        <v>5994</v>
      </c>
      <c r="B10463" t="s">
        <v>5995</v>
      </c>
      <c r="C10463" t="str">
        <f>IF(COUNTIF('[1]SH 2020 - PVCLB - Pro'!$B:$B,A10467)&gt;0,1,"")</f>
        <v/>
      </c>
    </row>
    <row r="10464" spans="1:3">
      <c r="A10464" t="s">
        <v>4946</v>
      </c>
      <c r="B10464" t="s">
        <v>4947</v>
      </c>
      <c r="C10464" t="str">
        <f>IF(COUNTIF('[1]SH 2020 - PVCLB - Pro'!$B:$B,A10468)&gt;0,1,"")</f>
        <v/>
      </c>
    </row>
    <row r="10465" spans="1:3">
      <c r="A10465" t="s">
        <v>29261</v>
      </c>
      <c r="B10465" t="s">
        <v>29262</v>
      </c>
      <c r="C10465" t="str">
        <f>IF(COUNTIF('[1]SH 2020 - PVCLB - Pro'!$B:$B,A10469)&gt;0,1,"")</f>
        <v/>
      </c>
    </row>
    <row r="10466" spans="1:3">
      <c r="A10466" t="s">
        <v>29265</v>
      </c>
      <c r="B10466" t="s">
        <v>29266</v>
      </c>
      <c r="C10466" t="str">
        <f>IF(COUNTIF('[1]SH 2020 - PVCLB - Pro'!$B:$B,A10470)&gt;0,1,"")</f>
        <v/>
      </c>
    </row>
    <row r="10467" spans="1:3">
      <c r="A10467" t="s">
        <v>29263</v>
      </c>
      <c r="B10467" t="s">
        <v>29264</v>
      </c>
      <c r="C10467" t="str">
        <f>IF(COUNTIF('[1]SH 2020 - PVCLB - Pro'!$B:$B,A10471)&gt;0,1,"")</f>
        <v/>
      </c>
    </row>
    <row r="10468" spans="1:3">
      <c r="A10468" t="s">
        <v>29249</v>
      </c>
      <c r="B10468" t="s">
        <v>29250</v>
      </c>
      <c r="C10468" t="str">
        <f>IF(COUNTIF('[1]SH 2020 - PVCLB - Pro'!$B:$B,A10472)&gt;0,1,"")</f>
        <v/>
      </c>
    </row>
    <row r="10469" spans="1:3">
      <c r="A10469" t="s">
        <v>41163</v>
      </c>
      <c r="B10469" t="s">
        <v>41164</v>
      </c>
      <c r="C10469" t="str">
        <f>IF(COUNTIF('[1]SH 2020 - PVCLB - Pro'!$B:$B,A10473)&gt;0,1,"")</f>
        <v/>
      </c>
    </row>
    <row r="10470" spans="1:3">
      <c r="A10470" t="s">
        <v>10490</v>
      </c>
      <c r="B10470" t="s">
        <v>10491</v>
      </c>
      <c r="C10470" t="str">
        <f>IF(COUNTIF('[1]SH 2020 - PVCLB - Pro'!$B:$B,A10474)&gt;0,1,"")</f>
        <v/>
      </c>
    </row>
    <row r="10471" spans="1:3">
      <c r="A10471" t="s">
        <v>11526</v>
      </c>
      <c r="B10471" t="s">
        <v>11527</v>
      </c>
      <c r="C10471" t="str">
        <f>IF(COUNTIF('[1]SH 2020 - PVCLB - Pro'!$B:$B,A10475)&gt;0,1,"")</f>
        <v/>
      </c>
    </row>
    <row r="10472" spans="1:3">
      <c r="A10472" t="s">
        <v>11528</v>
      </c>
      <c r="B10472" t="s">
        <v>11529</v>
      </c>
      <c r="C10472" t="str">
        <f>IF(COUNTIF('[1]SH 2020 - PVCLB - Pro'!$B:$B,A10476)&gt;0,1,"")</f>
        <v/>
      </c>
    </row>
    <row r="10473" spans="1:3">
      <c r="A10473" t="s">
        <v>11530</v>
      </c>
      <c r="B10473" t="s">
        <v>11531</v>
      </c>
      <c r="C10473" t="str">
        <f>IF(COUNTIF('[1]SH 2020 - PVCLB - Pro'!$B:$B,A10477)&gt;0,1,"")</f>
        <v/>
      </c>
    </row>
    <row r="10474" spans="1:3">
      <c r="A10474" t="s">
        <v>11532</v>
      </c>
      <c r="B10474" t="s">
        <v>11533</v>
      </c>
      <c r="C10474" t="str">
        <f>IF(COUNTIF('[1]SH 2020 - PVCLB - Pro'!$B:$B,A10478)&gt;0,1,"")</f>
        <v/>
      </c>
    </row>
    <row r="10475" spans="1:3">
      <c r="A10475" t="s">
        <v>11534</v>
      </c>
      <c r="B10475" t="s">
        <v>11535</v>
      </c>
      <c r="C10475" t="str">
        <f>IF(COUNTIF('[1]SH 2020 - PVCLB - Pro'!$B:$B,A10479)&gt;0,1,"")</f>
        <v/>
      </c>
    </row>
    <row r="10476" spans="1:3">
      <c r="A10476" t="s">
        <v>18645</v>
      </c>
      <c r="B10476" t="s">
        <v>18646</v>
      </c>
      <c r="C10476" t="str">
        <f>IF(COUNTIF('[1]SH 2020 - PVCLB - Pro'!$B:$B,A10480)&gt;0,1,"")</f>
        <v/>
      </c>
    </row>
    <row r="10477" spans="1:3">
      <c r="A10477" t="s">
        <v>18647</v>
      </c>
      <c r="B10477" t="s">
        <v>18648</v>
      </c>
      <c r="C10477" t="str">
        <f>IF(COUNTIF('[1]SH 2020 - PVCLB - Pro'!$B:$B,A10481)&gt;0,1,"")</f>
        <v/>
      </c>
    </row>
    <row r="10478" spans="1:3">
      <c r="A10478" t="s">
        <v>18649</v>
      </c>
      <c r="B10478" t="s">
        <v>18650</v>
      </c>
      <c r="C10478" t="str">
        <f>IF(COUNTIF('[1]SH 2020 - PVCLB - Pro'!$B:$B,A10482)&gt;0,1,"")</f>
        <v/>
      </c>
    </row>
    <row r="10479" spans="1:3">
      <c r="A10479" t="s">
        <v>18651</v>
      </c>
      <c r="B10479" t="s">
        <v>18652</v>
      </c>
      <c r="C10479" t="str">
        <f>IF(COUNTIF('[1]SH 2020 - PVCLB - Pro'!$B:$B,A10483)&gt;0,1,"")</f>
        <v/>
      </c>
    </row>
    <row r="10480" spans="1:3">
      <c r="A10480" t="s">
        <v>11536</v>
      </c>
      <c r="B10480" t="s">
        <v>11537</v>
      </c>
      <c r="C10480" t="str">
        <f>IF(COUNTIF('[1]SH 2020 - PVCLB - Pro'!$B:$B,A10484)&gt;0,1,"")</f>
        <v/>
      </c>
    </row>
    <row r="10481" spans="1:3">
      <c r="A10481" t="s">
        <v>11538</v>
      </c>
      <c r="B10481" t="s">
        <v>11539</v>
      </c>
      <c r="C10481" t="str">
        <f>IF(COUNTIF('[1]SH 2020 - PVCLB - Pro'!$B:$B,A10485)&gt;0,1,"")</f>
        <v/>
      </c>
    </row>
    <row r="10482" spans="1:3">
      <c r="A10482" t="s">
        <v>11540</v>
      </c>
      <c r="B10482" t="s">
        <v>11541</v>
      </c>
      <c r="C10482" t="str">
        <f>IF(COUNTIF('[1]SH 2020 - PVCLB - Pro'!$B:$B,A10486)&gt;0,1,"")</f>
        <v/>
      </c>
    </row>
    <row r="10483" spans="1:3">
      <c r="A10483" t="s">
        <v>11542</v>
      </c>
      <c r="B10483" t="s">
        <v>11543</v>
      </c>
      <c r="C10483" t="str">
        <f>IF(COUNTIF('[1]SH 2020 - PVCLB - Pro'!$B:$B,A10487)&gt;0,1,"")</f>
        <v/>
      </c>
    </row>
    <row r="10484" spans="1:3">
      <c r="A10484" t="s">
        <v>11544</v>
      </c>
      <c r="B10484" t="s">
        <v>11545</v>
      </c>
      <c r="C10484" t="str">
        <f>IF(COUNTIF('[1]SH 2020 - PVCLB - Pro'!$B:$B,A10488)&gt;0,1,"")</f>
        <v/>
      </c>
    </row>
    <row r="10485" spans="1:3">
      <c r="A10485" t="s">
        <v>19624</v>
      </c>
      <c r="B10485" t="s">
        <v>19625</v>
      </c>
      <c r="C10485" t="str">
        <f>IF(COUNTIF('[1]SH 2020 - PVCLB - Pro'!$B:$B,A10489)&gt;0,1,"")</f>
        <v/>
      </c>
    </row>
    <row r="10486" spans="1:3">
      <c r="A10486" t="s">
        <v>18653</v>
      </c>
      <c r="B10486" t="s">
        <v>18654</v>
      </c>
      <c r="C10486" t="str">
        <f>IF(COUNTIF('[1]SH 2020 - PVCLB - Pro'!$B:$B,A10490)&gt;0,1,"")</f>
        <v/>
      </c>
    </row>
    <row r="10487" spans="1:3">
      <c r="A10487" t="s">
        <v>18655</v>
      </c>
      <c r="B10487" t="s">
        <v>18656</v>
      </c>
      <c r="C10487" t="str">
        <f>IF(COUNTIF('[1]SH 2020 - PVCLB - Pro'!$B:$B,A10491)&gt;0,1,"")</f>
        <v/>
      </c>
    </row>
    <row r="10488" spans="1:3">
      <c r="A10488" t="s">
        <v>11546</v>
      </c>
      <c r="B10488" t="s">
        <v>11547</v>
      </c>
      <c r="C10488" t="str">
        <f>IF(COUNTIF('[1]SH 2020 - PVCLB - Pro'!$B:$B,A10492)&gt;0,1,"")</f>
        <v/>
      </c>
    </row>
    <row r="10489" spans="1:3">
      <c r="A10489" t="s">
        <v>11548</v>
      </c>
      <c r="B10489" t="s">
        <v>11549</v>
      </c>
      <c r="C10489" t="str">
        <f>IF(COUNTIF('[1]SH 2020 - PVCLB - Pro'!$B:$B,A10493)&gt;0,1,"")</f>
        <v/>
      </c>
    </row>
    <row r="10490" spans="1:3">
      <c r="A10490" t="s">
        <v>11550</v>
      </c>
      <c r="B10490" t="s">
        <v>11551</v>
      </c>
      <c r="C10490" t="str">
        <f>IF(COUNTIF('[1]SH 2020 - PVCLB - Pro'!$B:$B,A10494)&gt;0,1,"")</f>
        <v/>
      </c>
    </row>
    <row r="10491" spans="1:3">
      <c r="A10491" t="s">
        <v>11552</v>
      </c>
      <c r="B10491" t="s">
        <v>11553</v>
      </c>
      <c r="C10491" t="str">
        <f>IF(COUNTIF('[1]SH 2020 - PVCLB - Pro'!$B:$B,A10495)&gt;0,1,"")</f>
        <v/>
      </c>
    </row>
    <row r="10492" spans="1:3">
      <c r="A10492" t="s">
        <v>11554</v>
      </c>
      <c r="B10492" t="s">
        <v>11555</v>
      </c>
      <c r="C10492" t="str">
        <f>IF(COUNTIF('[1]SH 2020 - PVCLB - Pro'!$B:$B,A10496)&gt;0,1,"")</f>
        <v/>
      </c>
    </row>
    <row r="10493" spans="1:3">
      <c r="A10493" t="s">
        <v>18657</v>
      </c>
      <c r="B10493" t="s">
        <v>18658</v>
      </c>
      <c r="C10493" t="str">
        <f>IF(COUNTIF('[1]SH 2020 - PVCLB - Pro'!$B:$B,A10497)&gt;0,1,"")</f>
        <v/>
      </c>
    </row>
    <row r="10494" spans="1:3">
      <c r="A10494" t="s">
        <v>18661</v>
      </c>
      <c r="B10494" t="s">
        <v>18662</v>
      </c>
      <c r="C10494" t="str">
        <f>IF(COUNTIF('[1]SH 2020 - PVCLB - Pro'!$B:$B,A10498)&gt;0,1,"")</f>
        <v/>
      </c>
    </row>
    <row r="10495" spans="1:3">
      <c r="A10495" t="s">
        <v>18659</v>
      </c>
      <c r="B10495" t="s">
        <v>18660</v>
      </c>
      <c r="C10495" t="str">
        <f>IF(COUNTIF('[1]SH 2020 - PVCLB - Pro'!$B:$B,A10499)&gt;0,1,"")</f>
        <v/>
      </c>
    </row>
    <row r="10496" spans="1:3">
      <c r="A10496" t="s">
        <v>18641</v>
      </c>
      <c r="B10496" t="s">
        <v>18642</v>
      </c>
      <c r="C10496" t="str">
        <f>IF(COUNTIF('[1]SH 2020 - PVCLB - Pro'!$B:$B,A10500)&gt;0,1,"")</f>
        <v/>
      </c>
    </row>
    <row r="10497" spans="1:3">
      <c r="A10497" t="s">
        <v>11556</v>
      </c>
      <c r="B10497" t="s">
        <v>11557</v>
      </c>
      <c r="C10497" t="str">
        <f>IF(COUNTIF('[1]SH 2020 - PVCLB - Pro'!$B:$B,A10501)&gt;0,1,"")</f>
        <v/>
      </c>
    </row>
    <row r="10498" spans="1:3">
      <c r="A10498" t="s">
        <v>11558</v>
      </c>
      <c r="B10498" t="s">
        <v>11559</v>
      </c>
      <c r="C10498" t="str">
        <f>IF(COUNTIF('[1]SH 2020 - PVCLB - Pro'!$B:$B,A10502)&gt;0,1,"")</f>
        <v/>
      </c>
    </row>
    <row r="10499" spans="1:3">
      <c r="A10499" t="s">
        <v>11560</v>
      </c>
      <c r="B10499" t="s">
        <v>11561</v>
      </c>
      <c r="C10499" t="str">
        <f>IF(COUNTIF('[1]SH 2020 - PVCLB - Pro'!$B:$B,A10503)&gt;0,1,"")</f>
        <v/>
      </c>
    </row>
    <row r="10500" spans="1:3">
      <c r="A10500" t="s">
        <v>11562</v>
      </c>
      <c r="B10500" t="s">
        <v>11563</v>
      </c>
      <c r="C10500" t="str">
        <f>IF(COUNTIF('[1]SH 2020 - PVCLB - Pro'!$B:$B,A10504)&gt;0,1,"")</f>
        <v/>
      </c>
    </row>
    <row r="10501" spans="1:3">
      <c r="A10501" t="s">
        <v>11564</v>
      </c>
      <c r="B10501" t="s">
        <v>11565</v>
      </c>
      <c r="C10501" t="str">
        <f>IF(COUNTIF('[1]SH 2020 - PVCLB - Pro'!$B:$B,A10505)&gt;0,1,"")</f>
        <v/>
      </c>
    </row>
    <row r="10502" spans="1:3">
      <c r="A10502" t="s">
        <v>19626</v>
      </c>
      <c r="B10502" t="s">
        <v>19627</v>
      </c>
      <c r="C10502" t="str">
        <f>IF(COUNTIF('[1]SH 2020 - PVCLB - Pro'!$B:$B,A10506)&gt;0,1,"")</f>
        <v/>
      </c>
    </row>
    <row r="10503" spans="1:3">
      <c r="A10503" t="s">
        <v>26157</v>
      </c>
      <c r="B10503" t="s">
        <v>26158</v>
      </c>
      <c r="C10503" t="str">
        <f>IF(COUNTIF('[1]SH 2020 - PVCLB - Pro'!$B:$B,A10507)&gt;0,1,"")</f>
        <v/>
      </c>
    </row>
    <row r="10504" spans="1:3">
      <c r="A10504" t="s">
        <v>26333</v>
      </c>
      <c r="B10504" t="s">
        <v>26334</v>
      </c>
      <c r="C10504" t="str">
        <f>IF(COUNTIF('[1]SH 2020 - PVCLB - Pro'!$B:$B,A10508)&gt;0,1,"")</f>
        <v/>
      </c>
    </row>
    <row r="10505" spans="1:3">
      <c r="A10505" t="s">
        <v>8277</v>
      </c>
      <c r="B10505" t="s">
        <v>8278</v>
      </c>
      <c r="C10505" t="str">
        <f>IF(COUNTIF('[1]SH 2020 - PVCLB - Pro'!$B:$B,A10509)&gt;0,1,"")</f>
        <v/>
      </c>
    </row>
    <row r="10506" spans="1:3">
      <c r="A10506" t="s">
        <v>8279</v>
      </c>
      <c r="B10506" t="s">
        <v>8280</v>
      </c>
      <c r="C10506" t="str">
        <f>IF(COUNTIF('[1]SH 2020 - PVCLB - Pro'!$B:$B,A10510)&gt;0,1,"")</f>
        <v/>
      </c>
    </row>
    <row r="10507" spans="1:3">
      <c r="A10507" t="s">
        <v>25447</v>
      </c>
      <c r="B10507" t="s">
        <v>25448</v>
      </c>
      <c r="C10507" t="str">
        <f>IF(COUNTIF('[1]SH 2020 - PVCLB - Pro'!$B:$B,A10511)&gt;0,1,"")</f>
        <v/>
      </c>
    </row>
    <row r="10508" spans="1:3">
      <c r="A10508" t="s">
        <v>34257</v>
      </c>
      <c r="B10508" t="s">
        <v>34258</v>
      </c>
      <c r="C10508" t="str">
        <f>IF(COUNTIF('[1]SH 2020 - PVCLB - Pro'!$B:$B,A10512)&gt;0,1,"")</f>
        <v/>
      </c>
    </row>
    <row r="10509" spans="1:3">
      <c r="A10509" t="s">
        <v>25467</v>
      </c>
      <c r="B10509" t="s">
        <v>25468</v>
      </c>
      <c r="C10509" t="str">
        <f>IF(COUNTIF('[1]SH 2020 - PVCLB - Pro'!$B:$B,A10513)&gt;0,1,"")</f>
        <v/>
      </c>
    </row>
    <row r="10510" spans="1:3">
      <c r="A10510" t="s">
        <v>25449</v>
      </c>
      <c r="B10510" t="s">
        <v>25450</v>
      </c>
      <c r="C10510" t="str">
        <f>IF(COUNTIF('[1]SH 2020 - PVCLB - Pro'!$B:$B,A10514)&gt;0,1,"")</f>
        <v/>
      </c>
    </row>
    <row r="10511" spans="1:3">
      <c r="A10511" t="s">
        <v>4276</v>
      </c>
      <c r="B10511" t="s">
        <v>4277</v>
      </c>
      <c r="C10511" t="str">
        <f>IF(COUNTIF('[1]SH 2020 - PVCLB - Pro'!$B:$B,A10515)&gt;0,1,"")</f>
        <v/>
      </c>
    </row>
    <row r="10512" spans="1:3">
      <c r="A10512" t="s">
        <v>5936</v>
      </c>
      <c r="B10512" t="s">
        <v>5937</v>
      </c>
      <c r="C10512" t="str">
        <f>IF(COUNTIF('[1]SH 2020 - PVCLB - Pro'!$B:$B,A10516)&gt;0,1,"")</f>
        <v/>
      </c>
    </row>
    <row r="10513" spans="1:3">
      <c r="A10513" t="s">
        <v>9522</v>
      </c>
      <c r="B10513" t="s">
        <v>9523</v>
      </c>
      <c r="C10513" t="str">
        <f>IF(COUNTIF('[1]SH 2020 - PVCLB - Pro'!$B:$B,A10517)&gt;0,1,"")</f>
        <v/>
      </c>
    </row>
    <row r="10514" spans="1:3">
      <c r="A10514" t="s">
        <v>5088</v>
      </c>
      <c r="B10514" t="s">
        <v>5089</v>
      </c>
      <c r="C10514" t="str">
        <f>IF(COUNTIF('[1]SH 2020 - PVCLB - Pro'!$B:$B,A10518)&gt;0,1,"")</f>
        <v/>
      </c>
    </row>
    <row r="10515" spans="1:3">
      <c r="A10515" t="s">
        <v>5090</v>
      </c>
      <c r="B10515" t="s">
        <v>5091</v>
      </c>
      <c r="C10515" t="str">
        <f>IF(COUNTIF('[1]SH 2020 - PVCLB - Pro'!$B:$B,A10519)&gt;0,1,"")</f>
        <v/>
      </c>
    </row>
    <row r="10516" spans="1:3">
      <c r="A10516" t="s">
        <v>5362</v>
      </c>
      <c r="B10516" t="s">
        <v>5363</v>
      </c>
      <c r="C10516" t="str">
        <f>IF(COUNTIF('[1]SH 2020 - PVCLB - Pro'!$B:$B,A10520)&gt;0,1,"")</f>
        <v/>
      </c>
    </row>
    <row r="10517" spans="1:3">
      <c r="A10517" t="s">
        <v>5364</v>
      </c>
      <c r="B10517" t="s">
        <v>5365</v>
      </c>
      <c r="C10517" t="str">
        <f>IF(COUNTIF('[1]SH 2020 - PVCLB - Pro'!$B:$B,A10521)&gt;0,1,"")</f>
        <v/>
      </c>
    </row>
    <row r="10518" spans="1:3">
      <c r="A10518" t="s">
        <v>9552</v>
      </c>
      <c r="B10518" t="s">
        <v>9553</v>
      </c>
      <c r="C10518" t="str">
        <f>IF(COUNTIF('[1]SH 2020 - PVCLB - Pro'!$B:$B,A10522)&gt;0,1,"")</f>
        <v/>
      </c>
    </row>
    <row r="10519" spans="1:3">
      <c r="A10519" t="s">
        <v>9210</v>
      </c>
      <c r="B10519" t="s">
        <v>9211</v>
      </c>
      <c r="C10519" t="str">
        <f>IF(COUNTIF('[1]SH 2020 - PVCLB - Pro'!$B:$B,A10523)&gt;0,1,"")</f>
        <v/>
      </c>
    </row>
    <row r="10520" spans="1:3">
      <c r="A10520" t="s">
        <v>7937</v>
      </c>
      <c r="B10520" t="s">
        <v>7938</v>
      </c>
      <c r="C10520" t="str">
        <f>IF(COUNTIF('[1]SH 2020 - PVCLB - Pro'!$B:$B,A10524)&gt;0,1,"")</f>
        <v/>
      </c>
    </row>
    <row r="10521" spans="1:3">
      <c r="A10521" t="s">
        <v>2773</v>
      </c>
      <c r="B10521" t="s">
        <v>2774</v>
      </c>
      <c r="C10521" t="str">
        <f>IF(COUNTIF('[1]SH 2020 - PVCLB - Pro'!$B:$B,A10525)&gt;0,1,"")</f>
        <v/>
      </c>
    </row>
    <row r="10522" spans="1:3">
      <c r="A10522" t="s">
        <v>7115</v>
      </c>
      <c r="B10522" t="s">
        <v>7116</v>
      </c>
      <c r="C10522" t="str">
        <f>IF(COUNTIF('[1]SH 2020 - PVCLB - Pro'!$B:$B,A10526)&gt;0,1,"")</f>
        <v/>
      </c>
    </row>
    <row r="10523" spans="1:3">
      <c r="A10523" t="s">
        <v>6749</v>
      </c>
      <c r="B10523" t="s">
        <v>6750</v>
      </c>
      <c r="C10523" t="str">
        <f>IF(COUNTIF('[1]SH 2020 - PVCLB - Pro'!$B:$B,A10527)&gt;0,1,"")</f>
        <v/>
      </c>
    </row>
    <row r="10524" spans="1:3">
      <c r="A10524" t="s">
        <v>2777</v>
      </c>
      <c r="B10524" t="s">
        <v>2778</v>
      </c>
      <c r="C10524" t="str">
        <f>IF(COUNTIF('[1]SH 2020 - PVCLB - Pro'!$B:$B,A10528)&gt;0,1,"")</f>
        <v/>
      </c>
    </row>
    <row r="10525" spans="1:3">
      <c r="A10525" t="s">
        <v>7113</v>
      </c>
      <c r="B10525" t="s">
        <v>7114</v>
      </c>
      <c r="C10525" t="str">
        <f>IF(COUNTIF('[1]SH 2020 - PVCLB - Pro'!$B:$B,A10529)&gt;0,1,"")</f>
        <v/>
      </c>
    </row>
    <row r="10526" spans="1:3">
      <c r="A10526" t="s">
        <v>6747</v>
      </c>
      <c r="B10526" t="s">
        <v>6748</v>
      </c>
      <c r="C10526" t="str">
        <f>IF(COUNTIF('[1]SH 2020 - PVCLB - Pro'!$B:$B,A10530)&gt;0,1,"")</f>
        <v/>
      </c>
    </row>
    <row r="10527" spans="1:3">
      <c r="A10527" t="s">
        <v>7117</v>
      </c>
      <c r="B10527" t="s">
        <v>7118</v>
      </c>
      <c r="C10527" t="str">
        <f>IF(COUNTIF('[1]SH 2020 - PVCLB - Pro'!$B:$B,A10531)&gt;0,1,"")</f>
        <v/>
      </c>
    </row>
    <row r="10528" spans="1:3">
      <c r="A10528" t="s">
        <v>6751</v>
      </c>
      <c r="B10528" t="s">
        <v>6752</v>
      </c>
      <c r="C10528" t="str">
        <f>IF(COUNTIF('[1]SH 2020 - PVCLB - Pro'!$B:$B,A10532)&gt;0,1,"")</f>
        <v/>
      </c>
    </row>
    <row r="10529" spans="1:3">
      <c r="A10529" t="s">
        <v>2775</v>
      </c>
      <c r="B10529" t="s">
        <v>2776</v>
      </c>
      <c r="C10529" t="str">
        <f>IF(COUNTIF('[1]SH 2020 - PVCLB - Pro'!$B:$B,A10533)&gt;0,1,"")</f>
        <v/>
      </c>
    </row>
    <row r="10530" spans="1:3">
      <c r="A10530" t="s">
        <v>4258</v>
      </c>
      <c r="B10530" t="s">
        <v>4259</v>
      </c>
      <c r="C10530" t="str">
        <f>IF(COUNTIF('[1]SH 2020 - PVCLB - Pro'!$B:$B,A10534)&gt;0,1,"")</f>
        <v/>
      </c>
    </row>
    <row r="10531" spans="1:3">
      <c r="A10531" t="s">
        <v>2781</v>
      </c>
      <c r="B10531" t="s">
        <v>2782</v>
      </c>
      <c r="C10531" t="str">
        <f>IF(COUNTIF('[1]SH 2020 - PVCLB - Pro'!$B:$B,A10535)&gt;0,1,"")</f>
        <v/>
      </c>
    </row>
    <row r="10532" spans="1:3">
      <c r="A10532" t="s">
        <v>7941</v>
      </c>
      <c r="B10532" t="s">
        <v>7942</v>
      </c>
      <c r="C10532" t="str">
        <f>IF(COUNTIF('[1]SH 2020 - PVCLB - Pro'!$B:$B,A10536)&gt;0,1,"")</f>
        <v/>
      </c>
    </row>
    <row r="10533" spans="1:3">
      <c r="A10533" t="s">
        <v>9486</v>
      </c>
      <c r="B10533" t="s">
        <v>9487</v>
      </c>
      <c r="C10533" t="str">
        <f>IF(COUNTIF('[1]SH 2020 - PVCLB - Pro'!$B:$B,A10537)&gt;0,1,"")</f>
        <v/>
      </c>
    </row>
    <row r="10534" spans="1:3">
      <c r="A10534" t="s">
        <v>27159</v>
      </c>
      <c r="B10534" t="s">
        <v>27160</v>
      </c>
      <c r="C10534" t="str">
        <f>IF(COUNTIF('[1]SH 2020 - PVCLB - Pro'!$B:$B,A10538)&gt;0,1,"")</f>
        <v/>
      </c>
    </row>
    <row r="10535" spans="1:3">
      <c r="A10535" t="s">
        <v>4278</v>
      </c>
      <c r="B10535" t="s">
        <v>4279</v>
      </c>
      <c r="C10535" t="str">
        <f>IF(COUNTIF('[1]SH 2020 - PVCLB - Pro'!$B:$B,A10539)&gt;0,1,"")</f>
        <v/>
      </c>
    </row>
    <row r="10536" spans="1:3">
      <c r="A10536" t="s">
        <v>4280</v>
      </c>
      <c r="B10536" t="s">
        <v>4281</v>
      </c>
      <c r="C10536" t="str">
        <f>IF(COUNTIF('[1]SH 2020 - PVCLB - Pro'!$B:$B,A10540)&gt;0,1,"")</f>
        <v/>
      </c>
    </row>
    <row r="10537" spans="1:3">
      <c r="A10537" t="s">
        <v>9524</v>
      </c>
      <c r="B10537" t="s">
        <v>9525</v>
      </c>
      <c r="C10537" t="str">
        <f>IF(COUNTIF('[1]SH 2020 - PVCLB - Pro'!$B:$B,A10541)&gt;0,1,"")</f>
        <v/>
      </c>
    </row>
    <row r="10538" spans="1:3">
      <c r="A10538" t="s">
        <v>9526</v>
      </c>
      <c r="B10538" t="s">
        <v>9527</v>
      </c>
      <c r="C10538" t="str">
        <f>IF(COUNTIF('[1]SH 2020 - PVCLB - Pro'!$B:$B,A10542)&gt;0,1,"")</f>
        <v/>
      </c>
    </row>
    <row r="10539" spans="1:3">
      <c r="A10539" t="s">
        <v>8380</v>
      </c>
      <c r="B10539" t="s">
        <v>8381</v>
      </c>
      <c r="C10539" t="str">
        <f>IF(COUNTIF('[1]SH 2020 - PVCLB - Pro'!$B:$B,A10543)&gt;0,1,"")</f>
        <v/>
      </c>
    </row>
    <row r="10540" spans="1:3">
      <c r="A10540" t="s">
        <v>7935</v>
      </c>
      <c r="B10540" t="s">
        <v>7936</v>
      </c>
      <c r="C10540" t="str">
        <f>IF(COUNTIF('[1]SH 2020 - PVCLB - Pro'!$B:$B,A10544)&gt;0,1,"")</f>
        <v/>
      </c>
    </row>
    <row r="10541" spans="1:3">
      <c r="A10541" t="s">
        <v>29376</v>
      </c>
      <c r="B10541" t="s">
        <v>1</v>
      </c>
      <c r="C10541" t="str">
        <f>IF(COUNTIF('[1]SH 2020 - PVCLB - Pro'!$B:$B,A10545)&gt;0,1,"")</f>
        <v/>
      </c>
    </row>
    <row r="10542" spans="1:3">
      <c r="A10542" t="s">
        <v>23380</v>
      </c>
      <c r="B10542" t="s">
        <v>23381</v>
      </c>
      <c r="C10542" t="str">
        <f>IF(COUNTIF('[1]SH 2020 - PVCLB - Pro'!$B:$B,A10546)&gt;0,1,"")</f>
        <v/>
      </c>
    </row>
    <row r="10543" spans="1:3">
      <c r="A10543" t="s">
        <v>21023</v>
      </c>
      <c r="B10543" t="s">
        <v>21024</v>
      </c>
      <c r="C10543" t="str">
        <f>IF(COUNTIF('[1]SH 2020 - PVCLB - Pro'!$B:$B,A10547)&gt;0,1,"")</f>
        <v/>
      </c>
    </row>
    <row r="10544" spans="1:3">
      <c r="A10544" t="s">
        <v>20977</v>
      </c>
      <c r="B10544" t="s">
        <v>20978</v>
      </c>
      <c r="C10544" t="str">
        <f>IF(COUNTIF('[1]SH 2020 - PVCLB - Pro'!$B:$B,A10548)&gt;0,1,"")</f>
        <v/>
      </c>
    </row>
    <row r="10545" spans="1:3">
      <c r="A10545" t="s">
        <v>23396</v>
      </c>
      <c r="B10545" t="s">
        <v>23397</v>
      </c>
      <c r="C10545" t="str">
        <f>IF(COUNTIF('[1]SH 2020 - PVCLB - Pro'!$B:$B,A10549)&gt;0,1,"")</f>
        <v/>
      </c>
    </row>
    <row r="10546" spans="1:3">
      <c r="A10546" t="s">
        <v>23386</v>
      </c>
      <c r="B10546" t="s">
        <v>23387</v>
      </c>
      <c r="C10546" t="str">
        <f>IF(COUNTIF('[1]SH 2020 - PVCLB - Pro'!$B:$B,A10550)&gt;0,1,"")</f>
        <v/>
      </c>
    </row>
    <row r="10547" spans="1:3">
      <c r="A10547" t="s">
        <v>23388</v>
      </c>
      <c r="B10547" t="s">
        <v>23389</v>
      </c>
      <c r="C10547" t="str">
        <f>IF(COUNTIF('[1]SH 2020 - PVCLB - Pro'!$B:$B,A10551)&gt;0,1,"")</f>
        <v/>
      </c>
    </row>
    <row r="10548" spans="1:3">
      <c r="A10548" t="s">
        <v>23350</v>
      </c>
      <c r="B10548" t="s">
        <v>23351</v>
      </c>
      <c r="C10548" t="str">
        <f>IF(COUNTIF('[1]SH 2020 - PVCLB - Pro'!$B:$B,A10552)&gt;0,1,"")</f>
        <v/>
      </c>
    </row>
    <row r="10549" spans="1:3">
      <c r="A10549" t="s">
        <v>29301</v>
      </c>
      <c r="B10549" t="s">
        <v>29302</v>
      </c>
      <c r="C10549" t="str">
        <f>IF(COUNTIF('[1]SH 2020 - PVCLB - Pro'!$B:$B,A10553)&gt;0,1,"")</f>
        <v/>
      </c>
    </row>
    <row r="10550" spans="1:3">
      <c r="A10550" t="s">
        <v>29303</v>
      </c>
      <c r="B10550" t="s">
        <v>29304</v>
      </c>
      <c r="C10550" t="str">
        <f>IF(COUNTIF('[1]SH 2020 - PVCLB - Pro'!$B:$B,A10554)&gt;0,1,"")</f>
        <v/>
      </c>
    </row>
    <row r="10551" spans="1:3">
      <c r="A10551" t="s">
        <v>4962</v>
      </c>
      <c r="B10551" t="s">
        <v>4963</v>
      </c>
      <c r="C10551" t="str">
        <f>IF(COUNTIF('[1]SH 2020 - PVCLB - Pro'!$B:$B,A10555)&gt;0,1,"")</f>
        <v/>
      </c>
    </row>
    <row r="10552" spans="1:3">
      <c r="A10552" t="s">
        <v>4972</v>
      </c>
      <c r="B10552" t="s">
        <v>4973</v>
      </c>
      <c r="C10552" t="str">
        <f>IF(COUNTIF('[1]SH 2020 - PVCLB - Pro'!$B:$B,A10556)&gt;0,1,"")</f>
        <v/>
      </c>
    </row>
    <row r="10553" spans="1:3">
      <c r="A10553" t="s">
        <v>4970</v>
      </c>
      <c r="B10553" t="s">
        <v>4971</v>
      </c>
      <c r="C10553" t="str">
        <f>IF(COUNTIF('[1]SH 2020 - PVCLB - Pro'!$B:$B,A10557)&gt;0,1,"")</f>
        <v/>
      </c>
    </row>
    <row r="10554" spans="1:3">
      <c r="A10554" t="s">
        <v>4964</v>
      </c>
      <c r="B10554" t="s">
        <v>4965</v>
      </c>
      <c r="C10554" t="str">
        <f>IF(COUNTIF('[1]SH 2020 - PVCLB - Pro'!$B:$B,A10558)&gt;0,1,"")</f>
        <v/>
      </c>
    </row>
    <row r="10555" spans="1:3">
      <c r="A10555" t="s">
        <v>4966</v>
      </c>
      <c r="B10555" t="s">
        <v>4967</v>
      </c>
      <c r="C10555" t="str">
        <f>IF(COUNTIF('[1]SH 2020 - PVCLB - Pro'!$B:$B,A10559)&gt;0,1,"")</f>
        <v/>
      </c>
    </row>
    <row r="10556" spans="1:3">
      <c r="A10556" t="s">
        <v>4968</v>
      </c>
      <c r="B10556" t="s">
        <v>4969</v>
      </c>
      <c r="C10556" t="str">
        <f>IF(COUNTIF('[1]SH 2020 - PVCLB - Pro'!$B:$B,A10560)&gt;0,1,"")</f>
        <v/>
      </c>
    </row>
    <row r="10557" spans="1:3">
      <c r="A10557" t="s">
        <v>25339</v>
      </c>
      <c r="B10557" t="s">
        <v>25340</v>
      </c>
      <c r="C10557" t="str">
        <f>IF(COUNTIF('[1]SH 2020 - PVCLB - Pro'!$B:$B,A10561)&gt;0,1,"")</f>
        <v/>
      </c>
    </row>
    <row r="10558" spans="1:3">
      <c r="A10558" t="s">
        <v>4974</v>
      </c>
      <c r="B10558" t="s">
        <v>4975</v>
      </c>
      <c r="C10558" t="str">
        <f>IF(COUNTIF('[1]SH 2020 - PVCLB - Pro'!$B:$B,A10562)&gt;0,1,"")</f>
        <v/>
      </c>
    </row>
    <row r="10559" spans="1:3">
      <c r="A10559" t="s">
        <v>4060</v>
      </c>
      <c r="B10559" t="s">
        <v>4061</v>
      </c>
      <c r="C10559" t="str">
        <f>IF(COUNTIF('[1]SH 2020 - PVCLB - Pro'!$B:$B,A10563)&gt;0,1,"")</f>
        <v/>
      </c>
    </row>
    <row r="10560" spans="1:3">
      <c r="A10560" t="s">
        <v>29243</v>
      </c>
      <c r="B10560" t="s">
        <v>29244</v>
      </c>
      <c r="C10560" t="str">
        <f>IF(COUNTIF('[1]SH 2020 - PVCLB - Pro'!$B:$B,A10564)&gt;0,1,"")</f>
        <v/>
      </c>
    </row>
    <row r="10561" spans="1:3">
      <c r="A10561" t="s">
        <v>4004</v>
      </c>
      <c r="B10561" t="s">
        <v>4005</v>
      </c>
      <c r="C10561" t="str">
        <f>IF(COUNTIF('[1]SH 2020 - PVCLB - Pro'!$B:$B,A10565)&gt;0,1,"")</f>
        <v/>
      </c>
    </row>
    <row r="10562" spans="1:3">
      <c r="A10562" t="s">
        <v>4002</v>
      </c>
      <c r="B10562" t="s">
        <v>4003</v>
      </c>
      <c r="C10562" t="str">
        <f>IF(COUNTIF('[1]SH 2020 - PVCLB - Pro'!$B:$B,A10566)&gt;0,1,"")</f>
        <v/>
      </c>
    </row>
    <row r="10563" spans="1:3">
      <c r="A10563" t="s">
        <v>3940</v>
      </c>
      <c r="B10563" t="s">
        <v>3941</v>
      </c>
      <c r="C10563" t="str">
        <f>IF(COUNTIF('[1]SH 2020 - PVCLB - Pro'!$B:$B,A10567)&gt;0,1,"")</f>
        <v/>
      </c>
    </row>
    <row r="10564" spans="1:3">
      <c r="A10564" t="s">
        <v>13735</v>
      </c>
      <c r="B10564" t="s">
        <v>13736</v>
      </c>
      <c r="C10564" t="str">
        <f>IF(COUNTIF('[1]SH 2020 - PVCLB - Pro'!$B:$B,A10568)&gt;0,1,"")</f>
        <v/>
      </c>
    </row>
    <row r="10565" spans="1:3">
      <c r="A10565" t="s">
        <v>124</v>
      </c>
      <c r="B10565" t="s">
        <v>125</v>
      </c>
      <c r="C10565" t="str">
        <f>IF(COUNTIF('[1]SH 2020 - PVCLB - Pro'!$B:$B,A10569)&gt;0,1,"")</f>
        <v/>
      </c>
    </row>
    <row r="10566" spans="1:3">
      <c r="A10566" t="s">
        <v>13529</v>
      </c>
      <c r="B10566" t="s">
        <v>13530</v>
      </c>
      <c r="C10566" t="str">
        <f>IF(COUNTIF('[1]SH 2020 - PVCLB - Pro'!$B:$B,A10570)&gt;0,1,"")</f>
        <v/>
      </c>
    </row>
    <row r="10567" spans="1:3">
      <c r="A10567" t="s">
        <v>20420</v>
      </c>
      <c r="B10567" t="s">
        <v>20421</v>
      </c>
      <c r="C10567" t="str">
        <f>IF(COUNTIF('[1]SH 2020 - PVCLB - Pro'!$B:$B,A10571)&gt;0,1,"")</f>
        <v/>
      </c>
    </row>
    <row r="10568" spans="1:3">
      <c r="A10568" t="s">
        <v>7651</v>
      </c>
      <c r="B10568" t="s">
        <v>7652</v>
      </c>
      <c r="C10568" t="str">
        <f>IF(COUNTIF('[1]SH 2020 - PVCLB - Pro'!$B:$B,A10572)&gt;0,1,"")</f>
        <v/>
      </c>
    </row>
    <row r="10569" spans="1:3">
      <c r="A10569" t="s">
        <v>7675</v>
      </c>
      <c r="B10569" t="s">
        <v>7676</v>
      </c>
      <c r="C10569" t="str">
        <f>IF(COUNTIF('[1]SH 2020 - PVCLB - Pro'!$B:$B,A10573)&gt;0,1,"")</f>
        <v/>
      </c>
    </row>
    <row r="10570" spans="1:3">
      <c r="A10570" t="s">
        <v>17807</v>
      </c>
      <c r="B10570" t="s">
        <v>17808</v>
      </c>
      <c r="C10570" t="str">
        <f>IF(COUNTIF('[1]SH 2020 - PVCLB - Pro'!$B:$B,A10574)&gt;0,1,"")</f>
        <v/>
      </c>
    </row>
    <row r="10571" spans="1:3">
      <c r="A10571" t="s">
        <v>17809</v>
      </c>
      <c r="B10571" t="s">
        <v>17810</v>
      </c>
      <c r="C10571" t="str">
        <f>IF(COUNTIF('[1]SH 2020 - PVCLB - Pro'!$B:$B,A10575)&gt;0,1,"")</f>
        <v/>
      </c>
    </row>
    <row r="10572" spans="1:3">
      <c r="A10572" t="s">
        <v>17799</v>
      </c>
      <c r="B10572" t="s">
        <v>17800</v>
      </c>
      <c r="C10572" t="str">
        <f>IF(COUNTIF('[1]SH 2020 - PVCLB - Pro'!$B:$B,A10576)&gt;0,1,"")</f>
        <v/>
      </c>
    </row>
    <row r="10573" spans="1:3">
      <c r="A10573" t="s">
        <v>19414</v>
      </c>
      <c r="B10573" t="s">
        <v>19415</v>
      </c>
      <c r="C10573" t="str">
        <f>IF(COUNTIF('[1]SH 2020 - PVCLB - Pro'!$B:$B,A10577)&gt;0,1,"")</f>
        <v/>
      </c>
    </row>
    <row r="10574" spans="1:3">
      <c r="A10574" t="s">
        <v>24053</v>
      </c>
      <c r="B10574" t="s">
        <v>24054</v>
      </c>
      <c r="C10574" t="str">
        <f>IF(COUNTIF('[1]SH 2020 - PVCLB - Pro'!$B:$B,A10578)&gt;0,1,"")</f>
        <v/>
      </c>
    </row>
    <row r="10575" spans="1:3">
      <c r="A10575" t="s">
        <v>22005</v>
      </c>
      <c r="B10575" t="s">
        <v>22006</v>
      </c>
      <c r="C10575">
        <f>IF(COUNTIF('[1]SH 2020 - PVCLB - Pro'!$B:$B,A10579)&gt;0,1,"")</f>
        <v>1</v>
      </c>
    </row>
    <row r="10576" spans="1:3">
      <c r="A10576" t="s">
        <v>7233</v>
      </c>
      <c r="B10576" t="s">
        <v>7234</v>
      </c>
      <c r="C10576" t="str">
        <f>IF(COUNTIF('[1]SH 2020 - PVCLB - Pro'!$B:$B,A10580)&gt;0,1,"")</f>
        <v/>
      </c>
    </row>
    <row r="10577" spans="1:3">
      <c r="A10577" t="s">
        <v>7267</v>
      </c>
      <c r="B10577" t="s">
        <v>7268</v>
      </c>
      <c r="C10577" t="str">
        <f>IF(COUNTIF('[1]SH 2020 - PVCLB - Pro'!$B:$B,A10581)&gt;0,1,"")</f>
        <v/>
      </c>
    </row>
    <row r="10578" spans="1:3">
      <c r="A10578" t="s">
        <v>9370</v>
      </c>
      <c r="B10578" t="s">
        <v>9371</v>
      </c>
      <c r="C10578" t="str">
        <f>IF(COUNTIF('[1]SH 2020 - PVCLB - Pro'!$B:$B,A10582)&gt;0,1,"")</f>
        <v/>
      </c>
    </row>
    <row r="10579" spans="1:3">
      <c r="A10579" t="s">
        <v>7235</v>
      </c>
      <c r="B10579" t="s">
        <v>7236</v>
      </c>
      <c r="C10579" t="str">
        <f>IF(COUNTIF('[1]SH 2020 - PVCLB - Pro'!$B:$B,A10583)&gt;0,1,"")</f>
        <v/>
      </c>
    </row>
    <row r="10580" spans="1:3">
      <c r="A10580" t="s">
        <v>7237</v>
      </c>
      <c r="B10580" t="s">
        <v>7238</v>
      </c>
      <c r="C10580" t="str">
        <f>IF(COUNTIF('[1]SH 2020 - PVCLB - Pro'!$B:$B,A10584)&gt;0,1,"")</f>
        <v/>
      </c>
    </row>
    <row r="10581" spans="1:3">
      <c r="A10581" t="s">
        <v>7519</v>
      </c>
      <c r="B10581" t="s">
        <v>7520</v>
      </c>
      <c r="C10581" t="str">
        <f>IF(COUNTIF('[1]SH 2020 - PVCLB - Pro'!$B:$B,A10585)&gt;0,1,"")</f>
        <v/>
      </c>
    </row>
    <row r="10582" spans="1:3">
      <c r="A10582" t="s">
        <v>7527</v>
      </c>
      <c r="B10582" t="s">
        <v>7528</v>
      </c>
      <c r="C10582" t="str">
        <f>IF(COUNTIF('[1]SH 2020 - PVCLB - Pro'!$B:$B,A10586)&gt;0,1,"")</f>
        <v/>
      </c>
    </row>
    <row r="10583" spans="1:3">
      <c r="A10583" t="s">
        <v>20927</v>
      </c>
      <c r="B10583" t="s">
        <v>20928</v>
      </c>
      <c r="C10583" t="str">
        <f>IF(COUNTIF('[1]SH 2020 - PVCLB - Pro'!$B:$B,A10587)&gt;0,1,"")</f>
        <v/>
      </c>
    </row>
    <row r="10584" spans="1:3">
      <c r="A10584" t="s">
        <v>20925</v>
      </c>
      <c r="B10584" t="s">
        <v>20926</v>
      </c>
      <c r="C10584" t="str">
        <f>IF(COUNTIF('[1]SH 2020 - PVCLB - Pro'!$B:$B,A10588)&gt;0,1,"")</f>
        <v/>
      </c>
    </row>
    <row r="10585" spans="1:3">
      <c r="A10585" t="s">
        <v>16421</v>
      </c>
      <c r="B10585" t="s">
        <v>16422</v>
      </c>
      <c r="C10585" t="str">
        <f>IF(COUNTIF('[1]SH 2020 - PVCLB - Pro'!$B:$B,A10589)&gt;0,1,"")</f>
        <v/>
      </c>
    </row>
    <row r="10586" spans="1:3">
      <c r="A10586" t="s">
        <v>16431</v>
      </c>
      <c r="B10586" t="s">
        <v>16432</v>
      </c>
      <c r="C10586" t="str">
        <f>IF(COUNTIF('[1]SH 2020 - PVCLB - Pro'!$B:$B,A10590)&gt;0,1,"")</f>
        <v/>
      </c>
    </row>
    <row r="10587" spans="1:3">
      <c r="A10587" t="s">
        <v>10522</v>
      </c>
      <c r="B10587" t="s">
        <v>10523</v>
      </c>
      <c r="C10587" t="str">
        <f>IF(COUNTIF('[1]SH 2020 - PVCLB - Pro'!$B:$B,A10591)&gt;0,1,"")</f>
        <v/>
      </c>
    </row>
    <row r="10588" spans="1:3">
      <c r="A10588" t="s">
        <v>12669</v>
      </c>
      <c r="B10588" t="s">
        <v>12670</v>
      </c>
      <c r="C10588" t="str">
        <f>IF(COUNTIF('[1]SH 2020 - PVCLB - Pro'!$B:$B,A10592)&gt;0,1,"")</f>
        <v/>
      </c>
    </row>
    <row r="10589" spans="1:3">
      <c r="A10589" t="s">
        <v>12673</v>
      </c>
      <c r="B10589" t="s">
        <v>12674</v>
      </c>
      <c r="C10589" t="str">
        <f>IF(COUNTIF('[1]SH 2020 - PVCLB - Pro'!$B:$B,A10593)&gt;0,1,"")</f>
        <v/>
      </c>
    </row>
    <row r="10590" spans="1:3">
      <c r="A10590" t="s">
        <v>28625</v>
      </c>
      <c r="B10590" t="s">
        <v>28626</v>
      </c>
      <c r="C10590" t="str">
        <f>IF(COUNTIF('[1]SH 2020 - PVCLB - Pro'!$B:$B,A10594)&gt;0,1,"")</f>
        <v/>
      </c>
    </row>
    <row r="10591" spans="1:3">
      <c r="A10591" t="s">
        <v>28627</v>
      </c>
      <c r="B10591" t="s">
        <v>28628</v>
      </c>
      <c r="C10591" t="str">
        <f>IF(COUNTIF('[1]SH 2020 - PVCLB - Pro'!$B:$B,A10595)&gt;0,1,"")</f>
        <v/>
      </c>
    </row>
    <row r="10592" spans="1:3">
      <c r="A10592" t="s">
        <v>11742</v>
      </c>
      <c r="B10592" t="s">
        <v>11743</v>
      </c>
      <c r="C10592" t="str">
        <f>IF(COUNTIF('[1]SH 2020 - PVCLB - Pro'!$B:$B,A10596)&gt;0,1,"")</f>
        <v/>
      </c>
    </row>
    <row r="10593" spans="1:3">
      <c r="A10593" t="s">
        <v>369</v>
      </c>
      <c r="B10593" t="s">
        <v>370</v>
      </c>
      <c r="C10593" t="str">
        <f>IF(COUNTIF('[1]SH 2020 - PVCLB - Pro'!$B:$B,A10597)&gt;0,1,"")</f>
        <v/>
      </c>
    </row>
    <row r="10594" spans="1:3">
      <c r="A10594" t="s">
        <v>4958</v>
      </c>
      <c r="B10594" t="s">
        <v>4959</v>
      </c>
      <c r="C10594" t="str">
        <f>IF(COUNTIF('[1]SH 2020 - PVCLB - Pro'!$B:$B,A10598)&gt;0,1,"")</f>
        <v/>
      </c>
    </row>
    <row r="10595" spans="1:3">
      <c r="A10595" t="s">
        <v>4960</v>
      </c>
      <c r="B10595" t="s">
        <v>4961</v>
      </c>
      <c r="C10595" t="str">
        <f>IF(COUNTIF('[1]SH 2020 - PVCLB - Pro'!$B:$B,A10599)&gt;0,1,"")</f>
        <v/>
      </c>
    </row>
    <row r="10596" spans="1:3">
      <c r="A10596" t="s">
        <v>8183</v>
      </c>
      <c r="B10596" t="s">
        <v>8184</v>
      </c>
      <c r="C10596" t="str">
        <f>IF(COUNTIF('[1]SH 2020 - PVCLB - Pro'!$B:$B,A10600)&gt;0,1,"")</f>
        <v/>
      </c>
    </row>
    <row r="10597" spans="1:3">
      <c r="A10597" t="s">
        <v>8185</v>
      </c>
      <c r="B10597" t="s">
        <v>8186</v>
      </c>
      <c r="C10597" t="str">
        <f>IF(COUNTIF('[1]SH 2020 - PVCLB - Pro'!$B:$B,A10601)&gt;0,1,"")</f>
        <v/>
      </c>
    </row>
    <row r="10598" spans="1:3">
      <c r="A10598" t="s">
        <v>6094</v>
      </c>
      <c r="B10598" t="s">
        <v>6095</v>
      </c>
      <c r="C10598" t="str">
        <f>IF(COUNTIF('[1]SH 2020 - PVCLB - Pro'!$B:$B,A10602)&gt;0,1,"")</f>
        <v/>
      </c>
    </row>
    <row r="10599" spans="1:3">
      <c r="A10599" t="s">
        <v>6096</v>
      </c>
      <c r="B10599" t="s">
        <v>6097</v>
      </c>
      <c r="C10599" t="str">
        <f>IF(COUNTIF('[1]SH 2020 - PVCLB - Pro'!$B:$B,A10603)&gt;0,1,"")</f>
        <v/>
      </c>
    </row>
    <row r="10600" spans="1:3">
      <c r="A10600" t="s">
        <v>6098</v>
      </c>
      <c r="B10600" t="s">
        <v>6099</v>
      </c>
      <c r="C10600" t="str">
        <f>IF(COUNTIF('[1]SH 2020 - PVCLB - Pro'!$B:$B,A10604)&gt;0,1,"")</f>
        <v/>
      </c>
    </row>
    <row r="10601" spans="1:3">
      <c r="A10601" t="s">
        <v>39365</v>
      </c>
      <c r="B10601" t="s">
        <v>39366</v>
      </c>
      <c r="C10601" t="str">
        <f>IF(COUNTIF('[1]SH 2020 - PVCLB - Pro'!$B:$B,A10605)&gt;0,1,"")</f>
        <v/>
      </c>
    </row>
    <row r="10602" spans="1:3">
      <c r="A10602" t="s">
        <v>10150</v>
      </c>
      <c r="B10602" t="s">
        <v>10151</v>
      </c>
      <c r="C10602" t="str">
        <f>IF(COUNTIF('[1]SH 2020 - PVCLB - Pro'!$B:$B,A10606)&gt;0,1,"")</f>
        <v/>
      </c>
    </row>
    <row r="10603" spans="1:3">
      <c r="A10603" t="s">
        <v>10078</v>
      </c>
      <c r="B10603" t="s">
        <v>10079</v>
      </c>
      <c r="C10603" t="str">
        <f>IF(COUNTIF('[1]SH 2020 - PVCLB - Pro'!$B:$B,A10607)&gt;0,1,"")</f>
        <v/>
      </c>
    </row>
    <row r="10604" spans="1:3">
      <c r="A10604" t="s">
        <v>10082</v>
      </c>
      <c r="B10604" t="s">
        <v>10083</v>
      </c>
      <c r="C10604" t="str">
        <f>IF(COUNTIF('[1]SH 2020 - PVCLB - Pro'!$B:$B,A10608)&gt;0,1,"")</f>
        <v/>
      </c>
    </row>
    <row r="10605" spans="1:3">
      <c r="A10605" t="s">
        <v>10222</v>
      </c>
      <c r="B10605" t="s">
        <v>10223</v>
      </c>
      <c r="C10605" t="str">
        <f>IF(COUNTIF('[1]SH 2020 - PVCLB - Pro'!$B:$B,A10609)&gt;0,1,"")</f>
        <v/>
      </c>
    </row>
    <row r="10606" spans="1:3">
      <c r="A10606" t="s">
        <v>10152</v>
      </c>
      <c r="B10606" t="s">
        <v>10153</v>
      </c>
      <c r="C10606" t="str">
        <f>IF(COUNTIF('[1]SH 2020 - PVCLB - Pro'!$B:$B,A10610)&gt;0,1,"")</f>
        <v/>
      </c>
    </row>
    <row r="10607" spans="1:3">
      <c r="A10607" t="s">
        <v>10154</v>
      </c>
      <c r="B10607" t="s">
        <v>10155</v>
      </c>
      <c r="C10607" t="str">
        <f>IF(COUNTIF('[1]SH 2020 - PVCLB - Pro'!$B:$B,A10611)&gt;0,1,"")</f>
        <v/>
      </c>
    </row>
    <row r="10608" spans="1:3">
      <c r="A10608" t="s">
        <v>10156</v>
      </c>
      <c r="B10608" t="s">
        <v>10157</v>
      </c>
      <c r="C10608" t="str">
        <f>IF(COUNTIF('[1]SH 2020 - PVCLB - Pro'!$B:$B,A10612)&gt;0,1,"")</f>
        <v/>
      </c>
    </row>
    <row r="10609" spans="1:3">
      <c r="A10609" t="s">
        <v>10224</v>
      </c>
      <c r="B10609" t="s">
        <v>10225</v>
      </c>
      <c r="C10609" t="str">
        <f>IF(COUNTIF('[1]SH 2020 - PVCLB - Pro'!$B:$B,A10613)&gt;0,1,"")</f>
        <v/>
      </c>
    </row>
    <row r="10610" spans="1:3">
      <c r="A10610" t="s">
        <v>10226</v>
      </c>
      <c r="B10610" t="s">
        <v>10227</v>
      </c>
      <c r="C10610" t="str">
        <f>IF(COUNTIF('[1]SH 2020 - PVCLB - Pro'!$B:$B,A10614)&gt;0,1,"")</f>
        <v/>
      </c>
    </row>
    <row r="10611" spans="1:3">
      <c r="A10611" t="s">
        <v>10158</v>
      </c>
      <c r="B10611" t="s">
        <v>10159</v>
      </c>
      <c r="C10611" t="str">
        <f>IF(COUNTIF('[1]SH 2020 - PVCLB - Pro'!$B:$B,A10615)&gt;0,1,"")</f>
        <v/>
      </c>
    </row>
    <row r="10612" spans="1:3">
      <c r="A10612" t="s">
        <v>10160</v>
      </c>
      <c r="B10612" t="s">
        <v>10161</v>
      </c>
      <c r="C10612" t="str">
        <f>IF(COUNTIF('[1]SH 2020 - PVCLB - Pro'!$B:$B,A10616)&gt;0,1,"")</f>
        <v/>
      </c>
    </row>
    <row r="10613" spans="1:3">
      <c r="A10613" t="s">
        <v>17811</v>
      </c>
      <c r="B10613" t="s">
        <v>17812</v>
      </c>
      <c r="C10613" t="str">
        <f>IF(COUNTIF('[1]SH 2020 - PVCLB - Pro'!$B:$B,A10617)&gt;0,1,"")</f>
        <v/>
      </c>
    </row>
    <row r="10614" spans="1:3">
      <c r="A10614" t="s">
        <v>10228</v>
      </c>
      <c r="B10614" t="s">
        <v>10229</v>
      </c>
      <c r="C10614" t="str">
        <f>IF(COUNTIF('[1]SH 2020 - PVCLB - Pro'!$B:$B,A10618)&gt;0,1,"")</f>
        <v/>
      </c>
    </row>
    <row r="10615" spans="1:3">
      <c r="A10615" t="s">
        <v>10230</v>
      </c>
      <c r="B10615" t="s">
        <v>10231</v>
      </c>
      <c r="C10615" t="str">
        <f>IF(COUNTIF('[1]SH 2020 - PVCLB - Pro'!$B:$B,A10619)&gt;0,1,"")</f>
        <v/>
      </c>
    </row>
    <row r="10616" spans="1:3">
      <c r="A10616" t="s">
        <v>10162</v>
      </c>
      <c r="B10616" t="s">
        <v>10163</v>
      </c>
      <c r="C10616" t="str">
        <f>IF(COUNTIF('[1]SH 2020 - PVCLB - Pro'!$B:$B,A10620)&gt;0,1,"")</f>
        <v/>
      </c>
    </row>
    <row r="10617" spans="1:3">
      <c r="A10617" t="s">
        <v>10080</v>
      </c>
      <c r="B10617" t="s">
        <v>10081</v>
      </c>
      <c r="C10617" t="str">
        <f>IF(COUNTIF('[1]SH 2020 - PVCLB - Pro'!$B:$B,A10621)&gt;0,1,"")</f>
        <v/>
      </c>
    </row>
    <row r="10618" spans="1:3">
      <c r="A10618" t="s">
        <v>10232</v>
      </c>
      <c r="B10618" t="s">
        <v>10233</v>
      </c>
      <c r="C10618" t="str">
        <f>IF(COUNTIF('[1]SH 2020 - PVCLB - Pro'!$B:$B,A10622)&gt;0,1,"")</f>
        <v/>
      </c>
    </row>
    <row r="10619" spans="1:3">
      <c r="A10619" t="s">
        <v>10816</v>
      </c>
      <c r="B10619" t="s">
        <v>10817</v>
      </c>
      <c r="C10619" t="str">
        <f>IF(COUNTIF('[1]SH 2020 - PVCLB - Pro'!$B:$B,A10623)&gt;0,1,"")</f>
        <v/>
      </c>
    </row>
    <row r="10620" spans="1:3">
      <c r="A10620" t="s">
        <v>10164</v>
      </c>
      <c r="B10620" t="s">
        <v>10165</v>
      </c>
      <c r="C10620" t="str">
        <f>IF(COUNTIF('[1]SH 2020 - PVCLB - Pro'!$B:$B,A10624)&gt;0,1,"")</f>
        <v/>
      </c>
    </row>
    <row r="10621" spans="1:3">
      <c r="A10621" t="s">
        <v>7709</v>
      </c>
      <c r="B10621" t="s">
        <v>7710</v>
      </c>
      <c r="C10621" t="str">
        <f>IF(COUNTIF('[1]SH 2020 - PVCLB - Pro'!$B:$B,A10625)&gt;0,1,"")</f>
        <v/>
      </c>
    </row>
    <row r="10622" spans="1:3">
      <c r="A10622" t="s">
        <v>8578</v>
      </c>
      <c r="B10622" t="s">
        <v>8579</v>
      </c>
      <c r="C10622" t="str">
        <f>IF(COUNTIF('[1]SH 2020 - PVCLB - Pro'!$B:$B,A10626)&gt;0,1,"")</f>
        <v/>
      </c>
    </row>
    <row r="10623" spans="1:3">
      <c r="A10623" t="s">
        <v>7147</v>
      </c>
      <c r="B10623" t="s">
        <v>7148</v>
      </c>
      <c r="C10623" t="str">
        <f>IF(COUNTIF('[1]SH 2020 - PVCLB - Pro'!$B:$B,A10627)&gt;0,1,"")</f>
        <v/>
      </c>
    </row>
    <row r="10624" spans="1:3">
      <c r="A10624" t="s">
        <v>8998</v>
      </c>
      <c r="B10624" t="s">
        <v>8999</v>
      </c>
      <c r="C10624" t="str">
        <f>IF(COUNTIF('[1]SH 2020 - PVCLB - Pro'!$B:$B,A10628)&gt;0,1,"")</f>
        <v/>
      </c>
    </row>
    <row r="10625" spans="1:3">
      <c r="A10625" t="s">
        <v>7141</v>
      </c>
      <c r="B10625" t="s">
        <v>7142</v>
      </c>
      <c r="C10625" t="str">
        <f>IF(COUNTIF('[1]SH 2020 - PVCLB - Pro'!$B:$B,A10629)&gt;0,1,"")</f>
        <v/>
      </c>
    </row>
    <row r="10626" spans="1:3">
      <c r="A10626" t="s">
        <v>7143</v>
      </c>
      <c r="B10626" t="s">
        <v>7144</v>
      </c>
      <c r="C10626" t="str">
        <f>IF(COUNTIF('[1]SH 2020 - PVCLB - Pro'!$B:$B,A10630)&gt;0,1,"")</f>
        <v/>
      </c>
    </row>
    <row r="10627" spans="1:3">
      <c r="A10627" t="s">
        <v>8580</v>
      </c>
      <c r="B10627" t="s">
        <v>8581</v>
      </c>
      <c r="C10627" t="str">
        <f>IF(COUNTIF('[1]SH 2020 - PVCLB - Pro'!$B:$B,A10631)&gt;0,1,"")</f>
        <v/>
      </c>
    </row>
    <row r="10628" spans="1:3">
      <c r="A10628" t="s">
        <v>8600</v>
      </c>
      <c r="B10628" t="s">
        <v>8601</v>
      </c>
      <c r="C10628">
        <f>IF(COUNTIF('[1]SH 2020 - PVCLB - Pro'!$B:$B,A10632)&gt;0,1,"")</f>
        <v>1</v>
      </c>
    </row>
    <row r="10629" spans="1:3">
      <c r="A10629" t="s">
        <v>14921</v>
      </c>
      <c r="B10629" t="s">
        <v>14922</v>
      </c>
      <c r="C10629" t="str">
        <f>IF(COUNTIF('[1]SH 2020 - PVCLB - Pro'!$B:$B,A10633)&gt;0,1,"")</f>
        <v/>
      </c>
    </row>
    <row r="10630" spans="1:3">
      <c r="A10630" t="s">
        <v>14923</v>
      </c>
      <c r="B10630" t="s">
        <v>14924</v>
      </c>
      <c r="C10630" t="str">
        <f>IF(COUNTIF('[1]SH 2020 - PVCLB - Pro'!$B:$B,A10634)&gt;0,1,"")</f>
        <v/>
      </c>
    </row>
    <row r="10631" spans="1:3">
      <c r="A10631" t="s">
        <v>18998</v>
      </c>
      <c r="B10631" t="s">
        <v>18999</v>
      </c>
      <c r="C10631" t="str">
        <f>IF(COUNTIF('[1]SH 2020 - PVCLB - Pro'!$B:$B,A10635)&gt;0,1,"")</f>
        <v/>
      </c>
    </row>
    <row r="10632" spans="1:3">
      <c r="A10632" t="s">
        <v>36547</v>
      </c>
      <c r="B10632" t="s">
        <v>36548</v>
      </c>
      <c r="C10632" t="str">
        <f>IF(COUNTIF('[1]SH 2020 - PVCLB - Pro'!$B:$B,A10636)&gt;0,1,"")</f>
        <v/>
      </c>
    </row>
    <row r="10633" spans="1:3">
      <c r="A10633" t="s">
        <v>36569</v>
      </c>
      <c r="B10633" t="s">
        <v>36570</v>
      </c>
      <c r="C10633" t="str">
        <f>IF(COUNTIF('[1]SH 2020 - PVCLB - Pro'!$B:$B,A10637)&gt;0,1,"")</f>
        <v/>
      </c>
    </row>
    <row r="10634" spans="1:3">
      <c r="A10634" t="s">
        <v>8450</v>
      </c>
      <c r="B10634" t="s">
        <v>8451</v>
      </c>
      <c r="C10634" t="str">
        <f>IF(COUNTIF('[1]SH 2020 - PVCLB - Pro'!$B:$B,A10638)&gt;0,1,"")</f>
        <v/>
      </c>
    </row>
    <row r="10635" spans="1:3">
      <c r="A10635" t="s">
        <v>7123</v>
      </c>
      <c r="B10635" t="s">
        <v>7124</v>
      </c>
      <c r="C10635" t="str">
        <f>IF(COUNTIF('[1]SH 2020 - PVCLB - Pro'!$B:$B,A10639)&gt;0,1,"")</f>
        <v/>
      </c>
    </row>
    <row r="10636" spans="1:3">
      <c r="A10636" t="s">
        <v>8582</v>
      </c>
      <c r="B10636" t="s">
        <v>8583</v>
      </c>
      <c r="C10636" t="str">
        <f>IF(COUNTIF('[1]SH 2020 - PVCLB - Pro'!$B:$B,A10640)&gt;0,1,"")</f>
        <v/>
      </c>
    </row>
    <row r="10637" spans="1:3">
      <c r="A10637" t="s">
        <v>8602</v>
      </c>
      <c r="B10637" t="s">
        <v>8603</v>
      </c>
      <c r="C10637" t="str">
        <f>IF(COUNTIF('[1]SH 2020 - PVCLB - Pro'!$B:$B,A10641)&gt;0,1,"")</f>
        <v/>
      </c>
    </row>
    <row r="10638" spans="1:3">
      <c r="A10638" t="s">
        <v>10644</v>
      </c>
      <c r="B10638" t="s">
        <v>10645</v>
      </c>
      <c r="C10638" t="str">
        <f>IF(COUNTIF('[1]SH 2020 - PVCLB - Pro'!$B:$B,A10642)&gt;0,1,"")</f>
        <v/>
      </c>
    </row>
    <row r="10639" spans="1:3">
      <c r="A10639" t="s">
        <v>10646</v>
      </c>
      <c r="B10639" t="s">
        <v>10647</v>
      </c>
      <c r="C10639" t="str">
        <f>IF(COUNTIF('[1]SH 2020 - PVCLB - Pro'!$B:$B,A10643)&gt;0,1,"")</f>
        <v/>
      </c>
    </row>
    <row r="10640" spans="1:3">
      <c r="A10640" t="s">
        <v>9020</v>
      </c>
      <c r="B10640" t="s">
        <v>9021</v>
      </c>
      <c r="C10640" t="str">
        <f>IF(COUNTIF('[1]SH 2020 - PVCLB - Pro'!$B:$B,A10644)&gt;0,1,"")</f>
        <v/>
      </c>
    </row>
    <row r="10641" spans="1:3">
      <c r="A10641" t="s">
        <v>7711</v>
      </c>
      <c r="B10641" t="s">
        <v>7712</v>
      </c>
      <c r="C10641" t="str">
        <f>IF(COUNTIF('[1]SH 2020 - PVCLB - Pro'!$B:$B,A10645)&gt;0,1,"")</f>
        <v/>
      </c>
    </row>
    <row r="10642" spans="1:3">
      <c r="A10642" t="s">
        <v>8956</v>
      </c>
      <c r="B10642" t="s">
        <v>8957</v>
      </c>
      <c r="C10642" t="str">
        <f>IF(COUNTIF('[1]SH 2020 - PVCLB - Pro'!$B:$B,A10646)&gt;0,1,"")</f>
        <v/>
      </c>
    </row>
    <row r="10643" spans="1:3">
      <c r="A10643" t="s">
        <v>7713</v>
      </c>
      <c r="B10643" t="s">
        <v>7714</v>
      </c>
      <c r="C10643" t="str">
        <f>IF(COUNTIF('[1]SH 2020 - PVCLB - Pro'!$B:$B,A10647)&gt;0,1,"")</f>
        <v/>
      </c>
    </row>
    <row r="10644" spans="1:3">
      <c r="A10644" t="s">
        <v>9036</v>
      </c>
      <c r="B10644" t="s">
        <v>9037</v>
      </c>
      <c r="C10644" t="str">
        <f>IF(COUNTIF('[1]SH 2020 - PVCLB - Pro'!$B:$B,A10648)&gt;0,1,"")</f>
        <v/>
      </c>
    </row>
    <row r="10645" spans="1:3">
      <c r="A10645" t="s">
        <v>24265</v>
      </c>
      <c r="B10645" t="s">
        <v>24266</v>
      </c>
      <c r="C10645" t="str">
        <f>IF(COUNTIF('[1]SH 2020 - PVCLB - Pro'!$B:$B,A10649)&gt;0,1,"")</f>
        <v/>
      </c>
    </row>
    <row r="10646" spans="1:3">
      <c r="A10646" t="s">
        <v>24255</v>
      </c>
      <c r="B10646" t="s">
        <v>24256</v>
      </c>
      <c r="C10646" t="str">
        <f>IF(COUNTIF('[1]SH 2020 - PVCLB - Pro'!$B:$B,A10650)&gt;0,1,"")</f>
        <v/>
      </c>
    </row>
    <row r="10647" spans="1:3">
      <c r="A10647" t="s">
        <v>24273</v>
      </c>
      <c r="B10647" t="s">
        <v>24274</v>
      </c>
      <c r="C10647" t="str">
        <f>IF(COUNTIF('[1]SH 2020 - PVCLB - Pro'!$B:$B,A10651)&gt;0,1,"")</f>
        <v/>
      </c>
    </row>
    <row r="10648" spans="1:3">
      <c r="A10648" t="s">
        <v>34431</v>
      </c>
      <c r="B10648" t="s">
        <v>34432</v>
      </c>
      <c r="C10648" t="str">
        <f>IF(COUNTIF('[1]SH 2020 - PVCLB - Pro'!$B:$B,A10652)&gt;0,1,"")</f>
        <v/>
      </c>
    </row>
    <row r="10649" spans="1:3">
      <c r="A10649" t="s">
        <v>34421</v>
      </c>
      <c r="B10649" t="s">
        <v>34422</v>
      </c>
      <c r="C10649" t="str">
        <f>IF(COUNTIF('[1]SH 2020 - PVCLB - Pro'!$B:$B,A10653)&gt;0,1,"")</f>
        <v/>
      </c>
    </row>
    <row r="10650" spans="1:3">
      <c r="A10650" t="s">
        <v>34423</v>
      </c>
      <c r="B10650" t="s">
        <v>34424</v>
      </c>
      <c r="C10650" t="str">
        <f>IF(COUNTIF('[1]SH 2020 - PVCLB - Pro'!$B:$B,A10654)&gt;0,1,"")</f>
        <v/>
      </c>
    </row>
    <row r="10651" spans="1:3">
      <c r="A10651" t="s">
        <v>34417</v>
      </c>
      <c r="B10651" t="s">
        <v>34418</v>
      </c>
      <c r="C10651" t="str">
        <f>IF(COUNTIF('[1]SH 2020 - PVCLB - Pro'!$B:$B,A10655)&gt;0,1,"")</f>
        <v/>
      </c>
    </row>
    <row r="10652" spans="1:3">
      <c r="A10652" t="s">
        <v>23618</v>
      </c>
      <c r="B10652" t="s">
        <v>23619</v>
      </c>
      <c r="C10652" t="str">
        <f>IF(COUNTIF('[1]SH 2020 - PVCLB - Pro'!$B:$B,A10656)&gt;0,1,"")</f>
        <v/>
      </c>
    </row>
    <row r="10653" spans="1:3">
      <c r="A10653" t="s">
        <v>23612</v>
      </c>
      <c r="B10653" t="s">
        <v>23613</v>
      </c>
      <c r="C10653" t="str">
        <f>IF(COUNTIF('[1]SH 2020 - PVCLB - Pro'!$B:$B,A10657)&gt;0,1,"")</f>
        <v/>
      </c>
    </row>
    <row r="10654" spans="1:3">
      <c r="A10654" t="s">
        <v>23626</v>
      </c>
      <c r="B10654" t="s">
        <v>23627</v>
      </c>
      <c r="C10654" t="str">
        <f>IF(COUNTIF('[1]SH 2020 - PVCLB - Pro'!$B:$B,A10658)&gt;0,1,"")</f>
        <v/>
      </c>
    </row>
    <row r="10655" spans="1:3">
      <c r="A10655" t="s">
        <v>23628</v>
      </c>
      <c r="B10655" t="s">
        <v>23629</v>
      </c>
      <c r="C10655" t="str">
        <f>IF(COUNTIF('[1]SH 2020 - PVCLB - Pro'!$B:$B,A10659)&gt;0,1,"")</f>
        <v/>
      </c>
    </row>
    <row r="10656" spans="1:3">
      <c r="A10656" t="s">
        <v>23630</v>
      </c>
      <c r="B10656" t="s">
        <v>23631</v>
      </c>
      <c r="C10656" t="str">
        <f>IF(COUNTIF('[1]SH 2020 - PVCLB - Pro'!$B:$B,A10660)&gt;0,1,"")</f>
        <v/>
      </c>
    </row>
    <row r="10657" spans="1:3">
      <c r="A10657" t="s">
        <v>41658</v>
      </c>
      <c r="B10657" t="s">
        <v>41659</v>
      </c>
      <c r="C10657" t="str">
        <f>IF(COUNTIF('[1]SH 2020 - PVCLB - Pro'!$B:$B,A10661)&gt;0,1,"")</f>
        <v/>
      </c>
    </row>
    <row r="10658" spans="1:3">
      <c r="A10658" t="s">
        <v>23622</v>
      </c>
      <c r="B10658" t="s">
        <v>23623</v>
      </c>
      <c r="C10658" t="str">
        <f>IF(COUNTIF('[1]SH 2020 - PVCLB - Pro'!$B:$B,A10662)&gt;0,1,"")</f>
        <v/>
      </c>
    </row>
    <row r="10659" spans="1:3">
      <c r="A10659" t="s">
        <v>41672</v>
      </c>
      <c r="B10659" t="s">
        <v>41673</v>
      </c>
      <c r="C10659" t="str">
        <f>IF(COUNTIF('[1]SH 2020 - PVCLB - Pro'!$B:$B,A10663)&gt;0,1,"")</f>
        <v/>
      </c>
    </row>
    <row r="10660" spans="1:3">
      <c r="A10660" t="s">
        <v>23624</v>
      </c>
      <c r="B10660" t="s">
        <v>23625</v>
      </c>
      <c r="C10660" t="str">
        <f>IF(COUNTIF('[1]SH 2020 - PVCLB - Pro'!$B:$B,A10664)&gt;0,1,"")</f>
        <v/>
      </c>
    </row>
    <row r="10661" spans="1:3">
      <c r="A10661" t="s">
        <v>23614</v>
      </c>
      <c r="B10661" t="s">
        <v>23615</v>
      </c>
      <c r="C10661" t="str">
        <f>IF(COUNTIF('[1]SH 2020 - PVCLB - Pro'!$B:$B,A10665)&gt;0,1,"")</f>
        <v/>
      </c>
    </row>
    <row r="10662" spans="1:3">
      <c r="A10662" t="s">
        <v>24267</v>
      </c>
      <c r="B10662" t="s">
        <v>24268</v>
      </c>
      <c r="C10662" t="str">
        <f>IF(COUNTIF('[1]SH 2020 - PVCLB - Pro'!$B:$B,A10666)&gt;0,1,"")</f>
        <v/>
      </c>
    </row>
    <row r="10663" spans="1:3">
      <c r="A10663" t="s">
        <v>41674</v>
      </c>
      <c r="B10663" t="s">
        <v>41675</v>
      </c>
      <c r="C10663" t="str">
        <f>IF(COUNTIF('[1]SH 2020 - PVCLB - Pro'!$B:$B,A10667)&gt;0,1,"")</f>
        <v/>
      </c>
    </row>
    <row r="10664" spans="1:3">
      <c r="A10664" t="s">
        <v>24257</v>
      </c>
      <c r="B10664" t="s">
        <v>24258</v>
      </c>
      <c r="C10664" t="str">
        <f>IF(COUNTIF('[1]SH 2020 - PVCLB - Pro'!$B:$B,A10668)&gt;0,1,"")</f>
        <v/>
      </c>
    </row>
    <row r="10665" spans="1:3">
      <c r="A10665" t="s">
        <v>41660</v>
      </c>
      <c r="B10665" t="s">
        <v>41661</v>
      </c>
      <c r="C10665" t="str">
        <f>IF(COUNTIF('[1]SH 2020 - PVCLB - Pro'!$B:$B,A10669)&gt;0,1,"")</f>
        <v/>
      </c>
    </row>
    <row r="10666" spans="1:3">
      <c r="A10666" t="s">
        <v>24269</v>
      </c>
      <c r="B10666" t="s">
        <v>24270</v>
      </c>
      <c r="C10666" t="str">
        <f>IF(COUNTIF('[1]SH 2020 - PVCLB - Pro'!$B:$B,A10670)&gt;0,1,"")</f>
        <v/>
      </c>
    </row>
    <row r="10667" spans="1:3">
      <c r="A10667" t="s">
        <v>24259</v>
      </c>
      <c r="B10667" t="s">
        <v>24260</v>
      </c>
      <c r="C10667" t="str">
        <f>IF(COUNTIF('[1]SH 2020 - PVCLB - Pro'!$B:$B,A10671)&gt;0,1,"")</f>
        <v/>
      </c>
    </row>
    <row r="10668" spans="1:3">
      <c r="A10668" t="s">
        <v>24261</v>
      </c>
      <c r="B10668" t="s">
        <v>24262</v>
      </c>
      <c r="C10668" t="str">
        <f>IF(COUNTIF('[1]SH 2020 - PVCLB - Pro'!$B:$B,A10672)&gt;0,1,"")</f>
        <v/>
      </c>
    </row>
    <row r="10669" spans="1:3">
      <c r="A10669" t="s">
        <v>24271</v>
      </c>
      <c r="B10669" t="s">
        <v>24272</v>
      </c>
      <c r="C10669" t="str">
        <f>IF(COUNTIF('[1]SH 2020 - PVCLB - Pro'!$B:$B,A10673)&gt;0,1,"")</f>
        <v/>
      </c>
    </row>
    <row r="10670" spans="1:3">
      <c r="A10670" t="s">
        <v>37728</v>
      </c>
      <c r="B10670" t="s">
        <v>37729</v>
      </c>
      <c r="C10670" t="str">
        <f>IF(COUNTIF('[1]SH 2020 - PVCLB - Pro'!$B:$B,A10674)&gt;0,1,"")</f>
        <v/>
      </c>
    </row>
    <row r="10671" spans="1:3">
      <c r="A10671" t="s">
        <v>37778</v>
      </c>
      <c r="B10671" t="s">
        <v>37779</v>
      </c>
      <c r="C10671" t="str">
        <f>IF(COUNTIF('[1]SH 2020 - PVCLB - Pro'!$B:$B,A10675)&gt;0,1,"")</f>
        <v/>
      </c>
    </row>
    <row r="10672" spans="1:3">
      <c r="A10672" t="s">
        <v>37776</v>
      </c>
      <c r="B10672" t="s">
        <v>37777</v>
      </c>
      <c r="C10672" t="str">
        <f>IF(COUNTIF('[1]SH 2020 - PVCLB - Pro'!$B:$B,A10676)&gt;0,1,"")</f>
        <v/>
      </c>
    </row>
    <row r="10673" spans="1:3">
      <c r="A10673" t="s">
        <v>40672</v>
      </c>
      <c r="B10673" t="s">
        <v>40673</v>
      </c>
      <c r="C10673" t="str">
        <f>IF(COUNTIF('[1]SH 2020 - PVCLB - Pro'!$B:$B,A10677)&gt;0,1,"")</f>
        <v/>
      </c>
    </row>
    <row r="10674" spans="1:3">
      <c r="A10674" t="s">
        <v>40662</v>
      </c>
      <c r="B10674" t="s">
        <v>40663</v>
      </c>
      <c r="C10674" t="str">
        <f>IF(COUNTIF('[1]SH 2020 - PVCLB - Pro'!$B:$B,A10678)&gt;0,1,"")</f>
        <v/>
      </c>
    </row>
    <row r="10675" spans="1:3">
      <c r="A10675" t="s">
        <v>40674</v>
      </c>
      <c r="B10675" t="s">
        <v>40675</v>
      </c>
      <c r="C10675" t="str">
        <f>IF(COUNTIF('[1]SH 2020 - PVCLB - Pro'!$B:$B,A10679)&gt;0,1,"")</f>
        <v/>
      </c>
    </row>
    <row r="10676" spans="1:3">
      <c r="A10676" t="s">
        <v>39830</v>
      </c>
      <c r="B10676" t="s">
        <v>39831</v>
      </c>
      <c r="C10676" t="str">
        <f>IF(COUNTIF('[1]SH 2020 - PVCLB - Pro'!$B:$B,A10680)&gt;0,1,"")</f>
        <v/>
      </c>
    </row>
    <row r="10677" spans="1:3">
      <c r="A10677" t="s">
        <v>39952</v>
      </c>
      <c r="B10677" t="s">
        <v>39953</v>
      </c>
      <c r="C10677" t="str">
        <f>IF(COUNTIF('[1]SH 2020 - PVCLB - Pro'!$B:$B,A10681)&gt;0,1,"")</f>
        <v/>
      </c>
    </row>
    <row r="10678" spans="1:3">
      <c r="A10678" t="s">
        <v>40762</v>
      </c>
      <c r="B10678" t="s">
        <v>40763</v>
      </c>
      <c r="C10678" t="str">
        <f>IF(COUNTIF('[1]SH 2020 - PVCLB - Pro'!$B:$B,A10682)&gt;0,1,"")</f>
        <v/>
      </c>
    </row>
    <row r="10679" spans="1:3">
      <c r="A10679" t="s">
        <v>39922</v>
      </c>
      <c r="B10679" t="s">
        <v>39923</v>
      </c>
      <c r="C10679" t="str">
        <f>IF(COUNTIF('[1]SH 2020 - PVCLB - Pro'!$B:$B,A10683)&gt;0,1,"")</f>
        <v/>
      </c>
    </row>
    <row r="10680" spans="1:3">
      <c r="A10680" t="s">
        <v>40738</v>
      </c>
      <c r="B10680" t="s">
        <v>40739</v>
      </c>
      <c r="C10680" t="str">
        <f>IF(COUNTIF('[1]SH 2020 - PVCLB - Pro'!$B:$B,A10684)&gt;0,1,"")</f>
        <v/>
      </c>
    </row>
    <row r="10681" spans="1:3">
      <c r="A10681" t="s">
        <v>40740</v>
      </c>
      <c r="B10681" t="s">
        <v>40741</v>
      </c>
      <c r="C10681" t="str">
        <f>IF(COUNTIF('[1]SH 2020 - PVCLB - Pro'!$B:$B,A10685)&gt;0,1,"")</f>
        <v/>
      </c>
    </row>
    <row r="10682" spans="1:3">
      <c r="A10682" t="s">
        <v>40632</v>
      </c>
      <c r="B10682" t="s">
        <v>40633</v>
      </c>
      <c r="C10682" t="str">
        <f>IF(COUNTIF('[1]SH 2020 - PVCLB - Pro'!$B:$B,A10686)&gt;0,1,"")</f>
        <v/>
      </c>
    </row>
    <row r="10683" spans="1:3">
      <c r="A10683" t="s">
        <v>40622</v>
      </c>
      <c r="B10683" t="s">
        <v>40623</v>
      </c>
      <c r="C10683" t="str">
        <f>IF(COUNTIF('[1]SH 2020 - PVCLB - Pro'!$B:$B,A10687)&gt;0,1,"")</f>
        <v/>
      </c>
    </row>
    <row r="10684" spans="1:3">
      <c r="A10684" t="s">
        <v>40628</v>
      </c>
      <c r="B10684" t="s">
        <v>40629</v>
      </c>
      <c r="C10684" t="str">
        <f>IF(COUNTIF('[1]SH 2020 - PVCLB - Pro'!$B:$B,A10688)&gt;0,1,"")</f>
        <v/>
      </c>
    </row>
    <row r="10685" spans="1:3">
      <c r="A10685" t="s">
        <v>39842</v>
      </c>
      <c r="B10685" t="s">
        <v>39843</v>
      </c>
      <c r="C10685" t="str">
        <f>IF(COUNTIF('[1]SH 2020 - PVCLB - Pro'!$B:$B,A10689)&gt;0,1,"")</f>
        <v/>
      </c>
    </row>
    <row r="10686" spans="1:3">
      <c r="A10686" t="s">
        <v>39924</v>
      </c>
      <c r="B10686" t="s">
        <v>39925</v>
      </c>
      <c r="C10686" t="str">
        <f>IF(COUNTIF('[1]SH 2020 - PVCLB - Pro'!$B:$B,A10690)&gt;0,1,"")</f>
        <v/>
      </c>
    </row>
    <row r="10687" spans="1:3">
      <c r="A10687" t="s">
        <v>40734</v>
      </c>
      <c r="B10687" t="s">
        <v>40735</v>
      </c>
      <c r="C10687" t="str">
        <f>IF(COUNTIF('[1]SH 2020 - PVCLB - Pro'!$B:$B,A10691)&gt;0,1,"")</f>
        <v/>
      </c>
    </row>
    <row r="10688" spans="1:3">
      <c r="A10688" t="s">
        <v>39938</v>
      </c>
      <c r="B10688" t="s">
        <v>39939</v>
      </c>
      <c r="C10688" t="str">
        <f>IF(COUNTIF('[1]SH 2020 - PVCLB - Pro'!$B:$B,A10692)&gt;0,1,"")</f>
        <v/>
      </c>
    </row>
    <row r="10689" spans="1:3">
      <c r="A10689" t="s">
        <v>40784</v>
      </c>
      <c r="B10689" t="s">
        <v>40785</v>
      </c>
      <c r="C10689" t="str">
        <f>IF(COUNTIF('[1]SH 2020 - PVCLB - Pro'!$B:$B,A10693)&gt;0,1,"")</f>
        <v/>
      </c>
    </row>
    <row r="10690" spans="1:3">
      <c r="A10690" t="s">
        <v>40776</v>
      </c>
      <c r="B10690" t="s">
        <v>40777</v>
      </c>
      <c r="C10690" t="str">
        <f>IF(COUNTIF('[1]SH 2020 - PVCLB - Pro'!$B:$B,A10694)&gt;0,1,"")</f>
        <v/>
      </c>
    </row>
    <row r="10691" spans="1:3">
      <c r="A10691" t="s">
        <v>3888</v>
      </c>
      <c r="B10691" t="s">
        <v>3889</v>
      </c>
      <c r="C10691" t="str">
        <f>IF(COUNTIF('[1]SH 2020 - PVCLB - Pro'!$B:$B,A10695)&gt;0,1,"")</f>
        <v/>
      </c>
    </row>
    <row r="10692" spans="1:3">
      <c r="A10692" t="s">
        <v>32463</v>
      </c>
      <c r="B10692" t="s">
        <v>32464</v>
      </c>
      <c r="C10692" t="str">
        <f>IF(COUNTIF('[1]SH 2020 - PVCLB - Pro'!$B:$B,A10696)&gt;0,1,"")</f>
        <v/>
      </c>
    </row>
    <row r="10693" spans="1:3">
      <c r="A10693" t="s">
        <v>3878</v>
      </c>
      <c r="B10693" t="s">
        <v>3879</v>
      </c>
      <c r="C10693" t="str">
        <f>IF(COUNTIF('[1]SH 2020 - PVCLB - Pro'!$B:$B,A10697)&gt;0,1,"")</f>
        <v/>
      </c>
    </row>
    <row r="10694" spans="1:3">
      <c r="A10694" t="s">
        <v>32465</v>
      </c>
      <c r="B10694" t="s">
        <v>32466</v>
      </c>
      <c r="C10694" t="str">
        <f>IF(COUNTIF('[1]SH 2020 - PVCLB - Pro'!$B:$B,A10698)&gt;0,1,"")</f>
        <v/>
      </c>
    </row>
    <row r="10695" spans="1:3">
      <c r="A10695" t="s">
        <v>2797</v>
      </c>
      <c r="B10695" t="s">
        <v>2798</v>
      </c>
      <c r="C10695" t="str">
        <f>IF(COUNTIF('[1]SH 2020 - PVCLB - Pro'!$B:$B,A10699)&gt;0,1,"")</f>
        <v/>
      </c>
    </row>
    <row r="10696" spans="1:3">
      <c r="A10696" t="s">
        <v>9178</v>
      </c>
      <c r="B10696" t="s">
        <v>9179</v>
      </c>
      <c r="C10696" t="str">
        <f>IF(COUNTIF('[1]SH 2020 - PVCLB - Pro'!$B:$B,A10700)&gt;0,1,"")</f>
        <v/>
      </c>
    </row>
    <row r="10697" spans="1:3">
      <c r="A10697" t="s">
        <v>560</v>
      </c>
      <c r="B10697" t="s">
        <v>561</v>
      </c>
      <c r="C10697" t="str">
        <f>IF(COUNTIF('[1]SH 2020 - PVCLB - Pro'!$B:$B,A10701)&gt;0,1,"")</f>
        <v/>
      </c>
    </row>
    <row r="10698" spans="1:3">
      <c r="A10698" t="s">
        <v>6947</v>
      </c>
      <c r="B10698" t="s">
        <v>6948</v>
      </c>
      <c r="C10698" t="str">
        <f>IF(COUNTIF('[1]SH 2020 - PVCLB - Pro'!$B:$B,A10702)&gt;0,1,"")</f>
        <v/>
      </c>
    </row>
    <row r="10699" spans="1:3">
      <c r="A10699" t="s">
        <v>6949</v>
      </c>
      <c r="B10699" t="s">
        <v>6950</v>
      </c>
      <c r="C10699" t="str">
        <f>IF(COUNTIF('[1]SH 2020 - PVCLB - Pro'!$B:$B,A10703)&gt;0,1,"")</f>
        <v/>
      </c>
    </row>
    <row r="10700" spans="1:3">
      <c r="A10700" t="s">
        <v>9180</v>
      </c>
      <c r="B10700" t="s">
        <v>9181</v>
      </c>
      <c r="C10700" t="str">
        <f>IF(COUNTIF('[1]SH 2020 - PVCLB - Pro'!$B:$B,A10704)&gt;0,1,"")</f>
        <v/>
      </c>
    </row>
    <row r="10701" spans="1:3">
      <c r="A10701" t="s">
        <v>9182</v>
      </c>
      <c r="B10701" t="s">
        <v>9183</v>
      </c>
      <c r="C10701" t="str">
        <f>IF(COUNTIF('[1]SH 2020 - PVCLB - Pro'!$B:$B,A10705)&gt;0,1,"")</f>
        <v/>
      </c>
    </row>
    <row r="10702" spans="1:3">
      <c r="A10702" t="s">
        <v>10916</v>
      </c>
      <c r="B10702" t="s">
        <v>10917</v>
      </c>
      <c r="C10702" t="str">
        <f>IF(COUNTIF('[1]SH 2020 - PVCLB - Pro'!$B:$B,A10706)&gt;0,1,"")</f>
        <v/>
      </c>
    </row>
    <row r="10703" spans="1:3">
      <c r="A10703" t="s">
        <v>10918</v>
      </c>
      <c r="B10703" t="s">
        <v>10919</v>
      </c>
      <c r="C10703" t="str">
        <f>IF(COUNTIF('[1]SH 2020 - PVCLB - Pro'!$B:$B,A10707)&gt;0,1,"")</f>
        <v/>
      </c>
    </row>
    <row r="10704" spans="1:3">
      <c r="A10704" t="s">
        <v>10920</v>
      </c>
      <c r="B10704" t="s">
        <v>10921</v>
      </c>
      <c r="C10704" t="str">
        <f>IF(COUNTIF('[1]SH 2020 - PVCLB - Pro'!$B:$B,A10708)&gt;0,1,"")</f>
        <v/>
      </c>
    </row>
    <row r="10705" spans="1:3">
      <c r="A10705" t="s">
        <v>4116</v>
      </c>
      <c r="B10705" t="s">
        <v>4117</v>
      </c>
      <c r="C10705" t="str">
        <f>IF(COUNTIF('[1]SH 2020 - PVCLB - Pro'!$B:$B,A10709)&gt;0,1,"")</f>
        <v/>
      </c>
    </row>
    <row r="10706" spans="1:3">
      <c r="A10706" t="s">
        <v>614</v>
      </c>
      <c r="B10706" t="s">
        <v>615</v>
      </c>
      <c r="C10706" t="str">
        <f>IF(COUNTIF('[1]SH 2020 - PVCLB - Pro'!$B:$B,A10710)&gt;0,1,"")</f>
        <v/>
      </c>
    </row>
    <row r="10707" spans="1:3">
      <c r="A10707" t="s">
        <v>4120</v>
      </c>
      <c r="B10707" t="s">
        <v>4121</v>
      </c>
      <c r="C10707" t="str">
        <f>IF(COUNTIF('[1]SH 2020 - PVCLB - Pro'!$B:$B,A10711)&gt;0,1,"")</f>
        <v/>
      </c>
    </row>
    <row r="10708" spans="1:3">
      <c r="A10708" t="s">
        <v>4118</v>
      </c>
      <c r="B10708" t="s">
        <v>4119</v>
      </c>
      <c r="C10708" t="str">
        <f>IF(COUNTIF('[1]SH 2020 - PVCLB - Pro'!$B:$B,A10712)&gt;0,1,"")</f>
        <v/>
      </c>
    </row>
    <row r="10709" spans="1:3">
      <c r="A10709" t="s">
        <v>2799</v>
      </c>
      <c r="B10709" t="s">
        <v>2800</v>
      </c>
      <c r="C10709" t="str">
        <f>IF(COUNTIF('[1]SH 2020 - PVCLB - Pro'!$B:$B,A10713)&gt;0,1,"")</f>
        <v/>
      </c>
    </row>
    <row r="10710" spans="1:3">
      <c r="A10710" t="s">
        <v>622</v>
      </c>
      <c r="B10710" t="s">
        <v>623</v>
      </c>
      <c r="C10710" t="str">
        <f>IF(COUNTIF('[1]SH 2020 - PVCLB - Pro'!$B:$B,A10714)&gt;0,1,"")</f>
        <v/>
      </c>
    </row>
    <row r="10711" spans="1:3">
      <c r="A10711" t="s">
        <v>11382</v>
      </c>
      <c r="B10711" t="s">
        <v>11383</v>
      </c>
      <c r="C10711" t="str">
        <f>IF(COUNTIF('[1]SH 2020 - PVCLB - Pro'!$B:$B,A10715)&gt;0,1,"")</f>
        <v/>
      </c>
    </row>
    <row r="10712" spans="1:3">
      <c r="A10712" t="s">
        <v>616</v>
      </c>
      <c r="B10712" t="s">
        <v>617</v>
      </c>
      <c r="C10712" t="str">
        <f>IF(COUNTIF('[1]SH 2020 - PVCLB - Pro'!$B:$B,A10716)&gt;0,1,"")</f>
        <v/>
      </c>
    </row>
    <row r="10713" spans="1:3">
      <c r="A10713" t="s">
        <v>610</v>
      </c>
      <c r="B10713" t="s">
        <v>611</v>
      </c>
      <c r="C10713" t="str">
        <f>IF(COUNTIF('[1]SH 2020 - PVCLB - Pro'!$B:$B,A10717)&gt;0,1,"")</f>
        <v/>
      </c>
    </row>
    <row r="10714" spans="1:3">
      <c r="A10714" t="s">
        <v>620</v>
      </c>
      <c r="B10714" t="s">
        <v>621</v>
      </c>
      <c r="C10714" t="str">
        <f>IF(COUNTIF('[1]SH 2020 - PVCLB - Pro'!$B:$B,A10718)&gt;0,1,"")</f>
        <v/>
      </c>
    </row>
    <row r="10715" spans="1:3">
      <c r="A10715" t="s">
        <v>11384</v>
      </c>
      <c r="B10715" t="s">
        <v>11385</v>
      </c>
      <c r="C10715" t="str">
        <f>IF(COUNTIF('[1]SH 2020 - PVCLB - Pro'!$B:$B,A10719)&gt;0,1,"")</f>
        <v/>
      </c>
    </row>
    <row r="10716" spans="1:3">
      <c r="A10716" t="s">
        <v>618</v>
      </c>
      <c r="B10716" t="s">
        <v>619</v>
      </c>
      <c r="C10716" t="str">
        <f>IF(COUNTIF('[1]SH 2020 - PVCLB - Pro'!$B:$B,A10720)&gt;0,1,"")</f>
        <v/>
      </c>
    </row>
    <row r="10717" spans="1:3">
      <c r="A10717" t="s">
        <v>12191</v>
      </c>
      <c r="B10717" t="s">
        <v>12192</v>
      </c>
      <c r="C10717" t="str">
        <f>IF(COUNTIF('[1]SH 2020 - PVCLB - Pro'!$B:$B,A10721)&gt;0,1,"")</f>
        <v/>
      </c>
    </row>
    <row r="10718" spans="1:3">
      <c r="A10718" t="s">
        <v>9186</v>
      </c>
      <c r="B10718" t="s">
        <v>9187</v>
      </c>
      <c r="C10718" t="str">
        <f>IF(COUNTIF('[1]SH 2020 - PVCLB - Pro'!$B:$B,A10722)&gt;0,1,"")</f>
        <v/>
      </c>
    </row>
    <row r="10719" spans="1:3">
      <c r="A10719" t="s">
        <v>3876</v>
      </c>
      <c r="B10719" t="s">
        <v>3877</v>
      </c>
      <c r="C10719" t="str">
        <f>IF(COUNTIF('[1]SH 2020 - PVCLB - Pro'!$B:$B,A10723)&gt;0,1,"")</f>
        <v/>
      </c>
    </row>
    <row r="10720" spans="1:3">
      <c r="A10720" t="s">
        <v>8934</v>
      </c>
      <c r="B10720" t="s">
        <v>8935</v>
      </c>
      <c r="C10720" t="str">
        <f>IF(COUNTIF('[1]SH 2020 - PVCLB - Pro'!$B:$B,A10724)&gt;0,1,"")</f>
        <v/>
      </c>
    </row>
    <row r="10721" spans="1:3">
      <c r="A10721" t="s">
        <v>6957</v>
      </c>
      <c r="B10721" t="s">
        <v>6958</v>
      </c>
      <c r="C10721" t="str">
        <f>IF(COUNTIF('[1]SH 2020 - PVCLB - Pro'!$B:$B,A10725)&gt;0,1,"")</f>
        <v/>
      </c>
    </row>
    <row r="10722" spans="1:3">
      <c r="A10722" t="s">
        <v>9188</v>
      </c>
      <c r="B10722" t="s">
        <v>9189</v>
      </c>
      <c r="C10722" t="str">
        <f>IF(COUNTIF('[1]SH 2020 - PVCLB - Pro'!$B:$B,A10726)&gt;0,1,"")</f>
        <v/>
      </c>
    </row>
    <row r="10723" spans="1:3">
      <c r="A10723" t="s">
        <v>6959</v>
      </c>
      <c r="B10723" t="s">
        <v>6960</v>
      </c>
      <c r="C10723" t="str">
        <f>IF(COUNTIF('[1]SH 2020 - PVCLB - Pro'!$B:$B,A10727)&gt;0,1,"")</f>
        <v/>
      </c>
    </row>
    <row r="10724" spans="1:3">
      <c r="A10724" t="s">
        <v>6961</v>
      </c>
      <c r="B10724" t="s">
        <v>6962</v>
      </c>
      <c r="C10724" t="str">
        <f>IF(COUNTIF('[1]SH 2020 - PVCLB - Pro'!$B:$B,A10728)&gt;0,1,"")</f>
        <v/>
      </c>
    </row>
    <row r="10725" spans="1:3">
      <c r="A10725" t="s">
        <v>8732</v>
      </c>
      <c r="B10725" t="s">
        <v>8733</v>
      </c>
      <c r="C10725" t="str">
        <f>IF(COUNTIF('[1]SH 2020 - PVCLB - Pro'!$B:$B,A10729)&gt;0,1,"")</f>
        <v/>
      </c>
    </row>
    <row r="10726" spans="1:3">
      <c r="A10726" t="s">
        <v>12179</v>
      </c>
      <c r="B10726" t="s">
        <v>12180</v>
      </c>
      <c r="C10726" t="str">
        <f>IF(COUNTIF('[1]SH 2020 - PVCLB - Pro'!$B:$B,A10730)&gt;0,1,"")</f>
        <v/>
      </c>
    </row>
    <row r="10727" spans="1:3">
      <c r="A10727" t="s">
        <v>17553</v>
      </c>
      <c r="B10727" t="s">
        <v>17554</v>
      </c>
      <c r="C10727" t="str">
        <f>IF(COUNTIF('[1]SH 2020 - PVCLB - Pro'!$B:$B,A10731)&gt;0,1,"")</f>
        <v/>
      </c>
    </row>
    <row r="10728" spans="1:3">
      <c r="A10728" t="s">
        <v>17565</v>
      </c>
      <c r="B10728" t="s">
        <v>17566</v>
      </c>
      <c r="C10728" t="str">
        <f>IF(COUNTIF('[1]SH 2020 - PVCLB - Pro'!$B:$B,A10732)&gt;0,1,"")</f>
        <v/>
      </c>
    </row>
    <row r="10729" spans="1:3">
      <c r="A10729" t="s">
        <v>13437</v>
      </c>
      <c r="B10729" t="s">
        <v>13438</v>
      </c>
      <c r="C10729" t="str">
        <f>IF(COUNTIF('[1]SH 2020 - PVCLB - Pro'!$B:$B,A10733)&gt;0,1,"")</f>
        <v/>
      </c>
    </row>
    <row r="10730" spans="1:3">
      <c r="A10730" t="s">
        <v>12945</v>
      </c>
      <c r="B10730" t="s">
        <v>12946</v>
      </c>
      <c r="C10730" t="str">
        <f>IF(COUNTIF('[1]SH 2020 - PVCLB - Pro'!$B:$B,A10734)&gt;0,1,"")</f>
        <v/>
      </c>
    </row>
    <row r="10731" spans="1:3">
      <c r="A10731" t="s">
        <v>13439</v>
      </c>
      <c r="B10731" t="s">
        <v>13440</v>
      </c>
      <c r="C10731" t="str">
        <f>IF(COUNTIF('[1]SH 2020 - PVCLB - Pro'!$B:$B,A10735)&gt;0,1,"")</f>
        <v/>
      </c>
    </row>
    <row r="10732" spans="1:3">
      <c r="A10732" t="s">
        <v>12947</v>
      </c>
      <c r="B10732" t="s">
        <v>12948</v>
      </c>
      <c r="C10732" t="str">
        <f>IF(COUNTIF('[1]SH 2020 - PVCLB - Pro'!$B:$B,A10736)&gt;0,1,"")</f>
        <v/>
      </c>
    </row>
    <row r="10733" spans="1:3">
      <c r="A10733" t="s">
        <v>3568</v>
      </c>
      <c r="B10733" t="s">
        <v>3569</v>
      </c>
      <c r="C10733" t="str">
        <f>IF(COUNTIF('[1]SH 2020 - PVCLB - Pro'!$B:$B,A10737)&gt;0,1,"")</f>
        <v/>
      </c>
    </row>
    <row r="10734" spans="1:3">
      <c r="A10734" t="s">
        <v>3570</v>
      </c>
      <c r="B10734" t="s">
        <v>3571</v>
      </c>
      <c r="C10734" t="str">
        <f>IF(COUNTIF('[1]SH 2020 - PVCLB - Pro'!$B:$B,A10738)&gt;0,1,"")</f>
        <v/>
      </c>
    </row>
    <row r="10735" spans="1:3">
      <c r="A10735" t="s">
        <v>3572</v>
      </c>
      <c r="B10735" t="s">
        <v>3573</v>
      </c>
      <c r="C10735" t="str">
        <f>IF(COUNTIF('[1]SH 2020 - PVCLB - Pro'!$B:$B,A10739)&gt;0,1,"")</f>
        <v/>
      </c>
    </row>
    <row r="10736" spans="1:3">
      <c r="A10736" t="s">
        <v>3576</v>
      </c>
      <c r="B10736" t="s">
        <v>3577</v>
      </c>
      <c r="C10736" t="str">
        <f>IF(COUNTIF('[1]SH 2020 - PVCLB - Pro'!$B:$B,A10740)&gt;0,1,"")</f>
        <v/>
      </c>
    </row>
    <row r="10737" spans="1:3">
      <c r="A10737" t="s">
        <v>3574</v>
      </c>
      <c r="B10737" t="s">
        <v>3575</v>
      </c>
      <c r="C10737" t="str">
        <f>IF(COUNTIF('[1]SH 2020 - PVCLB - Pro'!$B:$B,A10741)&gt;0,1,"")</f>
        <v/>
      </c>
    </row>
    <row r="10738" spans="1:3">
      <c r="A10738" t="s">
        <v>3582</v>
      </c>
      <c r="B10738" t="s">
        <v>3583</v>
      </c>
      <c r="C10738" t="str">
        <f>IF(COUNTIF('[1]SH 2020 - PVCLB - Pro'!$B:$B,A10742)&gt;0,1,"")</f>
        <v/>
      </c>
    </row>
    <row r="10739" spans="1:3">
      <c r="A10739" t="s">
        <v>3578</v>
      </c>
      <c r="B10739" t="s">
        <v>3579</v>
      </c>
      <c r="C10739" t="str">
        <f>IF(COUNTIF('[1]SH 2020 - PVCLB - Pro'!$B:$B,A10743)&gt;0,1,"")</f>
        <v/>
      </c>
    </row>
    <row r="10740" spans="1:3">
      <c r="A10740" t="s">
        <v>3580</v>
      </c>
      <c r="B10740" t="s">
        <v>3581</v>
      </c>
      <c r="C10740" t="str">
        <f>IF(COUNTIF('[1]SH 2020 - PVCLB - Pro'!$B:$B,A10744)&gt;0,1,"")</f>
        <v/>
      </c>
    </row>
    <row r="10741" spans="1:3">
      <c r="A10741" t="s">
        <v>3584</v>
      </c>
      <c r="B10741" t="s">
        <v>3585</v>
      </c>
      <c r="C10741" t="str">
        <f>IF(COUNTIF('[1]SH 2020 - PVCLB - Pro'!$B:$B,A10745)&gt;0,1,"")</f>
        <v/>
      </c>
    </row>
    <row r="10742" spans="1:3">
      <c r="A10742" t="s">
        <v>12377</v>
      </c>
      <c r="B10742" t="s">
        <v>12378</v>
      </c>
      <c r="C10742" t="str">
        <f>IF(COUNTIF('[1]SH 2020 - PVCLB - Pro'!$B:$B,A10746)&gt;0,1,"")</f>
        <v/>
      </c>
    </row>
    <row r="10743" spans="1:3">
      <c r="A10743" t="s">
        <v>26855</v>
      </c>
      <c r="B10743" t="s">
        <v>26856</v>
      </c>
      <c r="C10743" t="str">
        <f>IF(COUNTIF('[1]SH 2020 - PVCLB - Pro'!$B:$B,A10747)&gt;0,1,"")</f>
        <v/>
      </c>
    </row>
    <row r="10744" spans="1:3">
      <c r="A10744" t="s">
        <v>6296</v>
      </c>
      <c r="B10744" t="s">
        <v>6297</v>
      </c>
      <c r="C10744" t="str">
        <f>IF(COUNTIF('[1]SH 2020 - PVCLB - Pro'!$B:$B,A10748)&gt;0,1,"")</f>
        <v/>
      </c>
    </row>
    <row r="10745" spans="1:3">
      <c r="A10745" t="s">
        <v>576</v>
      </c>
      <c r="B10745" t="s">
        <v>577</v>
      </c>
      <c r="C10745" t="str">
        <f>IF(COUNTIF('[1]SH 2020 - PVCLB - Pro'!$B:$B,A10749)&gt;0,1,"")</f>
        <v/>
      </c>
    </row>
    <row r="10746" spans="1:3">
      <c r="A10746" t="s">
        <v>6292</v>
      </c>
      <c r="B10746" t="s">
        <v>6293</v>
      </c>
      <c r="C10746" t="str">
        <f>IF(COUNTIF('[1]SH 2020 - PVCLB - Pro'!$B:$B,A10750)&gt;0,1,"")</f>
        <v/>
      </c>
    </row>
    <row r="10747" spans="1:3">
      <c r="A10747" t="s">
        <v>6294</v>
      </c>
      <c r="B10747" t="s">
        <v>6295</v>
      </c>
      <c r="C10747" t="str">
        <f>IF(COUNTIF('[1]SH 2020 - PVCLB - Pro'!$B:$B,A10751)&gt;0,1,"")</f>
        <v/>
      </c>
    </row>
    <row r="10748" spans="1:3">
      <c r="A10748" t="s">
        <v>6288</v>
      </c>
      <c r="B10748" t="s">
        <v>6289</v>
      </c>
      <c r="C10748" t="str">
        <f>IF(COUNTIF('[1]SH 2020 - PVCLB - Pro'!$B:$B,A10752)&gt;0,1,"")</f>
        <v/>
      </c>
    </row>
    <row r="10749" spans="1:3">
      <c r="A10749" t="s">
        <v>6290</v>
      </c>
      <c r="B10749" t="s">
        <v>6291</v>
      </c>
      <c r="C10749" t="str">
        <f>IF(COUNTIF('[1]SH 2020 - PVCLB - Pro'!$B:$B,A10753)&gt;0,1,"")</f>
        <v/>
      </c>
    </row>
    <row r="10750" spans="1:3">
      <c r="A10750" t="s">
        <v>6284</v>
      </c>
      <c r="B10750" t="s">
        <v>6285</v>
      </c>
      <c r="C10750" t="str">
        <f>IF(COUNTIF('[1]SH 2020 - PVCLB - Pro'!$B:$B,A10754)&gt;0,1,"")</f>
        <v/>
      </c>
    </row>
    <row r="10751" spans="1:3">
      <c r="A10751" t="s">
        <v>6286</v>
      </c>
      <c r="B10751" t="s">
        <v>6287</v>
      </c>
      <c r="C10751" t="str">
        <f>IF(COUNTIF('[1]SH 2020 - PVCLB - Pro'!$B:$B,A10755)&gt;0,1,"")</f>
        <v/>
      </c>
    </row>
    <row r="10752" spans="1:3">
      <c r="A10752" t="s">
        <v>41097</v>
      </c>
      <c r="B10752" t="s">
        <v>41098</v>
      </c>
      <c r="C10752" t="str">
        <f>IF(COUNTIF('[1]SH 2020 - PVCLB - Pro'!$B:$B,A10756)&gt;0,1,"")</f>
        <v/>
      </c>
    </row>
    <row r="10753" spans="1:3">
      <c r="A10753" t="s">
        <v>34175</v>
      </c>
      <c r="B10753" t="s">
        <v>34176</v>
      </c>
      <c r="C10753" t="str">
        <f>IF(COUNTIF('[1]SH 2020 - PVCLB - Pro'!$B:$B,A10757)&gt;0,1,"")</f>
        <v/>
      </c>
    </row>
    <row r="10754" spans="1:3">
      <c r="A10754" t="s">
        <v>34031</v>
      </c>
      <c r="B10754" t="s">
        <v>34032</v>
      </c>
      <c r="C10754" t="str">
        <f>IF(COUNTIF('[1]SH 2020 - PVCLB - Pro'!$B:$B,A10758)&gt;0,1,"")</f>
        <v/>
      </c>
    </row>
    <row r="10755" spans="1:3">
      <c r="A10755" t="s">
        <v>39734</v>
      </c>
      <c r="B10755" t="s">
        <v>39735</v>
      </c>
      <c r="C10755" t="str">
        <f>IF(COUNTIF('[1]SH 2020 - PVCLB - Pro'!$B:$B,A10759)&gt;0,1,"")</f>
        <v/>
      </c>
    </row>
    <row r="10756" spans="1:3">
      <c r="A10756" t="s">
        <v>39081</v>
      </c>
      <c r="B10756" t="s">
        <v>39082</v>
      </c>
      <c r="C10756" t="str">
        <f>IF(COUNTIF('[1]SH 2020 - PVCLB - Pro'!$B:$B,A10760)&gt;0,1,"")</f>
        <v/>
      </c>
    </row>
    <row r="10757" spans="1:3">
      <c r="A10757" t="s">
        <v>41758</v>
      </c>
      <c r="B10757" t="s">
        <v>41759</v>
      </c>
      <c r="C10757" t="str">
        <f>IF(COUNTIF('[1]SH 2020 - PVCLB - Pro'!$B:$B,A10761)&gt;0,1,"")</f>
        <v/>
      </c>
    </row>
    <row r="10758" spans="1:3">
      <c r="A10758" t="s">
        <v>34177</v>
      </c>
      <c r="B10758" t="s">
        <v>34178</v>
      </c>
      <c r="C10758" t="str">
        <f>IF(COUNTIF('[1]SH 2020 - PVCLB - Pro'!$B:$B,A10762)&gt;0,1,"")</f>
        <v/>
      </c>
    </row>
    <row r="10759" spans="1:3">
      <c r="A10759" t="s">
        <v>39788</v>
      </c>
      <c r="B10759" t="s">
        <v>39789</v>
      </c>
      <c r="C10759" t="str">
        <f>IF(COUNTIF('[1]SH 2020 - PVCLB - Pro'!$B:$B,A10763)&gt;0,1,"")</f>
        <v/>
      </c>
    </row>
    <row r="10760" spans="1:3">
      <c r="A10760" t="s">
        <v>34011</v>
      </c>
      <c r="B10760" t="s">
        <v>34012</v>
      </c>
      <c r="C10760" t="str">
        <f>IF(COUNTIF('[1]SH 2020 - PVCLB - Pro'!$B:$B,A10764)&gt;0,1,"")</f>
        <v/>
      </c>
    </row>
    <row r="10761" spans="1:3">
      <c r="A10761" t="s">
        <v>29291</v>
      </c>
      <c r="B10761" t="s">
        <v>29292</v>
      </c>
      <c r="C10761" t="str">
        <f>IF(COUNTIF('[1]SH 2020 - PVCLB - Pro'!$B:$B,A10765)&gt;0,1,"")</f>
        <v/>
      </c>
    </row>
    <row r="10762" spans="1:3">
      <c r="A10762" t="s">
        <v>2123</v>
      </c>
      <c r="B10762" t="s">
        <v>2124</v>
      </c>
      <c r="C10762" t="str">
        <f>IF(COUNTIF('[1]SH 2020 - PVCLB - Pro'!$B:$B,A10766)&gt;0,1,"")</f>
        <v/>
      </c>
    </row>
    <row r="10763" spans="1:3">
      <c r="A10763" t="s">
        <v>20840</v>
      </c>
      <c r="B10763" t="s">
        <v>20841</v>
      </c>
      <c r="C10763" t="str">
        <f>IF(COUNTIF('[1]SH 2020 - PVCLB - Pro'!$B:$B,A10767)&gt;0,1,"")</f>
        <v/>
      </c>
    </row>
    <row r="10764" spans="1:3">
      <c r="A10764" t="s">
        <v>38320</v>
      </c>
      <c r="B10764" t="s">
        <v>38321</v>
      </c>
      <c r="C10764" t="str">
        <f>IF(COUNTIF('[1]SH 2020 - PVCLB - Pro'!$B:$B,A10768)&gt;0,1,"")</f>
        <v/>
      </c>
    </row>
    <row r="10765" spans="1:3">
      <c r="A10765" t="s">
        <v>38310</v>
      </c>
      <c r="B10765" t="s">
        <v>38311</v>
      </c>
      <c r="C10765" t="str">
        <f>IF(COUNTIF('[1]SH 2020 - PVCLB - Pro'!$B:$B,A10769)&gt;0,1,"")</f>
        <v/>
      </c>
    </row>
    <row r="10766" spans="1:3">
      <c r="A10766" t="s">
        <v>38322</v>
      </c>
      <c r="B10766" t="s">
        <v>38323</v>
      </c>
      <c r="C10766" t="str">
        <f>IF(COUNTIF('[1]SH 2020 - PVCLB - Pro'!$B:$B,A10770)&gt;0,1,"")</f>
        <v/>
      </c>
    </row>
    <row r="10767" spans="1:3">
      <c r="A10767" t="s">
        <v>38312</v>
      </c>
      <c r="B10767" t="s">
        <v>38313</v>
      </c>
      <c r="C10767" t="str">
        <f>IF(COUNTIF('[1]SH 2020 - PVCLB - Pro'!$B:$B,A10771)&gt;0,1,"")</f>
        <v/>
      </c>
    </row>
    <row r="10768" spans="1:3">
      <c r="A10768" t="s">
        <v>38318</v>
      </c>
      <c r="B10768" t="s">
        <v>38319</v>
      </c>
      <c r="C10768" t="str">
        <f>IF(COUNTIF('[1]SH 2020 - PVCLB - Pro'!$B:$B,A10772)&gt;0,1,"")</f>
        <v/>
      </c>
    </row>
    <row r="10769" spans="1:3">
      <c r="A10769" t="s">
        <v>154</v>
      </c>
      <c r="B10769" t="s">
        <v>155</v>
      </c>
      <c r="C10769" t="str">
        <f>IF(COUNTIF('[1]SH 2020 - PVCLB - Pro'!$B:$B,A10773)&gt;0,1,"")</f>
        <v/>
      </c>
    </row>
    <row r="10770" spans="1:3">
      <c r="A10770" t="s">
        <v>33607</v>
      </c>
      <c r="B10770" t="s">
        <v>33608</v>
      </c>
      <c r="C10770" t="str">
        <f>IF(COUNTIF('[1]SH 2020 - PVCLB - Pro'!$B:$B,A10774)&gt;0,1,"")</f>
        <v/>
      </c>
    </row>
    <row r="10771" spans="1:3">
      <c r="A10771" t="s">
        <v>23718</v>
      </c>
      <c r="B10771" t="s">
        <v>23719</v>
      </c>
      <c r="C10771" t="str">
        <f>IF(COUNTIF('[1]SH 2020 - PVCLB - Pro'!$B:$B,A10775)&gt;0,1,"")</f>
        <v/>
      </c>
    </row>
    <row r="10772" spans="1:3">
      <c r="A10772" t="s">
        <v>16054</v>
      </c>
      <c r="B10772" t="s">
        <v>16055</v>
      </c>
      <c r="C10772" t="str">
        <f>IF(COUNTIF('[1]SH 2020 - PVCLB - Pro'!$B:$B,A10776)&gt;0,1,"")</f>
        <v/>
      </c>
    </row>
    <row r="10773" spans="1:3">
      <c r="A10773" t="s">
        <v>16315</v>
      </c>
      <c r="B10773" t="s">
        <v>16316</v>
      </c>
      <c r="C10773" t="str">
        <f>IF(COUNTIF('[1]SH 2020 - PVCLB - Pro'!$B:$B,A10777)&gt;0,1,"")</f>
        <v/>
      </c>
    </row>
    <row r="10774" spans="1:3">
      <c r="A10774" t="s">
        <v>10540</v>
      </c>
      <c r="B10774" t="s">
        <v>10541</v>
      </c>
      <c r="C10774" t="str">
        <f>IF(COUNTIF('[1]SH 2020 - PVCLB - Pro'!$B:$B,A10778)&gt;0,1,"")</f>
        <v/>
      </c>
    </row>
    <row r="10775" spans="1:3">
      <c r="A10775" t="s">
        <v>10544</v>
      </c>
      <c r="B10775" t="s">
        <v>10545</v>
      </c>
      <c r="C10775" t="str">
        <f>IF(COUNTIF('[1]SH 2020 - PVCLB - Pro'!$B:$B,A10779)&gt;0,1,"")</f>
        <v/>
      </c>
    </row>
    <row r="10776" spans="1:3">
      <c r="A10776" t="s">
        <v>16030</v>
      </c>
      <c r="B10776" t="s">
        <v>16031</v>
      </c>
      <c r="C10776" t="str">
        <f>IF(COUNTIF('[1]SH 2020 - PVCLB - Pro'!$B:$B,A10780)&gt;0,1,"")</f>
        <v/>
      </c>
    </row>
    <row r="10777" spans="1:3">
      <c r="A10777" t="s">
        <v>16237</v>
      </c>
      <c r="B10777" t="s">
        <v>16238</v>
      </c>
      <c r="C10777" t="str">
        <f>IF(COUNTIF('[1]SH 2020 - PVCLB - Pro'!$B:$B,A10781)&gt;0,1,"")</f>
        <v/>
      </c>
    </row>
    <row r="10778" spans="1:3">
      <c r="A10778" t="s">
        <v>10542</v>
      </c>
      <c r="B10778" t="s">
        <v>10543</v>
      </c>
      <c r="C10778" t="str">
        <f>IF(COUNTIF('[1]SH 2020 - PVCLB - Pro'!$B:$B,A10782)&gt;0,1,"")</f>
        <v/>
      </c>
    </row>
    <row r="10779" spans="1:3">
      <c r="A10779" t="s">
        <v>13587</v>
      </c>
      <c r="B10779" t="s">
        <v>13588</v>
      </c>
      <c r="C10779" t="str">
        <f>IF(COUNTIF('[1]SH 2020 - PVCLB - Pro'!$B:$B,A10783)&gt;0,1,"")</f>
        <v/>
      </c>
    </row>
    <row r="10780" spans="1:3">
      <c r="A10780" t="s">
        <v>13597</v>
      </c>
      <c r="B10780" t="s">
        <v>13598</v>
      </c>
      <c r="C10780" t="str">
        <f>IF(COUNTIF('[1]SH 2020 - PVCLB - Pro'!$B:$B,A10784)&gt;0,1,"")</f>
        <v/>
      </c>
    </row>
    <row r="10781" spans="1:3">
      <c r="A10781" t="s">
        <v>11188</v>
      </c>
      <c r="B10781" t="s">
        <v>11189</v>
      </c>
      <c r="C10781" t="str">
        <f>IF(COUNTIF('[1]SH 2020 - PVCLB - Pro'!$B:$B,A10785)&gt;0,1,"")</f>
        <v/>
      </c>
    </row>
    <row r="10782" spans="1:3">
      <c r="A10782" t="s">
        <v>23122</v>
      </c>
      <c r="B10782" t="s">
        <v>23123</v>
      </c>
      <c r="C10782" t="str">
        <f>IF(COUNTIF('[1]SH 2020 - PVCLB - Pro'!$B:$B,A10786)&gt;0,1,"")</f>
        <v/>
      </c>
    </row>
    <row r="10783" spans="1:3">
      <c r="A10783" t="s">
        <v>14969</v>
      </c>
      <c r="B10783" t="s">
        <v>14970</v>
      </c>
      <c r="C10783" t="str">
        <f>IF(COUNTIF('[1]SH 2020 - PVCLB - Pro'!$B:$B,A10787)&gt;0,1,"")</f>
        <v/>
      </c>
    </row>
    <row r="10784" spans="1:3">
      <c r="A10784" t="s">
        <v>14953</v>
      </c>
      <c r="B10784" t="s">
        <v>14954</v>
      </c>
      <c r="C10784" t="str">
        <f>IF(COUNTIF('[1]SH 2020 - PVCLB - Pro'!$B:$B,A10788)&gt;0,1,"")</f>
        <v/>
      </c>
    </row>
    <row r="10785" spans="1:3">
      <c r="A10785" t="s">
        <v>30000</v>
      </c>
      <c r="B10785" t="s">
        <v>30001</v>
      </c>
      <c r="C10785" t="str">
        <f>IF(COUNTIF('[1]SH 2020 - PVCLB - Pro'!$B:$B,A10789)&gt;0,1,"")</f>
        <v/>
      </c>
    </row>
    <row r="10786" spans="1:3">
      <c r="A10786" t="s">
        <v>16094</v>
      </c>
      <c r="B10786" t="s">
        <v>16095</v>
      </c>
      <c r="C10786" t="str">
        <f>IF(COUNTIF('[1]SH 2020 - PVCLB - Pro'!$B:$B,A10790)&gt;0,1,"")</f>
        <v/>
      </c>
    </row>
    <row r="10787" spans="1:3">
      <c r="A10787" t="s">
        <v>14915</v>
      </c>
      <c r="B10787" t="s">
        <v>14916</v>
      </c>
      <c r="C10787" t="str">
        <f>IF(COUNTIF('[1]SH 2020 - PVCLB - Pro'!$B:$B,A10791)&gt;0,1,"")</f>
        <v/>
      </c>
    </row>
    <row r="10788" spans="1:3">
      <c r="A10788" t="s">
        <v>14955</v>
      </c>
      <c r="B10788" t="s">
        <v>14956</v>
      </c>
      <c r="C10788" t="str">
        <f>IF(COUNTIF('[1]SH 2020 - PVCLB - Pro'!$B:$B,A10792)&gt;0,1,"")</f>
        <v/>
      </c>
    </row>
    <row r="10789" spans="1:3">
      <c r="A10789" t="s">
        <v>3892</v>
      </c>
      <c r="B10789" t="s">
        <v>3893</v>
      </c>
      <c r="C10789" t="str">
        <f>IF(COUNTIF('[1]SH 2020 - PVCLB - Pro'!$B:$B,A10793)&gt;0,1,"")</f>
        <v/>
      </c>
    </row>
    <row r="10790" spans="1:3">
      <c r="A10790" t="s">
        <v>13589</v>
      </c>
      <c r="B10790" t="s">
        <v>13590</v>
      </c>
      <c r="C10790" t="str">
        <f>IF(COUNTIF('[1]SH 2020 - PVCLB - Pro'!$B:$B,A10794)&gt;0,1,"")</f>
        <v/>
      </c>
    </row>
    <row r="10791" spans="1:3">
      <c r="A10791" t="s">
        <v>13599</v>
      </c>
      <c r="B10791" t="s">
        <v>13600</v>
      </c>
      <c r="C10791" t="str">
        <f>IF(COUNTIF('[1]SH 2020 - PVCLB - Pro'!$B:$B,A10795)&gt;0,1,"")</f>
        <v/>
      </c>
    </row>
    <row r="10792" spans="1:3">
      <c r="A10792" t="s">
        <v>14793</v>
      </c>
      <c r="B10792" t="s">
        <v>14794</v>
      </c>
      <c r="C10792" t="str">
        <f>IF(COUNTIF('[1]SH 2020 - PVCLB - Pro'!$B:$B,A10796)&gt;0,1,"")</f>
        <v/>
      </c>
    </row>
    <row r="10793" spans="1:3">
      <c r="A10793" t="s">
        <v>42188</v>
      </c>
      <c r="B10793" t="s">
        <v>14808</v>
      </c>
      <c r="C10793" t="str">
        <f>IF(COUNTIF('[1]SH 2020 - PVCLB - Pro'!$B:$B,A10797)&gt;0,1,"")</f>
        <v/>
      </c>
    </row>
    <row r="10794" spans="1:3">
      <c r="A10794" t="s">
        <v>14807</v>
      </c>
      <c r="B10794" t="s">
        <v>14808</v>
      </c>
      <c r="C10794" t="str">
        <f>IF(COUNTIF('[1]SH 2020 - PVCLB - Pro'!$B:$B,A10798)&gt;0,1,"")</f>
        <v/>
      </c>
    </row>
    <row r="10795" spans="1:3">
      <c r="A10795" t="s">
        <v>18065</v>
      </c>
      <c r="B10795" t="s">
        <v>18066</v>
      </c>
      <c r="C10795" t="str">
        <f>IF(COUNTIF('[1]SH 2020 - PVCLB - Pro'!$B:$B,A10799)&gt;0,1,"")</f>
        <v/>
      </c>
    </row>
    <row r="10796" spans="1:3">
      <c r="A10796" t="s">
        <v>18067</v>
      </c>
      <c r="B10796" t="s">
        <v>18068</v>
      </c>
      <c r="C10796" t="str">
        <f>IF(COUNTIF('[1]SH 2020 - PVCLB - Pro'!$B:$B,A10800)&gt;0,1,"")</f>
        <v/>
      </c>
    </row>
    <row r="10797" spans="1:3">
      <c r="A10797" t="s">
        <v>22719</v>
      </c>
      <c r="B10797" t="s">
        <v>22720</v>
      </c>
      <c r="C10797" t="str">
        <f>IF(COUNTIF('[1]SH 2020 - PVCLB - Pro'!$B:$B,A10801)&gt;0,1,"")</f>
        <v/>
      </c>
    </row>
    <row r="10798" spans="1:3">
      <c r="A10798" t="s">
        <v>25727</v>
      </c>
      <c r="B10798" t="s">
        <v>25728</v>
      </c>
      <c r="C10798" t="str">
        <f>IF(COUNTIF('[1]SH 2020 - PVCLB - Pro'!$B:$B,A10802)&gt;0,1,"")</f>
        <v/>
      </c>
    </row>
    <row r="10799" spans="1:3">
      <c r="A10799" t="s">
        <v>22820</v>
      </c>
      <c r="B10799" t="s">
        <v>22821</v>
      </c>
      <c r="C10799" t="str">
        <f>IF(COUNTIF('[1]SH 2020 - PVCLB - Pro'!$B:$B,A10803)&gt;0,1,"")</f>
        <v/>
      </c>
    </row>
    <row r="10800" spans="1:3">
      <c r="A10800" t="s">
        <v>25711</v>
      </c>
      <c r="B10800" t="s">
        <v>25712</v>
      </c>
      <c r="C10800" t="str">
        <f>IF(COUNTIF('[1]SH 2020 - PVCLB - Pro'!$B:$B,A10804)&gt;0,1,"")</f>
        <v/>
      </c>
    </row>
    <row r="10801" spans="1:3">
      <c r="A10801" t="s">
        <v>26495</v>
      </c>
      <c r="B10801" t="s">
        <v>26496</v>
      </c>
      <c r="C10801" t="str">
        <f>IF(COUNTIF('[1]SH 2020 - PVCLB - Pro'!$B:$B,A10805)&gt;0,1,"")</f>
        <v/>
      </c>
    </row>
    <row r="10802" spans="1:3">
      <c r="A10802" t="s">
        <v>26493</v>
      </c>
      <c r="B10802" t="s">
        <v>26494</v>
      </c>
      <c r="C10802" t="str">
        <f>IF(COUNTIF('[1]SH 2020 - PVCLB - Pro'!$B:$B,A10806)&gt;0,1,"")</f>
        <v/>
      </c>
    </row>
    <row r="10803" spans="1:3">
      <c r="A10803" t="s">
        <v>12113</v>
      </c>
      <c r="B10803" t="s">
        <v>12114</v>
      </c>
      <c r="C10803" t="str">
        <f>IF(COUNTIF('[1]SH 2020 - PVCLB - Pro'!$B:$B,A10807)&gt;0,1,"")</f>
        <v/>
      </c>
    </row>
    <row r="10804" spans="1:3">
      <c r="A10804" t="s">
        <v>16052</v>
      </c>
      <c r="B10804" t="s">
        <v>16053</v>
      </c>
      <c r="C10804" t="str">
        <f>IF(COUNTIF('[1]SH 2020 - PVCLB - Pro'!$B:$B,A10808)&gt;0,1,"")</f>
        <v/>
      </c>
    </row>
    <row r="10805" spans="1:3">
      <c r="A10805" t="s">
        <v>16092</v>
      </c>
      <c r="B10805" t="s">
        <v>16093</v>
      </c>
      <c r="C10805" t="str">
        <f>IF(COUNTIF('[1]SH 2020 - PVCLB - Pro'!$B:$B,A10809)&gt;0,1,"")</f>
        <v/>
      </c>
    </row>
    <row r="10806" spans="1:3">
      <c r="A10806" t="s">
        <v>15928</v>
      </c>
      <c r="B10806" t="s">
        <v>15929</v>
      </c>
      <c r="C10806" t="str">
        <f>IF(COUNTIF('[1]SH 2020 - PVCLB - Pro'!$B:$B,A10810)&gt;0,1,"")</f>
        <v/>
      </c>
    </row>
    <row r="10807" spans="1:3">
      <c r="A10807" t="s">
        <v>16028</v>
      </c>
      <c r="B10807" t="s">
        <v>16029</v>
      </c>
      <c r="C10807" t="str">
        <f>IF(COUNTIF('[1]SH 2020 - PVCLB - Pro'!$B:$B,A10811)&gt;0,1,"")</f>
        <v/>
      </c>
    </row>
    <row r="10808" spans="1:3">
      <c r="A10808" t="s">
        <v>22141</v>
      </c>
      <c r="B10808" t="s">
        <v>22142</v>
      </c>
      <c r="C10808" t="str">
        <f>IF(COUNTIF('[1]SH 2020 - PVCLB - Pro'!$B:$B,A10812)&gt;0,1,"")</f>
        <v/>
      </c>
    </row>
    <row r="10809" spans="1:3">
      <c r="A10809" t="s">
        <v>14791</v>
      </c>
      <c r="B10809" t="s">
        <v>14792</v>
      </c>
      <c r="C10809" t="str">
        <f>IF(COUNTIF('[1]SH 2020 - PVCLB - Pro'!$B:$B,A10813)&gt;0,1,"")</f>
        <v/>
      </c>
    </row>
    <row r="10810" spans="1:3">
      <c r="A10810" t="s">
        <v>14805</v>
      </c>
      <c r="B10810" t="s">
        <v>14806</v>
      </c>
      <c r="C10810" t="str">
        <f>IF(COUNTIF('[1]SH 2020 - PVCLB - Pro'!$B:$B,A10814)&gt;0,1,"")</f>
        <v/>
      </c>
    </row>
    <row r="10811" spans="1:3">
      <c r="A10811" t="s">
        <v>41611</v>
      </c>
      <c r="B10811" t="s">
        <v>41612</v>
      </c>
      <c r="C10811" t="str">
        <f>IF(COUNTIF('[1]SH 2020 - PVCLB - Pro'!$B:$B,A10815)&gt;0,1,"")</f>
        <v/>
      </c>
    </row>
    <row r="10812" spans="1:3">
      <c r="A10812" t="s">
        <v>23694</v>
      </c>
      <c r="B10812" t="s">
        <v>23695</v>
      </c>
      <c r="C10812" t="str">
        <f>IF(COUNTIF('[1]SH 2020 - PVCLB - Pro'!$B:$B,A10816)&gt;0,1,"")</f>
        <v/>
      </c>
    </row>
    <row r="10813" spans="1:3">
      <c r="A10813" t="s">
        <v>41634</v>
      </c>
      <c r="B10813" t="s">
        <v>41635</v>
      </c>
      <c r="C10813" t="str">
        <f>IF(COUNTIF('[1]SH 2020 - PVCLB - Pro'!$B:$B,A10817)&gt;0,1,"")</f>
        <v/>
      </c>
    </row>
    <row r="10814" spans="1:3">
      <c r="A10814" t="s">
        <v>23698</v>
      </c>
      <c r="B10814" t="s">
        <v>23699</v>
      </c>
      <c r="C10814" t="str">
        <f>IF(COUNTIF('[1]SH 2020 - PVCLB - Pro'!$B:$B,A10818)&gt;0,1,"")</f>
        <v/>
      </c>
    </row>
    <row r="10815" spans="1:3">
      <c r="A10815" t="s">
        <v>41636</v>
      </c>
      <c r="B10815" t="s">
        <v>41637</v>
      </c>
      <c r="C10815" t="str">
        <f>IF(COUNTIF('[1]SH 2020 - PVCLB - Pro'!$B:$B,A10819)&gt;0,1,"")</f>
        <v/>
      </c>
    </row>
    <row r="10816" spans="1:3">
      <c r="A10816" t="s">
        <v>41662</v>
      </c>
      <c r="B10816" t="s">
        <v>41663</v>
      </c>
      <c r="C10816" t="str">
        <f>IF(COUNTIF('[1]SH 2020 - PVCLB - Pro'!$B:$B,A10820)&gt;0,1,"")</f>
        <v/>
      </c>
    </row>
    <row r="10817" spans="1:3">
      <c r="A10817" t="s">
        <v>28228</v>
      </c>
      <c r="B10817" t="s">
        <v>28229</v>
      </c>
      <c r="C10817" t="str">
        <f>IF(COUNTIF('[1]SH 2020 - PVCLB - Pro'!$B:$B,A10821)&gt;0,1,"")</f>
        <v/>
      </c>
    </row>
    <row r="10818" spans="1:3">
      <c r="A10818" t="s">
        <v>32493</v>
      </c>
      <c r="B10818" t="s">
        <v>32494</v>
      </c>
      <c r="C10818" t="str">
        <f>IF(COUNTIF('[1]SH 2020 - PVCLB - Pro'!$B:$B,A10822)&gt;0,1,"")</f>
        <v/>
      </c>
    </row>
    <row r="10819" spans="1:3">
      <c r="A10819" t="s">
        <v>32491</v>
      </c>
      <c r="B10819" t="s">
        <v>32492</v>
      </c>
      <c r="C10819" t="str">
        <f>IF(COUNTIF('[1]SH 2020 - PVCLB - Pro'!$B:$B,A10823)&gt;0,1,"")</f>
        <v/>
      </c>
    </row>
    <row r="10820" spans="1:3">
      <c r="A10820" t="s">
        <v>41613</v>
      </c>
      <c r="B10820" t="s">
        <v>41614</v>
      </c>
      <c r="C10820" t="str">
        <f>IF(COUNTIF('[1]SH 2020 - PVCLB - Pro'!$B:$B,A10824)&gt;0,1,"")</f>
        <v/>
      </c>
    </row>
    <row r="10821" spans="1:3">
      <c r="A10821" t="s">
        <v>32489</v>
      </c>
      <c r="B10821" t="s">
        <v>32490</v>
      </c>
      <c r="C10821" t="str">
        <f>IF(COUNTIF('[1]SH 2020 - PVCLB - Pro'!$B:$B,A10825)&gt;0,1,"")</f>
        <v/>
      </c>
    </row>
    <row r="10822" spans="1:3">
      <c r="A10822" t="s">
        <v>41642</v>
      </c>
      <c r="B10822" t="s">
        <v>41643</v>
      </c>
      <c r="C10822" t="str">
        <f>IF(COUNTIF('[1]SH 2020 - PVCLB - Pro'!$B:$B,A10826)&gt;0,1,"")</f>
        <v/>
      </c>
    </row>
    <row r="10823" spans="1:3">
      <c r="A10823" t="s">
        <v>41666</v>
      </c>
      <c r="B10823" t="s">
        <v>41667</v>
      </c>
      <c r="C10823" t="str">
        <f>IF(COUNTIF('[1]SH 2020 - PVCLB - Pro'!$B:$B,A10827)&gt;0,1,"")</f>
        <v/>
      </c>
    </row>
    <row r="10824" spans="1:3">
      <c r="A10824" t="s">
        <v>21178</v>
      </c>
      <c r="B10824" t="s">
        <v>21179</v>
      </c>
      <c r="C10824" t="str">
        <f>IF(COUNTIF('[1]SH 2020 - PVCLB - Pro'!$B:$B,A10828)&gt;0,1,"")</f>
        <v/>
      </c>
    </row>
    <row r="10825" spans="1:3">
      <c r="A10825" t="s">
        <v>41626</v>
      </c>
      <c r="B10825" t="s">
        <v>41627</v>
      </c>
      <c r="C10825" t="str">
        <f>IF(COUNTIF('[1]SH 2020 - PVCLB - Pro'!$B:$B,A10829)&gt;0,1,"")</f>
        <v/>
      </c>
    </row>
    <row r="10826" spans="1:3">
      <c r="A10826" t="s">
        <v>21180</v>
      </c>
      <c r="B10826" t="s">
        <v>21181</v>
      </c>
      <c r="C10826" t="str">
        <f>IF(COUNTIF('[1]SH 2020 - PVCLB - Pro'!$B:$B,A10830)&gt;0,1,"")</f>
        <v/>
      </c>
    </row>
    <row r="10827" spans="1:3">
      <c r="A10827" t="s">
        <v>41656</v>
      </c>
      <c r="B10827" t="s">
        <v>41657</v>
      </c>
      <c r="C10827" t="str">
        <f>IF(COUNTIF('[1]SH 2020 - PVCLB - Pro'!$B:$B,A10831)&gt;0,1,"")</f>
        <v/>
      </c>
    </row>
    <row r="10828" spans="1:3">
      <c r="A10828" t="s">
        <v>41628</v>
      </c>
      <c r="B10828" t="s">
        <v>41629</v>
      </c>
      <c r="C10828" t="str">
        <f>IF(COUNTIF('[1]SH 2020 - PVCLB - Pro'!$B:$B,A10832)&gt;0,1,"")</f>
        <v/>
      </c>
    </row>
    <row r="10829" spans="1:3">
      <c r="A10829" t="s">
        <v>28234</v>
      </c>
      <c r="B10829" t="s">
        <v>28235</v>
      </c>
      <c r="C10829" t="str">
        <f>IF(COUNTIF('[1]SH 2020 - PVCLB - Pro'!$B:$B,A10833)&gt;0,1,"")</f>
        <v/>
      </c>
    </row>
    <row r="10830" spans="1:3">
      <c r="A10830" t="s">
        <v>41630</v>
      </c>
      <c r="B10830" t="s">
        <v>41631</v>
      </c>
      <c r="C10830" t="str">
        <f>IF(COUNTIF('[1]SH 2020 - PVCLB - Pro'!$B:$B,A10834)&gt;0,1,"")</f>
        <v/>
      </c>
    </row>
    <row r="10831" spans="1:3">
      <c r="A10831" t="s">
        <v>21182</v>
      </c>
      <c r="B10831" t="s">
        <v>21183</v>
      </c>
      <c r="C10831" t="str">
        <f>IF(COUNTIF('[1]SH 2020 - PVCLB - Pro'!$B:$B,A10835)&gt;0,1,"")</f>
        <v/>
      </c>
    </row>
    <row r="10832" spans="1:3">
      <c r="A10832" t="s">
        <v>41632</v>
      </c>
      <c r="B10832" t="s">
        <v>41633</v>
      </c>
      <c r="C10832" t="str">
        <f>IF(COUNTIF('[1]SH 2020 - PVCLB - Pro'!$B:$B,A10836)&gt;0,1,"")</f>
        <v/>
      </c>
    </row>
    <row r="10833" spans="1:3">
      <c r="A10833" t="s">
        <v>21184</v>
      </c>
      <c r="B10833" t="s">
        <v>21185</v>
      </c>
      <c r="C10833" t="str">
        <f>IF(COUNTIF('[1]SH 2020 - PVCLB - Pro'!$B:$B,A10837)&gt;0,1,"")</f>
        <v/>
      </c>
    </row>
    <row r="10834" spans="1:3">
      <c r="A10834" t="s">
        <v>41644</v>
      </c>
      <c r="B10834" t="s">
        <v>41645</v>
      </c>
      <c r="C10834" t="str">
        <f>IF(COUNTIF('[1]SH 2020 - PVCLB - Pro'!$B:$B,A10838)&gt;0,1,"")</f>
        <v/>
      </c>
    </row>
    <row r="10835" spans="1:3">
      <c r="A10835" t="s">
        <v>41638</v>
      </c>
      <c r="B10835" t="s">
        <v>41639</v>
      </c>
      <c r="C10835" t="str">
        <f>IF(COUNTIF('[1]SH 2020 - PVCLB - Pro'!$B:$B,A10839)&gt;0,1,"")</f>
        <v/>
      </c>
    </row>
    <row r="10836" spans="1:3">
      <c r="A10836" t="s">
        <v>28238</v>
      </c>
      <c r="B10836" t="s">
        <v>28239</v>
      </c>
      <c r="C10836" t="str">
        <f>IF(COUNTIF('[1]SH 2020 - PVCLB - Pro'!$B:$B,A10840)&gt;0,1,"")</f>
        <v/>
      </c>
    </row>
    <row r="10837" spans="1:3">
      <c r="A10837" t="s">
        <v>41668</v>
      </c>
      <c r="B10837" t="s">
        <v>41669</v>
      </c>
      <c r="C10837" t="str">
        <f>IF(COUNTIF('[1]SH 2020 - PVCLB - Pro'!$B:$B,A10841)&gt;0,1,"")</f>
        <v/>
      </c>
    </row>
    <row r="10838" spans="1:3">
      <c r="A10838" t="s">
        <v>34483</v>
      </c>
      <c r="B10838" t="s">
        <v>34484</v>
      </c>
      <c r="C10838" t="str">
        <f>IF(COUNTIF('[1]SH 2020 - PVCLB - Pro'!$B:$B,A10842)&gt;0,1,"")</f>
        <v/>
      </c>
    </row>
    <row r="10839" spans="1:3">
      <c r="A10839" t="s">
        <v>41640</v>
      </c>
      <c r="B10839" t="s">
        <v>41641</v>
      </c>
      <c r="C10839" t="str">
        <f>IF(COUNTIF('[1]SH 2020 - PVCLB - Pro'!$B:$B,A10843)&gt;0,1,"")</f>
        <v/>
      </c>
    </row>
    <row r="10840" spans="1:3">
      <c r="A10840" t="s">
        <v>34493</v>
      </c>
      <c r="B10840" t="s">
        <v>34494</v>
      </c>
      <c r="C10840" t="str">
        <f>IF(COUNTIF('[1]SH 2020 - PVCLB - Pro'!$B:$B,A10844)&gt;0,1,"")</f>
        <v/>
      </c>
    </row>
    <row r="10841" spans="1:3">
      <c r="A10841" t="s">
        <v>41624</v>
      </c>
      <c r="B10841" t="s">
        <v>41625</v>
      </c>
      <c r="C10841" t="str">
        <f>IF(COUNTIF('[1]SH 2020 - PVCLB - Pro'!$B:$B,A10845)&gt;0,1,"")</f>
        <v/>
      </c>
    </row>
    <row r="10842" spans="1:3">
      <c r="A10842" t="s">
        <v>41670</v>
      </c>
      <c r="B10842" t="s">
        <v>41671</v>
      </c>
      <c r="C10842" t="str">
        <f>IF(COUNTIF('[1]SH 2020 - PVCLB - Pro'!$B:$B,A10846)&gt;0,1,"")</f>
        <v/>
      </c>
    </row>
    <row r="10843" spans="1:3">
      <c r="A10843" t="s">
        <v>34485</v>
      </c>
      <c r="B10843" t="s">
        <v>34486</v>
      </c>
      <c r="C10843" t="str">
        <f>IF(COUNTIF('[1]SH 2020 - PVCLB - Pro'!$B:$B,A10847)&gt;0,1,"")</f>
        <v/>
      </c>
    </row>
    <row r="10844" spans="1:3">
      <c r="A10844" t="s">
        <v>41</v>
      </c>
      <c r="B10844" t="s">
        <v>42</v>
      </c>
      <c r="C10844" t="str">
        <f>IF(COUNTIF('[1]SH 2020 - PVCLB - Pro'!$B:$B,A10848)&gt;0,1,"")</f>
        <v/>
      </c>
    </row>
    <row r="10845" spans="1:3">
      <c r="A10845" t="s">
        <v>9168</v>
      </c>
      <c r="B10845" t="s">
        <v>9169</v>
      </c>
      <c r="C10845" t="str">
        <f>IF(COUNTIF('[1]SH 2020 - PVCLB - Pro'!$B:$B,A10849)&gt;0,1,"")</f>
        <v/>
      </c>
    </row>
    <row r="10846" spans="1:3">
      <c r="A10846" t="s">
        <v>9962</v>
      </c>
      <c r="B10846" t="s">
        <v>9963</v>
      </c>
      <c r="C10846" t="str">
        <f>IF(COUNTIF('[1]SH 2020 - PVCLB - Pro'!$B:$B,A10850)&gt;0,1,"")</f>
        <v/>
      </c>
    </row>
    <row r="10847" spans="1:3">
      <c r="A10847" t="s">
        <v>9170</v>
      </c>
      <c r="B10847" t="s">
        <v>9171</v>
      </c>
      <c r="C10847" t="str">
        <f>IF(COUNTIF('[1]SH 2020 - PVCLB - Pro'!$B:$B,A10851)&gt;0,1,"")</f>
        <v/>
      </c>
    </row>
    <row r="10848" spans="1:3">
      <c r="A10848" t="s">
        <v>9968</v>
      </c>
      <c r="B10848" t="s">
        <v>9969</v>
      </c>
      <c r="C10848" t="str">
        <f>IF(COUNTIF('[1]SH 2020 - PVCLB - Pro'!$B:$B,A10852)&gt;0,1,"")</f>
        <v/>
      </c>
    </row>
    <row r="10849" spans="1:3">
      <c r="A10849" t="s">
        <v>20698</v>
      </c>
      <c r="B10849" t="s">
        <v>20699</v>
      </c>
      <c r="C10849" t="str">
        <f>IF(COUNTIF('[1]SH 2020 - PVCLB - Pro'!$B:$B,A10853)&gt;0,1,"")</f>
        <v/>
      </c>
    </row>
    <row r="10850" spans="1:3">
      <c r="A10850" t="s">
        <v>20706</v>
      </c>
      <c r="B10850" t="s">
        <v>20707</v>
      </c>
      <c r="C10850" t="str">
        <f>IF(COUNTIF('[1]SH 2020 - PVCLB - Pro'!$B:$B,A10854)&gt;0,1,"")</f>
        <v/>
      </c>
    </row>
    <row r="10851" spans="1:3">
      <c r="A10851" t="s">
        <v>20700</v>
      </c>
      <c r="B10851" t="s">
        <v>20701</v>
      </c>
      <c r="C10851" t="str">
        <f>IF(COUNTIF('[1]SH 2020 - PVCLB - Pro'!$B:$B,A10855)&gt;0,1,"")</f>
        <v/>
      </c>
    </row>
    <row r="10852" spans="1:3">
      <c r="A10852" t="s">
        <v>20710</v>
      </c>
      <c r="B10852" t="s">
        <v>20711</v>
      </c>
      <c r="C10852" t="str">
        <f>IF(COUNTIF('[1]SH 2020 - PVCLB - Pro'!$B:$B,A10856)&gt;0,1,"")</f>
        <v/>
      </c>
    </row>
    <row r="10853" spans="1:3">
      <c r="A10853" t="s">
        <v>20702</v>
      </c>
      <c r="B10853" t="s">
        <v>20703</v>
      </c>
      <c r="C10853" t="str">
        <f>IF(COUNTIF('[1]SH 2020 - PVCLB - Pro'!$B:$B,A10857)&gt;0,1,"")</f>
        <v/>
      </c>
    </row>
    <row r="10854" spans="1:3">
      <c r="A10854" t="s">
        <v>20712</v>
      </c>
      <c r="B10854" t="s">
        <v>20713</v>
      </c>
      <c r="C10854" t="str">
        <f>IF(COUNTIF('[1]SH 2020 - PVCLB - Pro'!$B:$B,A10858)&gt;0,1,"")</f>
        <v/>
      </c>
    </row>
    <row r="10855" spans="1:3">
      <c r="A10855" t="s">
        <v>20704</v>
      </c>
      <c r="B10855" t="s">
        <v>20705</v>
      </c>
      <c r="C10855" t="str">
        <f>IF(COUNTIF('[1]SH 2020 - PVCLB - Pro'!$B:$B,A10859)&gt;0,1,"")</f>
        <v/>
      </c>
    </row>
    <row r="10856" spans="1:3">
      <c r="A10856" t="s">
        <v>20714</v>
      </c>
      <c r="B10856" t="s">
        <v>20715</v>
      </c>
      <c r="C10856" t="str">
        <f>IF(COUNTIF('[1]SH 2020 - PVCLB - Pro'!$B:$B,A10860)&gt;0,1,"")</f>
        <v/>
      </c>
    </row>
    <row r="10857" spans="1:3">
      <c r="A10857" t="s">
        <v>29808</v>
      </c>
      <c r="B10857" t="s">
        <v>29809</v>
      </c>
      <c r="C10857" t="str">
        <f>IF(COUNTIF('[1]SH 2020 - PVCLB - Pro'!$B:$B,A10861)&gt;0,1,"")</f>
        <v/>
      </c>
    </row>
    <row r="10858" spans="1:3">
      <c r="A10858" t="s">
        <v>3203</v>
      </c>
      <c r="B10858" t="s">
        <v>3204</v>
      </c>
      <c r="C10858" t="str">
        <f>IF(COUNTIF('[1]SH 2020 - PVCLB - Pro'!$B:$B,A10862)&gt;0,1,"")</f>
        <v/>
      </c>
    </row>
    <row r="10859" spans="1:3">
      <c r="A10859" t="s">
        <v>3205</v>
      </c>
      <c r="B10859" t="s">
        <v>3206</v>
      </c>
      <c r="C10859" t="str">
        <f>IF(COUNTIF('[1]SH 2020 - PVCLB - Pro'!$B:$B,A10863)&gt;0,1,"")</f>
        <v/>
      </c>
    </row>
    <row r="10860" spans="1:3">
      <c r="A10860" t="s">
        <v>4140</v>
      </c>
      <c r="B10860" t="s">
        <v>4141</v>
      </c>
      <c r="C10860" t="str">
        <f>IF(COUNTIF('[1]SH 2020 - PVCLB - Pro'!$B:$B,A10864)&gt;0,1,"")</f>
        <v/>
      </c>
    </row>
    <row r="10861" spans="1:3">
      <c r="A10861" t="s">
        <v>4406</v>
      </c>
      <c r="B10861" t="s">
        <v>4407</v>
      </c>
      <c r="C10861" t="str">
        <f>IF(COUNTIF('[1]SH 2020 - PVCLB - Pro'!$B:$B,A10865)&gt;0,1,"")</f>
        <v/>
      </c>
    </row>
    <row r="10862" spans="1:3">
      <c r="A10862" t="s">
        <v>14917</v>
      </c>
      <c r="B10862" t="s">
        <v>14918</v>
      </c>
      <c r="C10862" t="str">
        <f>IF(COUNTIF('[1]SH 2020 - PVCLB - Pro'!$B:$B,A10866)&gt;0,1,"")</f>
        <v/>
      </c>
    </row>
    <row r="10863" spans="1:3">
      <c r="A10863" t="s">
        <v>19034</v>
      </c>
      <c r="B10863" t="s">
        <v>19035</v>
      </c>
      <c r="C10863" t="str">
        <f>IF(COUNTIF('[1]SH 2020 - PVCLB - Pro'!$B:$B,A10867)&gt;0,1,"")</f>
        <v/>
      </c>
    </row>
    <row r="10864" spans="1:3">
      <c r="A10864" t="s">
        <v>2197</v>
      </c>
      <c r="B10864" t="s">
        <v>2198</v>
      </c>
      <c r="C10864" t="str">
        <f>IF(COUNTIF('[1]SH 2020 - PVCLB - Pro'!$B:$B,A10868)&gt;0,1,"")</f>
        <v/>
      </c>
    </row>
    <row r="10865" spans="1:3">
      <c r="A10865" t="s">
        <v>33901</v>
      </c>
      <c r="B10865" t="s">
        <v>33902</v>
      </c>
      <c r="C10865" t="str">
        <f>IF(COUNTIF('[1]SH 2020 - PVCLB - Pro'!$B:$B,A10869)&gt;0,1,"")</f>
        <v/>
      </c>
    </row>
    <row r="10866" spans="1:3">
      <c r="A10866" t="s">
        <v>23792</v>
      </c>
      <c r="B10866" t="s">
        <v>23793</v>
      </c>
      <c r="C10866" t="str">
        <f>IF(COUNTIF('[1]SH 2020 - PVCLB - Pro'!$B:$B,A10870)&gt;0,1,"")</f>
        <v/>
      </c>
    </row>
    <row r="10867" spans="1:3">
      <c r="A10867" t="s">
        <v>32439</v>
      </c>
      <c r="B10867" t="s">
        <v>32440</v>
      </c>
      <c r="C10867" t="str">
        <f>IF(COUNTIF('[1]SH 2020 - PVCLB - Pro'!$B:$B,A10871)&gt;0,1,"")</f>
        <v/>
      </c>
    </row>
    <row r="10868" spans="1:3">
      <c r="A10868" t="s">
        <v>32441</v>
      </c>
      <c r="B10868" t="s">
        <v>32442</v>
      </c>
      <c r="C10868" t="str">
        <f>IF(COUNTIF('[1]SH 2020 - PVCLB - Pro'!$B:$B,A10872)&gt;0,1,"")</f>
        <v/>
      </c>
    </row>
    <row r="10869" spans="1:3">
      <c r="A10869" t="s">
        <v>32915</v>
      </c>
      <c r="B10869" t="s">
        <v>32916</v>
      </c>
      <c r="C10869" t="str">
        <f>IF(COUNTIF('[1]SH 2020 - PVCLB - Pro'!$B:$B,A10873)&gt;0,1,"")</f>
        <v/>
      </c>
    </row>
    <row r="10870" spans="1:3">
      <c r="A10870" t="s">
        <v>32905</v>
      </c>
      <c r="B10870" t="s">
        <v>32906</v>
      </c>
      <c r="C10870" t="str">
        <f>IF(COUNTIF('[1]SH 2020 - PVCLB - Pro'!$B:$B,A10874)&gt;0,1,"")</f>
        <v/>
      </c>
    </row>
    <row r="10871" spans="1:3">
      <c r="A10871" t="s">
        <v>7529</v>
      </c>
      <c r="B10871" t="s">
        <v>7530</v>
      </c>
      <c r="C10871" t="str">
        <f>IF(COUNTIF('[1]SH 2020 - PVCLB - Pro'!$B:$B,A10875)&gt;0,1,"")</f>
        <v/>
      </c>
    </row>
    <row r="10872" spans="1:3">
      <c r="A10872" t="s">
        <v>7531</v>
      </c>
      <c r="B10872" t="s">
        <v>7532</v>
      </c>
      <c r="C10872" t="str">
        <f>IF(COUNTIF('[1]SH 2020 - PVCLB - Pro'!$B:$B,A10876)&gt;0,1,"")</f>
        <v/>
      </c>
    </row>
    <row r="10873" spans="1:3">
      <c r="A10873" t="s">
        <v>7535</v>
      </c>
      <c r="B10873" t="s">
        <v>7536</v>
      </c>
      <c r="C10873" t="str">
        <f>IF(COUNTIF('[1]SH 2020 - PVCLB - Pro'!$B:$B,A10877)&gt;0,1,"")</f>
        <v/>
      </c>
    </row>
    <row r="10874" spans="1:3">
      <c r="A10874" t="s">
        <v>2979</v>
      </c>
      <c r="B10874" t="s">
        <v>2980</v>
      </c>
      <c r="C10874" t="str">
        <f>IF(COUNTIF('[1]SH 2020 - PVCLB - Pro'!$B:$B,A10878)&gt;0,1,"")</f>
        <v/>
      </c>
    </row>
    <row r="10875" spans="1:3">
      <c r="A10875" t="s">
        <v>5934</v>
      </c>
      <c r="B10875" t="s">
        <v>5935</v>
      </c>
      <c r="C10875" t="str">
        <f>IF(COUNTIF('[1]SH 2020 - PVCLB - Pro'!$B:$B,A10879)&gt;0,1,"")</f>
        <v/>
      </c>
    </row>
    <row r="10876" spans="1:3">
      <c r="A10876" t="s">
        <v>5932</v>
      </c>
      <c r="B10876" t="s">
        <v>5933</v>
      </c>
      <c r="C10876" t="str">
        <f>IF(COUNTIF('[1]SH 2020 - PVCLB - Pro'!$B:$B,A10880)&gt;0,1,"")</f>
        <v/>
      </c>
    </row>
    <row r="10877" spans="1:3">
      <c r="A10877" t="s">
        <v>2227</v>
      </c>
      <c r="B10877" t="s">
        <v>2228</v>
      </c>
      <c r="C10877" t="str">
        <f>IF(COUNTIF('[1]SH 2020 - PVCLB - Pro'!$B:$B,A10881)&gt;0,1,"")</f>
        <v/>
      </c>
    </row>
    <row r="10878" spans="1:3">
      <c r="A10878" t="s">
        <v>2229</v>
      </c>
      <c r="B10878" t="s">
        <v>2230</v>
      </c>
      <c r="C10878" t="str">
        <f>IF(COUNTIF('[1]SH 2020 - PVCLB - Pro'!$B:$B,A10882)&gt;0,1,"")</f>
        <v/>
      </c>
    </row>
    <row r="10879" spans="1:3">
      <c r="A10879" t="s">
        <v>8680</v>
      </c>
      <c r="B10879" t="s">
        <v>8681</v>
      </c>
      <c r="C10879" t="str">
        <f>IF(COUNTIF('[1]SH 2020 - PVCLB - Pro'!$B:$B,A10883)&gt;0,1,"")</f>
        <v/>
      </c>
    </row>
    <row r="10880" spans="1:3">
      <c r="A10880" t="s">
        <v>3298</v>
      </c>
      <c r="B10880" t="s">
        <v>3299</v>
      </c>
      <c r="C10880" t="str">
        <f>IF(COUNTIF('[1]SH 2020 - PVCLB - Pro'!$B:$B,A10884)&gt;0,1,"")</f>
        <v/>
      </c>
    </row>
    <row r="10881" spans="1:3">
      <c r="A10881" t="s">
        <v>3320</v>
      </c>
      <c r="B10881" t="s">
        <v>3321</v>
      </c>
      <c r="C10881" t="str">
        <f>IF(COUNTIF('[1]SH 2020 - PVCLB - Pro'!$B:$B,A10885)&gt;0,1,"")</f>
        <v/>
      </c>
    </row>
    <row r="10882" spans="1:3">
      <c r="A10882" t="s">
        <v>27205</v>
      </c>
      <c r="B10882" t="s">
        <v>27206</v>
      </c>
      <c r="C10882" t="str">
        <f>IF(COUNTIF('[1]SH 2020 - PVCLB - Pro'!$B:$B,A10886)&gt;0,1,"")</f>
        <v/>
      </c>
    </row>
    <row r="10883" spans="1:3">
      <c r="A10883" t="s">
        <v>5912</v>
      </c>
      <c r="B10883" t="s">
        <v>5913</v>
      </c>
      <c r="C10883" t="str">
        <f>IF(COUNTIF('[1]SH 2020 - PVCLB - Pro'!$B:$B,A10887)&gt;0,1,"")</f>
        <v/>
      </c>
    </row>
    <row r="10884" spans="1:3">
      <c r="A10884" t="s">
        <v>7945</v>
      </c>
      <c r="B10884" t="s">
        <v>7946</v>
      </c>
      <c r="C10884" t="str">
        <f>IF(COUNTIF('[1]SH 2020 - PVCLB - Pro'!$B:$B,A10888)&gt;0,1,"")</f>
        <v/>
      </c>
    </row>
    <row r="10885" spans="1:3">
      <c r="A10885" t="s">
        <v>7419</v>
      </c>
      <c r="B10885" t="s">
        <v>7420</v>
      </c>
      <c r="C10885" t="str">
        <f>IF(COUNTIF('[1]SH 2020 - PVCLB - Pro'!$B:$B,A10889)&gt;0,1,"")</f>
        <v/>
      </c>
    </row>
    <row r="10886" spans="1:3">
      <c r="A10886" t="s">
        <v>4252</v>
      </c>
      <c r="B10886" t="s">
        <v>4253</v>
      </c>
      <c r="C10886" t="str">
        <f>IF(COUNTIF('[1]SH 2020 - PVCLB - Pro'!$B:$B,A10890)&gt;0,1,"")</f>
        <v/>
      </c>
    </row>
    <row r="10887" spans="1:3">
      <c r="A10887" t="s">
        <v>33623</v>
      </c>
      <c r="B10887" t="s">
        <v>33624</v>
      </c>
      <c r="C10887" t="str">
        <f>IF(COUNTIF('[1]SH 2020 - PVCLB - Pro'!$B:$B,A10891)&gt;0,1,"")</f>
        <v/>
      </c>
    </row>
    <row r="10888" spans="1:3">
      <c r="A10888" t="s">
        <v>33621</v>
      </c>
      <c r="B10888" t="s">
        <v>33622</v>
      </c>
      <c r="C10888" t="str">
        <f>IF(COUNTIF('[1]SH 2020 - PVCLB - Pro'!$B:$B,A10892)&gt;0,1,"")</f>
        <v/>
      </c>
    </row>
    <row r="10889" spans="1:3">
      <c r="A10889" t="s">
        <v>18337</v>
      </c>
      <c r="B10889" t="s">
        <v>18338</v>
      </c>
      <c r="C10889" t="str">
        <f>IF(COUNTIF('[1]SH 2020 - PVCLB - Pro'!$B:$B,A10893)&gt;0,1,"")</f>
        <v/>
      </c>
    </row>
    <row r="10890" spans="1:3">
      <c r="A10890" t="s">
        <v>18343</v>
      </c>
      <c r="B10890" t="s">
        <v>18344</v>
      </c>
      <c r="C10890" t="str">
        <f>IF(COUNTIF('[1]SH 2020 - PVCLB - Pro'!$B:$B,A10894)&gt;0,1,"")</f>
        <v/>
      </c>
    </row>
    <row r="10891" spans="1:3">
      <c r="A10891" t="s">
        <v>18261</v>
      </c>
      <c r="B10891" t="s">
        <v>18262</v>
      </c>
      <c r="C10891" t="str">
        <f>IF(COUNTIF('[1]SH 2020 - PVCLB - Pro'!$B:$B,A10895)&gt;0,1,"")</f>
        <v/>
      </c>
    </row>
    <row r="10892" spans="1:3">
      <c r="A10892" t="s">
        <v>18273</v>
      </c>
      <c r="B10892" t="s">
        <v>18274</v>
      </c>
      <c r="C10892" t="str">
        <f>IF(COUNTIF('[1]SH 2020 - PVCLB - Pro'!$B:$B,A10896)&gt;0,1,"")</f>
        <v/>
      </c>
    </row>
    <row r="10893" spans="1:3">
      <c r="A10893" t="s">
        <v>18263</v>
      </c>
      <c r="B10893" t="s">
        <v>18264</v>
      </c>
      <c r="C10893" t="str">
        <f>IF(COUNTIF('[1]SH 2020 - PVCLB - Pro'!$B:$B,A10897)&gt;0,1,"")</f>
        <v/>
      </c>
    </row>
    <row r="10894" spans="1:3">
      <c r="A10894" t="s">
        <v>18275</v>
      </c>
      <c r="B10894" t="s">
        <v>18276</v>
      </c>
      <c r="C10894" t="str">
        <f>IF(COUNTIF('[1]SH 2020 - PVCLB - Pro'!$B:$B,A10898)&gt;0,1,"")</f>
        <v/>
      </c>
    </row>
    <row r="10895" spans="1:3">
      <c r="A10895" t="s">
        <v>18591</v>
      </c>
      <c r="B10895" t="s">
        <v>18592</v>
      </c>
      <c r="C10895" t="str">
        <f>IF(COUNTIF('[1]SH 2020 - PVCLB - Pro'!$B:$B,A10899)&gt;0,1,"")</f>
        <v/>
      </c>
    </row>
    <row r="10896" spans="1:3">
      <c r="A10896" t="s">
        <v>18601</v>
      </c>
      <c r="B10896" t="s">
        <v>18602</v>
      </c>
      <c r="C10896" t="str">
        <f>IF(COUNTIF('[1]SH 2020 - PVCLB - Pro'!$B:$B,A10900)&gt;0,1,"")</f>
        <v/>
      </c>
    </row>
    <row r="10897" spans="1:3">
      <c r="A10897" t="s">
        <v>18581</v>
      </c>
      <c r="B10897" t="s">
        <v>18582</v>
      </c>
      <c r="C10897" t="str">
        <f>IF(COUNTIF('[1]SH 2020 - PVCLB - Pro'!$B:$B,A10901)&gt;0,1,"")</f>
        <v/>
      </c>
    </row>
    <row r="10898" spans="1:3">
      <c r="A10898" t="s">
        <v>18617</v>
      </c>
      <c r="B10898" t="s">
        <v>18618</v>
      </c>
      <c r="C10898" t="str">
        <f>IF(COUNTIF('[1]SH 2020 - PVCLB - Pro'!$B:$B,A10902)&gt;0,1,"")</f>
        <v/>
      </c>
    </row>
    <row r="10899" spans="1:3">
      <c r="A10899" t="s">
        <v>18567</v>
      </c>
      <c r="B10899" t="s">
        <v>18568</v>
      </c>
      <c r="C10899" t="str">
        <f>IF(COUNTIF('[1]SH 2020 - PVCLB - Pro'!$B:$B,A10903)&gt;0,1,"")</f>
        <v/>
      </c>
    </row>
    <row r="10900" spans="1:3">
      <c r="A10900" t="s">
        <v>18611</v>
      </c>
      <c r="B10900" t="s">
        <v>18612</v>
      </c>
      <c r="C10900" t="str">
        <f>IF(COUNTIF('[1]SH 2020 - PVCLB - Pro'!$B:$B,A10904)&gt;0,1,"")</f>
        <v/>
      </c>
    </row>
    <row r="10901" spans="1:3">
      <c r="A10901" t="s">
        <v>18341</v>
      </c>
      <c r="B10901" t="s">
        <v>18342</v>
      </c>
      <c r="C10901" t="str">
        <f>IF(COUNTIF('[1]SH 2020 - PVCLB - Pro'!$B:$B,A10905)&gt;0,1,"")</f>
        <v/>
      </c>
    </row>
    <row r="10902" spans="1:3">
      <c r="A10902" t="s">
        <v>18347</v>
      </c>
      <c r="B10902" t="s">
        <v>18348</v>
      </c>
      <c r="C10902" t="str">
        <f>IF(COUNTIF('[1]SH 2020 - PVCLB - Pro'!$B:$B,A10906)&gt;0,1,"")</f>
        <v/>
      </c>
    </row>
    <row r="10903" spans="1:3">
      <c r="A10903" t="s">
        <v>18279</v>
      </c>
      <c r="B10903" t="s">
        <v>18280</v>
      </c>
      <c r="C10903" t="str">
        <f>IF(COUNTIF('[1]SH 2020 - PVCLB - Pro'!$B:$B,A10907)&gt;0,1,"")</f>
        <v/>
      </c>
    </row>
    <row r="10904" spans="1:3">
      <c r="A10904" t="s">
        <v>18287</v>
      </c>
      <c r="B10904" t="s">
        <v>18288</v>
      </c>
      <c r="C10904" t="str">
        <f>IF(COUNTIF('[1]SH 2020 - PVCLB - Pro'!$B:$B,A10908)&gt;0,1,"")</f>
        <v/>
      </c>
    </row>
    <row r="10905" spans="1:3">
      <c r="A10905" t="s">
        <v>18281</v>
      </c>
      <c r="B10905" t="s">
        <v>18282</v>
      </c>
      <c r="C10905" t="str">
        <f>IF(COUNTIF('[1]SH 2020 - PVCLB - Pro'!$B:$B,A10909)&gt;0,1,"")</f>
        <v/>
      </c>
    </row>
    <row r="10906" spans="1:3">
      <c r="A10906" t="s">
        <v>18289</v>
      </c>
      <c r="B10906" t="s">
        <v>18290</v>
      </c>
      <c r="C10906" t="str">
        <f>IF(COUNTIF('[1]SH 2020 - PVCLB - Pro'!$B:$B,A10910)&gt;0,1,"")</f>
        <v/>
      </c>
    </row>
    <row r="10907" spans="1:3">
      <c r="A10907" t="s">
        <v>18593</v>
      </c>
      <c r="B10907" t="s">
        <v>18594</v>
      </c>
      <c r="C10907" t="str">
        <f>IF(COUNTIF('[1]SH 2020 - PVCLB - Pro'!$B:$B,A10911)&gt;0,1,"")</f>
        <v/>
      </c>
    </row>
    <row r="10908" spans="1:3">
      <c r="A10908" t="s">
        <v>18603</v>
      </c>
      <c r="B10908" t="s">
        <v>18604</v>
      </c>
      <c r="C10908" t="str">
        <f>IF(COUNTIF('[1]SH 2020 - PVCLB - Pro'!$B:$B,A10912)&gt;0,1,"")</f>
        <v/>
      </c>
    </row>
    <row r="10909" spans="1:3">
      <c r="A10909" t="s">
        <v>18583</v>
      </c>
      <c r="B10909" t="s">
        <v>18584</v>
      </c>
      <c r="C10909" t="str">
        <f>IF(COUNTIF('[1]SH 2020 - PVCLB - Pro'!$B:$B,A10913)&gt;0,1,"")</f>
        <v/>
      </c>
    </row>
    <row r="10910" spans="1:3">
      <c r="A10910" t="s">
        <v>18619</v>
      </c>
      <c r="B10910" t="s">
        <v>18620</v>
      </c>
      <c r="C10910" t="str">
        <f>IF(COUNTIF('[1]SH 2020 - PVCLB - Pro'!$B:$B,A10914)&gt;0,1,"")</f>
        <v/>
      </c>
    </row>
    <row r="10911" spans="1:3">
      <c r="A10911" t="s">
        <v>18597</v>
      </c>
      <c r="B10911" t="s">
        <v>18598</v>
      </c>
      <c r="C10911" t="str">
        <f>IF(COUNTIF('[1]SH 2020 - PVCLB - Pro'!$B:$B,A10915)&gt;0,1,"")</f>
        <v/>
      </c>
    </row>
    <row r="10912" spans="1:3">
      <c r="A10912" t="s">
        <v>18613</v>
      </c>
      <c r="B10912" t="s">
        <v>18614</v>
      </c>
      <c r="C10912" t="str">
        <f>IF(COUNTIF('[1]SH 2020 - PVCLB - Pro'!$B:$B,A10916)&gt;0,1,"")</f>
        <v/>
      </c>
    </row>
    <row r="10913" spans="1:3">
      <c r="A10913" t="s">
        <v>21047</v>
      </c>
      <c r="B10913" t="s">
        <v>21048</v>
      </c>
      <c r="C10913" t="str">
        <f>IF(COUNTIF('[1]SH 2020 - PVCLB - Pro'!$B:$B,A10917)&gt;0,1,"")</f>
        <v/>
      </c>
    </row>
    <row r="10914" spans="1:3">
      <c r="A10914" t="s">
        <v>21041</v>
      </c>
      <c r="B10914" t="s">
        <v>21042</v>
      </c>
      <c r="C10914" t="str">
        <f>IF(COUNTIF('[1]SH 2020 - PVCLB - Pro'!$B:$B,A10918)&gt;0,1,"")</f>
        <v/>
      </c>
    </row>
    <row r="10915" spans="1:3">
      <c r="A10915" t="s">
        <v>21082</v>
      </c>
      <c r="B10915" t="s">
        <v>21083</v>
      </c>
      <c r="C10915" t="str">
        <f>IF(COUNTIF('[1]SH 2020 - PVCLB - Pro'!$B:$B,A10919)&gt;0,1,"")</f>
        <v/>
      </c>
    </row>
    <row r="10916" spans="1:3">
      <c r="A10916" t="s">
        <v>21092</v>
      </c>
      <c r="B10916" t="s">
        <v>21093</v>
      </c>
      <c r="C10916" t="str">
        <f>IF(COUNTIF('[1]SH 2020 - PVCLB - Pro'!$B:$B,A10920)&gt;0,1,"")</f>
        <v/>
      </c>
    </row>
    <row r="10917" spans="1:3">
      <c r="A10917" t="s">
        <v>21084</v>
      </c>
      <c r="B10917" t="s">
        <v>21085</v>
      </c>
      <c r="C10917" t="str">
        <f>IF(COUNTIF('[1]SH 2020 - PVCLB - Pro'!$B:$B,A10921)&gt;0,1,"")</f>
        <v/>
      </c>
    </row>
    <row r="10918" spans="1:3">
      <c r="A10918" t="s">
        <v>21094</v>
      </c>
      <c r="B10918" t="s">
        <v>21095</v>
      </c>
      <c r="C10918" t="str">
        <f>IF(COUNTIF('[1]SH 2020 - PVCLB - Pro'!$B:$B,A10922)&gt;0,1,"")</f>
        <v/>
      </c>
    </row>
    <row r="10919" spans="1:3">
      <c r="A10919" t="s">
        <v>18339</v>
      </c>
      <c r="B10919" t="s">
        <v>18340</v>
      </c>
      <c r="C10919" t="str">
        <f>IF(COUNTIF('[1]SH 2020 - PVCLB - Pro'!$B:$B,A10923)&gt;0,1,"")</f>
        <v/>
      </c>
    </row>
    <row r="10920" spans="1:3">
      <c r="A10920" t="s">
        <v>18345</v>
      </c>
      <c r="B10920" t="s">
        <v>18346</v>
      </c>
      <c r="C10920" t="str">
        <f>IF(COUNTIF('[1]SH 2020 - PVCLB - Pro'!$B:$B,A10924)&gt;0,1,"")</f>
        <v/>
      </c>
    </row>
    <row r="10921" spans="1:3">
      <c r="A10921" t="s">
        <v>18283</v>
      </c>
      <c r="B10921" t="s">
        <v>18284</v>
      </c>
      <c r="C10921" t="str">
        <f>IF(COUNTIF('[1]SH 2020 - PVCLB - Pro'!$B:$B,A10925)&gt;0,1,"")</f>
        <v/>
      </c>
    </row>
    <row r="10922" spans="1:3">
      <c r="A10922" t="s">
        <v>18291</v>
      </c>
      <c r="B10922" t="s">
        <v>18292</v>
      </c>
      <c r="C10922" t="str">
        <f>IF(COUNTIF('[1]SH 2020 - PVCLB - Pro'!$B:$B,A10926)&gt;0,1,"")</f>
        <v/>
      </c>
    </row>
    <row r="10923" spans="1:3">
      <c r="A10923" t="s">
        <v>18285</v>
      </c>
      <c r="B10923" t="s">
        <v>18286</v>
      </c>
      <c r="C10923" t="str">
        <f>IF(COUNTIF('[1]SH 2020 - PVCLB - Pro'!$B:$B,A10927)&gt;0,1,"")</f>
        <v/>
      </c>
    </row>
    <row r="10924" spans="1:3">
      <c r="A10924" t="s">
        <v>18293</v>
      </c>
      <c r="B10924" t="s">
        <v>18294</v>
      </c>
      <c r="C10924" t="str">
        <f>IF(COUNTIF('[1]SH 2020 - PVCLB - Pro'!$B:$B,A10928)&gt;0,1,"")</f>
        <v/>
      </c>
    </row>
    <row r="10925" spans="1:3">
      <c r="A10925" t="s">
        <v>18595</v>
      </c>
      <c r="B10925" t="s">
        <v>18596</v>
      </c>
      <c r="C10925" t="str">
        <f>IF(COUNTIF('[1]SH 2020 - PVCLB - Pro'!$B:$B,A10929)&gt;0,1,"")</f>
        <v/>
      </c>
    </row>
    <row r="10926" spans="1:3">
      <c r="A10926" t="s">
        <v>18605</v>
      </c>
      <c r="B10926" t="s">
        <v>18606</v>
      </c>
      <c r="C10926" t="str">
        <f>IF(COUNTIF('[1]SH 2020 - PVCLB - Pro'!$B:$B,A10930)&gt;0,1,"")</f>
        <v/>
      </c>
    </row>
    <row r="10927" spans="1:3">
      <c r="A10927" t="s">
        <v>18585</v>
      </c>
      <c r="B10927" t="s">
        <v>18586</v>
      </c>
      <c r="C10927" t="str">
        <f>IF(COUNTIF('[1]SH 2020 - PVCLB - Pro'!$B:$B,A10931)&gt;0,1,"")</f>
        <v/>
      </c>
    </row>
    <row r="10928" spans="1:3">
      <c r="A10928" t="s">
        <v>18621</v>
      </c>
      <c r="B10928" t="s">
        <v>18622</v>
      </c>
      <c r="C10928" t="str">
        <f>IF(COUNTIF('[1]SH 2020 - PVCLB - Pro'!$B:$B,A10932)&gt;0,1,"")</f>
        <v/>
      </c>
    </row>
    <row r="10929" spans="1:3">
      <c r="A10929" t="s">
        <v>18599</v>
      </c>
      <c r="B10929" t="s">
        <v>18600</v>
      </c>
      <c r="C10929" t="str">
        <f>IF(COUNTIF('[1]SH 2020 - PVCLB - Pro'!$B:$B,A10933)&gt;0,1,"")</f>
        <v/>
      </c>
    </row>
    <row r="10930" spans="1:3">
      <c r="A10930" t="s">
        <v>18615</v>
      </c>
      <c r="B10930" t="s">
        <v>18616</v>
      </c>
      <c r="C10930" t="str">
        <f>IF(COUNTIF('[1]SH 2020 - PVCLB - Pro'!$B:$B,A10934)&gt;0,1,"")</f>
        <v/>
      </c>
    </row>
    <row r="10931" spans="1:3">
      <c r="A10931" t="s">
        <v>22171</v>
      </c>
      <c r="B10931" t="s">
        <v>22172</v>
      </c>
      <c r="C10931" t="str">
        <f>IF(COUNTIF('[1]SH 2020 - PVCLB - Pro'!$B:$B,A10935)&gt;0,1,"")</f>
        <v/>
      </c>
    </row>
    <row r="10932" spans="1:3">
      <c r="A10932" t="s">
        <v>38438</v>
      </c>
      <c r="B10932" t="s">
        <v>38439</v>
      </c>
      <c r="C10932" t="str">
        <f>IF(COUNTIF('[1]SH 2020 - PVCLB - Pro'!$B:$B,A10936)&gt;0,1,"")</f>
        <v/>
      </c>
    </row>
    <row r="10933" spans="1:3">
      <c r="A10933" t="s">
        <v>39850</v>
      </c>
      <c r="B10933" t="s">
        <v>39851</v>
      </c>
      <c r="C10933" t="str">
        <f>IF(COUNTIF('[1]SH 2020 - PVCLB - Pro'!$B:$B,A10937)&gt;0,1,"")</f>
        <v/>
      </c>
    </row>
    <row r="10934" spans="1:3">
      <c r="A10934" t="s">
        <v>38428</v>
      </c>
      <c r="B10934" t="s">
        <v>38429</v>
      </c>
      <c r="C10934" t="str">
        <f>IF(COUNTIF('[1]SH 2020 - PVCLB - Pro'!$B:$B,A10938)&gt;0,1,"")</f>
        <v/>
      </c>
    </row>
    <row r="10935" spans="1:3">
      <c r="A10935" t="s">
        <v>391</v>
      </c>
      <c r="B10935" t="s">
        <v>392</v>
      </c>
      <c r="C10935" t="str">
        <f>IF(COUNTIF('[1]SH 2020 - PVCLB - Pro'!$B:$B,A10939)&gt;0,1,"")</f>
        <v/>
      </c>
    </row>
    <row r="10936" spans="1:3">
      <c r="A10936" t="s">
        <v>29372</v>
      </c>
      <c r="B10936" t="s">
        <v>29373</v>
      </c>
      <c r="C10936" t="str">
        <f>IF(COUNTIF('[1]SH 2020 - PVCLB - Pro'!$B:$B,A10940)&gt;0,1,"")</f>
        <v/>
      </c>
    </row>
    <row r="10937" spans="1:3">
      <c r="A10937" t="s">
        <v>40508</v>
      </c>
      <c r="B10937" t="s">
        <v>40509</v>
      </c>
      <c r="C10937" t="str">
        <f>IF(COUNTIF('[1]SH 2020 - PVCLB - Pro'!$B:$B,A10941)&gt;0,1,"")</f>
        <v/>
      </c>
    </row>
    <row r="10938" spans="1:3">
      <c r="A10938" t="s">
        <v>42172</v>
      </c>
      <c r="B10938" t="s">
        <v>42173</v>
      </c>
      <c r="C10938" t="str">
        <f>IF(COUNTIF('[1]SH 2020 - PVCLB - Pro'!$B:$B,A10942)&gt;0,1,"")</f>
        <v/>
      </c>
    </row>
    <row r="10939" spans="1:3">
      <c r="A10939" t="s">
        <v>682</v>
      </c>
      <c r="B10939" t="s">
        <v>683</v>
      </c>
      <c r="C10939" t="str">
        <f>IF(COUNTIF('[1]SH 2020 - PVCLB - Pro'!$B:$B,A10943)&gt;0,1,"")</f>
        <v/>
      </c>
    </row>
    <row r="10940" spans="1:3">
      <c r="A10940" t="s">
        <v>28980</v>
      </c>
      <c r="B10940" t="s">
        <v>27582</v>
      </c>
      <c r="C10940" t="str">
        <f>IF(COUNTIF('[1]SH 2020 - PVCLB - Pro'!$B:$B,A10944)&gt;0,1,"")</f>
        <v/>
      </c>
    </row>
    <row r="10941" spans="1:3">
      <c r="A10941" t="s">
        <v>28979</v>
      </c>
      <c r="B10941" t="s">
        <v>27582</v>
      </c>
      <c r="C10941" t="str">
        <f>IF(COUNTIF('[1]SH 2020 - PVCLB - Pro'!$B:$B,A10945)&gt;0,1,"")</f>
        <v/>
      </c>
    </row>
    <row r="10942" spans="1:3">
      <c r="A10942" t="s">
        <v>28976</v>
      </c>
      <c r="B10942" t="s">
        <v>27582</v>
      </c>
      <c r="C10942" t="str">
        <f>IF(COUNTIF('[1]SH 2020 - PVCLB - Pro'!$B:$B,A10946)&gt;0,1,"")</f>
        <v/>
      </c>
    </row>
    <row r="10943" spans="1:3">
      <c r="A10943" t="s">
        <v>28973</v>
      </c>
      <c r="B10943" t="s">
        <v>27582</v>
      </c>
      <c r="C10943" t="str">
        <f>IF(COUNTIF('[1]SH 2020 - PVCLB - Pro'!$B:$B,A10947)&gt;0,1,"")</f>
        <v/>
      </c>
    </row>
    <row r="10944" spans="1:3">
      <c r="A10944" t="s">
        <v>27581</v>
      </c>
      <c r="B10944" t="s">
        <v>27582</v>
      </c>
      <c r="C10944" t="str">
        <f>IF(COUNTIF('[1]SH 2020 - PVCLB - Pro'!$B:$B,A10948)&gt;0,1,"")</f>
        <v/>
      </c>
    </row>
    <row r="10945" spans="1:3">
      <c r="A10945" t="s">
        <v>6717</v>
      </c>
      <c r="B10945" t="s">
        <v>6718</v>
      </c>
      <c r="C10945" t="str">
        <f>IF(COUNTIF('[1]SH 2020 - PVCLB - Pro'!$B:$B,A10949)&gt;0,1,"")</f>
        <v/>
      </c>
    </row>
    <row r="10946" spans="1:3">
      <c r="A10946" t="s">
        <v>3135</v>
      </c>
      <c r="B10946" t="s">
        <v>3136</v>
      </c>
      <c r="C10946" t="str">
        <f>IF(COUNTIF('[1]SH 2020 - PVCLB - Pro'!$B:$B,A10950)&gt;0,1,"")</f>
        <v/>
      </c>
    </row>
    <row r="10947" spans="1:3">
      <c r="A10947" t="s">
        <v>1760</v>
      </c>
      <c r="B10947" t="s">
        <v>1761</v>
      </c>
      <c r="C10947" t="str">
        <f>IF(COUNTIF('[1]SH 2020 - PVCLB - Pro'!$B:$B,A10951)&gt;0,1,"")</f>
        <v/>
      </c>
    </row>
    <row r="10948" spans="1:3">
      <c r="A10948" t="s">
        <v>4180</v>
      </c>
      <c r="B10948" t="s">
        <v>4181</v>
      </c>
      <c r="C10948" t="str">
        <f>IF(COUNTIF('[1]SH 2020 - PVCLB - Pro'!$B:$B,A10952)&gt;0,1,"")</f>
        <v/>
      </c>
    </row>
    <row r="10949" spans="1:3">
      <c r="A10949" t="s">
        <v>1656</v>
      </c>
      <c r="B10949" t="s">
        <v>1657</v>
      </c>
      <c r="C10949" t="str">
        <f>IF(COUNTIF('[1]SH 2020 - PVCLB - Pro'!$B:$B,A10953)&gt;0,1,"")</f>
        <v/>
      </c>
    </row>
    <row r="10950" spans="1:3">
      <c r="A10950" t="s">
        <v>3173</v>
      </c>
      <c r="B10950" t="s">
        <v>3174</v>
      </c>
      <c r="C10950" t="str">
        <f>IF(COUNTIF('[1]SH 2020 - PVCLB - Pro'!$B:$B,A10954)&gt;0,1,"")</f>
        <v/>
      </c>
    </row>
    <row r="10951" spans="1:3">
      <c r="A10951" t="s">
        <v>4046</v>
      </c>
      <c r="B10951" t="s">
        <v>4047</v>
      </c>
      <c r="C10951" t="str">
        <f>IF(COUNTIF('[1]SH 2020 - PVCLB - Pro'!$B:$B,A10955)&gt;0,1,"")</f>
        <v/>
      </c>
    </row>
    <row r="10952" spans="1:3">
      <c r="A10952" t="s">
        <v>42258</v>
      </c>
      <c r="B10952" t="s">
        <v>42259</v>
      </c>
      <c r="C10952" t="str">
        <f>IF(COUNTIF('[1]SH 2020 - PVCLB - Pro'!$B:$B,A10956)&gt;0,1,"")</f>
        <v/>
      </c>
    </row>
    <row r="10953" spans="1:3">
      <c r="A10953" t="s">
        <v>3231</v>
      </c>
      <c r="B10953" t="s">
        <v>3232</v>
      </c>
      <c r="C10953" t="str">
        <f>IF(COUNTIF('[1]SH 2020 - PVCLB - Pro'!$B:$B,A10957)&gt;0,1,"")</f>
        <v/>
      </c>
    </row>
    <row r="10954" spans="1:3">
      <c r="A10954" t="s">
        <v>4492</v>
      </c>
      <c r="B10954" t="s">
        <v>4493</v>
      </c>
      <c r="C10954" t="str">
        <f>IF(COUNTIF('[1]SH 2020 - PVCLB - Pro'!$B:$B,A10958)&gt;0,1,"")</f>
        <v/>
      </c>
    </row>
    <row r="10955" spans="1:3">
      <c r="A10955" t="s">
        <v>28183</v>
      </c>
      <c r="B10955" t="s">
        <v>28184</v>
      </c>
      <c r="C10955" t="str">
        <f>IF(COUNTIF('[1]SH 2020 - PVCLB - Pro'!$B:$B,A10959)&gt;0,1,"")</f>
        <v/>
      </c>
    </row>
    <row r="10956" spans="1:3">
      <c r="A10956" t="s">
        <v>3113</v>
      </c>
      <c r="B10956" t="s">
        <v>3114</v>
      </c>
      <c r="C10956" t="str">
        <f>IF(COUNTIF('[1]SH 2020 - PVCLB - Pro'!$B:$B,A10960)&gt;0,1,"")</f>
        <v/>
      </c>
    </row>
    <row r="10957" spans="1:3">
      <c r="A10957" t="s">
        <v>19154</v>
      </c>
      <c r="B10957" t="s">
        <v>19155</v>
      </c>
      <c r="C10957" t="str">
        <f>IF(COUNTIF('[1]SH 2020 - PVCLB - Pro'!$B:$B,A10961)&gt;0,1,"")</f>
        <v/>
      </c>
    </row>
    <row r="10958" spans="1:3">
      <c r="A10958" t="s">
        <v>4490</v>
      </c>
      <c r="B10958" t="s">
        <v>4491</v>
      </c>
      <c r="C10958" t="str">
        <f>IF(COUNTIF('[1]SH 2020 - PVCLB - Pro'!$B:$B,A10962)&gt;0,1,"")</f>
        <v/>
      </c>
    </row>
    <row r="10959" spans="1:3">
      <c r="A10959" t="s">
        <v>6558</v>
      </c>
      <c r="B10959" t="s">
        <v>6559</v>
      </c>
      <c r="C10959" t="str">
        <f>IF(COUNTIF('[1]SH 2020 - PVCLB - Pro'!$B:$B,A10963)&gt;0,1,"")</f>
        <v/>
      </c>
    </row>
    <row r="10960" spans="1:3">
      <c r="A10960" t="s">
        <v>1710</v>
      </c>
      <c r="B10960" t="s">
        <v>1711</v>
      </c>
      <c r="C10960" t="str">
        <f>IF(COUNTIF('[1]SH 2020 - PVCLB - Pro'!$B:$B,A10964)&gt;0,1,"")</f>
        <v/>
      </c>
    </row>
    <row r="10961" spans="1:3">
      <c r="A10961" t="s">
        <v>1712</v>
      </c>
      <c r="B10961" t="s">
        <v>1713</v>
      </c>
      <c r="C10961" t="str">
        <f>IF(COUNTIF('[1]SH 2020 - PVCLB - Pro'!$B:$B,A10965)&gt;0,1,"")</f>
        <v/>
      </c>
    </row>
    <row r="10962" spans="1:3">
      <c r="A10962" t="s">
        <v>8940</v>
      </c>
      <c r="B10962" t="s">
        <v>8941</v>
      </c>
      <c r="C10962" t="str">
        <f>IF(COUNTIF('[1]SH 2020 - PVCLB - Pro'!$B:$B,A10966)&gt;0,1,"")</f>
        <v/>
      </c>
    </row>
    <row r="10963" spans="1:3">
      <c r="A10963" t="s">
        <v>3117</v>
      </c>
      <c r="B10963" t="s">
        <v>3118</v>
      </c>
      <c r="C10963" t="str">
        <f>IF(COUNTIF('[1]SH 2020 - PVCLB - Pro'!$B:$B,A10967)&gt;0,1,"")</f>
        <v/>
      </c>
    </row>
    <row r="10964" spans="1:3">
      <c r="A10964" t="s">
        <v>3213</v>
      </c>
      <c r="B10964" t="s">
        <v>3214</v>
      </c>
      <c r="C10964" t="str">
        <f>IF(COUNTIF('[1]SH 2020 - PVCLB - Pro'!$B:$B,A10968)&gt;0,1,"")</f>
        <v/>
      </c>
    </row>
    <row r="10965" spans="1:3">
      <c r="A10965" t="s">
        <v>3171</v>
      </c>
      <c r="B10965" t="s">
        <v>3172</v>
      </c>
      <c r="C10965" t="str">
        <f>IF(COUNTIF('[1]SH 2020 - PVCLB - Pro'!$B:$B,A10969)&gt;0,1,"")</f>
        <v/>
      </c>
    </row>
    <row r="10966" spans="1:3">
      <c r="A10966" t="s">
        <v>2711</v>
      </c>
      <c r="B10966" t="s">
        <v>2712</v>
      </c>
      <c r="C10966" t="str">
        <f>IF(COUNTIF('[1]SH 2020 - PVCLB - Pro'!$B:$B,A10970)&gt;0,1,"")</f>
        <v/>
      </c>
    </row>
    <row r="10967" spans="1:3">
      <c r="A10967" t="s">
        <v>34045</v>
      </c>
      <c r="B10967" t="s">
        <v>34046</v>
      </c>
      <c r="C10967" t="str">
        <f>IF(COUNTIF('[1]SH 2020 - PVCLB - Pro'!$B:$B,A10971)&gt;0,1,"")</f>
        <v/>
      </c>
    </row>
    <row r="10968" spans="1:3">
      <c r="A10968" t="s">
        <v>1450</v>
      </c>
      <c r="B10968" t="s">
        <v>1451</v>
      </c>
      <c r="C10968" t="str">
        <f>IF(COUNTIF('[1]SH 2020 - PVCLB - Pro'!$B:$B,A10972)&gt;0,1,"")</f>
        <v/>
      </c>
    </row>
    <row r="10969" spans="1:3">
      <c r="A10969" t="s">
        <v>10638</v>
      </c>
      <c r="B10969" t="s">
        <v>10639</v>
      </c>
      <c r="C10969" t="str">
        <f>IF(COUNTIF('[1]SH 2020 - PVCLB - Pro'!$B:$B,A10973)&gt;0,1,"")</f>
        <v/>
      </c>
    </row>
    <row r="10970" spans="1:3">
      <c r="A10970" t="s">
        <v>678</v>
      </c>
      <c r="B10970" t="s">
        <v>679</v>
      </c>
      <c r="C10970" t="str">
        <f>IF(COUNTIF('[1]SH 2020 - PVCLB - Pro'!$B:$B,A10974)&gt;0,1,"")</f>
        <v/>
      </c>
    </row>
    <row r="10971" spans="1:3">
      <c r="A10971" t="s">
        <v>2841</v>
      </c>
      <c r="B10971" t="s">
        <v>2842</v>
      </c>
      <c r="C10971" t="str">
        <f>IF(COUNTIF('[1]SH 2020 - PVCLB - Pro'!$B:$B,A10975)&gt;0,1,"")</f>
        <v/>
      </c>
    </row>
    <row r="10972" spans="1:3">
      <c r="A10972" t="s">
        <v>20778</v>
      </c>
      <c r="B10972" t="s">
        <v>20779</v>
      </c>
      <c r="C10972" t="str">
        <f>IF(COUNTIF('[1]SH 2020 - PVCLB - Pro'!$B:$B,A10976)&gt;0,1,"")</f>
        <v/>
      </c>
    </row>
    <row r="10973" spans="1:3">
      <c r="A10973" t="s">
        <v>18627</v>
      </c>
      <c r="B10973" t="s">
        <v>18628</v>
      </c>
      <c r="C10973" t="str">
        <f>IF(COUNTIF('[1]SH 2020 - PVCLB - Pro'!$B:$B,A10977)&gt;0,1,"")</f>
        <v/>
      </c>
    </row>
    <row r="10974" spans="1:3">
      <c r="A10974" t="s">
        <v>5968</v>
      </c>
      <c r="B10974" t="s">
        <v>5969</v>
      </c>
      <c r="C10974" t="str">
        <f>IF(COUNTIF('[1]SH 2020 - PVCLB - Pro'!$B:$B,A10978)&gt;0,1,"")</f>
        <v/>
      </c>
    </row>
    <row r="10975" spans="1:3">
      <c r="A10975" t="s">
        <v>13501</v>
      </c>
      <c r="B10975" t="s">
        <v>13502</v>
      </c>
      <c r="C10975" t="str">
        <f>IF(COUNTIF('[1]SH 2020 - PVCLB - Pro'!$B:$B,A10979)&gt;0,1,"")</f>
        <v/>
      </c>
    </row>
    <row r="10976" spans="1:3">
      <c r="A10976" t="s">
        <v>5970</v>
      </c>
      <c r="B10976" t="s">
        <v>5971</v>
      </c>
      <c r="C10976" t="str">
        <f>IF(COUNTIF('[1]SH 2020 - PVCLB - Pro'!$B:$B,A10980)&gt;0,1,"")</f>
        <v/>
      </c>
    </row>
    <row r="10977" spans="1:3">
      <c r="A10977" t="s">
        <v>16439</v>
      </c>
      <c r="B10977" t="s">
        <v>16440</v>
      </c>
      <c r="C10977" t="str">
        <f>IF(COUNTIF('[1]SH 2020 - PVCLB - Pro'!$B:$B,A10981)&gt;0,1,"")</f>
        <v/>
      </c>
    </row>
    <row r="10978" spans="1:3">
      <c r="A10978" t="s">
        <v>85</v>
      </c>
      <c r="B10978" t="s">
        <v>86</v>
      </c>
      <c r="C10978" t="str">
        <f>IF(COUNTIF('[1]SH 2020 - PVCLB - Pro'!$B:$B,A10982)&gt;0,1,"")</f>
        <v/>
      </c>
    </row>
    <row r="10979" spans="1:3">
      <c r="A10979" t="s">
        <v>87</v>
      </c>
      <c r="B10979" t="s">
        <v>88</v>
      </c>
      <c r="C10979" t="str">
        <f>IF(COUNTIF('[1]SH 2020 - PVCLB - Pro'!$B:$B,A10983)&gt;0,1,"")</f>
        <v/>
      </c>
    </row>
    <row r="10980" spans="1:3">
      <c r="A10980" t="s">
        <v>89</v>
      </c>
      <c r="B10980" t="s">
        <v>90</v>
      </c>
      <c r="C10980" t="str">
        <f>IF(COUNTIF('[1]SH 2020 - PVCLB - Pro'!$B:$B,A10984)&gt;0,1,"")</f>
        <v/>
      </c>
    </row>
    <row r="10981" spans="1:3">
      <c r="A10981" t="s">
        <v>19</v>
      </c>
      <c r="B10981" t="s">
        <v>20</v>
      </c>
      <c r="C10981" t="str">
        <f>IF(COUNTIF('[1]SH 2020 - PVCLB - Pro'!$B:$B,A10985)&gt;0,1,"")</f>
        <v/>
      </c>
    </row>
    <row r="10982" spans="1:3">
      <c r="A10982" t="s">
        <v>12181</v>
      </c>
      <c r="B10982" t="s">
        <v>12182</v>
      </c>
      <c r="C10982" t="str">
        <f>IF(COUNTIF('[1]SH 2020 - PVCLB - Pro'!$B:$B,A10986)&gt;0,1,"")</f>
        <v/>
      </c>
    </row>
    <row r="10983" spans="1:3">
      <c r="A10983" t="s">
        <v>12367</v>
      </c>
      <c r="B10983" t="s">
        <v>12368</v>
      </c>
      <c r="C10983" t="str">
        <f>IF(COUNTIF('[1]SH 2020 - PVCLB - Pro'!$B:$B,A10987)&gt;0,1,"")</f>
        <v/>
      </c>
    </row>
    <row r="10984" spans="1:3">
      <c r="A10984" t="s">
        <v>17555</v>
      </c>
      <c r="B10984" t="s">
        <v>17556</v>
      </c>
      <c r="C10984" t="str">
        <f>IF(COUNTIF('[1]SH 2020 - PVCLB - Pro'!$B:$B,A10988)&gt;0,1,"")</f>
        <v/>
      </c>
    </row>
    <row r="10985" spans="1:3">
      <c r="A10985" t="s">
        <v>17567</v>
      </c>
      <c r="B10985" t="s">
        <v>17568</v>
      </c>
      <c r="C10985" t="str">
        <f>IF(COUNTIF('[1]SH 2020 - PVCLB - Pro'!$B:$B,A10989)&gt;0,1,"")</f>
        <v/>
      </c>
    </row>
    <row r="10986" spans="1:3">
      <c r="A10986" t="s">
        <v>12183</v>
      </c>
      <c r="B10986" t="s">
        <v>12184</v>
      </c>
      <c r="C10986" t="str">
        <f>IF(COUNTIF('[1]SH 2020 - PVCLB - Pro'!$B:$B,A10990)&gt;0,1,"")</f>
        <v/>
      </c>
    </row>
    <row r="10987" spans="1:3">
      <c r="A10987" t="s">
        <v>35693</v>
      </c>
      <c r="B10987" t="s">
        <v>35694</v>
      </c>
      <c r="C10987" t="str">
        <f>IF(COUNTIF('[1]SH 2020 - PVCLB - Pro'!$B:$B,A10991)&gt;0,1,"")</f>
        <v/>
      </c>
    </row>
    <row r="10988" spans="1:3">
      <c r="A10988" t="s">
        <v>35689</v>
      </c>
      <c r="B10988" t="s">
        <v>35690</v>
      </c>
      <c r="C10988" t="str">
        <f>IF(COUNTIF('[1]SH 2020 - PVCLB - Pro'!$B:$B,A10992)&gt;0,1,"")</f>
        <v/>
      </c>
    </row>
    <row r="10989" spans="1:3">
      <c r="A10989" t="s">
        <v>12369</v>
      </c>
      <c r="B10989" t="s">
        <v>12370</v>
      </c>
      <c r="C10989" t="str">
        <f>IF(COUNTIF('[1]SH 2020 - PVCLB - Pro'!$B:$B,A10993)&gt;0,1,"")</f>
        <v/>
      </c>
    </row>
    <row r="10990" spans="1:3">
      <c r="A10990" t="s">
        <v>15900</v>
      </c>
      <c r="B10990" t="s">
        <v>15901</v>
      </c>
      <c r="C10990" t="str">
        <f>IF(COUNTIF('[1]SH 2020 - PVCLB - Pro'!$B:$B,A10994)&gt;0,1,"")</f>
        <v/>
      </c>
    </row>
    <row r="10991" spans="1:3">
      <c r="A10991" t="s">
        <v>15890</v>
      </c>
      <c r="B10991" t="s">
        <v>15891</v>
      </c>
      <c r="C10991" t="str">
        <f>IF(COUNTIF('[1]SH 2020 - PVCLB - Pro'!$B:$B,A10995)&gt;0,1,"")</f>
        <v/>
      </c>
    </row>
    <row r="10992" spans="1:3">
      <c r="A10992" t="s">
        <v>12185</v>
      </c>
      <c r="B10992" t="s">
        <v>12186</v>
      </c>
      <c r="C10992" t="str">
        <f>IF(COUNTIF('[1]SH 2020 - PVCLB - Pro'!$B:$B,A10996)&gt;0,1,"")</f>
        <v/>
      </c>
    </row>
    <row r="10993" spans="1:3">
      <c r="A10993" t="s">
        <v>12371</v>
      </c>
      <c r="B10993" t="s">
        <v>12372</v>
      </c>
      <c r="C10993" t="str">
        <f>IF(COUNTIF('[1]SH 2020 - PVCLB - Pro'!$B:$B,A10997)&gt;0,1,"")</f>
        <v/>
      </c>
    </row>
    <row r="10994" spans="1:3">
      <c r="A10994" t="s">
        <v>17557</v>
      </c>
      <c r="B10994" t="s">
        <v>17558</v>
      </c>
      <c r="C10994" t="str">
        <f>IF(COUNTIF('[1]SH 2020 - PVCLB - Pro'!$B:$B,A10998)&gt;0,1,"")</f>
        <v/>
      </c>
    </row>
    <row r="10995" spans="1:3">
      <c r="A10995" t="s">
        <v>17563</v>
      </c>
      <c r="B10995" t="s">
        <v>17564</v>
      </c>
      <c r="C10995" t="str">
        <f>IF(COUNTIF('[1]SH 2020 - PVCLB - Pro'!$B:$B,A10999)&gt;0,1,"")</f>
        <v/>
      </c>
    </row>
    <row r="10996" spans="1:3">
      <c r="A10996" t="s">
        <v>16567</v>
      </c>
      <c r="B10996" t="s">
        <v>16568</v>
      </c>
      <c r="C10996" t="str">
        <f>IF(COUNTIF('[1]SH 2020 - PVCLB - Pro'!$B:$B,A11000)&gt;0,1,"")</f>
        <v/>
      </c>
    </row>
    <row r="10997" spans="1:3">
      <c r="A10997" t="s">
        <v>16589</v>
      </c>
      <c r="B10997" t="s">
        <v>16590</v>
      </c>
      <c r="C10997" t="str">
        <f>IF(COUNTIF('[1]SH 2020 - PVCLB - Pro'!$B:$B,A11001)&gt;0,1,"")</f>
        <v/>
      </c>
    </row>
    <row r="10998" spans="1:3">
      <c r="A10998" t="s">
        <v>14035</v>
      </c>
      <c r="B10998" t="s">
        <v>14036</v>
      </c>
      <c r="C10998" t="str">
        <f>IF(COUNTIF('[1]SH 2020 - PVCLB - Pro'!$B:$B,A11002)&gt;0,1,"")</f>
        <v/>
      </c>
    </row>
    <row r="10999" spans="1:3">
      <c r="A10999" t="s">
        <v>14037</v>
      </c>
      <c r="B10999" t="s">
        <v>14038</v>
      </c>
      <c r="C10999" t="str">
        <f>IF(COUNTIF('[1]SH 2020 - PVCLB - Pro'!$B:$B,A11003)&gt;0,1,"")</f>
        <v/>
      </c>
    </row>
    <row r="11000" spans="1:3">
      <c r="A11000" t="s">
        <v>23696</v>
      </c>
      <c r="B11000" t="s">
        <v>23697</v>
      </c>
      <c r="C11000" t="str">
        <f>IF(COUNTIF('[1]SH 2020 - PVCLB - Pro'!$B:$B,A11004)&gt;0,1,"")</f>
        <v/>
      </c>
    </row>
    <row r="11001" spans="1:3">
      <c r="A11001" t="s">
        <v>24709</v>
      </c>
      <c r="B11001" t="s">
        <v>24710</v>
      </c>
      <c r="C11001" t="str">
        <f>IF(COUNTIF('[1]SH 2020 - PVCLB - Pro'!$B:$B,A11005)&gt;0,1,"")</f>
        <v/>
      </c>
    </row>
    <row r="11002" spans="1:3">
      <c r="A11002" t="s">
        <v>23692</v>
      </c>
      <c r="B11002" t="s">
        <v>23693</v>
      </c>
      <c r="C11002" t="str">
        <f>IF(COUNTIF('[1]SH 2020 - PVCLB - Pro'!$B:$B,A11006)&gt;0,1,"")</f>
        <v/>
      </c>
    </row>
    <row r="11003" spans="1:3">
      <c r="A11003" t="s">
        <v>24685</v>
      </c>
      <c r="B11003" t="s">
        <v>24686</v>
      </c>
      <c r="C11003" t="str">
        <f>IF(COUNTIF('[1]SH 2020 - PVCLB - Pro'!$B:$B,A11007)&gt;0,1,"")</f>
        <v/>
      </c>
    </row>
    <row r="11004" spans="1:3">
      <c r="A11004" t="s">
        <v>24689</v>
      </c>
      <c r="B11004" t="s">
        <v>24690</v>
      </c>
      <c r="C11004" t="str">
        <f>IF(COUNTIF('[1]SH 2020 - PVCLB - Pro'!$B:$B,A11008)&gt;0,1,"")</f>
        <v/>
      </c>
    </row>
    <row r="11005" spans="1:3">
      <c r="A11005" t="s">
        <v>24697</v>
      </c>
      <c r="B11005" t="s">
        <v>24698</v>
      </c>
      <c r="C11005" t="str">
        <f>IF(COUNTIF('[1]SH 2020 - PVCLB - Pro'!$B:$B,A11009)&gt;0,1,"")</f>
        <v/>
      </c>
    </row>
    <row r="11006" spans="1:3">
      <c r="A11006" t="s">
        <v>24653</v>
      </c>
      <c r="B11006" t="s">
        <v>24654</v>
      </c>
      <c r="C11006" t="str">
        <f>IF(COUNTIF('[1]SH 2020 - PVCLB - Pro'!$B:$B,A11010)&gt;0,1,"")</f>
        <v/>
      </c>
    </row>
    <row r="11007" spans="1:3">
      <c r="A11007" t="s">
        <v>24665</v>
      </c>
      <c r="B11007" t="s">
        <v>24666</v>
      </c>
      <c r="C11007" t="str">
        <f>IF(COUNTIF('[1]SH 2020 - PVCLB - Pro'!$B:$B,A11011)&gt;0,1,"")</f>
        <v/>
      </c>
    </row>
    <row r="11008" spans="1:3">
      <c r="A11008" t="s">
        <v>41838</v>
      </c>
      <c r="B11008" t="s">
        <v>41839</v>
      </c>
      <c r="C11008" t="str">
        <f>IF(COUNTIF('[1]SH 2020 - PVCLB - Pro'!$B:$B,A11012)&gt;0,1,"")</f>
        <v/>
      </c>
    </row>
    <row r="11009" spans="1:3">
      <c r="A11009" t="s">
        <v>41856</v>
      </c>
      <c r="B11009" t="s">
        <v>41857</v>
      </c>
      <c r="C11009" t="str">
        <f>IF(COUNTIF('[1]SH 2020 - PVCLB - Pro'!$B:$B,A11013)&gt;0,1,"")</f>
        <v/>
      </c>
    </row>
    <row r="11010" spans="1:3">
      <c r="A11010" t="s">
        <v>41852</v>
      </c>
      <c r="B11010" t="s">
        <v>41853</v>
      </c>
      <c r="C11010" t="str">
        <f>IF(COUNTIF('[1]SH 2020 - PVCLB - Pro'!$B:$B,A11014)&gt;0,1,"")</f>
        <v/>
      </c>
    </row>
    <row r="11011" spans="1:3">
      <c r="A11011" t="s">
        <v>339</v>
      </c>
      <c r="B11011" t="s">
        <v>340</v>
      </c>
      <c r="C11011" t="str">
        <f>IF(COUNTIF('[1]SH 2020 - PVCLB - Pro'!$B:$B,A11015)&gt;0,1,"")</f>
        <v/>
      </c>
    </row>
    <row r="11012" spans="1:3">
      <c r="A11012" t="s">
        <v>520</v>
      </c>
      <c r="B11012" t="s">
        <v>521</v>
      </c>
      <c r="C11012" t="str">
        <f>IF(COUNTIF('[1]SH 2020 - PVCLB - Pro'!$B:$B,A11016)&gt;0,1,"")</f>
        <v/>
      </c>
    </row>
    <row r="11013" spans="1:3">
      <c r="A11013" t="s">
        <v>19122</v>
      </c>
      <c r="B11013" t="s">
        <v>19123</v>
      </c>
      <c r="C11013" t="str">
        <f>IF(COUNTIF('[1]SH 2020 - PVCLB - Pro'!$B:$B,A11017)&gt;0,1,"")</f>
        <v/>
      </c>
    </row>
    <row r="11014" spans="1:3">
      <c r="A11014" t="s">
        <v>341</v>
      </c>
      <c r="B11014" t="s">
        <v>342</v>
      </c>
      <c r="C11014" t="str">
        <f>IF(COUNTIF('[1]SH 2020 - PVCLB - Pro'!$B:$B,A11018)&gt;0,1,"")</f>
        <v/>
      </c>
    </row>
    <row r="11015" spans="1:3">
      <c r="A11015" t="s">
        <v>23146</v>
      </c>
      <c r="B11015" t="s">
        <v>23147</v>
      </c>
      <c r="C11015" t="str">
        <f>IF(COUNTIF('[1]SH 2020 - PVCLB - Pro'!$B:$B,A11019)&gt;0,1,"")</f>
        <v/>
      </c>
    </row>
    <row r="11016" spans="1:3">
      <c r="A11016" t="s">
        <v>23148</v>
      </c>
      <c r="B11016" t="s">
        <v>23149</v>
      </c>
      <c r="C11016" t="str">
        <f>IF(COUNTIF('[1]SH 2020 - PVCLB - Pro'!$B:$B,A11020)&gt;0,1,"")</f>
        <v/>
      </c>
    </row>
    <row r="11017" spans="1:3">
      <c r="A11017" t="s">
        <v>23158</v>
      </c>
      <c r="B11017" t="s">
        <v>23159</v>
      </c>
      <c r="C11017" t="str">
        <f>IF(COUNTIF('[1]SH 2020 - PVCLB - Pro'!$B:$B,A11021)&gt;0,1,"")</f>
        <v/>
      </c>
    </row>
    <row r="11018" spans="1:3">
      <c r="A11018" t="s">
        <v>24767</v>
      </c>
      <c r="B11018" t="s">
        <v>24768</v>
      </c>
      <c r="C11018" t="str">
        <f>IF(COUNTIF('[1]SH 2020 - PVCLB - Pro'!$B:$B,A11022)&gt;0,1,"")</f>
        <v/>
      </c>
    </row>
    <row r="11019" spans="1:3">
      <c r="A11019" t="s">
        <v>24765</v>
      </c>
      <c r="B11019" t="s">
        <v>24766</v>
      </c>
      <c r="C11019" t="str">
        <f>IF(COUNTIF('[1]SH 2020 - PVCLB - Pro'!$B:$B,A11023)&gt;0,1,"")</f>
        <v/>
      </c>
    </row>
    <row r="11020" spans="1:3">
      <c r="A11020" t="s">
        <v>24769</v>
      </c>
      <c r="B11020" t="s">
        <v>24770</v>
      </c>
      <c r="C11020" t="str">
        <f>IF(COUNTIF('[1]SH 2020 - PVCLB - Pro'!$B:$B,A11024)&gt;0,1,"")</f>
        <v/>
      </c>
    </row>
    <row r="11021" spans="1:3">
      <c r="A11021" t="s">
        <v>25641</v>
      </c>
      <c r="B11021" t="s">
        <v>25642</v>
      </c>
      <c r="C11021" t="str">
        <f>IF(COUNTIF('[1]SH 2020 - PVCLB - Pro'!$B:$B,A11025)&gt;0,1,"")</f>
        <v/>
      </c>
    </row>
    <row r="11022" spans="1:3">
      <c r="A11022" t="s">
        <v>19362</v>
      </c>
      <c r="B11022" t="s">
        <v>19363</v>
      </c>
      <c r="C11022" t="str">
        <f>IF(COUNTIF('[1]SH 2020 - PVCLB - Pro'!$B:$B,A11026)&gt;0,1,"")</f>
        <v/>
      </c>
    </row>
    <row r="11023" spans="1:3">
      <c r="A11023" t="s">
        <v>19384</v>
      </c>
      <c r="B11023" t="s">
        <v>19385</v>
      </c>
      <c r="C11023" t="str">
        <f>IF(COUNTIF('[1]SH 2020 - PVCLB - Pro'!$B:$B,A11027)&gt;0,1,"")</f>
        <v/>
      </c>
    </row>
    <row r="11024" spans="1:3">
      <c r="A11024" t="s">
        <v>602</v>
      </c>
      <c r="B11024" t="s">
        <v>603</v>
      </c>
      <c r="C11024" t="str">
        <f>IF(COUNTIF('[1]SH 2020 - PVCLB - Pro'!$B:$B,A11028)&gt;0,1,"")</f>
        <v/>
      </c>
    </row>
    <row r="11025" spans="1:3">
      <c r="A11025" t="s">
        <v>606</v>
      </c>
      <c r="B11025" t="s">
        <v>607</v>
      </c>
      <c r="C11025" t="str">
        <f>IF(COUNTIF('[1]SH 2020 - PVCLB - Pro'!$B:$B,A11029)&gt;0,1,"")</f>
        <v/>
      </c>
    </row>
    <row r="11026" spans="1:3">
      <c r="A11026" t="s">
        <v>19364</v>
      </c>
      <c r="B11026" t="s">
        <v>19365</v>
      </c>
      <c r="C11026" t="str">
        <f>IF(COUNTIF('[1]SH 2020 - PVCLB - Pro'!$B:$B,A11030)&gt;0,1,"")</f>
        <v/>
      </c>
    </row>
    <row r="11027" spans="1:3">
      <c r="A11027" t="s">
        <v>19396</v>
      </c>
      <c r="B11027" t="s">
        <v>19397</v>
      </c>
      <c r="C11027" t="str">
        <f>IF(COUNTIF('[1]SH 2020 - PVCLB - Pro'!$B:$B,A11031)&gt;0,1,"")</f>
        <v/>
      </c>
    </row>
    <row r="11028" spans="1:3">
      <c r="A11028" t="s">
        <v>604</v>
      </c>
      <c r="B11028" t="s">
        <v>605</v>
      </c>
      <c r="C11028" t="str">
        <f>IF(COUNTIF('[1]SH 2020 - PVCLB - Pro'!$B:$B,A11032)&gt;0,1,"")</f>
        <v/>
      </c>
    </row>
    <row r="11029" spans="1:3">
      <c r="A11029" t="s">
        <v>19366</v>
      </c>
      <c r="B11029" t="s">
        <v>19367</v>
      </c>
      <c r="C11029" t="str">
        <f>IF(COUNTIF('[1]SH 2020 - PVCLB - Pro'!$B:$B,A11033)&gt;0,1,"")</f>
        <v/>
      </c>
    </row>
    <row r="11030" spans="1:3">
      <c r="A11030" t="s">
        <v>19398</v>
      </c>
      <c r="B11030" t="s">
        <v>19399</v>
      </c>
      <c r="C11030" t="str">
        <f>IF(COUNTIF('[1]SH 2020 - PVCLB - Pro'!$B:$B,A11034)&gt;0,1,"")</f>
        <v/>
      </c>
    </row>
    <row r="11031" spans="1:3">
      <c r="A11031" t="s">
        <v>19368</v>
      </c>
      <c r="B11031" t="s">
        <v>19369</v>
      </c>
      <c r="C11031" t="str">
        <f>IF(COUNTIF('[1]SH 2020 - PVCLB - Pro'!$B:$B,A11035)&gt;0,1,"")</f>
        <v/>
      </c>
    </row>
    <row r="11032" spans="1:3">
      <c r="A11032" t="s">
        <v>19400</v>
      </c>
      <c r="B11032" t="s">
        <v>19401</v>
      </c>
      <c r="C11032" t="str">
        <f>IF(COUNTIF('[1]SH 2020 - PVCLB - Pro'!$B:$B,A11036)&gt;0,1,"")</f>
        <v/>
      </c>
    </row>
    <row r="11033" spans="1:3">
      <c r="A11033" t="s">
        <v>19370</v>
      </c>
      <c r="B11033" t="s">
        <v>19371</v>
      </c>
      <c r="C11033" t="str">
        <f>IF(COUNTIF('[1]SH 2020 - PVCLB - Pro'!$B:$B,A11037)&gt;0,1,"")</f>
        <v/>
      </c>
    </row>
    <row r="11034" spans="1:3">
      <c r="A11034" t="s">
        <v>19402</v>
      </c>
      <c r="B11034" t="s">
        <v>19403</v>
      </c>
      <c r="C11034" t="str">
        <f>IF(COUNTIF('[1]SH 2020 - PVCLB - Pro'!$B:$B,A11038)&gt;0,1,"")</f>
        <v/>
      </c>
    </row>
    <row r="11035" spans="1:3">
      <c r="A11035" t="s">
        <v>29241</v>
      </c>
      <c r="B11035" t="s">
        <v>29242</v>
      </c>
      <c r="C11035" t="str">
        <f>IF(COUNTIF('[1]SH 2020 - PVCLB - Pro'!$B:$B,A11039)&gt;0,1,"")</f>
        <v/>
      </c>
    </row>
    <row r="11036" spans="1:3">
      <c r="A11036" t="s">
        <v>14815</v>
      </c>
      <c r="B11036" t="s">
        <v>14816</v>
      </c>
      <c r="C11036" t="str">
        <f>IF(COUNTIF('[1]SH 2020 - PVCLB - Pro'!$B:$B,A11040)&gt;0,1,"")</f>
        <v/>
      </c>
    </row>
    <row r="11037" spans="1:3">
      <c r="A11037" t="s">
        <v>14817</v>
      </c>
      <c r="B11037" t="s">
        <v>14818</v>
      </c>
      <c r="C11037" t="str">
        <f>IF(COUNTIF('[1]SH 2020 - PVCLB - Pro'!$B:$B,A11041)&gt;0,1,"")</f>
        <v/>
      </c>
    </row>
    <row r="11038" spans="1:3">
      <c r="A11038" t="s">
        <v>14819</v>
      </c>
      <c r="B11038" t="s">
        <v>14820</v>
      </c>
      <c r="C11038" t="str">
        <f>IF(COUNTIF('[1]SH 2020 - PVCLB - Pro'!$B:$B,A11042)&gt;0,1,"")</f>
        <v/>
      </c>
    </row>
    <row r="11039" spans="1:3">
      <c r="A11039" t="s">
        <v>19562</v>
      </c>
      <c r="B11039" t="s">
        <v>19563</v>
      </c>
      <c r="C11039" t="str">
        <f>IF(COUNTIF('[1]SH 2020 - PVCLB - Pro'!$B:$B,A11043)&gt;0,1,"")</f>
        <v/>
      </c>
    </row>
    <row r="11040" spans="1:3">
      <c r="A11040" t="s">
        <v>14821</v>
      </c>
      <c r="B11040" t="s">
        <v>14822</v>
      </c>
      <c r="C11040" t="str">
        <f>IF(COUNTIF('[1]SH 2020 - PVCLB - Pro'!$B:$B,A11044)&gt;0,1,"")</f>
        <v/>
      </c>
    </row>
    <row r="11041" spans="1:3">
      <c r="A11041" t="s">
        <v>498</v>
      </c>
      <c r="B11041" t="s">
        <v>499</v>
      </c>
      <c r="C11041" t="str">
        <f>IF(COUNTIF('[1]SH 2020 - PVCLB - Pro'!$B:$B,A11045)&gt;0,1,"")</f>
        <v/>
      </c>
    </row>
    <row r="11042" spans="1:3">
      <c r="A11042" t="s">
        <v>10672</v>
      </c>
      <c r="B11042" t="s">
        <v>10673</v>
      </c>
      <c r="C11042" t="str">
        <f>IF(COUNTIF('[1]SH 2020 - PVCLB - Pro'!$B:$B,A11046)&gt;0,1,"")</f>
        <v/>
      </c>
    </row>
    <row r="11043" spans="1:3">
      <c r="A11043" t="s">
        <v>508</v>
      </c>
      <c r="B11043" t="s">
        <v>509</v>
      </c>
      <c r="C11043" t="str">
        <f>IF(COUNTIF('[1]SH 2020 - PVCLB - Pro'!$B:$B,A11047)&gt;0,1,"")</f>
        <v/>
      </c>
    </row>
    <row r="11044" spans="1:3">
      <c r="A11044" t="s">
        <v>512</v>
      </c>
      <c r="B11044" t="s">
        <v>513</v>
      </c>
      <c r="C11044" t="str">
        <f>IF(COUNTIF('[1]SH 2020 - PVCLB - Pro'!$B:$B,A11048)&gt;0,1,"")</f>
        <v/>
      </c>
    </row>
    <row r="11045" spans="1:3">
      <c r="A11045" t="s">
        <v>506</v>
      </c>
      <c r="B11045" t="s">
        <v>507</v>
      </c>
      <c r="C11045" t="str">
        <f>IF(COUNTIF('[1]SH 2020 - PVCLB - Pro'!$B:$B,A11049)&gt;0,1,"")</f>
        <v/>
      </c>
    </row>
    <row r="11046" spans="1:3">
      <c r="A11046" t="s">
        <v>510</v>
      </c>
      <c r="B11046" t="s">
        <v>511</v>
      </c>
      <c r="C11046" t="str">
        <f>IF(COUNTIF('[1]SH 2020 - PVCLB - Pro'!$B:$B,A11050)&gt;0,1,"")</f>
        <v/>
      </c>
    </row>
    <row r="11047" spans="1:3">
      <c r="A11047" t="s">
        <v>500</v>
      </c>
      <c r="B11047" t="s">
        <v>501</v>
      </c>
      <c r="C11047" t="str">
        <f>IF(COUNTIF('[1]SH 2020 - PVCLB - Pro'!$B:$B,A11051)&gt;0,1,"")</f>
        <v/>
      </c>
    </row>
    <row r="11048" spans="1:3">
      <c r="A11048" t="s">
        <v>10674</v>
      </c>
      <c r="B11048" t="s">
        <v>10675</v>
      </c>
      <c r="C11048" t="str">
        <f>IF(COUNTIF('[1]SH 2020 - PVCLB - Pro'!$B:$B,A11052)&gt;0,1,"")</f>
        <v/>
      </c>
    </row>
    <row r="11049" spans="1:3">
      <c r="A11049" t="s">
        <v>11112</v>
      </c>
      <c r="B11049" t="s">
        <v>11113</v>
      </c>
      <c r="C11049" t="str">
        <f>IF(COUNTIF('[1]SH 2020 - PVCLB - Pro'!$B:$B,A11053)&gt;0,1,"")</f>
        <v/>
      </c>
    </row>
    <row r="11050" spans="1:3">
      <c r="A11050" t="s">
        <v>17503</v>
      </c>
      <c r="B11050" t="s">
        <v>17504</v>
      </c>
      <c r="C11050" t="str">
        <f>IF(COUNTIF('[1]SH 2020 - PVCLB - Pro'!$B:$B,A11054)&gt;0,1,"")</f>
        <v/>
      </c>
    </row>
    <row r="11051" spans="1:3">
      <c r="A11051" t="s">
        <v>18179</v>
      </c>
      <c r="B11051" t="s">
        <v>18180</v>
      </c>
      <c r="C11051" t="str">
        <f>IF(COUNTIF('[1]SH 2020 - PVCLB - Pro'!$B:$B,A11055)&gt;0,1,"")</f>
        <v/>
      </c>
    </row>
    <row r="11052" spans="1:3">
      <c r="A11052" t="s">
        <v>17505</v>
      </c>
      <c r="B11052" t="s">
        <v>17506</v>
      </c>
      <c r="C11052" t="str">
        <f>IF(COUNTIF('[1]SH 2020 - PVCLB - Pro'!$B:$B,A11056)&gt;0,1,"")</f>
        <v/>
      </c>
    </row>
    <row r="11053" spans="1:3">
      <c r="A11053" t="s">
        <v>7499</v>
      </c>
      <c r="B11053" t="s">
        <v>7500</v>
      </c>
      <c r="C11053" t="str">
        <f>IF(COUNTIF('[1]SH 2020 - PVCLB - Pro'!$B:$B,A11057)&gt;0,1,"")</f>
        <v/>
      </c>
    </row>
    <row r="11054" spans="1:3">
      <c r="A11054" t="s">
        <v>41814</v>
      </c>
      <c r="B11054" t="s">
        <v>41815</v>
      </c>
      <c r="C11054" t="str">
        <f>IF(COUNTIF('[1]SH 2020 - PVCLB - Pro'!$B:$B,A11058)&gt;0,1,"")</f>
        <v/>
      </c>
    </row>
    <row r="11055" spans="1:3">
      <c r="A11055" t="s">
        <v>2665</v>
      </c>
      <c r="B11055" t="s">
        <v>2666</v>
      </c>
      <c r="C11055" t="str">
        <f>IF(COUNTIF('[1]SH 2020 - PVCLB - Pro'!$B:$B,A11059)&gt;0,1,"")</f>
        <v/>
      </c>
    </row>
    <row r="11056" spans="1:3">
      <c r="A11056" t="s">
        <v>20294</v>
      </c>
      <c r="B11056" t="s">
        <v>20295</v>
      </c>
      <c r="C11056" t="str">
        <f>IF(COUNTIF('[1]SH 2020 - PVCLB - Pro'!$B:$B,A11060)&gt;0,1,"")</f>
        <v/>
      </c>
    </row>
    <row r="11057" spans="1:3">
      <c r="A11057" t="s">
        <v>9964</v>
      </c>
      <c r="B11057" t="s">
        <v>9965</v>
      </c>
      <c r="C11057" t="str">
        <f>IF(COUNTIF('[1]SH 2020 - PVCLB - Pro'!$B:$B,A11061)&gt;0,1,"")</f>
        <v/>
      </c>
    </row>
    <row r="11058" spans="1:3">
      <c r="A11058" t="s">
        <v>8159</v>
      </c>
      <c r="B11058" t="s">
        <v>8160</v>
      </c>
      <c r="C11058">
        <f>IF(COUNTIF('[1]SH 2020 - PVCLB - Pro'!$B:$B,A11062)&gt;0,1,"")</f>
        <v>1</v>
      </c>
    </row>
    <row r="11059" spans="1:3">
      <c r="A11059" t="s">
        <v>8161</v>
      </c>
      <c r="B11059" t="s">
        <v>8162</v>
      </c>
      <c r="C11059" t="str">
        <f>IF(COUNTIF('[1]SH 2020 - PVCLB - Pro'!$B:$B,A11063)&gt;0,1,"")</f>
        <v/>
      </c>
    </row>
    <row r="11060" spans="1:3">
      <c r="A11060" t="s">
        <v>11582</v>
      </c>
      <c r="B11060" t="s">
        <v>11583</v>
      </c>
      <c r="C11060" t="str">
        <f>IF(COUNTIF('[1]SH 2020 - PVCLB - Pro'!$B:$B,A11064)&gt;0,1,"")</f>
        <v/>
      </c>
    </row>
    <row r="11061" spans="1:3">
      <c r="A11061" t="s">
        <v>11594</v>
      </c>
      <c r="B11061" t="s">
        <v>11595</v>
      </c>
      <c r="C11061" t="str">
        <f>IF(COUNTIF('[1]SH 2020 - PVCLB - Pro'!$B:$B,A11065)&gt;0,1,"")</f>
        <v/>
      </c>
    </row>
    <row r="11062" spans="1:3">
      <c r="A11062" t="s">
        <v>36575</v>
      </c>
      <c r="B11062" t="s">
        <v>36576</v>
      </c>
      <c r="C11062" t="str">
        <f>IF(COUNTIF('[1]SH 2020 - PVCLB - Pro'!$B:$B,A11066)&gt;0,1,"")</f>
        <v/>
      </c>
    </row>
    <row r="11063" spans="1:3">
      <c r="A11063" t="s">
        <v>36573</v>
      </c>
      <c r="B11063" t="s">
        <v>36574</v>
      </c>
      <c r="C11063" t="str">
        <f>IF(COUNTIF('[1]SH 2020 - PVCLB - Pro'!$B:$B,A11067)&gt;0,1,"")</f>
        <v/>
      </c>
    </row>
    <row r="11064" spans="1:3">
      <c r="A11064" t="s">
        <v>11020</v>
      </c>
      <c r="B11064" t="s">
        <v>11021</v>
      </c>
      <c r="C11064" t="str">
        <f>IF(COUNTIF('[1]SH 2020 - PVCLB - Pro'!$B:$B,A11068)&gt;0,1,"")</f>
        <v/>
      </c>
    </row>
    <row r="11065" spans="1:3">
      <c r="A11065" t="s">
        <v>11056</v>
      </c>
      <c r="B11065" t="s">
        <v>11057</v>
      </c>
      <c r="C11065" t="str">
        <f>IF(COUNTIF('[1]SH 2020 - PVCLB - Pro'!$B:$B,A11069)&gt;0,1,"")</f>
        <v/>
      </c>
    </row>
    <row r="11066" spans="1:3">
      <c r="A11066" t="s">
        <v>15581</v>
      </c>
      <c r="B11066" t="s">
        <v>15582</v>
      </c>
      <c r="C11066" t="str">
        <f>IF(COUNTIF('[1]SH 2020 - PVCLB - Pro'!$B:$B,A11070)&gt;0,1,"")</f>
        <v/>
      </c>
    </row>
    <row r="11067" spans="1:3">
      <c r="A11067" t="s">
        <v>15591</v>
      </c>
      <c r="B11067" t="s">
        <v>15592</v>
      </c>
      <c r="C11067" t="str">
        <f>IF(COUNTIF('[1]SH 2020 - PVCLB - Pro'!$B:$B,A11071)&gt;0,1,"")</f>
        <v/>
      </c>
    </row>
    <row r="11068" spans="1:3">
      <c r="A11068" t="s">
        <v>15583</v>
      </c>
      <c r="B11068" t="s">
        <v>15584</v>
      </c>
      <c r="C11068" t="str">
        <f>IF(COUNTIF('[1]SH 2020 - PVCLB - Pro'!$B:$B,A11072)&gt;0,1,"")</f>
        <v/>
      </c>
    </row>
    <row r="11069" spans="1:3">
      <c r="A11069" t="s">
        <v>15593</v>
      </c>
      <c r="B11069" t="s">
        <v>15594</v>
      </c>
      <c r="C11069" t="str">
        <f>IF(COUNTIF('[1]SH 2020 - PVCLB - Pro'!$B:$B,A11073)&gt;0,1,"")</f>
        <v/>
      </c>
    </row>
    <row r="11070" spans="1:3">
      <c r="A11070" t="s">
        <v>13889</v>
      </c>
      <c r="B11070" t="s">
        <v>13890</v>
      </c>
      <c r="C11070" t="str">
        <f>IF(COUNTIF('[1]SH 2020 - PVCLB - Pro'!$B:$B,A11074)&gt;0,1,"")</f>
        <v/>
      </c>
    </row>
    <row r="11071" spans="1:3">
      <c r="A11071" t="s">
        <v>13919</v>
      </c>
      <c r="B11071" t="s">
        <v>13920</v>
      </c>
      <c r="C11071" t="str">
        <f>IF(COUNTIF('[1]SH 2020 - PVCLB - Pro'!$B:$B,A11075)&gt;0,1,"")</f>
        <v/>
      </c>
    </row>
    <row r="11072" spans="1:3">
      <c r="A11072" t="s">
        <v>15469</v>
      </c>
      <c r="B11072" t="s">
        <v>15470</v>
      </c>
      <c r="C11072" t="str">
        <f>IF(COUNTIF('[1]SH 2020 - PVCLB - Pro'!$B:$B,A11076)&gt;0,1,"")</f>
        <v/>
      </c>
    </row>
    <row r="11073" spans="1:3">
      <c r="A11073" t="s">
        <v>15473</v>
      </c>
      <c r="B11073" t="s">
        <v>15474</v>
      </c>
      <c r="C11073" t="str">
        <f>IF(COUNTIF('[1]SH 2020 - PVCLB - Pro'!$B:$B,A11077)&gt;0,1,"")</f>
        <v/>
      </c>
    </row>
    <row r="11074" spans="1:3">
      <c r="A11074" t="s">
        <v>15475</v>
      </c>
      <c r="B11074" t="s">
        <v>15476</v>
      </c>
      <c r="C11074" t="str">
        <f>IF(COUNTIF('[1]SH 2020 - PVCLB - Pro'!$B:$B,A11078)&gt;0,1,"")</f>
        <v/>
      </c>
    </row>
    <row r="11075" spans="1:3">
      <c r="A11075" t="s">
        <v>21116</v>
      </c>
      <c r="B11075" t="s">
        <v>21117</v>
      </c>
      <c r="C11075" t="str">
        <f>IF(COUNTIF('[1]SH 2020 - PVCLB - Pro'!$B:$B,A11079)&gt;0,1,"")</f>
        <v/>
      </c>
    </row>
    <row r="11076" spans="1:3">
      <c r="A11076" t="s">
        <v>21120</v>
      </c>
      <c r="B11076" t="s">
        <v>21121</v>
      </c>
      <c r="C11076" t="str">
        <f>IF(COUNTIF('[1]SH 2020 - PVCLB - Pro'!$B:$B,A11080)&gt;0,1,"")</f>
        <v/>
      </c>
    </row>
    <row r="11077" spans="1:3">
      <c r="A11077" t="s">
        <v>13891</v>
      </c>
      <c r="B11077" t="s">
        <v>13892</v>
      </c>
      <c r="C11077" t="str">
        <f>IF(COUNTIF('[1]SH 2020 - PVCLB - Pro'!$B:$B,A11081)&gt;0,1,"")</f>
        <v/>
      </c>
    </row>
    <row r="11078" spans="1:3">
      <c r="A11078" t="s">
        <v>13921</v>
      </c>
      <c r="B11078" t="s">
        <v>13922</v>
      </c>
      <c r="C11078" t="str">
        <f>IF(COUNTIF('[1]SH 2020 - PVCLB - Pro'!$B:$B,A11082)&gt;0,1,"")</f>
        <v/>
      </c>
    </row>
    <row r="11079" spans="1:3">
      <c r="A11079" t="s">
        <v>13957</v>
      </c>
      <c r="B11079" t="s">
        <v>13958</v>
      </c>
      <c r="C11079" t="str">
        <f>IF(COUNTIF('[1]SH 2020 - PVCLB - Pro'!$B:$B,A11083)&gt;0,1,"")</f>
        <v/>
      </c>
    </row>
    <row r="11080" spans="1:3">
      <c r="A11080" t="s">
        <v>13975</v>
      </c>
      <c r="B11080" t="s">
        <v>13976</v>
      </c>
      <c r="C11080" t="str">
        <f>IF(COUNTIF('[1]SH 2020 - PVCLB - Pro'!$B:$B,A11084)&gt;0,1,"")</f>
        <v/>
      </c>
    </row>
    <row r="11081" spans="1:3">
      <c r="A11081" t="s">
        <v>13959</v>
      </c>
      <c r="B11081" t="s">
        <v>13960</v>
      </c>
      <c r="C11081" t="str">
        <f>IF(COUNTIF('[1]SH 2020 - PVCLB - Pro'!$B:$B,A11085)&gt;0,1,"")</f>
        <v/>
      </c>
    </row>
    <row r="11082" spans="1:3">
      <c r="A11082" t="s">
        <v>13977</v>
      </c>
      <c r="B11082" t="s">
        <v>13978</v>
      </c>
      <c r="C11082" t="str">
        <f>IF(COUNTIF('[1]SH 2020 - PVCLB - Pro'!$B:$B,A11086)&gt;0,1,"")</f>
        <v/>
      </c>
    </row>
    <row r="11083" spans="1:3">
      <c r="A11083" t="s">
        <v>13961</v>
      </c>
      <c r="B11083" t="s">
        <v>13962</v>
      </c>
      <c r="C11083" t="str">
        <f>IF(COUNTIF('[1]SH 2020 - PVCLB - Pro'!$B:$B,A11087)&gt;0,1,"")</f>
        <v/>
      </c>
    </row>
    <row r="11084" spans="1:3">
      <c r="A11084" t="s">
        <v>13979</v>
      </c>
      <c r="B11084" t="s">
        <v>13980</v>
      </c>
      <c r="C11084" t="str">
        <f>IF(COUNTIF('[1]SH 2020 - PVCLB - Pro'!$B:$B,A11088)&gt;0,1,"")</f>
        <v/>
      </c>
    </row>
    <row r="11085" spans="1:3">
      <c r="A11085" t="s">
        <v>13963</v>
      </c>
      <c r="B11085" t="s">
        <v>13964</v>
      </c>
      <c r="C11085" t="str">
        <f>IF(COUNTIF('[1]SH 2020 - PVCLB - Pro'!$B:$B,A11089)&gt;0,1,"")</f>
        <v/>
      </c>
    </row>
    <row r="11086" spans="1:3">
      <c r="A11086" t="s">
        <v>13981</v>
      </c>
      <c r="B11086" t="s">
        <v>13982</v>
      </c>
      <c r="C11086" t="str">
        <f>IF(COUNTIF('[1]SH 2020 - PVCLB - Pro'!$B:$B,A11090)&gt;0,1,"")</f>
        <v/>
      </c>
    </row>
    <row r="11087" spans="1:3">
      <c r="A11087" t="s">
        <v>13893</v>
      </c>
      <c r="B11087" t="s">
        <v>13894</v>
      </c>
      <c r="C11087" t="str">
        <f>IF(COUNTIF('[1]SH 2020 - PVCLB - Pro'!$B:$B,A11091)&gt;0,1,"")</f>
        <v/>
      </c>
    </row>
    <row r="11088" spans="1:3">
      <c r="A11088" t="s">
        <v>13923</v>
      </c>
      <c r="B11088" t="s">
        <v>13924</v>
      </c>
      <c r="C11088" t="str">
        <f>IF(COUNTIF('[1]SH 2020 - PVCLB - Pro'!$B:$B,A11092)&gt;0,1,"")</f>
        <v/>
      </c>
    </row>
    <row r="11089" spans="1:3">
      <c r="A11089" t="s">
        <v>13895</v>
      </c>
      <c r="B11089" t="s">
        <v>13896</v>
      </c>
      <c r="C11089" t="str">
        <f>IF(COUNTIF('[1]SH 2020 - PVCLB - Pro'!$B:$B,A11093)&gt;0,1,"")</f>
        <v/>
      </c>
    </row>
    <row r="11090" spans="1:3">
      <c r="A11090" t="s">
        <v>13925</v>
      </c>
      <c r="B11090" t="s">
        <v>13926</v>
      </c>
      <c r="C11090" t="str">
        <f>IF(COUNTIF('[1]SH 2020 - PVCLB - Pro'!$B:$B,A11094)&gt;0,1,"")</f>
        <v/>
      </c>
    </row>
    <row r="11091" spans="1:3">
      <c r="A11091" t="s">
        <v>13897</v>
      </c>
      <c r="B11091" t="s">
        <v>13898</v>
      </c>
      <c r="C11091" t="str">
        <f>IF(COUNTIF('[1]SH 2020 - PVCLB - Pro'!$B:$B,A11095)&gt;0,1,"")</f>
        <v/>
      </c>
    </row>
    <row r="11092" spans="1:3">
      <c r="A11092" t="s">
        <v>13927</v>
      </c>
      <c r="B11092" t="s">
        <v>13928</v>
      </c>
      <c r="C11092" t="str">
        <f>IF(COUNTIF('[1]SH 2020 - PVCLB - Pro'!$B:$B,A11096)&gt;0,1,"")</f>
        <v/>
      </c>
    </row>
    <row r="11093" spans="1:3">
      <c r="A11093" t="s">
        <v>13899</v>
      </c>
      <c r="B11093" t="s">
        <v>13900</v>
      </c>
      <c r="C11093" t="str">
        <f>IF(COUNTIF('[1]SH 2020 - PVCLB - Pro'!$B:$B,A11097)&gt;0,1,"")</f>
        <v/>
      </c>
    </row>
    <row r="11094" spans="1:3">
      <c r="A11094" t="s">
        <v>13929</v>
      </c>
      <c r="B11094" t="s">
        <v>13930</v>
      </c>
      <c r="C11094" t="str">
        <f>IF(COUNTIF('[1]SH 2020 - PVCLB - Pro'!$B:$B,A11098)&gt;0,1,"")</f>
        <v/>
      </c>
    </row>
    <row r="11095" spans="1:3">
      <c r="A11095" t="s">
        <v>15599</v>
      </c>
      <c r="B11095" t="s">
        <v>15600</v>
      </c>
      <c r="C11095" t="str">
        <f>IF(COUNTIF('[1]SH 2020 - PVCLB - Pro'!$B:$B,A11099)&gt;0,1,"")</f>
        <v/>
      </c>
    </row>
    <row r="11096" spans="1:3">
      <c r="A11096" t="s">
        <v>15595</v>
      </c>
      <c r="B11096" t="s">
        <v>15596</v>
      </c>
      <c r="C11096" t="str">
        <f>IF(COUNTIF('[1]SH 2020 - PVCLB - Pro'!$B:$B,A11100)&gt;0,1,"")</f>
        <v/>
      </c>
    </row>
    <row r="11097" spans="1:3">
      <c r="A11097" t="s">
        <v>15601</v>
      </c>
      <c r="B11097" t="s">
        <v>15602</v>
      </c>
      <c r="C11097" t="str">
        <f>IF(COUNTIF('[1]SH 2020 - PVCLB - Pro'!$B:$B,A11101)&gt;0,1,"")</f>
        <v/>
      </c>
    </row>
    <row r="11098" spans="1:3">
      <c r="A11098" t="s">
        <v>15597</v>
      </c>
      <c r="B11098" t="s">
        <v>15598</v>
      </c>
      <c r="C11098" t="str">
        <f>IF(COUNTIF('[1]SH 2020 - PVCLB - Pro'!$B:$B,A11102)&gt;0,1,"")</f>
        <v/>
      </c>
    </row>
    <row r="11099" spans="1:3">
      <c r="A11099" t="s">
        <v>13901</v>
      </c>
      <c r="B11099" t="s">
        <v>13902</v>
      </c>
      <c r="C11099" t="str">
        <f>IF(COUNTIF('[1]SH 2020 - PVCLB - Pro'!$B:$B,A11103)&gt;0,1,"")</f>
        <v/>
      </c>
    </row>
    <row r="11100" spans="1:3">
      <c r="A11100" t="s">
        <v>13931</v>
      </c>
      <c r="B11100" t="s">
        <v>13932</v>
      </c>
      <c r="C11100" t="str">
        <f>IF(COUNTIF('[1]SH 2020 - PVCLB - Pro'!$B:$B,A11104)&gt;0,1,"")</f>
        <v/>
      </c>
    </row>
    <row r="11101" spans="1:3">
      <c r="A11101" t="s">
        <v>15471</v>
      </c>
      <c r="B11101" t="s">
        <v>15472</v>
      </c>
      <c r="C11101" t="str">
        <f>IF(COUNTIF('[1]SH 2020 - PVCLB - Pro'!$B:$B,A11105)&gt;0,1,"")</f>
        <v/>
      </c>
    </row>
    <row r="11102" spans="1:3">
      <c r="A11102" t="s">
        <v>15477</v>
      </c>
      <c r="B11102" t="s">
        <v>15478</v>
      </c>
      <c r="C11102" t="str">
        <f>IF(COUNTIF('[1]SH 2020 - PVCLB - Pro'!$B:$B,A11106)&gt;0,1,"")</f>
        <v/>
      </c>
    </row>
    <row r="11103" spans="1:3">
      <c r="A11103" t="s">
        <v>15479</v>
      </c>
      <c r="B11103" t="s">
        <v>15480</v>
      </c>
      <c r="C11103" t="str">
        <f>IF(COUNTIF('[1]SH 2020 - PVCLB - Pro'!$B:$B,A11107)&gt;0,1,"")</f>
        <v/>
      </c>
    </row>
    <row r="11104" spans="1:3">
      <c r="A11104" t="s">
        <v>21118</v>
      </c>
      <c r="B11104" t="s">
        <v>21119</v>
      </c>
      <c r="C11104" t="str">
        <f>IF(COUNTIF('[1]SH 2020 - PVCLB - Pro'!$B:$B,A11108)&gt;0,1,"")</f>
        <v/>
      </c>
    </row>
    <row r="11105" spans="1:3">
      <c r="A11105" t="s">
        <v>21122</v>
      </c>
      <c r="B11105" t="s">
        <v>21123</v>
      </c>
      <c r="C11105" t="str">
        <f>IF(COUNTIF('[1]SH 2020 - PVCLB - Pro'!$B:$B,A11109)&gt;0,1,"")</f>
        <v/>
      </c>
    </row>
    <row r="11106" spans="1:3">
      <c r="A11106" t="s">
        <v>13903</v>
      </c>
      <c r="B11106" t="s">
        <v>13904</v>
      </c>
      <c r="C11106" t="str">
        <f>IF(COUNTIF('[1]SH 2020 - PVCLB - Pro'!$B:$B,A11110)&gt;0,1,"")</f>
        <v/>
      </c>
    </row>
    <row r="11107" spans="1:3">
      <c r="A11107" t="s">
        <v>13933</v>
      </c>
      <c r="B11107" t="s">
        <v>13934</v>
      </c>
      <c r="C11107" t="str">
        <f>IF(COUNTIF('[1]SH 2020 - PVCLB - Pro'!$B:$B,A11111)&gt;0,1,"")</f>
        <v/>
      </c>
    </row>
    <row r="11108" spans="1:3">
      <c r="A11108" t="s">
        <v>41167</v>
      </c>
      <c r="B11108" t="s">
        <v>41168</v>
      </c>
      <c r="C11108" t="str">
        <f>IF(COUNTIF('[1]SH 2020 - PVCLB - Pro'!$B:$B,A11112)&gt;0,1,"")</f>
        <v/>
      </c>
    </row>
    <row r="11109" spans="1:3">
      <c r="A11109" t="s">
        <v>40997</v>
      </c>
      <c r="B11109" t="s">
        <v>40998</v>
      </c>
      <c r="C11109" t="str">
        <f>IF(COUNTIF('[1]SH 2020 - PVCLB - Pro'!$B:$B,A11113)&gt;0,1,"")</f>
        <v/>
      </c>
    </row>
    <row r="11110" spans="1:3">
      <c r="A11110" t="s">
        <v>41017</v>
      </c>
      <c r="B11110" t="s">
        <v>41018</v>
      </c>
      <c r="C11110" t="str">
        <f>IF(COUNTIF('[1]SH 2020 - PVCLB - Pro'!$B:$B,A11114)&gt;0,1,"")</f>
        <v/>
      </c>
    </row>
    <row r="11111" spans="1:3">
      <c r="A11111" t="s">
        <v>41049</v>
      </c>
      <c r="B11111" t="s">
        <v>41050</v>
      </c>
      <c r="C11111" t="str">
        <f>IF(COUNTIF('[1]SH 2020 - PVCLB - Pro'!$B:$B,A11115)&gt;0,1,"")</f>
        <v/>
      </c>
    </row>
    <row r="11112" spans="1:3">
      <c r="A11112" t="s">
        <v>548</v>
      </c>
      <c r="B11112" t="s">
        <v>549</v>
      </c>
      <c r="C11112" t="str">
        <f>IF(COUNTIF('[1]SH 2020 - PVCLB - Pro'!$B:$B,A11116)&gt;0,1,"")</f>
        <v/>
      </c>
    </row>
    <row r="11113" spans="1:3">
      <c r="A11113" t="s">
        <v>550</v>
      </c>
      <c r="B11113" t="s">
        <v>551</v>
      </c>
      <c r="C11113" t="str">
        <f>IF(COUNTIF('[1]SH 2020 - PVCLB - Pro'!$B:$B,A11117)&gt;0,1,"")</f>
        <v/>
      </c>
    </row>
    <row r="11114" spans="1:3">
      <c r="A11114" t="s">
        <v>4952</v>
      </c>
      <c r="B11114" t="s">
        <v>4953</v>
      </c>
      <c r="C11114" t="str">
        <f>IF(COUNTIF('[1]SH 2020 - PVCLB - Pro'!$B:$B,A11118)&gt;0,1,"")</f>
        <v/>
      </c>
    </row>
    <row r="11115" spans="1:3">
      <c r="A11115" t="s">
        <v>9440</v>
      </c>
      <c r="B11115" t="s">
        <v>9441</v>
      </c>
      <c r="C11115" t="str">
        <f>IF(COUNTIF('[1]SH 2020 - PVCLB - Pro'!$B:$B,A11119)&gt;0,1,"")</f>
        <v/>
      </c>
    </row>
    <row r="11116" spans="1:3">
      <c r="A11116" t="s">
        <v>5598</v>
      </c>
      <c r="B11116" t="s">
        <v>5599</v>
      </c>
      <c r="C11116" t="str">
        <f>IF(COUNTIF('[1]SH 2020 - PVCLB - Pro'!$B:$B,A11120)&gt;0,1,"")</f>
        <v/>
      </c>
    </row>
    <row r="11117" spans="1:3">
      <c r="A11117" t="s">
        <v>9442</v>
      </c>
      <c r="B11117" t="s">
        <v>9443</v>
      </c>
      <c r="C11117" t="str">
        <f>IF(COUNTIF('[1]SH 2020 - PVCLB - Pro'!$B:$B,A11121)&gt;0,1,"")</f>
        <v/>
      </c>
    </row>
    <row r="11118" spans="1:3">
      <c r="A11118" t="s">
        <v>552</v>
      </c>
      <c r="B11118" t="s">
        <v>553</v>
      </c>
      <c r="C11118" t="str">
        <f>IF(COUNTIF('[1]SH 2020 - PVCLB - Pro'!$B:$B,A11122)&gt;0,1,"")</f>
        <v/>
      </c>
    </row>
    <row r="11119" spans="1:3">
      <c r="A11119" t="s">
        <v>4954</v>
      </c>
      <c r="B11119" t="s">
        <v>4955</v>
      </c>
      <c r="C11119" t="str">
        <f>IF(COUNTIF('[1]SH 2020 - PVCLB - Pro'!$B:$B,A11123)&gt;0,1,"")</f>
        <v/>
      </c>
    </row>
    <row r="11120" spans="1:3">
      <c r="A11120" t="s">
        <v>9444</v>
      </c>
      <c r="B11120" t="s">
        <v>9445</v>
      </c>
      <c r="C11120" t="str">
        <f>IF(COUNTIF('[1]SH 2020 - PVCLB - Pro'!$B:$B,A11124)&gt;0,1,"")</f>
        <v/>
      </c>
    </row>
    <row r="11121" spans="1:3">
      <c r="A11121" t="s">
        <v>24327</v>
      </c>
      <c r="B11121" t="s">
        <v>24328</v>
      </c>
      <c r="C11121" t="str">
        <f>IF(COUNTIF('[1]SH 2020 - PVCLB - Pro'!$B:$B,A11125)&gt;0,1,"")</f>
        <v/>
      </c>
    </row>
    <row r="11122" spans="1:3">
      <c r="A11122" t="s">
        <v>24343</v>
      </c>
      <c r="B11122" t="s">
        <v>24344</v>
      </c>
      <c r="C11122" t="str">
        <f>IF(COUNTIF('[1]SH 2020 - PVCLB - Pro'!$B:$B,A11126)&gt;0,1,"")</f>
        <v/>
      </c>
    </row>
    <row r="11123" spans="1:3">
      <c r="A11123" t="s">
        <v>24063</v>
      </c>
      <c r="B11123" t="s">
        <v>24064</v>
      </c>
      <c r="C11123" t="str">
        <f>IF(COUNTIF('[1]SH 2020 - PVCLB - Pro'!$B:$B,A11127)&gt;0,1,"")</f>
        <v/>
      </c>
    </row>
    <row r="11124" spans="1:3">
      <c r="A11124" t="s">
        <v>24059</v>
      </c>
      <c r="B11124" t="s">
        <v>24060</v>
      </c>
      <c r="C11124" t="str">
        <f>IF(COUNTIF('[1]SH 2020 - PVCLB - Pro'!$B:$B,A11128)&gt;0,1,"")</f>
        <v/>
      </c>
    </row>
    <row r="11125" spans="1:3">
      <c r="A11125" t="s">
        <v>395</v>
      </c>
      <c r="B11125" t="s">
        <v>396</v>
      </c>
      <c r="C11125" t="str">
        <f>IF(COUNTIF('[1]SH 2020 - PVCLB - Pro'!$B:$B,A11129)&gt;0,1,"")</f>
        <v/>
      </c>
    </row>
    <row r="11126" spans="1:3">
      <c r="A11126" t="s">
        <v>37710</v>
      </c>
      <c r="B11126" t="s">
        <v>37711</v>
      </c>
      <c r="C11126" t="str">
        <f>IF(COUNTIF('[1]SH 2020 - PVCLB - Pro'!$B:$B,A11130)&gt;0,1,"")</f>
        <v/>
      </c>
    </row>
    <row r="11127" spans="1:3">
      <c r="A11127" t="s">
        <v>37704</v>
      </c>
      <c r="B11127" t="s">
        <v>37705</v>
      </c>
      <c r="C11127" t="str">
        <f>IF(COUNTIF('[1]SH 2020 - PVCLB - Pro'!$B:$B,A11131)&gt;0,1,"")</f>
        <v/>
      </c>
    </row>
    <row r="11128" spans="1:3">
      <c r="A11128" t="s">
        <v>24329</v>
      </c>
      <c r="B11128" t="s">
        <v>24330</v>
      </c>
      <c r="C11128" t="str">
        <f>IF(COUNTIF('[1]SH 2020 - PVCLB - Pro'!$B:$B,A11132)&gt;0,1,"")</f>
        <v/>
      </c>
    </row>
    <row r="11129" spans="1:3">
      <c r="A11129" t="s">
        <v>24345</v>
      </c>
      <c r="B11129" t="s">
        <v>24346</v>
      </c>
      <c r="C11129" t="str">
        <f>IF(COUNTIF('[1]SH 2020 - PVCLB - Pro'!$B:$B,A11133)&gt;0,1,"")</f>
        <v/>
      </c>
    </row>
    <row r="11130" spans="1:3">
      <c r="A11130" t="s">
        <v>37682</v>
      </c>
      <c r="B11130" t="s">
        <v>37683</v>
      </c>
      <c r="C11130" t="str">
        <f>IF(COUNTIF('[1]SH 2020 - PVCLB - Pro'!$B:$B,A11134)&gt;0,1,"")</f>
        <v/>
      </c>
    </row>
    <row r="11131" spans="1:3">
      <c r="A11131" t="s">
        <v>37688</v>
      </c>
      <c r="B11131" t="s">
        <v>37689</v>
      </c>
      <c r="C11131" t="str">
        <f>IF(COUNTIF('[1]SH 2020 - PVCLB - Pro'!$B:$B,A11135)&gt;0,1,"")</f>
        <v/>
      </c>
    </row>
    <row r="11132" spans="1:3">
      <c r="A11132" t="s">
        <v>3924</v>
      </c>
      <c r="B11132" t="s">
        <v>3925</v>
      </c>
      <c r="C11132" t="str">
        <f>IF(COUNTIF('[1]SH 2020 - PVCLB - Pro'!$B:$B,A11136)&gt;0,1,"")</f>
        <v/>
      </c>
    </row>
    <row r="11133" spans="1:3">
      <c r="A11133" t="s">
        <v>8850</v>
      </c>
      <c r="B11133" t="s">
        <v>8851</v>
      </c>
      <c r="C11133" t="str">
        <f>IF(COUNTIF('[1]SH 2020 - PVCLB - Pro'!$B:$B,A11137)&gt;0,1,"")</f>
        <v/>
      </c>
    </row>
    <row r="11134" spans="1:3">
      <c r="A11134" t="s">
        <v>8852</v>
      </c>
      <c r="B11134" t="s">
        <v>8853</v>
      </c>
      <c r="C11134" t="str">
        <f>IF(COUNTIF('[1]SH 2020 - PVCLB - Pro'!$B:$B,A11138)&gt;0,1,"")</f>
        <v/>
      </c>
    </row>
    <row r="11135" spans="1:3">
      <c r="A11135" t="s">
        <v>3922</v>
      </c>
      <c r="B11135" t="s">
        <v>3923</v>
      </c>
      <c r="C11135" t="str">
        <f>IF(COUNTIF('[1]SH 2020 - PVCLB - Pro'!$B:$B,A11139)&gt;0,1,"")</f>
        <v/>
      </c>
    </row>
    <row r="11136" spans="1:3">
      <c r="A11136" t="s">
        <v>8854</v>
      </c>
      <c r="B11136" t="s">
        <v>8855</v>
      </c>
      <c r="C11136" t="str">
        <f>IF(COUNTIF('[1]SH 2020 - PVCLB - Pro'!$B:$B,A11140)&gt;0,1,"")</f>
        <v/>
      </c>
    </row>
    <row r="11137" spans="1:3">
      <c r="A11137" t="s">
        <v>11658</v>
      </c>
      <c r="B11137" t="s">
        <v>11659</v>
      </c>
      <c r="C11137" t="str">
        <f>IF(COUNTIF('[1]SH 2020 - PVCLB - Pro'!$B:$B,A11141)&gt;0,1,"")</f>
        <v/>
      </c>
    </row>
    <row r="11138" spans="1:3">
      <c r="A11138" t="s">
        <v>8856</v>
      </c>
      <c r="B11138" t="s">
        <v>8857</v>
      </c>
      <c r="C11138" t="str">
        <f>IF(COUNTIF('[1]SH 2020 - PVCLB - Pro'!$B:$B,A11142)&gt;0,1,"")</f>
        <v/>
      </c>
    </row>
    <row r="11139" spans="1:3">
      <c r="A11139" t="s">
        <v>8858</v>
      </c>
      <c r="B11139" t="s">
        <v>8859</v>
      </c>
      <c r="C11139" t="str">
        <f>IF(COUNTIF('[1]SH 2020 - PVCLB - Pro'!$B:$B,A11143)&gt;0,1,"")</f>
        <v/>
      </c>
    </row>
    <row r="11140" spans="1:3">
      <c r="A11140" t="s">
        <v>8860</v>
      </c>
      <c r="B11140" t="s">
        <v>8861</v>
      </c>
      <c r="C11140" t="str">
        <f>IF(COUNTIF('[1]SH 2020 - PVCLB - Pro'!$B:$B,A11144)&gt;0,1,"")</f>
        <v/>
      </c>
    </row>
    <row r="11141" spans="1:3">
      <c r="A11141" t="s">
        <v>16120</v>
      </c>
      <c r="B11141" t="s">
        <v>16121</v>
      </c>
      <c r="C11141" t="str">
        <f>IF(COUNTIF('[1]SH 2020 - PVCLB - Pro'!$B:$B,A11145)&gt;0,1,"")</f>
        <v/>
      </c>
    </row>
    <row r="11142" spans="1:3">
      <c r="A11142" t="s">
        <v>16407</v>
      </c>
      <c r="B11142" t="s">
        <v>16408</v>
      </c>
      <c r="C11142" t="str">
        <f>IF(COUNTIF('[1]SH 2020 - PVCLB - Pro'!$B:$B,A11146)&gt;0,1,"")</f>
        <v/>
      </c>
    </row>
    <row r="11143" spans="1:3">
      <c r="A11143" t="s">
        <v>12771</v>
      </c>
      <c r="B11143" t="s">
        <v>12772</v>
      </c>
      <c r="C11143" t="str">
        <f>IF(COUNTIF('[1]SH 2020 - PVCLB - Pro'!$B:$B,A11147)&gt;0,1,"")</f>
        <v/>
      </c>
    </row>
    <row r="11144" spans="1:3">
      <c r="A11144" t="s">
        <v>17919</v>
      </c>
      <c r="B11144" t="s">
        <v>17920</v>
      </c>
      <c r="C11144" t="str">
        <f>IF(COUNTIF('[1]SH 2020 - PVCLB - Pro'!$B:$B,A11148)&gt;0,1,"")</f>
        <v/>
      </c>
    </row>
    <row r="11145" spans="1:3">
      <c r="A11145" t="s">
        <v>16122</v>
      </c>
      <c r="B11145" t="s">
        <v>16123</v>
      </c>
      <c r="C11145" t="str">
        <f>IF(COUNTIF('[1]SH 2020 - PVCLB - Pro'!$B:$B,A11149)&gt;0,1,"")</f>
        <v/>
      </c>
    </row>
    <row r="11146" spans="1:3">
      <c r="A11146" t="s">
        <v>16409</v>
      </c>
      <c r="B11146" t="s">
        <v>16410</v>
      </c>
      <c r="C11146" t="str">
        <f>IF(COUNTIF('[1]SH 2020 - PVCLB - Pro'!$B:$B,A11150)&gt;0,1,"")</f>
        <v/>
      </c>
    </row>
    <row r="11147" spans="1:3">
      <c r="A11147" t="s">
        <v>12773</v>
      </c>
      <c r="B11147" t="s">
        <v>12774</v>
      </c>
      <c r="C11147" t="str">
        <f>IF(COUNTIF('[1]SH 2020 - PVCLB - Pro'!$B:$B,A11151)&gt;0,1,"")</f>
        <v/>
      </c>
    </row>
    <row r="11148" spans="1:3">
      <c r="A11148" t="s">
        <v>17921</v>
      </c>
      <c r="B11148" t="s">
        <v>17922</v>
      </c>
      <c r="C11148" t="str">
        <f>IF(COUNTIF('[1]SH 2020 - PVCLB - Pro'!$B:$B,A11152)&gt;0,1,"")</f>
        <v/>
      </c>
    </row>
    <row r="11149" spans="1:3">
      <c r="A11149" t="s">
        <v>10188</v>
      </c>
      <c r="B11149" t="s">
        <v>10189</v>
      </c>
      <c r="C11149" t="str">
        <f>IF(COUNTIF('[1]SH 2020 - PVCLB - Pro'!$B:$B,A11153)&gt;0,1,"")</f>
        <v/>
      </c>
    </row>
    <row r="11150" spans="1:3">
      <c r="A11150" t="s">
        <v>9144</v>
      </c>
      <c r="B11150" t="s">
        <v>9145</v>
      </c>
      <c r="C11150" t="str">
        <f>IF(COUNTIF('[1]SH 2020 - PVCLB - Pro'!$B:$B,A11154)&gt;0,1,"")</f>
        <v/>
      </c>
    </row>
    <row r="11151" spans="1:3">
      <c r="A11151" t="s">
        <v>9148</v>
      </c>
      <c r="B11151" t="s">
        <v>9149</v>
      </c>
      <c r="C11151" t="str">
        <f>IF(COUNTIF('[1]SH 2020 - PVCLB - Pro'!$B:$B,A11155)&gt;0,1,"")</f>
        <v/>
      </c>
    </row>
    <row r="11152" spans="1:3">
      <c r="A11152" t="s">
        <v>10190</v>
      </c>
      <c r="B11152" t="s">
        <v>10191</v>
      </c>
      <c r="C11152" t="str">
        <f>IF(COUNTIF('[1]SH 2020 - PVCLB - Pro'!$B:$B,A11156)&gt;0,1,"")</f>
        <v/>
      </c>
    </row>
    <row r="11153" spans="1:3">
      <c r="A11153" t="s">
        <v>10204</v>
      </c>
      <c r="B11153" t="s">
        <v>10205</v>
      </c>
      <c r="C11153" t="str">
        <f>IF(COUNTIF('[1]SH 2020 - PVCLB - Pro'!$B:$B,A11157)&gt;0,1,"")</f>
        <v/>
      </c>
    </row>
    <row r="11154" spans="1:3">
      <c r="A11154" t="s">
        <v>15603</v>
      </c>
      <c r="B11154" t="s">
        <v>15604</v>
      </c>
      <c r="C11154" t="str">
        <f>IF(COUNTIF('[1]SH 2020 - PVCLB - Pro'!$B:$B,A11158)&gt;0,1,"")</f>
        <v/>
      </c>
    </row>
    <row r="11155" spans="1:3">
      <c r="A11155" t="s">
        <v>15607</v>
      </c>
      <c r="B11155" t="s">
        <v>15608</v>
      </c>
      <c r="C11155" t="str">
        <f>IF(COUNTIF('[1]SH 2020 - PVCLB - Pro'!$B:$B,A11159)&gt;0,1,"")</f>
        <v/>
      </c>
    </row>
    <row r="11156" spans="1:3">
      <c r="A11156" t="s">
        <v>9244</v>
      </c>
      <c r="B11156" t="s">
        <v>9245</v>
      </c>
      <c r="C11156" t="str">
        <f>IF(COUNTIF('[1]SH 2020 - PVCLB - Pro'!$B:$B,A11160)&gt;0,1,"")</f>
        <v/>
      </c>
    </row>
    <row r="11157" spans="1:3">
      <c r="A11157" t="s">
        <v>11022</v>
      </c>
      <c r="B11157" t="s">
        <v>11023</v>
      </c>
      <c r="C11157" t="str">
        <f>IF(COUNTIF('[1]SH 2020 - PVCLB - Pro'!$B:$B,A11161)&gt;0,1,"")</f>
        <v/>
      </c>
    </row>
    <row r="11158" spans="1:3">
      <c r="A11158" t="s">
        <v>11058</v>
      </c>
      <c r="B11158" t="s">
        <v>11059</v>
      </c>
      <c r="C11158" t="str">
        <f>IF(COUNTIF('[1]SH 2020 - PVCLB - Pro'!$B:$B,A11162)&gt;0,1,"")</f>
        <v/>
      </c>
    </row>
    <row r="11159" spans="1:3">
      <c r="A11159" t="s">
        <v>10192</v>
      </c>
      <c r="B11159" t="s">
        <v>10193</v>
      </c>
      <c r="C11159" t="str">
        <f>IF(COUNTIF('[1]SH 2020 - PVCLB - Pro'!$B:$B,A11163)&gt;0,1,"")</f>
        <v/>
      </c>
    </row>
    <row r="11160" spans="1:3">
      <c r="A11160" t="s">
        <v>10194</v>
      </c>
      <c r="B11160" t="s">
        <v>10195</v>
      </c>
      <c r="C11160" t="str">
        <f>IF(COUNTIF('[1]SH 2020 - PVCLB - Pro'!$B:$B,A11164)&gt;0,1,"")</f>
        <v/>
      </c>
    </row>
    <row r="11161" spans="1:3">
      <c r="A11161" t="s">
        <v>10206</v>
      </c>
      <c r="B11161" t="s">
        <v>10207</v>
      </c>
      <c r="C11161" t="str">
        <f>IF(COUNTIF('[1]SH 2020 - PVCLB - Pro'!$B:$B,A11165)&gt;0,1,"")</f>
        <v/>
      </c>
    </row>
    <row r="11162" spans="1:3">
      <c r="A11162" t="s">
        <v>15605</v>
      </c>
      <c r="B11162" t="s">
        <v>15606</v>
      </c>
      <c r="C11162" t="str">
        <f>IF(COUNTIF('[1]SH 2020 - PVCLB - Pro'!$B:$B,A11166)&gt;0,1,"")</f>
        <v/>
      </c>
    </row>
    <row r="11163" spans="1:3">
      <c r="A11163" t="s">
        <v>15609</v>
      </c>
      <c r="B11163" t="s">
        <v>15610</v>
      </c>
      <c r="C11163" t="str">
        <f>IF(COUNTIF('[1]SH 2020 - PVCLB - Pro'!$B:$B,A11167)&gt;0,1,"")</f>
        <v/>
      </c>
    </row>
    <row r="11164" spans="1:3">
      <c r="A11164" t="s">
        <v>9146</v>
      </c>
      <c r="B11164" t="s">
        <v>9147</v>
      </c>
      <c r="C11164" t="str">
        <f>IF(COUNTIF('[1]SH 2020 - PVCLB - Pro'!$B:$B,A11168)&gt;0,1,"")</f>
        <v/>
      </c>
    </row>
    <row r="11165" spans="1:3">
      <c r="A11165" t="s">
        <v>9096</v>
      </c>
      <c r="B11165" t="s">
        <v>9097</v>
      </c>
      <c r="C11165" t="str">
        <f>IF(COUNTIF('[1]SH 2020 - PVCLB - Pro'!$B:$B,A11169)&gt;0,1,"")</f>
        <v/>
      </c>
    </row>
    <row r="11166" spans="1:3">
      <c r="A11166" t="s">
        <v>9098</v>
      </c>
      <c r="B11166" t="s">
        <v>9099</v>
      </c>
      <c r="C11166" t="str">
        <f>IF(COUNTIF('[1]SH 2020 - PVCLB - Pro'!$B:$B,A11170)&gt;0,1,"")</f>
        <v/>
      </c>
    </row>
    <row r="11167" spans="1:3">
      <c r="A11167" t="s">
        <v>39377</v>
      </c>
      <c r="B11167" t="s">
        <v>39378</v>
      </c>
      <c r="C11167" t="str">
        <f>IF(COUNTIF('[1]SH 2020 - PVCLB - Pro'!$B:$B,A11171)&gt;0,1,"")</f>
        <v/>
      </c>
    </row>
    <row r="11168" spans="1:3">
      <c r="A11168" t="s">
        <v>39375</v>
      </c>
      <c r="B11168" t="s">
        <v>39376</v>
      </c>
      <c r="C11168" t="str">
        <f>IF(COUNTIF('[1]SH 2020 - PVCLB - Pro'!$B:$B,A11172)&gt;0,1,"")</f>
        <v/>
      </c>
    </row>
    <row r="11169" spans="1:3">
      <c r="A11169" t="s">
        <v>39379</v>
      </c>
      <c r="B11169" t="s">
        <v>39380</v>
      </c>
      <c r="C11169" t="str">
        <f>IF(COUNTIF('[1]SH 2020 - PVCLB - Pro'!$B:$B,A11173)&gt;0,1,"")</f>
        <v/>
      </c>
    </row>
    <row r="11170" spans="1:3">
      <c r="A11170" t="s">
        <v>22709</v>
      </c>
      <c r="B11170" t="s">
        <v>22710</v>
      </c>
      <c r="C11170" t="str">
        <f>IF(COUNTIF('[1]SH 2020 - PVCLB - Pro'!$B:$B,A11174)&gt;0,1,"")</f>
        <v/>
      </c>
    </row>
    <row r="11171" spans="1:3">
      <c r="A11171" t="s">
        <v>4584</v>
      </c>
      <c r="B11171" t="s">
        <v>4585</v>
      </c>
      <c r="C11171" t="str">
        <f>IF(COUNTIF('[1]SH 2020 - PVCLB - Pro'!$B:$B,A11175)&gt;0,1,"")</f>
        <v/>
      </c>
    </row>
    <row r="11172" spans="1:3">
      <c r="A11172" t="s">
        <v>22707</v>
      </c>
      <c r="B11172" t="s">
        <v>22708</v>
      </c>
      <c r="C11172" t="str">
        <f>IF(COUNTIF('[1]SH 2020 - PVCLB - Pro'!$B:$B,A11176)&gt;0,1,"")</f>
        <v/>
      </c>
    </row>
    <row r="11173" spans="1:3">
      <c r="A11173" t="s">
        <v>20362</v>
      </c>
      <c r="B11173" t="s">
        <v>20363</v>
      </c>
      <c r="C11173" t="str">
        <f>IF(COUNTIF('[1]SH 2020 - PVCLB - Pro'!$B:$B,A11177)&gt;0,1,"")</f>
        <v/>
      </c>
    </row>
    <row r="11174" spans="1:3">
      <c r="A11174" t="s">
        <v>20364</v>
      </c>
      <c r="B11174" t="s">
        <v>20365</v>
      </c>
      <c r="C11174" t="str">
        <f>IF(COUNTIF('[1]SH 2020 - PVCLB - Pro'!$B:$B,A11178)&gt;0,1,"")</f>
        <v/>
      </c>
    </row>
    <row r="11175" spans="1:3">
      <c r="A11175" t="s">
        <v>1628</v>
      </c>
      <c r="B11175" t="s">
        <v>1629</v>
      </c>
      <c r="C11175" t="str">
        <f>IF(COUNTIF('[1]SH 2020 - PVCLB - Pro'!$B:$B,A11179)&gt;0,1,"")</f>
        <v/>
      </c>
    </row>
    <row r="11176" spans="1:3">
      <c r="A11176" t="s">
        <v>14395</v>
      </c>
      <c r="B11176" t="s">
        <v>14396</v>
      </c>
      <c r="C11176" t="str">
        <f>IF(COUNTIF('[1]SH 2020 - PVCLB - Pro'!$B:$B,A11180)&gt;0,1,"")</f>
        <v/>
      </c>
    </row>
    <row r="11177" spans="1:3">
      <c r="A11177" t="s">
        <v>1632</v>
      </c>
      <c r="B11177" t="s">
        <v>1633</v>
      </c>
      <c r="C11177" t="str">
        <f>IF(COUNTIF('[1]SH 2020 - PVCLB - Pro'!$B:$B,A11181)&gt;0,1,"")</f>
        <v/>
      </c>
    </row>
    <row r="11178" spans="1:3">
      <c r="A11178" t="s">
        <v>4582</v>
      </c>
      <c r="B11178" t="s">
        <v>4583</v>
      </c>
      <c r="C11178" t="str">
        <f>IF(COUNTIF('[1]SH 2020 - PVCLB - Pro'!$B:$B,A11182)&gt;0,1,"")</f>
        <v/>
      </c>
    </row>
    <row r="11179" spans="1:3">
      <c r="A11179" t="s">
        <v>4754</v>
      </c>
      <c r="B11179" t="s">
        <v>4755</v>
      </c>
      <c r="C11179" t="str">
        <f>IF(COUNTIF('[1]SH 2020 - PVCLB - Pro'!$B:$B,A11183)&gt;0,1,"")</f>
        <v/>
      </c>
    </row>
    <row r="11180" spans="1:3">
      <c r="A11180" t="s">
        <v>14397</v>
      </c>
      <c r="B11180" t="s">
        <v>14398</v>
      </c>
      <c r="C11180" t="str">
        <f>IF(COUNTIF('[1]SH 2020 - PVCLB - Pro'!$B:$B,A11184)&gt;0,1,"")</f>
        <v/>
      </c>
    </row>
    <row r="11181" spans="1:3">
      <c r="A11181" t="s">
        <v>34071</v>
      </c>
      <c r="B11181" t="s">
        <v>34072</v>
      </c>
      <c r="C11181" t="str">
        <f>IF(COUNTIF('[1]SH 2020 - PVCLB - Pro'!$B:$B,A11185)&gt;0,1,"")</f>
        <v/>
      </c>
    </row>
    <row r="11182" spans="1:3">
      <c r="A11182" t="s">
        <v>34373</v>
      </c>
      <c r="B11182" t="s">
        <v>34374</v>
      </c>
      <c r="C11182" t="str">
        <f>IF(COUNTIF('[1]SH 2020 - PVCLB - Pro'!$B:$B,A11186)&gt;0,1,"")</f>
        <v/>
      </c>
    </row>
    <row r="11183" spans="1:3">
      <c r="A11183" t="s">
        <v>34069</v>
      </c>
      <c r="B11183" t="s">
        <v>34070</v>
      </c>
      <c r="C11183" t="str">
        <f>IF(COUNTIF('[1]SH 2020 - PVCLB - Pro'!$B:$B,A11187)&gt;0,1,"")</f>
        <v/>
      </c>
    </row>
    <row r="11184" spans="1:3">
      <c r="A11184" t="s">
        <v>8312</v>
      </c>
      <c r="B11184" t="s">
        <v>8313</v>
      </c>
      <c r="C11184" t="str">
        <f>IF(COUNTIF('[1]SH 2020 - PVCLB - Pro'!$B:$B,A11188)&gt;0,1,"")</f>
        <v/>
      </c>
    </row>
    <row r="11185" spans="1:3">
      <c r="A11185" t="s">
        <v>8342</v>
      </c>
      <c r="B11185" t="s">
        <v>8343</v>
      </c>
      <c r="C11185" t="str">
        <f>IF(COUNTIF('[1]SH 2020 - PVCLB - Pro'!$B:$B,A11189)&gt;0,1,"")</f>
        <v/>
      </c>
    </row>
    <row r="11186" spans="1:3">
      <c r="A11186" t="s">
        <v>8314</v>
      </c>
      <c r="B11186" t="s">
        <v>8315</v>
      </c>
      <c r="C11186" t="str">
        <f>IF(COUNTIF('[1]SH 2020 - PVCLB - Pro'!$B:$B,A11190)&gt;0,1,"")</f>
        <v/>
      </c>
    </row>
    <row r="11187" spans="1:3">
      <c r="A11187" t="s">
        <v>8316</v>
      </c>
      <c r="B11187" t="s">
        <v>8317</v>
      </c>
      <c r="C11187" t="str">
        <f>IF(COUNTIF('[1]SH 2020 - PVCLB - Pro'!$B:$B,A11191)&gt;0,1,"")</f>
        <v/>
      </c>
    </row>
    <row r="11188" spans="1:3">
      <c r="A11188" t="s">
        <v>22598</v>
      </c>
      <c r="B11188" t="s">
        <v>22599</v>
      </c>
      <c r="C11188" t="str">
        <f>IF(COUNTIF('[1]SH 2020 - PVCLB - Pro'!$B:$B,A11192)&gt;0,1,"")</f>
        <v/>
      </c>
    </row>
    <row r="11189" spans="1:3">
      <c r="A11189" t="s">
        <v>22602</v>
      </c>
      <c r="B11189" t="s">
        <v>22603</v>
      </c>
      <c r="C11189" t="str">
        <f>IF(COUNTIF('[1]SH 2020 - PVCLB - Pro'!$B:$B,A11193)&gt;0,1,"")</f>
        <v/>
      </c>
    </row>
    <row r="11190" spans="1:3">
      <c r="A11190" t="s">
        <v>22600</v>
      </c>
      <c r="B11190" t="s">
        <v>22601</v>
      </c>
      <c r="C11190" t="str">
        <f>IF(COUNTIF('[1]SH 2020 - PVCLB - Pro'!$B:$B,A11194)&gt;0,1,"")</f>
        <v/>
      </c>
    </row>
    <row r="11191" spans="1:3">
      <c r="A11191" t="s">
        <v>11574</v>
      </c>
      <c r="B11191" t="s">
        <v>11575</v>
      </c>
      <c r="C11191" t="str">
        <f>IF(COUNTIF('[1]SH 2020 - PVCLB - Pro'!$B:$B,A11195)&gt;0,1,"")</f>
        <v/>
      </c>
    </row>
    <row r="11192" spans="1:3">
      <c r="A11192" t="s">
        <v>34375</v>
      </c>
      <c r="B11192" t="s">
        <v>34376</v>
      </c>
      <c r="C11192" t="str">
        <f>IF(COUNTIF('[1]SH 2020 - PVCLB - Pro'!$B:$B,A11196)&gt;0,1,"")</f>
        <v/>
      </c>
    </row>
    <row r="11193" spans="1:3">
      <c r="A11193" t="s">
        <v>4548</v>
      </c>
      <c r="B11193" t="s">
        <v>4549</v>
      </c>
      <c r="C11193" t="str">
        <f>IF(COUNTIF('[1]SH 2020 - PVCLB - Pro'!$B:$B,A11197)&gt;0,1,"")</f>
        <v/>
      </c>
    </row>
    <row r="11194" spans="1:3">
      <c r="A11194" t="s">
        <v>20358</v>
      </c>
      <c r="B11194" t="s">
        <v>20359</v>
      </c>
      <c r="C11194" t="str">
        <f>IF(COUNTIF('[1]SH 2020 - PVCLB - Pro'!$B:$B,A11198)&gt;0,1,"")</f>
        <v/>
      </c>
    </row>
    <row r="11195" spans="1:3">
      <c r="A11195" t="s">
        <v>20360</v>
      </c>
      <c r="B11195" t="s">
        <v>20361</v>
      </c>
      <c r="C11195" t="str">
        <f>IF(COUNTIF('[1]SH 2020 - PVCLB - Pro'!$B:$B,A11199)&gt;0,1,"")</f>
        <v/>
      </c>
    </row>
    <row r="11196" spans="1:3">
      <c r="A11196" t="s">
        <v>1830</v>
      </c>
      <c r="B11196" t="s">
        <v>1831</v>
      </c>
      <c r="C11196" t="str">
        <f>IF(COUNTIF('[1]SH 2020 - PVCLB - Pro'!$B:$B,A11200)&gt;0,1,"")</f>
        <v/>
      </c>
    </row>
    <row r="11197" spans="1:3">
      <c r="A11197" t="s">
        <v>2125</v>
      </c>
      <c r="B11197" t="s">
        <v>2126</v>
      </c>
      <c r="C11197" t="str">
        <f>IF(COUNTIF('[1]SH 2020 - PVCLB - Pro'!$B:$B,A11201)&gt;0,1,"")</f>
        <v/>
      </c>
    </row>
    <row r="11198" spans="1:3">
      <c r="A11198" t="s">
        <v>12943</v>
      </c>
      <c r="B11198" t="s">
        <v>12944</v>
      </c>
      <c r="C11198" t="str">
        <f>IF(COUNTIF('[1]SH 2020 - PVCLB - Pro'!$B:$B,A11202)&gt;0,1,"")</f>
        <v/>
      </c>
    </row>
    <row r="11199" spans="1:3">
      <c r="A11199" t="s">
        <v>10656</v>
      </c>
      <c r="B11199" t="s">
        <v>10657</v>
      </c>
      <c r="C11199" t="str">
        <f>IF(COUNTIF('[1]SH 2020 - PVCLB - Pro'!$B:$B,A11203)&gt;0,1,"")</f>
        <v/>
      </c>
    </row>
    <row r="11200" spans="1:3">
      <c r="A11200" t="s">
        <v>2127</v>
      </c>
      <c r="B11200" t="s">
        <v>2128</v>
      </c>
      <c r="C11200" t="str">
        <f>IF(COUNTIF('[1]SH 2020 - PVCLB - Pro'!$B:$B,A11204)&gt;0,1,"")</f>
        <v/>
      </c>
    </row>
    <row r="11201" spans="1:3">
      <c r="A11201" t="s">
        <v>2137</v>
      </c>
      <c r="B11201" t="s">
        <v>2138</v>
      </c>
      <c r="C11201" t="str">
        <f>IF(COUNTIF('[1]SH 2020 - PVCLB - Pro'!$B:$B,A11205)&gt;0,1,"")</f>
        <v/>
      </c>
    </row>
    <row r="11202" spans="1:3">
      <c r="A11202" t="s">
        <v>2135</v>
      </c>
      <c r="B11202" t="s">
        <v>2136</v>
      </c>
      <c r="C11202" t="str">
        <f>IF(COUNTIF('[1]SH 2020 - PVCLB - Pro'!$B:$B,A11206)&gt;0,1,"")</f>
        <v/>
      </c>
    </row>
    <row r="11203" spans="1:3">
      <c r="A11203" t="s">
        <v>2185</v>
      </c>
      <c r="B11203" t="s">
        <v>2186</v>
      </c>
      <c r="C11203" t="str">
        <f>IF(COUNTIF('[1]SH 2020 - PVCLB - Pro'!$B:$B,A11207)&gt;0,1,"")</f>
        <v/>
      </c>
    </row>
    <row r="11204" spans="1:3">
      <c r="A11204" t="s">
        <v>2179</v>
      </c>
      <c r="B11204" t="s">
        <v>2180</v>
      </c>
      <c r="C11204" t="str">
        <f>IF(COUNTIF('[1]SH 2020 - PVCLB - Pro'!$B:$B,A11208)&gt;0,1,"")</f>
        <v/>
      </c>
    </row>
    <row r="11205" spans="1:3">
      <c r="A11205" t="s">
        <v>2177</v>
      </c>
      <c r="B11205" t="s">
        <v>2178</v>
      </c>
      <c r="C11205" t="str">
        <f>IF(COUNTIF('[1]SH 2020 - PVCLB - Pro'!$B:$B,A11209)&gt;0,1,"")</f>
        <v/>
      </c>
    </row>
    <row r="11206" spans="1:3">
      <c r="A11206" t="s">
        <v>2159</v>
      </c>
      <c r="B11206" t="s">
        <v>2160</v>
      </c>
      <c r="C11206" t="str">
        <f>IF(COUNTIF('[1]SH 2020 - PVCLB - Pro'!$B:$B,A11210)&gt;0,1,"")</f>
        <v/>
      </c>
    </row>
    <row r="11207" spans="1:3">
      <c r="A11207" t="s">
        <v>2161</v>
      </c>
      <c r="B11207" t="s">
        <v>2162</v>
      </c>
      <c r="C11207" t="str">
        <f>IF(COUNTIF('[1]SH 2020 - PVCLB - Pro'!$B:$B,A11211)&gt;0,1,"")</f>
        <v/>
      </c>
    </row>
    <row r="11208" spans="1:3">
      <c r="A11208" t="s">
        <v>13605</v>
      </c>
      <c r="B11208" t="s">
        <v>13606</v>
      </c>
      <c r="C11208" t="str">
        <f>IF(COUNTIF('[1]SH 2020 - PVCLB - Pro'!$B:$B,A11212)&gt;0,1,"")</f>
        <v/>
      </c>
    </row>
    <row r="11209" spans="1:3">
      <c r="A11209" t="s">
        <v>39624</v>
      </c>
      <c r="B11209" t="s">
        <v>39625</v>
      </c>
      <c r="C11209" t="str">
        <f>IF(COUNTIF('[1]SH 2020 - PVCLB - Pro'!$B:$B,A11213)&gt;0,1,"")</f>
        <v/>
      </c>
    </row>
    <row r="11210" spans="1:3">
      <c r="A11210" t="s">
        <v>40684</v>
      </c>
      <c r="B11210" t="s">
        <v>40685</v>
      </c>
      <c r="C11210" t="str">
        <f>IF(COUNTIF('[1]SH 2020 - PVCLB - Pro'!$B:$B,A11214)&gt;0,1,"")</f>
        <v/>
      </c>
    </row>
    <row r="11211" spans="1:3">
      <c r="A11211" t="s">
        <v>40682</v>
      </c>
      <c r="B11211" t="s">
        <v>40683</v>
      </c>
      <c r="C11211" t="str">
        <f>IF(COUNTIF('[1]SH 2020 - PVCLB - Pro'!$B:$B,A11215)&gt;0,1,"")</f>
        <v/>
      </c>
    </row>
    <row r="11212" spans="1:3">
      <c r="A11212" t="s">
        <v>11706</v>
      </c>
      <c r="B11212" t="s">
        <v>11707</v>
      </c>
      <c r="C11212" t="str">
        <f>IF(COUNTIF('[1]SH 2020 - PVCLB - Pro'!$B:$B,A11216)&gt;0,1,"")</f>
        <v/>
      </c>
    </row>
    <row r="11213" spans="1:3">
      <c r="A11213" t="s">
        <v>34129</v>
      </c>
      <c r="B11213" t="s">
        <v>34130</v>
      </c>
      <c r="C11213" t="str">
        <f>IF(COUNTIF('[1]SH 2020 - PVCLB - Pro'!$B:$B,A11217)&gt;0,1,"")</f>
        <v/>
      </c>
    </row>
    <row r="11214" spans="1:3">
      <c r="A11214" t="s">
        <v>29928</v>
      </c>
      <c r="B11214" t="s">
        <v>29929</v>
      </c>
      <c r="C11214" t="str">
        <f>IF(COUNTIF('[1]SH 2020 - PVCLB - Pro'!$B:$B,A11218)&gt;0,1,"")</f>
        <v/>
      </c>
    </row>
    <row r="11215" spans="1:3">
      <c r="A11215" t="s">
        <v>2193</v>
      </c>
      <c r="B11215" t="s">
        <v>2194</v>
      </c>
      <c r="C11215" t="str">
        <f>IF(COUNTIF('[1]SH 2020 - PVCLB - Pro'!$B:$B,A11219)&gt;0,1,"")</f>
        <v/>
      </c>
    </row>
    <row r="11216" spans="1:3">
      <c r="A11216" t="s">
        <v>20923</v>
      </c>
      <c r="B11216" t="s">
        <v>20924</v>
      </c>
      <c r="C11216" t="str">
        <f>IF(COUNTIF('[1]SH 2020 - PVCLB - Pro'!$B:$B,A11220)&gt;0,1,"")</f>
        <v/>
      </c>
    </row>
    <row r="11217" spans="1:3">
      <c r="A11217" t="s">
        <v>2183</v>
      </c>
      <c r="B11217" t="s">
        <v>2184</v>
      </c>
      <c r="C11217" t="str">
        <f>IF(COUNTIF('[1]SH 2020 - PVCLB - Pro'!$B:$B,A11221)&gt;0,1,"")</f>
        <v/>
      </c>
    </row>
    <row r="11218" spans="1:3">
      <c r="A11218" t="s">
        <v>34081</v>
      </c>
      <c r="B11218" t="s">
        <v>34082</v>
      </c>
      <c r="C11218" t="str">
        <f>IF(COUNTIF('[1]SH 2020 - PVCLB - Pro'!$B:$B,A11222)&gt;0,1,"")</f>
        <v/>
      </c>
    </row>
    <row r="11219" spans="1:3">
      <c r="A11219" t="s">
        <v>2131</v>
      </c>
      <c r="B11219" t="s">
        <v>2132</v>
      </c>
      <c r="C11219" t="str">
        <f>IF(COUNTIF('[1]SH 2020 - PVCLB - Pro'!$B:$B,A11223)&gt;0,1,"")</f>
        <v/>
      </c>
    </row>
    <row r="11220" spans="1:3">
      <c r="A11220" t="s">
        <v>2133</v>
      </c>
      <c r="B11220" t="s">
        <v>2134</v>
      </c>
      <c r="C11220" t="str">
        <f>IF(COUNTIF('[1]SH 2020 - PVCLB - Pro'!$B:$B,A11224)&gt;0,1,"")</f>
        <v/>
      </c>
    </row>
    <row r="11221" spans="1:3">
      <c r="A11221" t="s">
        <v>2187</v>
      </c>
      <c r="B11221" t="s">
        <v>2188</v>
      </c>
      <c r="C11221" t="str">
        <f>IF(COUNTIF('[1]SH 2020 - PVCLB - Pro'!$B:$B,A11225)&gt;0,1,"")</f>
        <v/>
      </c>
    </row>
    <row r="11222" spans="1:3">
      <c r="A11222" t="s">
        <v>2175</v>
      </c>
      <c r="B11222" t="s">
        <v>2176</v>
      </c>
      <c r="C11222" t="str">
        <f>IF(COUNTIF('[1]SH 2020 - PVCLB - Pro'!$B:$B,A11226)&gt;0,1,"")</f>
        <v/>
      </c>
    </row>
    <row r="11223" spans="1:3">
      <c r="A11223" t="s">
        <v>2173</v>
      </c>
      <c r="B11223" t="s">
        <v>2174</v>
      </c>
      <c r="C11223" t="str">
        <f>IF(COUNTIF('[1]SH 2020 - PVCLB - Pro'!$B:$B,A11227)&gt;0,1,"")</f>
        <v/>
      </c>
    </row>
    <row r="11224" spans="1:3">
      <c r="A11224" t="s">
        <v>1170</v>
      </c>
      <c r="B11224" t="s">
        <v>1171</v>
      </c>
      <c r="C11224" t="str">
        <f>IF(COUNTIF('[1]SH 2020 - PVCLB - Pro'!$B:$B,A11228)&gt;0,1,"")</f>
        <v/>
      </c>
    </row>
    <row r="11225" spans="1:3">
      <c r="A11225" t="s">
        <v>6588</v>
      </c>
      <c r="B11225" t="s">
        <v>6589</v>
      </c>
      <c r="C11225" t="str">
        <f>IF(COUNTIF('[1]SH 2020 - PVCLB - Pro'!$B:$B,A11229)&gt;0,1,"")</f>
        <v/>
      </c>
    </row>
    <row r="11226" spans="1:3">
      <c r="A11226" t="s">
        <v>29994</v>
      </c>
      <c r="B11226" t="s">
        <v>29995</v>
      </c>
      <c r="C11226" t="str">
        <f>IF(COUNTIF('[1]SH 2020 - PVCLB - Pro'!$B:$B,A11230)&gt;0,1,"")</f>
        <v/>
      </c>
    </row>
    <row r="11227" spans="1:3">
      <c r="A11227" t="s">
        <v>4790</v>
      </c>
      <c r="B11227" t="s">
        <v>4791</v>
      </c>
      <c r="C11227" t="str">
        <f>IF(COUNTIF('[1]SH 2020 - PVCLB - Pro'!$B:$B,A11231)&gt;0,1,"")</f>
        <v/>
      </c>
    </row>
    <row r="11228" spans="1:3">
      <c r="A11228" t="s">
        <v>4792</v>
      </c>
      <c r="B11228" t="s">
        <v>4793</v>
      </c>
      <c r="C11228" t="str">
        <f>IF(COUNTIF('[1]SH 2020 - PVCLB - Pro'!$B:$B,A11232)&gt;0,1,"")</f>
        <v/>
      </c>
    </row>
    <row r="11229" spans="1:3">
      <c r="A11229" t="s">
        <v>4846</v>
      </c>
      <c r="B11229" t="s">
        <v>4847</v>
      </c>
      <c r="C11229" t="str">
        <f>IF(COUNTIF('[1]SH 2020 - PVCLB - Pro'!$B:$B,A11233)&gt;0,1,"")</f>
        <v/>
      </c>
    </row>
    <row r="11230" spans="1:3">
      <c r="A11230" t="s">
        <v>12693</v>
      </c>
      <c r="B11230" t="s">
        <v>12694</v>
      </c>
      <c r="C11230" t="str">
        <f>IF(COUNTIF('[1]SH 2020 - PVCLB - Pro'!$B:$B,A11234)&gt;0,1,"")</f>
        <v/>
      </c>
    </row>
    <row r="11231" spans="1:3">
      <c r="A11231" t="s">
        <v>13523</v>
      </c>
      <c r="B11231" t="s">
        <v>13524</v>
      </c>
      <c r="C11231" t="str">
        <f>IF(COUNTIF('[1]SH 2020 - PVCLB - Pro'!$B:$B,A11235)&gt;0,1,"")</f>
        <v/>
      </c>
    </row>
    <row r="11232" spans="1:3">
      <c r="A11232" t="s">
        <v>12583</v>
      </c>
      <c r="B11232" t="s">
        <v>12584</v>
      </c>
      <c r="C11232" t="str">
        <f>IF(COUNTIF('[1]SH 2020 - PVCLB - Pro'!$B:$B,A11236)&gt;0,1,"")</f>
        <v/>
      </c>
    </row>
    <row r="11233" spans="1:3">
      <c r="A11233" t="s">
        <v>13515</v>
      </c>
      <c r="B11233" t="s">
        <v>13516</v>
      </c>
      <c r="C11233" t="str">
        <f>IF(COUNTIF('[1]SH 2020 - PVCLB - Pro'!$B:$B,A11237)&gt;0,1,"")</f>
        <v/>
      </c>
    </row>
    <row r="11234" spans="1:3">
      <c r="A11234" t="s">
        <v>13519</v>
      </c>
      <c r="B11234" t="s">
        <v>13520</v>
      </c>
      <c r="C11234" t="str">
        <f>IF(COUNTIF('[1]SH 2020 - PVCLB - Pro'!$B:$B,A11238)&gt;0,1,"")</f>
        <v/>
      </c>
    </row>
    <row r="11235" spans="1:3">
      <c r="A11235" t="s">
        <v>12689</v>
      </c>
      <c r="B11235" t="s">
        <v>12690</v>
      </c>
      <c r="C11235" t="str">
        <f>IF(COUNTIF('[1]SH 2020 - PVCLB - Pro'!$B:$B,A11239)&gt;0,1,"")</f>
        <v/>
      </c>
    </row>
    <row r="11236" spans="1:3">
      <c r="A11236" t="s">
        <v>13517</v>
      </c>
      <c r="B11236" t="s">
        <v>13518</v>
      </c>
      <c r="C11236" t="str">
        <f>IF(COUNTIF('[1]SH 2020 - PVCLB - Pro'!$B:$B,A11240)&gt;0,1,"")</f>
        <v/>
      </c>
    </row>
    <row r="11237" spans="1:3">
      <c r="A11237" t="s">
        <v>39193</v>
      </c>
      <c r="B11237" t="s">
        <v>39194</v>
      </c>
      <c r="C11237" t="str">
        <f>IF(COUNTIF('[1]SH 2020 - PVCLB - Pro'!$B:$B,A11241)&gt;0,1,"")</f>
        <v/>
      </c>
    </row>
    <row r="11238" spans="1:3">
      <c r="A11238" t="s">
        <v>16349</v>
      </c>
      <c r="B11238" t="s">
        <v>16350</v>
      </c>
      <c r="C11238" t="str">
        <f>IF(COUNTIF('[1]SH 2020 - PVCLB - Pro'!$B:$B,A11242)&gt;0,1,"")</f>
        <v/>
      </c>
    </row>
    <row r="11239" spans="1:3">
      <c r="A11239" t="s">
        <v>16343</v>
      </c>
      <c r="B11239" t="s">
        <v>16344</v>
      </c>
      <c r="C11239" t="str">
        <f>IF(COUNTIF('[1]SH 2020 - PVCLB - Pro'!$B:$B,A11243)&gt;0,1,"")</f>
        <v/>
      </c>
    </row>
    <row r="11240" spans="1:3">
      <c r="A11240" t="s">
        <v>17941</v>
      </c>
      <c r="B11240" t="s">
        <v>17942</v>
      </c>
      <c r="C11240" t="str">
        <f>IF(COUNTIF('[1]SH 2020 - PVCLB - Pro'!$B:$B,A11244)&gt;0,1,"")</f>
        <v/>
      </c>
    </row>
    <row r="11241" spans="1:3">
      <c r="A11241" t="s">
        <v>39183</v>
      </c>
      <c r="B11241" t="s">
        <v>39184</v>
      </c>
      <c r="C11241" t="str">
        <f>IF(COUNTIF('[1]SH 2020 - PVCLB - Pro'!$B:$B,A11245)&gt;0,1,"")</f>
        <v/>
      </c>
    </row>
    <row r="11242" spans="1:3">
      <c r="A11242" t="s">
        <v>40512</v>
      </c>
      <c r="B11242" t="s">
        <v>40513</v>
      </c>
      <c r="C11242" t="str">
        <f>IF(COUNTIF('[1]SH 2020 - PVCLB - Pro'!$B:$B,A11246)&gt;0,1,"")</f>
        <v/>
      </c>
    </row>
    <row r="11243" spans="1:3">
      <c r="A11243" t="s">
        <v>7021</v>
      </c>
      <c r="B11243" t="s">
        <v>7022</v>
      </c>
      <c r="C11243" t="str">
        <f>IF(COUNTIF('[1]SH 2020 - PVCLB - Pro'!$B:$B,A11247)&gt;0,1,"")</f>
        <v/>
      </c>
    </row>
    <row r="11244" spans="1:3">
      <c r="A11244" t="s">
        <v>7017</v>
      </c>
      <c r="B11244" t="s">
        <v>7018</v>
      </c>
      <c r="C11244" t="str">
        <f>IF(COUNTIF('[1]SH 2020 - PVCLB - Pro'!$B:$B,A11248)&gt;0,1,"")</f>
        <v/>
      </c>
    </row>
    <row r="11245" spans="1:3">
      <c r="A11245" t="s">
        <v>7019</v>
      </c>
      <c r="B11245" t="s">
        <v>7020</v>
      </c>
      <c r="C11245" t="str">
        <f>IF(COUNTIF('[1]SH 2020 - PVCLB - Pro'!$B:$B,A11249)&gt;0,1,"")</f>
        <v/>
      </c>
    </row>
    <row r="11246" spans="1:3">
      <c r="A11246" t="s">
        <v>36871</v>
      </c>
      <c r="B11246" t="s">
        <v>36872</v>
      </c>
      <c r="C11246" t="str">
        <f>IF(COUNTIF('[1]SH 2020 - PVCLB - Pro'!$B:$B,A11250)&gt;0,1,"")</f>
        <v/>
      </c>
    </row>
    <row r="11247" spans="1:3">
      <c r="A11247" t="s">
        <v>9550</v>
      </c>
      <c r="B11247" t="s">
        <v>9551</v>
      </c>
      <c r="C11247" t="str">
        <f>IF(COUNTIF('[1]SH 2020 - PVCLB - Pro'!$B:$B,A11251)&gt;0,1,"")</f>
        <v/>
      </c>
    </row>
    <row r="11248" spans="1:3">
      <c r="A11248" t="s">
        <v>10694</v>
      </c>
      <c r="B11248" t="s">
        <v>10695</v>
      </c>
      <c r="C11248" t="str">
        <f>IF(COUNTIF('[1]SH 2020 - PVCLB - Pro'!$B:$B,A11252)&gt;0,1,"")</f>
        <v/>
      </c>
    </row>
    <row r="11249" spans="1:3">
      <c r="A11249" t="s">
        <v>8946</v>
      </c>
      <c r="B11249" t="s">
        <v>8947</v>
      </c>
      <c r="C11249" t="str">
        <f>IF(COUNTIF('[1]SH 2020 - PVCLB - Pro'!$B:$B,A11253)&gt;0,1,"")</f>
        <v/>
      </c>
    </row>
    <row r="11250" spans="1:3">
      <c r="A11250" t="s">
        <v>1616</v>
      </c>
      <c r="B11250" t="s">
        <v>1617</v>
      </c>
      <c r="C11250" t="str">
        <f>IF(COUNTIF('[1]SH 2020 - PVCLB - Pro'!$B:$B,A11254)&gt;0,1,"")</f>
        <v/>
      </c>
    </row>
    <row r="11251" spans="1:3">
      <c r="A11251" t="s">
        <v>15906</v>
      </c>
      <c r="B11251" t="s">
        <v>15907</v>
      </c>
      <c r="C11251" t="str">
        <f>IF(COUNTIF('[1]SH 2020 - PVCLB - Pro'!$B:$B,A11255)&gt;0,1,"")</f>
        <v/>
      </c>
    </row>
    <row r="11252" spans="1:3">
      <c r="A11252" t="s">
        <v>2109</v>
      </c>
      <c r="B11252" t="s">
        <v>2110</v>
      </c>
      <c r="C11252" t="str">
        <f>IF(COUNTIF('[1]SH 2020 - PVCLB - Pro'!$B:$B,A11256)&gt;0,1,"")</f>
        <v/>
      </c>
    </row>
    <row r="11253" spans="1:3">
      <c r="A11253" t="s">
        <v>26521</v>
      </c>
      <c r="B11253" t="s">
        <v>26522</v>
      </c>
      <c r="C11253" t="str">
        <f>IF(COUNTIF('[1]SH 2020 - PVCLB - Pro'!$B:$B,A11257)&gt;0,1,"")</f>
        <v/>
      </c>
    </row>
    <row r="11254" spans="1:3">
      <c r="A11254" t="s">
        <v>26491</v>
      </c>
      <c r="B11254" t="s">
        <v>26492</v>
      </c>
      <c r="C11254" t="str">
        <f>IF(COUNTIF('[1]SH 2020 - PVCLB - Pro'!$B:$B,A11258)&gt;0,1,"")</f>
        <v/>
      </c>
    </row>
    <row r="11255" spans="1:3">
      <c r="A11255" t="s">
        <v>29540</v>
      </c>
      <c r="B11255" t="s">
        <v>29541</v>
      </c>
      <c r="C11255" t="str">
        <f>IF(COUNTIF('[1]SH 2020 - PVCLB - Pro'!$B:$B,A11259)&gt;0,1,"")</f>
        <v/>
      </c>
    </row>
    <row r="11256" spans="1:3">
      <c r="A11256" t="s">
        <v>9556</v>
      </c>
      <c r="B11256" t="s">
        <v>9557</v>
      </c>
      <c r="C11256" t="str">
        <f>IF(COUNTIF('[1]SH 2020 - PVCLB - Pro'!$B:$B,A11260)&gt;0,1,"")</f>
        <v/>
      </c>
    </row>
    <row r="11257" spans="1:3">
      <c r="A11257" t="s">
        <v>34231</v>
      </c>
      <c r="B11257" t="s">
        <v>34232</v>
      </c>
      <c r="C11257" t="str">
        <f>IF(COUNTIF('[1]SH 2020 - PVCLB - Pro'!$B:$B,A11261)&gt;0,1,"")</f>
        <v/>
      </c>
    </row>
    <row r="11258" spans="1:3">
      <c r="A11258" t="s">
        <v>8948</v>
      </c>
      <c r="B11258" t="s">
        <v>8949</v>
      </c>
      <c r="C11258" t="str">
        <f>IF(COUNTIF('[1]SH 2020 - PVCLB - Pro'!$B:$B,A11262)&gt;0,1,"")</f>
        <v/>
      </c>
    </row>
    <row r="11259" spans="1:3">
      <c r="A11259" t="s">
        <v>36869</v>
      </c>
      <c r="B11259" t="s">
        <v>36870</v>
      </c>
      <c r="C11259" t="str">
        <f>IF(COUNTIF('[1]SH 2020 - PVCLB - Pro'!$B:$B,A11263)&gt;0,1,"")</f>
        <v/>
      </c>
    </row>
    <row r="11260" spans="1:3">
      <c r="A11260" t="s">
        <v>17715</v>
      </c>
      <c r="B11260" t="s">
        <v>17716</v>
      </c>
      <c r="C11260" t="str">
        <f>IF(COUNTIF('[1]SH 2020 - PVCLB - Pro'!$B:$B,A11264)&gt;0,1,"")</f>
        <v/>
      </c>
    </row>
    <row r="11261" spans="1:3">
      <c r="A11261" t="s">
        <v>41093</v>
      </c>
      <c r="B11261" t="s">
        <v>41094</v>
      </c>
      <c r="C11261" t="str">
        <f>IF(COUNTIF('[1]SH 2020 - PVCLB - Pro'!$B:$B,A11265)&gt;0,1,"")</f>
        <v/>
      </c>
    </row>
    <row r="11262" spans="1:3">
      <c r="A11262" t="s">
        <v>10662</v>
      </c>
      <c r="B11262" t="s">
        <v>10663</v>
      </c>
      <c r="C11262" t="str">
        <f>IF(COUNTIF('[1]SH 2020 - PVCLB - Pro'!$B:$B,A11266)&gt;0,1,"")</f>
        <v/>
      </c>
    </row>
    <row r="11263" spans="1:3">
      <c r="A11263" t="s">
        <v>11110</v>
      </c>
      <c r="B11263" t="s">
        <v>11111</v>
      </c>
      <c r="C11263" t="str">
        <f>IF(COUNTIF('[1]SH 2020 - PVCLB - Pro'!$B:$B,A11267)&gt;0,1,"")</f>
        <v/>
      </c>
    </row>
    <row r="11264" spans="1:3">
      <c r="A11264" t="s">
        <v>40506</v>
      </c>
      <c r="B11264" t="s">
        <v>40507</v>
      </c>
      <c r="C11264" t="str">
        <f>IF(COUNTIF('[1]SH 2020 - PVCLB - Pro'!$B:$B,A11268)&gt;0,1,"")</f>
        <v/>
      </c>
    </row>
    <row r="11265" spans="1:3">
      <c r="A11265" t="s">
        <v>12585</v>
      </c>
      <c r="B11265" t="s">
        <v>12586</v>
      </c>
      <c r="C11265" t="str">
        <f>IF(COUNTIF('[1]SH 2020 - PVCLB - Pro'!$B:$B,A11269)&gt;0,1,"")</f>
        <v/>
      </c>
    </row>
    <row r="11266" spans="1:3">
      <c r="A11266" t="s">
        <v>39187</v>
      </c>
      <c r="B11266" t="s">
        <v>39188</v>
      </c>
      <c r="C11266" t="str">
        <f>IF(COUNTIF('[1]SH 2020 - PVCLB - Pro'!$B:$B,A11270)&gt;0,1,"")</f>
        <v/>
      </c>
    </row>
    <row r="11267" spans="1:3">
      <c r="A11267" t="s">
        <v>16341</v>
      </c>
      <c r="B11267" t="s">
        <v>16342</v>
      </c>
      <c r="C11267" t="str">
        <f>IF(COUNTIF('[1]SH 2020 - PVCLB - Pro'!$B:$B,A11271)&gt;0,1,"")</f>
        <v/>
      </c>
    </row>
    <row r="11268" spans="1:3">
      <c r="A11268" t="s">
        <v>13503</v>
      </c>
      <c r="B11268" t="s">
        <v>13504</v>
      </c>
      <c r="C11268" t="str">
        <f>IF(COUNTIF('[1]SH 2020 - PVCLB - Pro'!$B:$B,A11272)&gt;0,1,"")</f>
        <v/>
      </c>
    </row>
    <row r="11269" spans="1:3">
      <c r="A11269" t="s">
        <v>12691</v>
      </c>
      <c r="B11269" t="s">
        <v>12692</v>
      </c>
      <c r="C11269" t="str">
        <f>IF(COUNTIF('[1]SH 2020 - PVCLB - Pro'!$B:$B,A11273)&gt;0,1,"")</f>
        <v/>
      </c>
    </row>
    <row r="11270" spans="1:3">
      <c r="A11270" t="s">
        <v>24543</v>
      </c>
      <c r="B11270" t="s">
        <v>24544</v>
      </c>
      <c r="C11270" t="str">
        <f>IF(COUNTIF('[1]SH 2020 - PVCLB - Pro'!$B:$B,A11274)&gt;0,1,"")</f>
        <v/>
      </c>
    </row>
    <row r="11271" spans="1:3">
      <c r="A11271" t="s">
        <v>39191</v>
      </c>
      <c r="B11271" t="s">
        <v>39192</v>
      </c>
      <c r="C11271" t="str">
        <f>IF(COUNTIF('[1]SH 2020 - PVCLB - Pro'!$B:$B,A11275)&gt;0,1,"")</f>
        <v/>
      </c>
    </row>
    <row r="11272" spans="1:3">
      <c r="A11272" t="s">
        <v>39630</v>
      </c>
      <c r="B11272" t="s">
        <v>39631</v>
      </c>
      <c r="C11272" t="str">
        <f>IF(COUNTIF('[1]SH 2020 - PVCLB - Pro'!$B:$B,A11276)&gt;0,1,"")</f>
        <v/>
      </c>
    </row>
    <row r="11273" spans="1:3">
      <c r="A11273" t="s">
        <v>13521</v>
      </c>
      <c r="B11273" t="s">
        <v>13522</v>
      </c>
      <c r="C11273" t="str">
        <f>IF(COUNTIF('[1]SH 2020 - PVCLB - Pro'!$B:$B,A11277)&gt;0,1,"")</f>
        <v/>
      </c>
    </row>
    <row r="11274" spans="1:3">
      <c r="A11274" t="s">
        <v>12523</v>
      </c>
      <c r="B11274" t="s">
        <v>12524</v>
      </c>
      <c r="C11274" t="str">
        <f>IF(COUNTIF('[1]SH 2020 - PVCLB - Pro'!$B:$B,A11278)&gt;0,1,"")</f>
        <v/>
      </c>
    </row>
    <row r="11275" spans="1:3">
      <c r="A11275" t="s">
        <v>39710</v>
      </c>
      <c r="B11275" t="s">
        <v>39711</v>
      </c>
      <c r="C11275" t="str">
        <f>IF(COUNTIF('[1]SH 2020 - PVCLB - Pro'!$B:$B,A11279)&gt;0,1,"")</f>
        <v/>
      </c>
    </row>
    <row r="11276" spans="1:3">
      <c r="A11276" t="s">
        <v>39195</v>
      </c>
      <c r="B11276" t="s">
        <v>39196</v>
      </c>
      <c r="C11276" t="str">
        <f>IF(COUNTIF('[1]SH 2020 - PVCLB - Pro'!$B:$B,A11280)&gt;0,1,"")</f>
        <v/>
      </c>
    </row>
    <row r="11277" spans="1:3">
      <c r="A11277" t="s">
        <v>9286</v>
      </c>
      <c r="B11277" t="s">
        <v>9287</v>
      </c>
      <c r="C11277" t="str">
        <f>IF(COUNTIF('[1]SH 2020 - PVCLB - Pro'!$B:$B,A11281)&gt;0,1,"")</f>
        <v/>
      </c>
    </row>
    <row r="11278" spans="1:3">
      <c r="A11278" t="s">
        <v>27643</v>
      </c>
      <c r="B11278" t="s">
        <v>27644</v>
      </c>
      <c r="C11278" t="str">
        <f>IF(COUNTIF('[1]SH 2020 - PVCLB - Pro'!$B:$B,A11282)&gt;0,1,"")</f>
        <v/>
      </c>
    </row>
    <row r="11279" spans="1:3">
      <c r="A11279" t="s">
        <v>27645</v>
      </c>
      <c r="B11279" t="s">
        <v>27646</v>
      </c>
      <c r="C11279" t="str">
        <f>IF(COUNTIF('[1]SH 2020 - PVCLB - Pro'!$B:$B,A11283)&gt;0,1,"")</f>
        <v/>
      </c>
    </row>
    <row r="11280" spans="1:3">
      <c r="A11280" t="s">
        <v>39634</v>
      </c>
      <c r="B11280" t="s">
        <v>39635</v>
      </c>
      <c r="C11280" t="str">
        <f>IF(COUNTIF('[1]SH 2020 - PVCLB - Pro'!$B:$B,A11284)&gt;0,1,"")</f>
        <v/>
      </c>
    </row>
    <row r="11281" spans="1:3">
      <c r="A11281" t="s">
        <v>22205</v>
      </c>
      <c r="B11281" t="s">
        <v>22206</v>
      </c>
      <c r="C11281" t="str">
        <f>IF(COUNTIF('[1]SH 2020 - PVCLB - Pro'!$B:$B,A11285)&gt;0,1,"")</f>
        <v/>
      </c>
    </row>
    <row r="11282" spans="1:3">
      <c r="A11282" t="s">
        <v>22207</v>
      </c>
      <c r="B11282" t="s">
        <v>22208</v>
      </c>
      <c r="C11282" t="str">
        <f>IF(COUNTIF('[1]SH 2020 - PVCLB - Pro'!$B:$B,A11286)&gt;0,1,"")</f>
        <v/>
      </c>
    </row>
    <row r="11283" spans="1:3">
      <c r="A11283" t="s">
        <v>11672</v>
      </c>
      <c r="B11283" t="s">
        <v>11673</v>
      </c>
      <c r="C11283" t="str">
        <f>IF(COUNTIF('[1]SH 2020 - PVCLB - Pro'!$B:$B,A11287)&gt;0,1,"")</f>
        <v/>
      </c>
    </row>
    <row r="11284" spans="1:3">
      <c r="A11284" t="s">
        <v>2121</v>
      </c>
      <c r="B11284" t="s">
        <v>2122</v>
      </c>
      <c r="C11284" t="str">
        <f>IF(COUNTIF('[1]SH 2020 - PVCLB - Pro'!$B:$B,A11288)&gt;0,1,"")</f>
        <v/>
      </c>
    </row>
    <row r="11285" spans="1:3">
      <c r="A11285" t="s">
        <v>34519</v>
      </c>
      <c r="B11285" t="s">
        <v>34520</v>
      </c>
      <c r="C11285" t="str">
        <f>IF(COUNTIF('[1]SH 2020 - PVCLB - Pro'!$B:$B,A11289)&gt;0,1,"")</f>
        <v/>
      </c>
    </row>
    <row r="11286" spans="1:3">
      <c r="A11286" t="s">
        <v>23887</v>
      </c>
      <c r="B11286" t="s">
        <v>23888</v>
      </c>
      <c r="C11286" t="str">
        <f>IF(COUNTIF('[1]SH 2020 - PVCLB - Pro'!$B:$B,A11290)&gt;0,1,"")</f>
        <v/>
      </c>
    </row>
    <row r="11287" spans="1:3">
      <c r="A11287" t="s">
        <v>29930</v>
      </c>
      <c r="B11287" t="s">
        <v>29931</v>
      </c>
      <c r="C11287" t="str">
        <f>IF(COUNTIF('[1]SH 2020 - PVCLB - Pro'!$B:$B,A11291)&gt;0,1,"")</f>
        <v/>
      </c>
    </row>
    <row r="11288" spans="1:3">
      <c r="A11288" t="s">
        <v>32415</v>
      </c>
      <c r="B11288" t="s">
        <v>32416</v>
      </c>
      <c r="C11288" t="str">
        <f>IF(COUNTIF('[1]SH 2020 - PVCLB - Pro'!$B:$B,A11292)&gt;0,1,"")</f>
        <v/>
      </c>
    </row>
    <row r="11289" spans="1:3">
      <c r="A11289" t="s">
        <v>2139</v>
      </c>
      <c r="B11289" t="s">
        <v>2140</v>
      </c>
      <c r="C11289" t="str">
        <f>IF(COUNTIF('[1]SH 2020 - PVCLB - Pro'!$B:$B,A11293)&gt;0,1,"")</f>
        <v/>
      </c>
    </row>
    <row r="11290" spans="1:3">
      <c r="A11290" t="s">
        <v>1946</v>
      </c>
      <c r="B11290" t="s">
        <v>1947</v>
      </c>
      <c r="C11290" t="str">
        <f>IF(COUNTIF('[1]SH 2020 - PVCLB - Pro'!$B:$B,A11294)&gt;0,1,"")</f>
        <v/>
      </c>
    </row>
    <row r="11291" spans="1:3">
      <c r="A11291" t="s">
        <v>2157</v>
      </c>
      <c r="B11291" t="s">
        <v>2158</v>
      </c>
      <c r="C11291" t="str">
        <f>IF(COUNTIF('[1]SH 2020 - PVCLB - Pro'!$B:$B,A11295)&gt;0,1,"")</f>
        <v/>
      </c>
    </row>
    <row r="11292" spans="1:3">
      <c r="A11292" t="s">
        <v>28403</v>
      </c>
      <c r="B11292" t="s">
        <v>28404</v>
      </c>
      <c r="C11292" t="str">
        <f>IF(COUNTIF('[1]SH 2020 - PVCLB - Pro'!$B:$B,A11296)&gt;0,1,"")</f>
        <v/>
      </c>
    </row>
    <row r="11293" spans="1:3">
      <c r="A11293" t="s">
        <v>28417</v>
      </c>
      <c r="B11293" t="s">
        <v>28418</v>
      </c>
      <c r="C11293" t="str">
        <f>IF(COUNTIF('[1]SH 2020 - PVCLB - Pro'!$B:$B,A11297)&gt;0,1,"")</f>
        <v/>
      </c>
    </row>
    <row r="11294" spans="1:3">
      <c r="A11294" t="s">
        <v>28411</v>
      </c>
      <c r="B11294" t="s">
        <v>28412</v>
      </c>
      <c r="C11294" t="str">
        <f>IF(COUNTIF('[1]SH 2020 - PVCLB - Pro'!$B:$B,A11298)&gt;0,1,"")</f>
        <v/>
      </c>
    </row>
    <row r="11295" spans="1:3">
      <c r="A11295" t="s">
        <v>34521</v>
      </c>
      <c r="B11295" t="s">
        <v>34522</v>
      </c>
      <c r="C11295" t="str">
        <f>IF(COUNTIF('[1]SH 2020 - PVCLB - Pro'!$B:$B,A11299)&gt;0,1,"")</f>
        <v/>
      </c>
    </row>
    <row r="11296" spans="1:3">
      <c r="A11296" t="s">
        <v>10654</v>
      </c>
      <c r="B11296" t="s">
        <v>10655</v>
      </c>
      <c r="C11296" t="str">
        <f>IF(COUNTIF('[1]SH 2020 - PVCLB - Pro'!$B:$B,A11300)&gt;0,1,"")</f>
        <v/>
      </c>
    </row>
    <row r="11297" spans="1:3">
      <c r="A11297" t="s">
        <v>28653</v>
      </c>
      <c r="B11297" t="s">
        <v>28654</v>
      </c>
      <c r="C11297" t="str">
        <f>IF(COUNTIF('[1]SH 2020 - PVCLB - Pro'!$B:$B,A11301)&gt;0,1,"")</f>
        <v/>
      </c>
    </row>
    <row r="11298" spans="1:3">
      <c r="A11298" t="s">
        <v>33733</v>
      </c>
      <c r="B11298" t="s">
        <v>33734</v>
      </c>
      <c r="C11298" t="str">
        <f>IF(COUNTIF('[1]SH 2020 - PVCLB - Pro'!$B:$B,A11302)&gt;0,1,"")</f>
        <v/>
      </c>
    </row>
    <row r="11299" spans="1:3">
      <c r="A11299" t="s">
        <v>28879</v>
      </c>
      <c r="B11299" t="s">
        <v>28880</v>
      </c>
      <c r="C11299" t="str">
        <f>IF(COUNTIF('[1]SH 2020 - PVCLB - Pro'!$B:$B,A11303)&gt;0,1,"")</f>
        <v/>
      </c>
    </row>
    <row r="11300" spans="1:3">
      <c r="A11300" t="s">
        <v>34131</v>
      </c>
      <c r="B11300" t="s">
        <v>34132</v>
      </c>
      <c r="C11300" t="str">
        <f>IF(COUNTIF('[1]SH 2020 - PVCLB - Pro'!$B:$B,A11304)&gt;0,1,"")</f>
        <v/>
      </c>
    </row>
    <row r="11301" spans="1:3">
      <c r="A11301" t="s">
        <v>23708</v>
      </c>
      <c r="B11301" t="s">
        <v>23709</v>
      </c>
      <c r="C11301" t="str">
        <f>IF(COUNTIF('[1]SH 2020 - PVCLB - Pro'!$B:$B,A11305)&gt;0,1,"")</f>
        <v/>
      </c>
    </row>
    <row r="11302" spans="1:3">
      <c r="A11302" t="s">
        <v>27523</v>
      </c>
      <c r="B11302" t="s">
        <v>27524</v>
      </c>
      <c r="C11302" t="str">
        <f>IF(COUNTIF('[1]SH 2020 - PVCLB - Pro'!$B:$B,A11306)&gt;0,1,"")</f>
        <v/>
      </c>
    </row>
    <row r="11303" spans="1:3">
      <c r="A11303" t="s">
        <v>27525</v>
      </c>
      <c r="B11303" t="s">
        <v>27526</v>
      </c>
      <c r="C11303" t="str">
        <f>IF(COUNTIF('[1]SH 2020 - PVCLB - Pro'!$B:$B,A11307)&gt;0,1,"")</f>
        <v/>
      </c>
    </row>
    <row r="11304" spans="1:3">
      <c r="A11304" t="s">
        <v>33645</v>
      </c>
      <c r="B11304" t="s">
        <v>33646</v>
      </c>
      <c r="C11304" t="str">
        <f>IF(COUNTIF('[1]SH 2020 - PVCLB - Pro'!$B:$B,A11308)&gt;0,1,"")</f>
        <v/>
      </c>
    </row>
    <row r="11305" spans="1:3">
      <c r="A11305" t="s">
        <v>6527</v>
      </c>
      <c r="B11305" t="s">
        <v>6528</v>
      </c>
      <c r="C11305" t="str">
        <f>IF(COUNTIF('[1]SH 2020 - PVCLB - Pro'!$B:$B,A11309)&gt;0,1,"")</f>
        <v/>
      </c>
    </row>
    <row r="11306" spans="1:3">
      <c r="A11306" t="s">
        <v>6529</v>
      </c>
      <c r="B11306" t="s">
        <v>6530</v>
      </c>
      <c r="C11306" t="str">
        <f>IF(COUNTIF('[1]SH 2020 - PVCLB - Pro'!$B:$B,A11310)&gt;0,1,"")</f>
        <v/>
      </c>
    </row>
    <row r="11307" spans="1:3">
      <c r="A11307" t="s">
        <v>6531</v>
      </c>
      <c r="B11307" t="s">
        <v>6532</v>
      </c>
      <c r="C11307" t="str">
        <f>IF(COUNTIF('[1]SH 2020 - PVCLB - Pro'!$B:$B,A11311)&gt;0,1,"")</f>
        <v/>
      </c>
    </row>
    <row r="11308" spans="1:3">
      <c r="A11308" t="s">
        <v>2211</v>
      </c>
      <c r="B11308" t="s">
        <v>2212</v>
      </c>
      <c r="C11308" t="str">
        <f>IF(COUNTIF('[1]SH 2020 - PVCLB - Pro'!$B:$B,A11312)&gt;0,1,"")</f>
        <v/>
      </c>
    </row>
    <row r="11309" spans="1:3">
      <c r="A11309" t="s">
        <v>1168</v>
      </c>
      <c r="B11309" t="s">
        <v>1169</v>
      </c>
      <c r="C11309" t="str">
        <f>IF(COUNTIF('[1]SH 2020 - PVCLB - Pro'!$B:$B,A11313)&gt;0,1,"")</f>
        <v/>
      </c>
    </row>
    <row r="11310" spans="1:3">
      <c r="A11310" t="s">
        <v>40896</v>
      </c>
      <c r="B11310" t="s">
        <v>40897</v>
      </c>
      <c r="C11310" t="str">
        <f>IF(COUNTIF('[1]SH 2020 - PVCLB - Pro'!$B:$B,A11314)&gt;0,1,"")</f>
        <v/>
      </c>
    </row>
    <row r="11311" spans="1:3">
      <c r="A11311" t="s">
        <v>40920</v>
      </c>
      <c r="B11311" t="s">
        <v>40921</v>
      </c>
      <c r="C11311" t="str">
        <f>IF(COUNTIF('[1]SH 2020 - PVCLB - Pro'!$B:$B,A11315)&gt;0,1,"")</f>
        <v/>
      </c>
    </row>
    <row r="11312" spans="1:3">
      <c r="A11312" t="s">
        <v>41840</v>
      </c>
      <c r="B11312" t="s">
        <v>41841</v>
      </c>
      <c r="C11312" t="str">
        <f>IF(COUNTIF('[1]SH 2020 - PVCLB - Pro'!$B:$B,A11316)&gt;0,1,"")</f>
        <v/>
      </c>
    </row>
    <row r="11313" spans="1:3">
      <c r="A11313" t="s">
        <v>41858</v>
      </c>
      <c r="B11313" t="s">
        <v>41859</v>
      </c>
      <c r="C11313" t="str">
        <f>IF(COUNTIF('[1]SH 2020 - PVCLB - Pro'!$B:$B,A11317)&gt;0,1,"")</f>
        <v/>
      </c>
    </row>
    <row r="11314" spans="1:3">
      <c r="A11314" t="s">
        <v>6591</v>
      </c>
      <c r="B11314" t="s">
        <v>6592</v>
      </c>
      <c r="C11314" t="str">
        <f>IF(COUNTIF('[1]SH 2020 - PVCLB - Pro'!$B:$B,A11318)&gt;0,1,"")</f>
        <v/>
      </c>
    </row>
    <row r="11315" spans="1:3">
      <c r="A11315" t="s">
        <v>1510</v>
      </c>
      <c r="B11315" t="s">
        <v>1511</v>
      </c>
      <c r="C11315" t="str">
        <f>IF(COUNTIF('[1]SH 2020 - PVCLB - Pro'!$B:$B,A11319)&gt;0,1,"")</f>
        <v/>
      </c>
    </row>
    <row r="11316" spans="1:3">
      <c r="A11316" t="s">
        <v>1310</v>
      </c>
      <c r="B11316" t="s">
        <v>1311</v>
      </c>
      <c r="C11316" t="str">
        <f>IF(COUNTIF('[1]SH 2020 - PVCLB - Pro'!$B:$B,A11320)&gt;0,1,"")</f>
        <v/>
      </c>
    </row>
    <row r="11317" spans="1:3">
      <c r="A11317" t="s">
        <v>27577</v>
      </c>
      <c r="B11317" t="s">
        <v>27578</v>
      </c>
      <c r="C11317" t="str">
        <f>IF(COUNTIF('[1]SH 2020 - PVCLB - Pro'!$B:$B,A11321)&gt;0,1,"")</f>
        <v/>
      </c>
    </row>
    <row r="11318" spans="1:3">
      <c r="A11318" t="s">
        <v>12587</v>
      </c>
      <c r="B11318" t="s">
        <v>12588</v>
      </c>
      <c r="C11318" t="str">
        <f>IF(COUNTIF('[1]SH 2020 - PVCLB - Pro'!$B:$B,A11322)&gt;0,1,"")</f>
        <v/>
      </c>
    </row>
    <row r="11319" spans="1:3">
      <c r="A11319" t="s">
        <v>40690</v>
      </c>
      <c r="B11319" t="s">
        <v>40691</v>
      </c>
      <c r="C11319" t="str">
        <f>IF(COUNTIF('[1]SH 2020 - PVCLB - Pro'!$B:$B,A11323)&gt;0,1,"")</f>
        <v/>
      </c>
    </row>
    <row r="11320" spans="1:3">
      <c r="A11320" t="s">
        <v>13505</v>
      </c>
      <c r="B11320" t="s">
        <v>13506</v>
      </c>
      <c r="C11320" t="str">
        <f>IF(COUNTIF('[1]SH 2020 - PVCLB - Pro'!$B:$B,A11324)&gt;0,1,"")</f>
        <v/>
      </c>
    </row>
    <row r="11321" spans="1:3">
      <c r="A11321" t="s">
        <v>11708</v>
      </c>
      <c r="B11321" t="s">
        <v>11709</v>
      </c>
      <c r="C11321" t="str">
        <f>IF(COUNTIF('[1]SH 2020 - PVCLB - Pro'!$B:$B,A11325)&gt;0,1,"")</f>
        <v/>
      </c>
    </row>
    <row r="11322" spans="1:3">
      <c r="A11322" t="s">
        <v>39189</v>
      </c>
      <c r="B11322" t="s">
        <v>39190</v>
      </c>
      <c r="C11322" t="str">
        <f>IF(COUNTIF('[1]SH 2020 - PVCLB - Pro'!$B:$B,A11326)&gt;0,1,"")</f>
        <v/>
      </c>
    </row>
    <row r="11323" spans="1:3">
      <c r="A11323" t="s">
        <v>16357</v>
      </c>
      <c r="B11323" t="s">
        <v>16358</v>
      </c>
      <c r="C11323" t="str">
        <f>IF(COUNTIF('[1]SH 2020 - PVCLB - Pro'!$B:$B,A11327)&gt;0,1,"")</f>
        <v/>
      </c>
    </row>
    <row r="11324" spans="1:3">
      <c r="A11324" t="s">
        <v>17943</v>
      </c>
      <c r="B11324" t="s">
        <v>17944</v>
      </c>
      <c r="C11324" t="str">
        <f>IF(COUNTIF('[1]SH 2020 - PVCLB - Pro'!$B:$B,A11328)&gt;0,1,"")</f>
        <v/>
      </c>
    </row>
    <row r="11325" spans="1:3">
      <c r="A11325" t="s">
        <v>13509</v>
      </c>
      <c r="B11325" t="s">
        <v>13510</v>
      </c>
      <c r="C11325" t="str">
        <f>IF(COUNTIF('[1]SH 2020 - PVCLB - Pro'!$B:$B,A11329)&gt;0,1,"")</f>
        <v/>
      </c>
    </row>
    <row r="11326" spans="1:3">
      <c r="A11326" t="s">
        <v>12695</v>
      </c>
      <c r="B11326" t="s">
        <v>12696</v>
      </c>
      <c r="C11326" t="str">
        <f>IF(COUNTIF('[1]SH 2020 - PVCLB - Pro'!$B:$B,A11330)&gt;0,1,"")</f>
        <v/>
      </c>
    </row>
    <row r="11327" spans="1:3">
      <c r="A11327" t="s">
        <v>34133</v>
      </c>
      <c r="B11327" t="s">
        <v>34134</v>
      </c>
      <c r="C11327" t="str">
        <f>IF(COUNTIF('[1]SH 2020 - PVCLB - Pro'!$B:$B,A11331)&gt;0,1,"")</f>
        <v/>
      </c>
    </row>
    <row r="11328" spans="1:3">
      <c r="A11328" t="s">
        <v>13507</v>
      </c>
      <c r="B11328" t="s">
        <v>13508</v>
      </c>
      <c r="C11328" t="str">
        <f>IF(COUNTIF('[1]SH 2020 - PVCLB - Pro'!$B:$B,A11332)&gt;0,1,"")</f>
        <v/>
      </c>
    </row>
    <row r="11329" spans="1:3">
      <c r="A11329" t="s">
        <v>39197</v>
      </c>
      <c r="B11329" t="s">
        <v>39198</v>
      </c>
      <c r="C11329" t="str">
        <f>IF(COUNTIF('[1]SH 2020 - PVCLB - Pro'!$B:$B,A11333)&gt;0,1,"")</f>
        <v/>
      </c>
    </row>
    <row r="11330" spans="1:3">
      <c r="A11330" t="s">
        <v>16347</v>
      </c>
      <c r="B11330" t="s">
        <v>16348</v>
      </c>
      <c r="C11330" t="str">
        <f>IF(COUNTIF('[1]SH 2020 - PVCLB - Pro'!$B:$B,A11334)&gt;0,1,"")</f>
        <v/>
      </c>
    </row>
    <row r="11331" spans="1:3">
      <c r="A11331" t="s">
        <v>39644</v>
      </c>
      <c r="B11331" t="s">
        <v>39645</v>
      </c>
      <c r="C11331" t="str">
        <f>IF(COUNTIF('[1]SH 2020 - PVCLB - Pro'!$B:$B,A11335)&gt;0,1,"")</f>
        <v/>
      </c>
    </row>
    <row r="11332" spans="1:3">
      <c r="A11332" t="s">
        <v>40510</v>
      </c>
      <c r="B11332" t="s">
        <v>40511</v>
      </c>
      <c r="C11332" t="str">
        <f>IF(COUNTIF('[1]SH 2020 - PVCLB - Pro'!$B:$B,A11336)&gt;0,1,"")</f>
        <v/>
      </c>
    </row>
    <row r="11333" spans="1:3">
      <c r="A11333" t="s">
        <v>7025</v>
      </c>
      <c r="B11333" t="s">
        <v>7026</v>
      </c>
      <c r="C11333" t="str">
        <f>IF(COUNTIF('[1]SH 2020 - PVCLB - Pro'!$B:$B,A11337)&gt;0,1,"")</f>
        <v/>
      </c>
    </row>
    <row r="11334" spans="1:3">
      <c r="A11334" t="s">
        <v>34117</v>
      </c>
      <c r="B11334" t="s">
        <v>34118</v>
      </c>
      <c r="C11334" t="str">
        <f>IF(COUNTIF('[1]SH 2020 - PVCLB - Pro'!$B:$B,A11338)&gt;0,1,"")</f>
        <v/>
      </c>
    </row>
    <row r="11335" spans="1:3">
      <c r="A11335" t="s">
        <v>7023</v>
      </c>
      <c r="B11335" t="s">
        <v>7024</v>
      </c>
      <c r="C11335" t="str">
        <f>IF(COUNTIF('[1]SH 2020 - PVCLB - Pro'!$B:$B,A11339)&gt;0,1,"")</f>
        <v/>
      </c>
    </row>
    <row r="11336" spans="1:3">
      <c r="A11336" t="s">
        <v>10456</v>
      </c>
      <c r="B11336" t="s">
        <v>10457</v>
      </c>
      <c r="C11336" t="str">
        <f>IF(COUNTIF('[1]SH 2020 - PVCLB - Pro'!$B:$B,A11340)&gt;0,1,"")</f>
        <v/>
      </c>
    </row>
    <row r="11337" spans="1:3">
      <c r="A11337" t="s">
        <v>10696</v>
      </c>
      <c r="B11337" t="s">
        <v>10697</v>
      </c>
      <c r="C11337" t="str">
        <f>IF(COUNTIF('[1]SH 2020 - PVCLB - Pro'!$B:$B,A11341)&gt;0,1,"")</f>
        <v/>
      </c>
    </row>
    <row r="11338" spans="1:3">
      <c r="A11338" t="s">
        <v>39636</v>
      </c>
      <c r="B11338" t="s">
        <v>39637</v>
      </c>
      <c r="C11338" t="str">
        <f>IF(COUNTIF('[1]SH 2020 - PVCLB - Pro'!$B:$B,A11342)&gt;0,1,"")</f>
        <v/>
      </c>
    </row>
    <row r="11339" spans="1:3">
      <c r="A11339" t="s">
        <v>19132</v>
      </c>
      <c r="B11339" t="s">
        <v>19133</v>
      </c>
      <c r="C11339" t="str">
        <f>IF(COUNTIF('[1]SH 2020 - PVCLB - Pro'!$B:$B,A11343)&gt;0,1,"")</f>
        <v/>
      </c>
    </row>
    <row r="11340" spans="1:3">
      <c r="A11340" t="s">
        <v>2205</v>
      </c>
      <c r="B11340" t="s">
        <v>2206</v>
      </c>
      <c r="C11340" t="str">
        <f>IF(COUNTIF('[1]SH 2020 - PVCLB - Pro'!$B:$B,A11344)&gt;0,1,"")</f>
        <v/>
      </c>
    </row>
    <row r="11341" spans="1:3">
      <c r="A11341" t="s">
        <v>1836</v>
      </c>
      <c r="B11341" t="s">
        <v>1837</v>
      </c>
      <c r="C11341" t="str">
        <f>IF(COUNTIF('[1]SH 2020 - PVCLB - Pro'!$B:$B,A11345)&gt;0,1,"")</f>
        <v/>
      </c>
    </row>
    <row r="11342" spans="1:3">
      <c r="A11342" t="s">
        <v>38590</v>
      </c>
      <c r="B11342" t="s">
        <v>38591</v>
      </c>
      <c r="C11342" t="str">
        <f>IF(COUNTIF('[1]SH 2020 - PVCLB - Pro'!$B:$B,A11346)&gt;0,1,"")</f>
        <v/>
      </c>
    </row>
    <row r="11343" spans="1:3">
      <c r="A11343" t="s">
        <v>16096</v>
      </c>
      <c r="B11343" t="s">
        <v>16097</v>
      </c>
      <c r="C11343" t="str">
        <f>IF(COUNTIF('[1]SH 2020 - PVCLB - Pro'!$B:$B,A11347)&gt;0,1,"")</f>
        <v/>
      </c>
    </row>
    <row r="11344" spans="1:3">
      <c r="A11344" t="s">
        <v>1782</v>
      </c>
      <c r="B11344" t="s">
        <v>1783</v>
      </c>
      <c r="C11344" t="str">
        <f>IF(COUNTIF('[1]SH 2020 - PVCLB - Pro'!$B:$B,A11348)&gt;0,1,"")</f>
        <v/>
      </c>
    </row>
    <row r="11345" spans="1:3">
      <c r="A11345" t="s">
        <v>2731</v>
      </c>
      <c r="B11345" t="s">
        <v>2732</v>
      </c>
      <c r="C11345" t="str">
        <f>IF(COUNTIF('[1]SH 2020 - PVCLB - Pro'!$B:$B,A11349)&gt;0,1,"")</f>
        <v/>
      </c>
    </row>
    <row r="11346" spans="1:3">
      <c r="A11346" t="s">
        <v>8942</v>
      </c>
      <c r="B11346" t="s">
        <v>8943</v>
      </c>
      <c r="C11346" t="str">
        <f>IF(COUNTIF('[1]SH 2020 - PVCLB - Pro'!$B:$B,A11350)&gt;0,1,"")</f>
        <v/>
      </c>
    </row>
    <row r="11347" spans="1:3">
      <c r="A11347" t="s">
        <v>2221</v>
      </c>
      <c r="B11347" t="s">
        <v>2222</v>
      </c>
      <c r="C11347" t="str">
        <f>IF(COUNTIF('[1]SH 2020 - PVCLB - Pro'!$B:$B,A11351)&gt;0,1,"")</f>
        <v/>
      </c>
    </row>
    <row r="11348" spans="1:3">
      <c r="A11348" t="s">
        <v>2721</v>
      </c>
      <c r="B11348" t="s">
        <v>2722</v>
      </c>
      <c r="C11348" t="str">
        <f>IF(COUNTIF('[1]SH 2020 - PVCLB - Pro'!$B:$B,A11352)&gt;0,1,"")</f>
        <v/>
      </c>
    </row>
    <row r="11349" spans="1:3">
      <c r="A11349" t="s">
        <v>2753</v>
      </c>
      <c r="B11349" t="s">
        <v>2754</v>
      </c>
      <c r="C11349" t="str">
        <f>IF(COUNTIF('[1]SH 2020 - PVCLB - Pro'!$B:$B,A11353)&gt;0,1,"")</f>
        <v/>
      </c>
    </row>
    <row r="11350" spans="1:3">
      <c r="A11350" t="s">
        <v>2751</v>
      </c>
      <c r="B11350" t="s">
        <v>2752</v>
      </c>
      <c r="C11350" t="str">
        <f>IF(COUNTIF('[1]SH 2020 - PVCLB - Pro'!$B:$B,A11354)&gt;0,1,"")</f>
        <v/>
      </c>
    </row>
    <row r="11351" spans="1:3">
      <c r="A11351" t="s">
        <v>2713</v>
      </c>
      <c r="B11351" t="s">
        <v>2714</v>
      </c>
      <c r="C11351" t="str">
        <f>IF(COUNTIF('[1]SH 2020 - PVCLB - Pro'!$B:$B,A11355)&gt;0,1,"")</f>
        <v/>
      </c>
    </row>
    <row r="11352" spans="1:3">
      <c r="A11352" t="s">
        <v>2723</v>
      </c>
      <c r="B11352" t="s">
        <v>2724</v>
      </c>
      <c r="C11352" t="str">
        <f>IF(COUNTIF('[1]SH 2020 - PVCLB - Pro'!$B:$B,A11356)&gt;0,1,"")</f>
        <v/>
      </c>
    </row>
    <row r="11353" spans="1:3">
      <c r="A11353" t="s">
        <v>2755</v>
      </c>
      <c r="B11353" t="s">
        <v>2756</v>
      </c>
      <c r="C11353" t="str">
        <f>IF(COUNTIF('[1]SH 2020 - PVCLB - Pro'!$B:$B,A11357)&gt;0,1,"")</f>
        <v/>
      </c>
    </row>
    <row r="11354" spans="1:3">
      <c r="A11354" t="s">
        <v>3159</v>
      </c>
      <c r="B11354" t="s">
        <v>3160</v>
      </c>
      <c r="C11354" t="str">
        <f>IF(COUNTIF('[1]SH 2020 - PVCLB - Pro'!$B:$B,A11358)&gt;0,1,"")</f>
        <v/>
      </c>
    </row>
    <row r="11355" spans="1:3">
      <c r="A11355" t="s">
        <v>3163</v>
      </c>
      <c r="B11355" t="s">
        <v>3164</v>
      </c>
      <c r="C11355" t="str">
        <f>IF(COUNTIF('[1]SH 2020 - PVCLB - Pro'!$B:$B,A11359)&gt;0,1,"")</f>
        <v/>
      </c>
    </row>
    <row r="11356" spans="1:3">
      <c r="A11356" t="s">
        <v>34087</v>
      </c>
      <c r="B11356" t="s">
        <v>34088</v>
      </c>
      <c r="C11356" t="str">
        <f>IF(COUNTIF('[1]SH 2020 - PVCLB - Pro'!$B:$B,A11360)&gt;0,1,"")</f>
        <v/>
      </c>
    </row>
    <row r="11357" spans="1:3">
      <c r="A11357" t="s">
        <v>8944</v>
      </c>
      <c r="B11357" t="s">
        <v>8945</v>
      </c>
      <c r="C11357" t="str">
        <f>IF(COUNTIF('[1]SH 2020 - PVCLB - Pro'!$B:$B,A11361)&gt;0,1,"")</f>
        <v/>
      </c>
    </row>
    <row r="11358" spans="1:3">
      <c r="A11358" t="s">
        <v>4752</v>
      </c>
      <c r="B11358" t="s">
        <v>4753</v>
      </c>
      <c r="C11358" t="str">
        <f>IF(COUNTIF('[1]SH 2020 - PVCLB - Pro'!$B:$B,A11362)&gt;0,1,"")</f>
        <v/>
      </c>
    </row>
    <row r="11359" spans="1:3">
      <c r="A11359" t="s">
        <v>4474</v>
      </c>
      <c r="B11359" t="s">
        <v>4475</v>
      </c>
      <c r="C11359" t="str">
        <f>IF(COUNTIF('[1]SH 2020 - PVCLB - Pro'!$B:$B,A11363)&gt;0,1,"")</f>
        <v/>
      </c>
    </row>
    <row r="11360" spans="1:3">
      <c r="A11360" t="s">
        <v>3007</v>
      </c>
      <c r="B11360" t="s">
        <v>3008</v>
      </c>
      <c r="C11360" t="str">
        <f>IF(COUNTIF('[1]SH 2020 - PVCLB - Pro'!$B:$B,A11364)&gt;0,1,"")</f>
        <v/>
      </c>
    </row>
    <row r="11361" spans="1:3">
      <c r="A11361" t="s">
        <v>2981</v>
      </c>
      <c r="B11361" t="s">
        <v>2982</v>
      </c>
      <c r="C11361" t="str">
        <f>IF(COUNTIF('[1]SH 2020 - PVCLB - Pro'!$B:$B,A11365)&gt;0,1,"")</f>
        <v/>
      </c>
    </row>
    <row r="11362" spans="1:3">
      <c r="A11362" t="s">
        <v>3115</v>
      </c>
      <c r="B11362" t="s">
        <v>3116</v>
      </c>
      <c r="C11362" t="str">
        <f>IF(COUNTIF('[1]SH 2020 - PVCLB - Pro'!$B:$B,A11366)&gt;0,1,"")</f>
        <v/>
      </c>
    </row>
    <row r="11363" spans="1:3">
      <c r="A11363" t="s">
        <v>2195</v>
      </c>
      <c r="B11363" t="s">
        <v>2196</v>
      </c>
      <c r="C11363" t="str">
        <f>IF(COUNTIF('[1]SH 2020 - PVCLB - Pro'!$B:$B,A11367)&gt;0,1,"")</f>
        <v/>
      </c>
    </row>
    <row r="11364" spans="1:3">
      <c r="A11364" t="s">
        <v>7929</v>
      </c>
      <c r="B11364" t="s">
        <v>7930</v>
      </c>
      <c r="C11364" t="str">
        <f>IF(COUNTIF('[1]SH 2020 - PVCLB - Pro'!$B:$B,A11368)&gt;0,1,"")</f>
        <v/>
      </c>
    </row>
    <row r="11365" spans="1:3">
      <c r="A11365" t="s">
        <v>4556</v>
      </c>
      <c r="B11365" t="s">
        <v>4557</v>
      </c>
      <c r="C11365" t="str">
        <f>IF(COUNTIF('[1]SH 2020 - PVCLB - Pro'!$B:$B,A11369)&gt;0,1,"")</f>
        <v/>
      </c>
    </row>
    <row r="11366" spans="1:3">
      <c r="A11366" t="s">
        <v>3294</v>
      </c>
      <c r="B11366" t="s">
        <v>3295</v>
      </c>
      <c r="C11366" t="str">
        <f>IF(COUNTIF('[1]SH 2020 - PVCLB - Pro'!$B:$B,A11370)&gt;0,1,"")</f>
        <v/>
      </c>
    </row>
    <row r="11367" spans="1:3">
      <c r="A11367" t="s">
        <v>3304</v>
      </c>
      <c r="B11367" t="s">
        <v>3305</v>
      </c>
      <c r="C11367" t="str">
        <f>IF(COUNTIF('[1]SH 2020 - PVCLB - Pro'!$B:$B,A11371)&gt;0,1,"")</f>
        <v/>
      </c>
    </row>
    <row r="11368" spans="1:3">
      <c r="A11368" t="s">
        <v>2919</v>
      </c>
      <c r="B11368" t="s">
        <v>2920</v>
      </c>
      <c r="C11368" t="str">
        <f>IF(COUNTIF('[1]SH 2020 - PVCLB - Pro'!$B:$B,A11372)&gt;0,1,"")</f>
        <v/>
      </c>
    </row>
    <row r="11369" spans="1:3">
      <c r="A11369" t="s">
        <v>2989</v>
      </c>
      <c r="B11369" t="s">
        <v>2990</v>
      </c>
      <c r="C11369" t="str">
        <f>IF(COUNTIF('[1]SH 2020 - PVCLB - Pro'!$B:$B,A11373)&gt;0,1,"")</f>
        <v/>
      </c>
    </row>
    <row r="11370" spans="1:3">
      <c r="A11370" t="s">
        <v>3292</v>
      </c>
      <c r="B11370" t="s">
        <v>3293</v>
      </c>
      <c r="C11370" t="str">
        <f>IF(COUNTIF('[1]SH 2020 - PVCLB - Pro'!$B:$B,A11374)&gt;0,1,"")</f>
        <v/>
      </c>
    </row>
    <row r="11371" spans="1:3">
      <c r="A11371" t="s">
        <v>34089</v>
      </c>
      <c r="B11371" t="s">
        <v>34090</v>
      </c>
      <c r="C11371" t="str">
        <f>IF(COUNTIF('[1]SH 2020 - PVCLB - Pro'!$B:$B,A11375)&gt;0,1,"")</f>
        <v/>
      </c>
    </row>
    <row r="11372" spans="1:3">
      <c r="A11372" t="s">
        <v>3330</v>
      </c>
      <c r="B11372" t="s">
        <v>3331</v>
      </c>
      <c r="C11372" t="str">
        <f>IF(COUNTIF('[1]SH 2020 - PVCLB - Pro'!$B:$B,A11376)&gt;0,1,"")</f>
        <v/>
      </c>
    </row>
    <row r="11373" spans="1:3">
      <c r="A11373" t="s">
        <v>3324</v>
      </c>
      <c r="B11373" t="s">
        <v>3325</v>
      </c>
      <c r="C11373" t="str">
        <f>IF(COUNTIF('[1]SH 2020 - PVCLB - Pro'!$B:$B,A11377)&gt;0,1,"")</f>
        <v/>
      </c>
    </row>
    <row r="11374" spans="1:3">
      <c r="A11374" t="s">
        <v>1714</v>
      </c>
      <c r="B11374" t="s">
        <v>1715</v>
      </c>
      <c r="C11374" t="str">
        <f>IF(COUNTIF('[1]SH 2020 - PVCLB - Pro'!$B:$B,A11378)&gt;0,1,"")</f>
        <v/>
      </c>
    </row>
    <row r="11375" spans="1:3">
      <c r="A11375" t="s">
        <v>1718</v>
      </c>
      <c r="B11375" t="s">
        <v>1719</v>
      </c>
      <c r="C11375" t="str">
        <f>IF(COUNTIF('[1]SH 2020 - PVCLB - Pro'!$B:$B,A11379)&gt;0,1,"")</f>
        <v/>
      </c>
    </row>
    <row r="11376" spans="1:3">
      <c r="A11376" t="s">
        <v>4654</v>
      </c>
      <c r="B11376" t="s">
        <v>4655</v>
      </c>
      <c r="C11376" t="str">
        <f>IF(COUNTIF('[1]SH 2020 - PVCLB - Pro'!$B:$B,A11380)&gt;0,1,"")</f>
        <v/>
      </c>
    </row>
    <row r="11377" spans="1:3">
      <c r="A11377" t="s">
        <v>2921</v>
      </c>
      <c r="B11377" t="s">
        <v>2922</v>
      </c>
      <c r="C11377" t="str">
        <f>IF(COUNTIF('[1]SH 2020 - PVCLB - Pro'!$B:$B,A11381)&gt;0,1,"")</f>
        <v/>
      </c>
    </row>
    <row r="11378" spans="1:3">
      <c r="A11378" t="s">
        <v>1014</v>
      </c>
      <c r="B11378" t="s">
        <v>1015</v>
      </c>
      <c r="C11378" t="str">
        <f>IF(COUNTIF('[1]SH 2020 - PVCLB - Pro'!$B:$B,A11382)&gt;0,1,"")</f>
        <v/>
      </c>
    </row>
    <row r="11379" spans="1:3">
      <c r="A11379" t="s">
        <v>2153</v>
      </c>
      <c r="B11379" t="s">
        <v>2154</v>
      </c>
      <c r="C11379" t="str">
        <f>IF(COUNTIF('[1]SH 2020 - PVCLB - Pro'!$B:$B,A11383)&gt;0,1,"")</f>
        <v/>
      </c>
    </row>
    <row r="11380" spans="1:3">
      <c r="A11380" t="s">
        <v>2155</v>
      </c>
      <c r="B11380" t="s">
        <v>2156</v>
      </c>
      <c r="C11380" t="str">
        <f>IF(COUNTIF('[1]SH 2020 - PVCLB - Pro'!$B:$B,A11384)&gt;0,1,"")</f>
        <v/>
      </c>
    </row>
    <row r="11381" spans="1:3">
      <c r="A11381" t="s">
        <v>2149</v>
      </c>
      <c r="B11381" t="s">
        <v>2150</v>
      </c>
      <c r="C11381" t="str">
        <f>IF(COUNTIF('[1]SH 2020 - PVCLB - Pro'!$B:$B,A11385)&gt;0,1,"")</f>
        <v/>
      </c>
    </row>
    <row r="11382" spans="1:3">
      <c r="A11382" t="s">
        <v>2147</v>
      </c>
      <c r="B11382" t="s">
        <v>2148</v>
      </c>
      <c r="C11382" t="str">
        <f>IF(COUNTIF('[1]SH 2020 - PVCLB - Pro'!$B:$B,A11386)&gt;0,1,"")</f>
        <v/>
      </c>
    </row>
    <row r="11383" spans="1:3">
      <c r="A11383" t="s">
        <v>4558</v>
      </c>
      <c r="B11383" t="s">
        <v>4559</v>
      </c>
      <c r="C11383" t="str">
        <f>IF(COUNTIF('[1]SH 2020 - PVCLB - Pro'!$B:$B,A11387)&gt;0,1,"")</f>
        <v/>
      </c>
    </row>
    <row r="11384" spans="1:3">
      <c r="A11384" t="s">
        <v>4476</v>
      </c>
      <c r="B11384" t="s">
        <v>4477</v>
      </c>
      <c r="C11384" t="str">
        <f>IF(COUNTIF('[1]SH 2020 - PVCLB - Pro'!$B:$B,A11388)&gt;0,1,"")</f>
        <v/>
      </c>
    </row>
    <row r="11385" spans="1:3">
      <c r="A11385" t="s">
        <v>7421</v>
      </c>
      <c r="B11385" t="s">
        <v>7422</v>
      </c>
      <c r="C11385" t="str">
        <f>IF(COUNTIF('[1]SH 2020 - PVCLB - Pro'!$B:$B,A11389)&gt;0,1,"")</f>
        <v/>
      </c>
    </row>
    <row r="11386" spans="1:3">
      <c r="A11386" t="s">
        <v>8556</v>
      </c>
      <c r="B11386" t="s">
        <v>8557</v>
      </c>
      <c r="C11386" t="str">
        <f>IF(COUNTIF('[1]SH 2020 - PVCLB - Pro'!$B:$B,A11390)&gt;0,1,"")</f>
        <v/>
      </c>
    </row>
    <row r="11387" spans="1:3">
      <c r="A11387" t="s">
        <v>29996</v>
      </c>
      <c r="B11387" t="s">
        <v>29997</v>
      </c>
      <c r="C11387" t="str">
        <f>IF(COUNTIF('[1]SH 2020 - PVCLB - Pro'!$B:$B,A11391)&gt;0,1,"")</f>
        <v/>
      </c>
    </row>
    <row r="11388" spans="1:3">
      <c r="A11388" t="s">
        <v>7765</v>
      </c>
      <c r="B11388" t="s">
        <v>7766</v>
      </c>
      <c r="C11388" t="str">
        <f>IF(COUNTIF('[1]SH 2020 - PVCLB - Pro'!$B:$B,A11392)&gt;0,1,"")</f>
        <v/>
      </c>
    </row>
    <row r="11389" spans="1:3">
      <c r="A11389" t="s">
        <v>3079</v>
      </c>
      <c r="B11389" t="s">
        <v>3080</v>
      </c>
      <c r="C11389" t="str">
        <f>IF(COUNTIF('[1]SH 2020 - PVCLB - Pro'!$B:$B,A11393)&gt;0,1,"")</f>
        <v/>
      </c>
    </row>
    <row r="11390" spans="1:3">
      <c r="A11390" t="s">
        <v>3316</v>
      </c>
      <c r="B11390" t="s">
        <v>3317</v>
      </c>
      <c r="C11390" t="str">
        <f>IF(COUNTIF('[1]SH 2020 - PVCLB - Pro'!$B:$B,A11394)&gt;0,1,"")</f>
        <v/>
      </c>
    </row>
    <row r="11391" spans="1:3">
      <c r="A11391" t="s">
        <v>2977</v>
      </c>
      <c r="B11391" t="s">
        <v>2978</v>
      </c>
      <c r="C11391" t="str">
        <f>IF(COUNTIF('[1]SH 2020 - PVCLB - Pro'!$B:$B,A11395)&gt;0,1,"")</f>
        <v/>
      </c>
    </row>
    <row r="11392" spans="1:3">
      <c r="A11392" t="s">
        <v>17183</v>
      </c>
      <c r="B11392" t="s">
        <v>17184</v>
      </c>
      <c r="C11392" t="str">
        <f>IF(COUNTIF('[1]SH 2020 - PVCLB - Pro'!$B:$B,A11396)&gt;0,1,"")</f>
        <v/>
      </c>
    </row>
    <row r="11393" spans="1:3">
      <c r="A11393" t="s">
        <v>17275</v>
      </c>
      <c r="B11393" t="s">
        <v>17276</v>
      </c>
      <c r="C11393" t="str">
        <f>IF(COUNTIF('[1]SH 2020 - PVCLB - Pro'!$B:$B,A11397)&gt;0,1,"")</f>
        <v/>
      </c>
    </row>
    <row r="11394" spans="1:3">
      <c r="A11394" t="s">
        <v>28338</v>
      </c>
      <c r="B11394" t="s">
        <v>28339</v>
      </c>
      <c r="C11394" t="str">
        <f>IF(COUNTIF('[1]SH 2020 - PVCLB - Pro'!$B:$B,A11398)&gt;0,1,"")</f>
        <v/>
      </c>
    </row>
    <row r="11395" spans="1:3">
      <c r="A11395" t="s">
        <v>17185</v>
      </c>
      <c r="B11395" t="s">
        <v>17186</v>
      </c>
      <c r="C11395" t="str">
        <f>IF(COUNTIF('[1]SH 2020 - PVCLB - Pro'!$B:$B,A11399)&gt;0,1,"")</f>
        <v/>
      </c>
    </row>
    <row r="11396" spans="1:3">
      <c r="A11396" t="s">
        <v>17277</v>
      </c>
      <c r="B11396" t="s">
        <v>17278</v>
      </c>
      <c r="C11396" t="str">
        <f>IF(COUNTIF('[1]SH 2020 - PVCLB - Pro'!$B:$B,A11400)&gt;0,1,"")</f>
        <v/>
      </c>
    </row>
    <row r="11397" spans="1:3">
      <c r="A11397" t="s">
        <v>28342</v>
      </c>
      <c r="B11397" t="s">
        <v>28343</v>
      </c>
      <c r="C11397" t="str">
        <f>IF(COUNTIF('[1]SH 2020 - PVCLB - Pro'!$B:$B,A11401)&gt;0,1,"")</f>
        <v/>
      </c>
    </row>
    <row r="11398" spans="1:3">
      <c r="A11398" t="s">
        <v>17187</v>
      </c>
      <c r="B11398" t="s">
        <v>17188</v>
      </c>
      <c r="C11398" t="str">
        <f>IF(COUNTIF('[1]SH 2020 - PVCLB - Pro'!$B:$B,A11402)&gt;0,1,"")</f>
        <v/>
      </c>
    </row>
    <row r="11399" spans="1:3">
      <c r="A11399" t="s">
        <v>17279</v>
      </c>
      <c r="B11399" t="s">
        <v>17280</v>
      </c>
      <c r="C11399" t="str">
        <f>IF(COUNTIF('[1]SH 2020 - PVCLB - Pro'!$B:$B,A11403)&gt;0,1,"")</f>
        <v/>
      </c>
    </row>
    <row r="11400" spans="1:3">
      <c r="A11400" t="s">
        <v>28340</v>
      </c>
      <c r="B11400" t="s">
        <v>28341</v>
      </c>
      <c r="C11400" t="str">
        <f>IF(COUNTIF('[1]SH 2020 - PVCLB - Pro'!$B:$B,A11404)&gt;0,1,"")</f>
        <v/>
      </c>
    </row>
    <row r="11401" spans="1:3">
      <c r="A11401" t="s">
        <v>17189</v>
      </c>
      <c r="B11401" t="s">
        <v>17190</v>
      </c>
      <c r="C11401" t="str">
        <f>IF(COUNTIF('[1]SH 2020 - PVCLB - Pro'!$B:$B,A11405)&gt;0,1,"")</f>
        <v/>
      </c>
    </row>
    <row r="11402" spans="1:3">
      <c r="A11402" t="s">
        <v>17281</v>
      </c>
      <c r="B11402" t="s">
        <v>17282</v>
      </c>
      <c r="C11402" t="str">
        <f>IF(COUNTIF('[1]SH 2020 - PVCLB - Pro'!$B:$B,A11406)&gt;0,1,"")</f>
        <v/>
      </c>
    </row>
    <row r="11403" spans="1:3">
      <c r="A11403" t="s">
        <v>28344</v>
      </c>
      <c r="B11403" t="s">
        <v>28345</v>
      </c>
      <c r="C11403" t="str">
        <f>IF(COUNTIF('[1]SH 2020 - PVCLB - Pro'!$B:$B,A11407)&gt;0,1,"")</f>
        <v/>
      </c>
    </row>
    <row r="11404" spans="1:3">
      <c r="A11404" t="s">
        <v>13531</v>
      </c>
      <c r="B11404" t="s">
        <v>13532</v>
      </c>
      <c r="C11404" t="str">
        <f>IF(COUNTIF('[1]SH 2020 - PVCLB - Pro'!$B:$B,A11408)&gt;0,1,"")</f>
        <v/>
      </c>
    </row>
    <row r="11405" spans="1:3">
      <c r="A11405" t="s">
        <v>24481</v>
      </c>
      <c r="B11405" t="s">
        <v>24482</v>
      </c>
      <c r="C11405" t="str">
        <f>IF(COUNTIF('[1]SH 2020 - PVCLB - Pro'!$B:$B,A11409)&gt;0,1,"")</f>
        <v/>
      </c>
    </row>
    <row r="11406" spans="1:3">
      <c r="A11406" t="s">
        <v>26853</v>
      </c>
      <c r="B11406" t="s">
        <v>26854</v>
      </c>
      <c r="C11406" t="str">
        <f>IF(COUNTIF('[1]SH 2020 - PVCLB - Pro'!$B:$B,A11410)&gt;0,1,"")</f>
        <v/>
      </c>
    </row>
    <row r="11407" spans="1:3">
      <c r="A11407" t="s">
        <v>13473</v>
      </c>
      <c r="B11407" t="s">
        <v>13474</v>
      </c>
      <c r="C11407" t="str">
        <f>IF(COUNTIF('[1]SH 2020 - PVCLB - Pro'!$B:$B,A11411)&gt;0,1,"")</f>
        <v/>
      </c>
    </row>
    <row r="11408" spans="1:3">
      <c r="A11408" t="s">
        <v>38600</v>
      </c>
      <c r="B11408" t="s">
        <v>38601</v>
      </c>
      <c r="C11408" t="str">
        <f>IF(COUNTIF('[1]SH 2020 - PVCLB - Pro'!$B:$B,A11412)&gt;0,1,"")</f>
        <v/>
      </c>
    </row>
    <row r="11409" spans="1:3">
      <c r="A11409" t="s">
        <v>38588</v>
      </c>
      <c r="B11409" t="s">
        <v>38589</v>
      </c>
      <c r="C11409" t="str">
        <f>IF(COUNTIF('[1]SH 2020 - PVCLB - Pro'!$B:$B,A11413)&gt;0,1,"")</f>
        <v/>
      </c>
    </row>
    <row r="11410" spans="1:3">
      <c r="A11410" t="s">
        <v>14795</v>
      </c>
      <c r="B11410" t="s">
        <v>14796</v>
      </c>
      <c r="C11410" t="str">
        <f>IF(COUNTIF('[1]SH 2020 - PVCLB - Pro'!$B:$B,A11414)&gt;0,1,"")</f>
        <v/>
      </c>
    </row>
    <row r="11411" spans="1:3">
      <c r="A11411" t="s">
        <v>17489</v>
      </c>
      <c r="B11411" t="s">
        <v>17490</v>
      </c>
      <c r="C11411" t="str">
        <f>IF(COUNTIF('[1]SH 2020 - PVCLB - Pro'!$B:$B,A11415)&gt;0,1,"")</f>
        <v/>
      </c>
    </row>
    <row r="11412" spans="1:3">
      <c r="A11412" t="s">
        <v>39852</v>
      </c>
      <c r="B11412" t="s">
        <v>39853</v>
      </c>
      <c r="C11412" t="str">
        <f>IF(COUNTIF('[1]SH 2020 - PVCLB - Pro'!$B:$B,A11416)&gt;0,1,"")</f>
        <v/>
      </c>
    </row>
    <row r="11413" spans="1:3">
      <c r="A11413" t="s">
        <v>6855</v>
      </c>
      <c r="B11413" t="s">
        <v>6856</v>
      </c>
      <c r="C11413" t="str">
        <f>IF(COUNTIF('[1]SH 2020 - PVCLB - Pro'!$B:$B,A11417)&gt;0,1,"")</f>
        <v/>
      </c>
    </row>
    <row r="11414" spans="1:3">
      <c r="A11414" t="s">
        <v>32631</v>
      </c>
      <c r="B11414" t="s">
        <v>32632</v>
      </c>
      <c r="C11414" t="str">
        <f>IF(COUNTIF('[1]SH 2020 - PVCLB - Pro'!$B:$B,A11418)&gt;0,1,"")</f>
        <v/>
      </c>
    </row>
    <row r="11415" spans="1:3">
      <c r="A11415" t="s">
        <v>13457</v>
      </c>
      <c r="B11415" t="s">
        <v>13458</v>
      </c>
      <c r="C11415" t="str">
        <f>IF(COUNTIF('[1]SH 2020 - PVCLB - Pro'!$B:$B,A11419)&gt;0,1,"")</f>
        <v/>
      </c>
    </row>
    <row r="11416" spans="1:3">
      <c r="A11416" t="s">
        <v>38498</v>
      </c>
      <c r="B11416" t="s">
        <v>38499</v>
      </c>
      <c r="C11416" t="str">
        <f>IF(COUNTIF('[1]SH 2020 - PVCLB - Pro'!$B:$B,A11420)&gt;0,1,"")</f>
        <v/>
      </c>
    </row>
    <row r="11417" spans="1:3">
      <c r="A11417" t="s">
        <v>38496</v>
      </c>
      <c r="B11417" t="s">
        <v>38497</v>
      </c>
      <c r="C11417" t="str">
        <f>IF(COUNTIF('[1]SH 2020 - PVCLB - Pro'!$B:$B,A11421)&gt;0,1,"")</f>
        <v/>
      </c>
    </row>
    <row r="11418" spans="1:3">
      <c r="A11418" t="s">
        <v>10664</v>
      </c>
      <c r="B11418" t="s">
        <v>10665</v>
      </c>
      <c r="C11418" t="str">
        <f>IF(COUNTIF('[1]SH 2020 - PVCLB - Pro'!$B:$B,A11422)&gt;0,1,"")</f>
        <v/>
      </c>
    </row>
    <row r="11419" spans="1:3">
      <c r="A11419" t="s">
        <v>34389</v>
      </c>
      <c r="B11419" t="s">
        <v>34390</v>
      </c>
      <c r="C11419" t="str">
        <f>IF(COUNTIF('[1]SH 2020 - PVCLB - Pro'!$B:$B,A11423)&gt;0,1,"")</f>
        <v/>
      </c>
    </row>
    <row r="11420" spans="1:3">
      <c r="A11420" t="s">
        <v>2201</v>
      </c>
      <c r="B11420" t="s">
        <v>2202</v>
      </c>
      <c r="C11420" t="str">
        <f>IF(COUNTIF('[1]SH 2020 - PVCLB - Pro'!$B:$B,A11424)&gt;0,1,"")</f>
        <v/>
      </c>
    </row>
    <row r="11421" spans="1:3">
      <c r="A11421" t="s">
        <v>13475</v>
      </c>
      <c r="B11421" t="s">
        <v>13476</v>
      </c>
      <c r="C11421" t="str">
        <f>IF(COUNTIF('[1]SH 2020 - PVCLB - Pro'!$B:$B,A11425)&gt;0,1,"")</f>
        <v/>
      </c>
    </row>
    <row r="11422" spans="1:3">
      <c r="A11422" t="s">
        <v>34405</v>
      </c>
      <c r="B11422" t="s">
        <v>34406</v>
      </c>
      <c r="C11422" t="str">
        <f>IF(COUNTIF('[1]SH 2020 - PVCLB - Pro'!$B:$B,A11426)&gt;0,1,"")</f>
        <v/>
      </c>
    </row>
    <row r="11423" spans="1:3">
      <c r="A11423" t="s">
        <v>2779</v>
      </c>
      <c r="B11423" t="s">
        <v>2780</v>
      </c>
      <c r="C11423" t="str">
        <f>IF(COUNTIF('[1]SH 2020 - PVCLB - Pro'!$B:$B,A11427)&gt;0,1,"")</f>
        <v/>
      </c>
    </row>
    <row r="11424" spans="1:3">
      <c r="A11424" t="s">
        <v>2203</v>
      </c>
      <c r="B11424" t="s">
        <v>2204</v>
      </c>
      <c r="C11424" t="str">
        <f>IF(COUNTIF('[1]SH 2020 - PVCLB - Pro'!$B:$B,A11428)&gt;0,1,"")</f>
        <v/>
      </c>
    </row>
    <row r="11425" spans="1:3">
      <c r="A11425" t="s">
        <v>10748</v>
      </c>
      <c r="B11425" t="s">
        <v>10749</v>
      </c>
      <c r="C11425" t="str">
        <f>IF(COUNTIF('[1]SH 2020 - PVCLB - Pro'!$B:$B,A11429)&gt;0,1,"")</f>
        <v/>
      </c>
    </row>
    <row r="11426" spans="1:3">
      <c r="A11426" t="s">
        <v>13459</v>
      </c>
      <c r="B11426" t="s">
        <v>13460</v>
      </c>
      <c r="C11426" t="str">
        <f>IF(COUNTIF('[1]SH 2020 - PVCLB - Pro'!$B:$B,A11430)&gt;0,1,"")</f>
        <v/>
      </c>
    </row>
    <row r="11427" spans="1:3">
      <c r="A11427" t="s">
        <v>11694</v>
      </c>
      <c r="B11427" t="s">
        <v>11695</v>
      </c>
      <c r="C11427" t="str">
        <f>IF(COUNTIF('[1]SH 2020 - PVCLB - Pro'!$B:$B,A11431)&gt;0,1,"")</f>
        <v/>
      </c>
    </row>
    <row r="11428" spans="1:3">
      <c r="A11428" t="s">
        <v>15483</v>
      </c>
      <c r="B11428" t="s">
        <v>15484</v>
      </c>
      <c r="C11428" t="str">
        <f>IF(COUNTIF('[1]SH 2020 - PVCLB - Pro'!$B:$B,A11432)&gt;0,1,"")</f>
        <v/>
      </c>
    </row>
    <row r="11429" spans="1:3">
      <c r="A11429" t="s">
        <v>24463</v>
      </c>
      <c r="B11429" t="s">
        <v>24464</v>
      </c>
      <c r="C11429" t="str">
        <f>IF(COUNTIF('[1]SH 2020 - PVCLB - Pro'!$B:$B,A11433)&gt;0,1,"")</f>
        <v/>
      </c>
    </row>
    <row r="11430" spans="1:3">
      <c r="A11430" t="s">
        <v>2151</v>
      </c>
      <c r="B11430" t="s">
        <v>2152</v>
      </c>
      <c r="C11430" t="str">
        <f>IF(COUNTIF('[1]SH 2020 - PVCLB - Pro'!$B:$B,A11434)&gt;0,1,"")</f>
        <v/>
      </c>
    </row>
    <row r="11431" spans="1:3">
      <c r="A11431" t="s">
        <v>17711</v>
      </c>
      <c r="B11431" t="s">
        <v>17712</v>
      </c>
      <c r="C11431" t="str">
        <f>IF(COUNTIF('[1]SH 2020 - PVCLB - Pro'!$B:$B,A11435)&gt;0,1,"")</f>
        <v/>
      </c>
    </row>
    <row r="11432" spans="1:3">
      <c r="A11432" t="s">
        <v>3093</v>
      </c>
      <c r="B11432" t="s">
        <v>3094</v>
      </c>
      <c r="C11432" t="str">
        <f>IF(COUNTIF('[1]SH 2020 - PVCLB - Pro'!$B:$B,A11436)&gt;0,1,"")</f>
        <v/>
      </c>
    </row>
    <row r="11433" spans="1:3">
      <c r="A11433" t="s">
        <v>3149</v>
      </c>
      <c r="B11433" t="s">
        <v>3150</v>
      </c>
      <c r="C11433" t="str">
        <f>IF(COUNTIF('[1]SH 2020 - PVCLB - Pro'!$B:$B,A11437)&gt;0,1,"")</f>
        <v/>
      </c>
    </row>
    <row r="11434" spans="1:3">
      <c r="A11434" t="s">
        <v>3223</v>
      </c>
      <c r="B11434" t="s">
        <v>3224</v>
      </c>
      <c r="C11434" t="str">
        <f>IF(COUNTIF('[1]SH 2020 - PVCLB - Pro'!$B:$B,A11438)&gt;0,1,"")</f>
        <v/>
      </c>
    </row>
    <row r="11435" spans="1:3">
      <c r="A11435" t="s">
        <v>8472</v>
      </c>
      <c r="B11435" t="s">
        <v>8473</v>
      </c>
      <c r="C11435" t="str">
        <f>IF(COUNTIF('[1]SH 2020 - PVCLB - Pro'!$B:$B,A11439)&gt;0,1,"")</f>
        <v/>
      </c>
    </row>
    <row r="11436" spans="1:3">
      <c r="A11436" t="s">
        <v>3890</v>
      </c>
      <c r="B11436" t="s">
        <v>3891</v>
      </c>
      <c r="C11436" t="str">
        <f>IF(COUNTIF('[1]SH 2020 - PVCLB - Pro'!$B:$B,A11440)&gt;0,1,"")</f>
        <v/>
      </c>
    </row>
    <row r="11437" spans="1:3">
      <c r="A11437" t="s">
        <v>3912</v>
      </c>
      <c r="B11437" t="s">
        <v>3913</v>
      </c>
      <c r="C11437" t="str">
        <f>IF(COUNTIF('[1]SH 2020 - PVCLB - Pro'!$B:$B,A11441)&gt;0,1,"")</f>
        <v/>
      </c>
    </row>
    <row r="11438" spans="1:3">
      <c r="A11438" t="s">
        <v>4190</v>
      </c>
      <c r="B11438" t="s">
        <v>4191</v>
      </c>
      <c r="C11438" t="str">
        <f>IF(COUNTIF('[1]SH 2020 - PVCLB - Pro'!$B:$B,A11442)&gt;0,1,"")</f>
        <v/>
      </c>
    </row>
    <row r="11439" spans="1:3">
      <c r="A11439" t="s">
        <v>8842</v>
      </c>
      <c r="B11439" t="s">
        <v>8843</v>
      </c>
      <c r="C11439" t="str">
        <f>IF(COUNTIF('[1]SH 2020 - PVCLB - Pro'!$B:$B,A11443)&gt;0,1,"")</f>
        <v/>
      </c>
    </row>
    <row r="11440" spans="1:3">
      <c r="A11440" t="s">
        <v>4044</v>
      </c>
      <c r="B11440" t="s">
        <v>4045</v>
      </c>
      <c r="C11440" t="str">
        <f>IF(COUNTIF('[1]SH 2020 - PVCLB - Pro'!$B:$B,A11444)&gt;0,1,"")</f>
        <v/>
      </c>
    </row>
    <row r="11441" spans="1:3">
      <c r="A11441" t="s">
        <v>4658</v>
      </c>
      <c r="B11441" t="s">
        <v>4659</v>
      </c>
      <c r="C11441" t="str">
        <f>IF(COUNTIF('[1]SH 2020 - PVCLB - Pro'!$B:$B,A11445)&gt;0,1,"")</f>
        <v/>
      </c>
    </row>
    <row r="11442" spans="1:3">
      <c r="A11442" t="s">
        <v>5880</v>
      </c>
      <c r="B11442" t="s">
        <v>5881</v>
      </c>
      <c r="C11442" t="str">
        <f>IF(COUNTIF('[1]SH 2020 - PVCLB - Pro'!$B:$B,A11446)&gt;0,1,"")</f>
        <v/>
      </c>
    </row>
    <row r="11443" spans="1:3">
      <c r="A11443" t="s">
        <v>2759</v>
      </c>
      <c r="B11443" t="s">
        <v>2760</v>
      </c>
      <c r="C11443" t="str">
        <f>IF(COUNTIF('[1]SH 2020 - PVCLB - Pro'!$B:$B,A11447)&gt;0,1,"")</f>
        <v/>
      </c>
    </row>
    <row r="11444" spans="1:3">
      <c r="A11444" t="s">
        <v>3153</v>
      </c>
      <c r="B11444" t="s">
        <v>3154</v>
      </c>
      <c r="C11444" t="str">
        <f>IF(COUNTIF('[1]SH 2020 - PVCLB - Pro'!$B:$B,A11448)&gt;0,1,"")</f>
        <v/>
      </c>
    </row>
    <row r="11445" spans="1:3">
      <c r="A11445" t="s">
        <v>2117</v>
      </c>
      <c r="B11445" t="s">
        <v>2118</v>
      </c>
      <c r="C11445" t="str">
        <f>IF(COUNTIF('[1]SH 2020 - PVCLB - Pro'!$B:$B,A11449)&gt;0,1,"")</f>
        <v/>
      </c>
    </row>
    <row r="11446" spans="1:3">
      <c r="A11446" t="s">
        <v>13695</v>
      </c>
      <c r="B11446" t="s">
        <v>13696</v>
      </c>
      <c r="C11446" t="str">
        <f>IF(COUNTIF('[1]SH 2020 - PVCLB - Pro'!$B:$B,A11450)&gt;0,1,"")</f>
        <v/>
      </c>
    </row>
    <row r="11447" spans="1:3">
      <c r="A11447" t="s">
        <v>34027</v>
      </c>
      <c r="B11447" t="s">
        <v>34028</v>
      </c>
      <c r="C11447" t="str">
        <f>IF(COUNTIF('[1]SH 2020 - PVCLB - Pro'!$B:$B,A11451)&gt;0,1,"")</f>
        <v/>
      </c>
    </row>
    <row r="11448" spans="1:3">
      <c r="A11448" t="s">
        <v>34015</v>
      </c>
      <c r="B11448" t="s">
        <v>34016</v>
      </c>
      <c r="C11448" t="str">
        <f>IF(COUNTIF('[1]SH 2020 - PVCLB - Pro'!$B:$B,A11452)&gt;0,1,"")</f>
        <v/>
      </c>
    </row>
    <row r="11449" spans="1:3">
      <c r="A11449" t="s">
        <v>34019</v>
      </c>
      <c r="B11449" t="s">
        <v>34020</v>
      </c>
      <c r="C11449" t="str">
        <f>IF(COUNTIF('[1]SH 2020 - PVCLB - Pro'!$B:$B,A11453)&gt;0,1,"")</f>
        <v/>
      </c>
    </row>
    <row r="11450" spans="1:3">
      <c r="A11450" t="s">
        <v>4286</v>
      </c>
      <c r="B11450" t="s">
        <v>4287</v>
      </c>
      <c r="C11450" t="str">
        <f>IF(COUNTIF('[1]SH 2020 - PVCLB - Pro'!$B:$B,A11454)&gt;0,1,"")</f>
        <v/>
      </c>
    </row>
    <row r="11451" spans="1:3">
      <c r="A11451" t="s">
        <v>3089</v>
      </c>
      <c r="B11451" t="s">
        <v>3090</v>
      </c>
      <c r="C11451" t="str">
        <f>IF(COUNTIF('[1]SH 2020 - PVCLB - Pro'!$B:$B,A11455)&gt;0,1,"")</f>
        <v/>
      </c>
    </row>
    <row r="11452" spans="1:3">
      <c r="A11452" t="s">
        <v>4298</v>
      </c>
      <c r="B11452" t="s">
        <v>4299</v>
      </c>
      <c r="C11452" t="str">
        <f>IF(COUNTIF('[1]SH 2020 - PVCLB - Pro'!$B:$B,A11456)&gt;0,1,"")</f>
        <v/>
      </c>
    </row>
    <row r="11453" spans="1:3">
      <c r="A11453" t="s">
        <v>3151</v>
      </c>
      <c r="B11453" t="s">
        <v>3152</v>
      </c>
      <c r="C11453" t="str">
        <f>IF(COUNTIF('[1]SH 2020 - PVCLB - Pro'!$B:$B,A11457)&gt;0,1,"")</f>
        <v/>
      </c>
    </row>
    <row r="11454" spans="1:3">
      <c r="A11454" t="s">
        <v>3225</v>
      </c>
      <c r="B11454" t="s">
        <v>3226</v>
      </c>
      <c r="C11454" t="str">
        <f>IF(COUNTIF('[1]SH 2020 - PVCLB - Pro'!$B:$B,A11458)&gt;0,1,"")</f>
        <v/>
      </c>
    </row>
    <row r="11455" spans="1:3">
      <c r="A11455" t="s">
        <v>3161</v>
      </c>
      <c r="B11455" t="s">
        <v>3162</v>
      </c>
      <c r="C11455" t="str">
        <f>IF(COUNTIF('[1]SH 2020 - PVCLB - Pro'!$B:$B,A11459)&gt;0,1,"")</f>
        <v/>
      </c>
    </row>
    <row r="11456" spans="1:3">
      <c r="A11456" t="s">
        <v>2217</v>
      </c>
      <c r="B11456" t="s">
        <v>2218</v>
      </c>
      <c r="C11456" t="str">
        <f>IF(COUNTIF('[1]SH 2020 - PVCLB - Pro'!$B:$B,A11460)&gt;0,1,"")</f>
        <v/>
      </c>
    </row>
    <row r="11457" spans="1:3">
      <c r="A11457" t="s">
        <v>8704</v>
      </c>
      <c r="B11457" t="s">
        <v>8705</v>
      </c>
      <c r="C11457" t="str">
        <f>IF(COUNTIF('[1]SH 2020 - PVCLB - Pro'!$B:$B,A11461)&gt;0,1,"")</f>
        <v/>
      </c>
    </row>
    <row r="11458" spans="1:3">
      <c r="A11458" t="s">
        <v>4948</v>
      </c>
      <c r="B11458" t="s">
        <v>4949</v>
      </c>
      <c r="C11458" t="str">
        <f>IF(COUNTIF('[1]SH 2020 - PVCLB - Pro'!$B:$B,A11462)&gt;0,1,"")</f>
        <v/>
      </c>
    </row>
    <row r="11459" spans="1:3">
      <c r="A11459" t="s">
        <v>21059</v>
      </c>
      <c r="B11459" t="s">
        <v>21060</v>
      </c>
      <c r="C11459" t="str">
        <f>IF(COUNTIF('[1]SH 2020 - PVCLB - Pro'!$B:$B,A11463)&gt;0,1,"")</f>
        <v/>
      </c>
    </row>
    <row r="11460" spans="1:3">
      <c r="A11460" t="s">
        <v>1870</v>
      </c>
      <c r="B11460" t="s">
        <v>1871</v>
      </c>
      <c r="C11460" t="str">
        <f>IF(COUNTIF('[1]SH 2020 - PVCLB - Pro'!$B:$B,A11464)&gt;0,1,"")</f>
        <v/>
      </c>
    </row>
    <row r="11461" spans="1:3">
      <c r="A11461" t="s">
        <v>2169</v>
      </c>
      <c r="B11461" t="s">
        <v>2170</v>
      </c>
      <c r="C11461" t="str">
        <f>IF(COUNTIF('[1]SH 2020 - PVCLB - Pro'!$B:$B,A11465)&gt;0,1,"")</f>
        <v/>
      </c>
    </row>
    <row r="11462" spans="1:3">
      <c r="A11462" t="s">
        <v>5926</v>
      </c>
      <c r="B11462" t="s">
        <v>5927</v>
      </c>
      <c r="C11462" t="str">
        <f>IF(COUNTIF('[1]SH 2020 - PVCLB - Pro'!$B:$B,A11466)&gt;0,1,"")</f>
        <v/>
      </c>
    </row>
    <row r="11463" spans="1:3">
      <c r="A11463" t="s">
        <v>2235</v>
      </c>
      <c r="B11463" t="s">
        <v>2236</v>
      </c>
      <c r="C11463" t="str">
        <f>IF(COUNTIF('[1]SH 2020 - PVCLB - Pro'!$B:$B,A11467)&gt;0,1,"")</f>
        <v/>
      </c>
    </row>
    <row r="11464" spans="1:3">
      <c r="A11464" t="s">
        <v>4714</v>
      </c>
      <c r="B11464" t="s">
        <v>4715</v>
      </c>
      <c r="C11464" t="str">
        <f>IF(COUNTIF('[1]SH 2020 - PVCLB - Pro'!$B:$B,A11468)&gt;0,1,"")</f>
        <v/>
      </c>
    </row>
    <row r="11465" spans="1:3">
      <c r="A11465" t="s">
        <v>2231</v>
      </c>
      <c r="B11465" t="s">
        <v>2232</v>
      </c>
      <c r="C11465" t="str">
        <f>IF(COUNTIF('[1]SH 2020 - PVCLB - Pro'!$B:$B,A11469)&gt;0,1,"")</f>
        <v/>
      </c>
    </row>
    <row r="11466" spans="1:3">
      <c r="A11466" t="s">
        <v>3296</v>
      </c>
      <c r="B11466" t="s">
        <v>3297</v>
      </c>
      <c r="C11466" t="str">
        <f>IF(COUNTIF('[1]SH 2020 - PVCLB - Pro'!$B:$B,A11470)&gt;0,1,"")</f>
        <v/>
      </c>
    </row>
    <row r="11467" spans="1:3">
      <c r="A11467" t="s">
        <v>3322</v>
      </c>
      <c r="B11467" t="s">
        <v>3323</v>
      </c>
      <c r="C11467" t="str">
        <f>IF(COUNTIF('[1]SH 2020 - PVCLB - Pro'!$B:$B,A11471)&gt;0,1,"")</f>
        <v/>
      </c>
    </row>
    <row r="11468" spans="1:3">
      <c r="A11468" t="s">
        <v>2233</v>
      </c>
      <c r="B11468" t="s">
        <v>2234</v>
      </c>
      <c r="C11468" t="str">
        <f>IF(COUNTIF('[1]SH 2020 - PVCLB - Pro'!$B:$B,A11472)&gt;0,1,"")</f>
        <v/>
      </c>
    </row>
    <row r="11469" spans="1:3">
      <c r="A11469" t="s">
        <v>2237</v>
      </c>
      <c r="B11469" t="s">
        <v>2238</v>
      </c>
      <c r="C11469" t="str">
        <f>IF(COUNTIF('[1]SH 2020 - PVCLB - Pro'!$B:$B,A11473)&gt;0,1,"")</f>
        <v/>
      </c>
    </row>
    <row r="11470" spans="1:3">
      <c r="A11470" t="s">
        <v>3894</v>
      </c>
      <c r="B11470" t="s">
        <v>3895</v>
      </c>
      <c r="C11470" t="str">
        <f>IF(COUNTIF('[1]SH 2020 - PVCLB - Pro'!$B:$B,A11474)&gt;0,1,"")</f>
        <v/>
      </c>
    </row>
    <row r="11471" spans="1:3">
      <c r="A11471" t="s">
        <v>10766</v>
      </c>
      <c r="B11471" t="s">
        <v>10767</v>
      </c>
      <c r="C11471" t="str">
        <f>IF(COUNTIF('[1]SH 2020 - PVCLB - Pro'!$B:$B,A11475)&gt;0,1,"")</f>
        <v/>
      </c>
    </row>
    <row r="11472" spans="1:3">
      <c r="A11472" t="s">
        <v>21952</v>
      </c>
      <c r="B11472" t="s">
        <v>21447</v>
      </c>
      <c r="C11472" t="str">
        <f>IF(COUNTIF('[1]SH 2020 - PVCLB - Pro'!$B:$B,A11476)&gt;0,1,"")</f>
        <v/>
      </c>
    </row>
    <row r="11473" spans="1:3">
      <c r="A11473" t="s">
        <v>21446</v>
      </c>
      <c r="B11473" t="s">
        <v>21447</v>
      </c>
      <c r="C11473" t="str">
        <f>IF(COUNTIF('[1]SH 2020 - PVCLB - Pro'!$B:$B,A11477)&gt;0,1,"")</f>
        <v/>
      </c>
    </row>
    <row r="11474" spans="1:3">
      <c r="A11474" t="s">
        <v>21434</v>
      </c>
      <c r="B11474" t="s">
        <v>21435</v>
      </c>
      <c r="C11474" t="str">
        <f>IF(COUNTIF('[1]SH 2020 - PVCLB - Pro'!$B:$B,A11478)&gt;0,1,"")</f>
        <v/>
      </c>
    </row>
    <row r="11475" spans="1:3">
      <c r="A11475" t="s">
        <v>2191</v>
      </c>
      <c r="B11475" t="s">
        <v>2192</v>
      </c>
      <c r="C11475" t="str">
        <f>IF(COUNTIF('[1]SH 2020 - PVCLB - Pro'!$B:$B,A11479)&gt;0,1,"")</f>
        <v/>
      </c>
    </row>
    <row r="11476" spans="1:3">
      <c r="A11476" t="s">
        <v>28849</v>
      </c>
      <c r="B11476" t="s">
        <v>28850</v>
      </c>
      <c r="C11476" t="str">
        <f>IF(COUNTIF('[1]SH 2020 - PVCLB - Pro'!$B:$B,A11480)&gt;0,1,"")</f>
        <v/>
      </c>
    </row>
    <row r="11477" spans="1:3">
      <c r="A11477" t="s">
        <v>28853</v>
      </c>
      <c r="B11477" t="s">
        <v>28854</v>
      </c>
      <c r="C11477" t="str">
        <f>IF(COUNTIF('[1]SH 2020 - PVCLB - Pro'!$B:$B,A11481)&gt;0,1,"")</f>
        <v/>
      </c>
    </row>
    <row r="11478" spans="1:3">
      <c r="A11478" t="s">
        <v>28851</v>
      </c>
      <c r="B11478" t="s">
        <v>28852</v>
      </c>
      <c r="C11478" t="str">
        <f>IF(COUNTIF('[1]SH 2020 - PVCLB - Pro'!$B:$B,A11482)&gt;0,1,"")</f>
        <v/>
      </c>
    </row>
    <row r="11479" spans="1:3">
      <c r="A11479" t="s">
        <v>4332</v>
      </c>
      <c r="B11479" t="s">
        <v>4333</v>
      </c>
      <c r="C11479" t="str">
        <f>IF(COUNTIF('[1]SH 2020 - PVCLB - Pro'!$B:$B,A11483)&gt;0,1,"")</f>
        <v/>
      </c>
    </row>
    <row r="11480" spans="1:3">
      <c r="A11480" t="s">
        <v>6272</v>
      </c>
      <c r="B11480" t="s">
        <v>6273</v>
      </c>
      <c r="C11480" t="str">
        <f>IF(COUNTIF('[1]SH 2020 - PVCLB - Pro'!$B:$B,A11484)&gt;0,1,"")</f>
        <v/>
      </c>
    </row>
    <row r="11481" spans="1:3">
      <c r="A11481" t="s">
        <v>4444</v>
      </c>
      <c r="B11481" t="s">
        <v>4445</v>
      </c>
      <c r="C11481" t="str">
        <f>IF(COUNTIF('[1]SH 2020 - PVCLB - Pro'!$B:$B,A11485)&gt;0,1,"")</f>
        <v/>
      </c>
    </row>
    <row r="11482" spans="1:3">
      <c r="A11482" t="s">
        <v>4484</v>
      </c>
      <c r="B11482" t="s">
        <v>4485</v>
      </c>
      <c r="C11482" t="str">
        <f>IF(COUNTIF('[1]SH 2020 - PVCLB - Pro'!$B:$B,A11486)&gt;0,1,"")</f>
        <v/>
      </c>
    </row>
    <row r="11483" spans="1:3">
      <c r="A11483" t="s">
        <v>28539</v>
      </c>
      <c r="B11483" t="s">
        <v>28540</v>
      </c>
      <c r="C11483" t="str">
        <f>IF(COUNTIF('[1]SH 2020 - PVCLB - Pro'!$B:$B,A11487)&gt;0,1,"")</f>
        <v/>
      </c>
    </row>
    <row r="11484" spans="1:3">
      <c r="A11484" t="s">
        <v>41147</v>
      </c>
      <c r="B11484" t="s">
        <v>41148</v>
      </c>
      <c r="C11484" t="str">
        <f>IF(COUNTIF('[1]SH 2020 - PVCLB - Pro'!$B:$B,A11488)&gt;0,1,"")</f>
        <v/>
      </c>
    </row>
    <row r="11485" spans="1:3">
      <c r="A11485" t="s">
        <v>313</v>
      </c>
      <c r="B11485" t="s">
        <v>314</v>
      </c>
      <c r="C11485" t="str">
        <f>IF(COUNTIF('[1]SH 2020 - PVCLB - Pro'!$B:$B,A11489)&gt;0,1,"")</f>
        <v/>
      </c>
    </row>
    <row r="11486" spans="1:3">
      <c r="A11486" t="s">
        <v>22231</v>
      </c>
      <c r="B11486" t="s">
        <v>22232</v>
      </c>
      <c r="C11486" t="str">
        <f>IF(COUNTIF('[1]SH 2020 - PVCLB - Pro'!$B:$B,A11490)&gt;0,1,"")</f>
        <v/>
      </c>
    </row>
    <row r="11487" spans="1:3">
      <c r="A11487" t="s">
        <v>22255</v>
      </c>
      <c r="B11487" t="s">
        <v>22256</v>
      </c>
      <c r="C11487" t="str">
        <f>IF(COUNTIF('[1]SH 2020 - PVCLB - Pro'!$B:$B,A11491)&gt;0,1,"")</f>
        <v/>
      </c>
    </row>
    <row r="11488" spans="1:3">
      <c r="A11488" t="s">
        <v>22239</v>
      </c>
      <c r="B11488" t="s">
        <v>22240</v>
      </c>
      <c r="C11488" t="str">
        <f>IF(COUNTIF('[1]SH 2020 - PVCLB - Pro'!$B:$B,A11492)&gt;0,1,"")</f>
        <v/>
      </c>
    </row>
    <row r="11489" spans="1:3">
      <c r="A11489" t="s">
        <v>5236</v>
      </c>
      <c r="B11489" t="s">
        <v>5237</v>
      </c>
      <c r="C11489" t="str">
        <f>IF(COUNTIF('[1]SH 2020 - PVCLB - Pro'!$B:$B,A11493)&gt;0,1,"")</f>
        <v/>
      </c>
    </row>
    <row r="11490" spans="1:3">
      <c r="A11490" t="s">
        <v>28360</v>
      </c>
      <c r="B11490" t="s">
        <v>28361</v>
      </c>
      <c r="C11490" t="str">
        <f>IF(COUNTIF('[1]SH 2020 - PVCLB - Pro'!$B:$B,A11494)&gt;0,1,"")</f>
        <v/>
      </c>
    </row>
    <row r="11491" spans="1:3">
      <c r="A11491" t="s">
        <v>28601</v>
      </c>
      <c r="B11491" t="s">
        <v>28602</v>
      </c>
      <c r="C11491" t="str">
        <f>IF(COUNTIF('[1]SH 2020 - PVCLB - Pro'!$B:$B,A11495)&gt;0,1,"")</f>
        <v/>
      </c>
    </row>
    <row r="11492" spans="1:3">
      <c r="A11492" t="s">
        <v>32615</v>
      </c>
      <c r="B11492" t="s">
        <v>32616</v>
      </c>
      <c r="C11492" t="str">
        <f>IF(COUNTIF('[1]SH 2020 - PVCLB - Pro'!$B:$B,A11496)&gt;0,1,"")</f>
        <v/>
      </c>
    </row>
    <row r="11493" spans="1:3">
      <c r="A11493" t="s">
        <v>34179</v>
      </c>
      <c r="B11493" t="s">
        <v>34180</v>
      </c>
      <c r="C11493" t="str">
        <f>IF(COUNTIF('[1]SH 2020 - PVCLB - Pro'!$B:$B,A11497)&gt;0,1,"")</f>
        <v/>
      </c>
    </row>
    <row r="11494" spans="1:3">
      <c r="A11494" t="s">
        <v>26807</v>
      </c>
      <c r="B11494" t="s">
        <v>26808</v>
      </c>
      <c r="C11494" t="str">
        <f>IF(COUNTIF('[1]SH 2020 - PVCLB - Pro'!$B:$B,A11498)&gt;0,1,"")</f>
        <v/>
      </c>
    </row>
    <row r="11495" spans="1:3">
      <c r="A11495" t="s">
        <v>26821</v>
      </c>
      <c r="B11495" t="s">
        <v>26822</v>
      </c>
      <c r="C11495" t="str">
        <f>IF(COUNTIF('[1]SH 2020 - PVCLB - Pro'!$B:$B,A11499)&gt;0,1,"")</f>
        <v/>
      </c>
    </row>
    <row r="11496" spans="1:3">
      <c r="A11496" t="s">
        <v>28320</v>
      </c>
      <c r="B11496" t="s">
        <v>28321</v>
      </c>
      <c r="C11496" t="str">
        <f>IF(COUNTIF('[1]SH 2020 - PVCLB - Pro'!$B:$B,A11500)&gt;0,1,"")</f>
        <v/>
      </c>
    </row>
    <row r="11497" spans="1:3">
      <c r="A11497" t="s">
        <v>26815</v>
      </c>
      <c r="B11497" t="s">
        <v>26816</v>
      </c>
      <c r="C11497" t="str">
        <f>IF(COUNTIF('[1]SH 2020 - PVCLB - Pro'!$B:$B,A11501)&gt;0,1,"")</f>
        <v/>
      </c>
    </row>
    <row r="11498" spans="1:3">
      <c r="A11498" t="s">
        <v>26819</v>
      </c>
      <c r="B11498" t="s">
        <v>26820</v>
      </c>
      <c r="C11498" t="str">
        <f>IF(COUNTIF('[1]SH 2020 - PVCLB - Pro'!$B:$B,A11502)&gt;0,1,"")</f>
        <v/>
      </c>
    </row>
    <row r="11499" spans="1:3">
      <c r="A11499" t="s">
        <v>28605</v>
      </c>
      <c r="B11499" t="s">
        <v>28606</v>
      </c>
      <c r="C11499" t="str">
        <f>IF(COUNTIF('[1]SH 2020 - PVCLB - Pro'!$B:$B,A11503)&gt;0,1,"")</f>
        <v/>
      </c>
    </row>
    <row r="11500" spans="1:3">
      <c r="A11500" t="s">
        <v>28354</v>
      </c>
      <c r="B11500" t="s">
        <v>28355</v>
      </c>
      <c r="C11500" t="str">
        <f>IF(COUNTIF('[1]SH 2020 - PVCLB - Pro'!$B:$B,A11504)&gt;0,1,"")</f>
        <v/>
      </c>
    </row>
    <row r="11501" spans="1:3">
      <c r="A11501" t="s">
        <v>32627</v>
      </c>
      <c r="B11501" t="s">
        <v>32628</v>
      </c>
      <c r="C11501" t="str">
        <f>IF(COUNTIF('[1]SH 2020 - PVCLB - Pro'!$B:$B,A11505)&gt;0,1,"")</f>
        <v/>
      </c>
    </row>
    <row r="11502" spans="1:3">
      <c r="A11502" t="s">
        <v>34181</v>
      </c>
      <c r="B11502" t="s">
        <v>34182</v>
      </c>
      <c r="C11502" t="str">
        <f>IF(COUNTIF('[1]SH 2020 - PVCLB - Pro'!$B:$B,A11506)&gt;0,1,"")</f>
        <v/>
      </c>
    </row>
    <row r="11503" spans="1:3">
      <c r="A11503" t="s">
        <v>26823</v>
      </c>
      <c r="B11503" t="s">
        <v>26824</v>
      </c>
      <c r="C11503" t="str">
        <f>IF(COUNTIF('[1]SH 2020 - PVCLB - Pro'!$B:$B,A11507)&gt;0,1,"")</f>
        <v/>
      </c>
    </row>
    <row r="11504" spans="1:3">
      <c r="A11504" t="s">
        <v>26793</v>
      </c>
      <c r="B11504" t="s">
        <v>26794</v>
      </c>
      <c r="C11504" t="str">
        <f>IF(COUNTIF('[1]SH 2020 - PVCLB - Pro'!$B:$B,A11508)&gt;0,1,"")</f>
        <v/>
      </c>
    </row>
    <row r="11505" spans="1:3">
      <c r="A11505" t="s">
        <v>28322</v>
      </c>
      <c r="B11505" t="s">
        <v>28323</v>
      </c>
      <c r="C11505" t="str">
        <f>IF(COUNTIF('[1]SH 2020 - PVCLB - Pro'!$B:$B,A11509)&gt;0,1,"")</f>
        <v/>
      </c>
    </row>
    <row r="11506" spans="1:3">
      <c r="A11506" t="s">
        <v>26787</v>
      </c>
      <c r="B11506" t="s">
        <v>26788</v>
      </c>
      <c r="C11506" t="str">
        <f>IF(COUNTIF('[1]SH 2020 - PVCLB - Pro'!$B:$B,A11510)&gt;0,1,"")</f>
        <v/>
      </c>
    </row>
    <row r="11507" spans="1:3">
      <c r="A11507" t="s">
        <v>26795</v>
      </c>
      <c r="B11507" t="s">
        <v>26796</v>
      </c>
      <c r="C11507" t="str">
        <f>IF(COUNTIF('[1]SH 2020 - PVCLB - Pro'!$B:$B,A11511)&gt;0,1,"")</f>
        <v/>
      </c>
    </row>
    <row r="11508" spans="1:3">
      <c r="A11508" t="s">
        <v>7161</v>
      </c>
      <c r="B11508" t="s">
        <v>7162</v>
      </c>
      <c r="C11508" t="str">
        <f>IF(COUNTIF('[1]SH 2020 - PVCLB - Pro'!$B:$B,A11512)&gt;0,1,"")</f>
        <v/>
      </c>
    </row>
    <row r="11509" spans="1:3">
      <c r="A11509" t="s">
        <v>8584</v>
      </c>
      <c r="B11509" t="s">
        <v>8585</v>
      </c>
      <c r="C11509" t="str">
        <f>IF(COUNTIF('[1]SH 2020 - PVCLB - Pro'!$B:$B,A11513)&gt;0,1,"")</f>
        <v/>
      </c>
    </row>
    <row r="11510" spans="1:3">
      <c r="A11510" t="s">
        <v>7715</v>
      </c>
      <c r="B11510" t="s">
        <v>7716</v>
      </c>
      <c r="C11510" t="str">
        <f>IF(COUNTIF('[1]SH 2020 - PVCLB - Pro'!$B:$B,A11514)&gt;0,1,"")</f>
        <v/>
      </c>
    </row>
    <row r="11511" spans="1:3">
      <c r="A11511" t="s">
        <v>8586</v>
      </c>
      <c r="B11511" t="s">
        <v>8587</v>
      </c>
      <c r="C11511" t="str">
        <f>IF(COUNTIF('[1]SH 2020 - PVCLB - Pro'!$B:$B,A11515)&gt;0,1,"")</f>
        <v/>
      </c>
    </row>
    <row r="11512" spans="1:3">
      <c r="A11512" t="s">
        <v>10970</v>
      </c>
      <c r="B11512" t="s">
        <v>10971</v>
      </c>
      <c r="C11512" t="str">
        <f>IF(COUNTIF('[1]SH 2020 - PVCLB - Pro'!$B:$B,A11516)&gt;0,1,"")</f>
        <v/>
      </c>
    </row>
    <row r="11513" spans="1:3">
      <c r="A11513" t="s">
        <v>8540</v>
      </c>
      <c r="B11513" t="s">
        <v>8541</v>
      </c>
      <c r="C11513" t="str">
        <f>IF(COUNTIF('[1]SH 2020 - PVCLB - Pro'!$B:$B,A11517)&gt;0,1,"")</f>
        <v/>
      </c>
    </row>
    <row r="11514" spans="1:3">
      <c r="A11514" t="s">
        <v>7323</v>
      </c>
      <c r="B11514" t="s">
        <v>7324</v>
      </c>
      <c r="C11514" t="str">
        <f>IF(COUNTIF('[1]SH 2020 - PVCLB - Pro'!$B:$B,A11518)&gt;0,1,"")</f>
        <v/>
      </c>
    </row>
    <row r="11515" spans="1:3">
      <c r="A11515" t="s">
        <v>8588</v>
      </c>
      <c r="B11515" t="s">
        <v>8589</v>
      </c>
      <c r="C11515" t="str">
        <f>IF(COUNTIF('[1]SH 2020 - PVCLB - Pro'!$B:$B,A11519)&gt;0,1,"")</f>
        <v/>
      </c>
    </row>
    <row r="11516" spans="1:3">
      <c r="A11516" t="s">
        <v>8604</v>
      </c>
      <c r="B11516" t="s">
        <v>8605</v>
      </c>
      <c r="C11516" t="str">
        <f>IF(COUNTIF('[1]SH 2020 - PVCLB - Pro'!$B:$B,A11520)&gt;0,1,"")</f>
        <v/>
      </c>
    </row>
    <row r="11517" spans="1:3">
      <c r="A11517" t="s">
        <v>11154</v>
      </c>
      <c r="B11517" t="s">
        <v>11155</v>
      </c>
      <c r="C11517" t="str">
        <f>IF(COUNTIF('[1]SH 2020 - PVCLB - Pro'!$B:$B,A11521)&gt;0,1,"")</f>
        <v/>
      </c>
    </row>
    <row r="11518" spans="1:3">
      <c r="A11518" t="s">
        <v>20248</v>
      </c>
      <c r="B11518" t="s">
        <v>20249</v>
      </c>
      <c r="C11518" t="str">
        <f>IF(COUNTIF('[1]SH 2020 - PVCLB - Pro'!$B:$B,A11522)&gt;0,1,"")</f>
        <v/>
      </c>
    </row>
    <row r="11519" spans="1:3">
      <c r="A11519" t="s">
        <v>20210</v>
      </c>
      <c r="B11519" t="s">
        <v>20211</v>
      </c>
      <c r="C11519" t="str">
        <f>IF(COUNTIF('[1]SH 2020 - PVCLB - Pro'!$B:$B,A11523)&gt;0,1,"")</f>
        <v/>
      </c>
    </row>
    <row r="11520" spans="1:3">
      <c r="A11520" t="s">
        <v>23398</v>
      </c>
      <c r="B11520" t="s">
        <v>23399</v>
      </c>
      <c r="C11520" t="str">
        <f>IF(COUNTIF('[1]SH 2020 - PVCLB - Pro'!$B:$B,A11524)&gt;0,1,"")</f>
        <v/>
      </c>
    </row>
    <row r="11521" spans="1:3">
      <c r="A11521" t="s">
        <v>20230</v>
      </c>
      <c r="B11521" t="s">
        <v>20231</v>
      </c>
      <c r="C11521" t="str">
        <f>IF(COUNTIF('[1]SH 2020 - PVCLB - Pro'!$B:$B,A11525)&gt;0,1,"")</f>
        <v/>
      </c>
    </row>
    <row r="11522" spans="1:3">
      <c r="A11522" t="s">
        <v>20280</v>
      </c>
      <c r="B11522" t="s">
        <v>20281</v>
      </c>
      <c r="C11522" t="str">
        <f>IF(COUNTIF('[1]SH 2020 - PVCLB - Pro'!$B:$B,A11526)&gt;0,1,"")</f>
        <v/>
      </c>
    </row>
    <row r="11523" spans="1:3">
      <c r="A11523" t="s">
        <v>20240</v>
      </c>
      <c r="B11523" t="s">
        <v>20241</v>
      </c>
      <c r="C11523" t="str">
        <f>IF(COUNTIF('[1]SH 2020 - PVCLB - Pro'!$B:$B,A11527)&gt;0,1,"")</f>
        <v/>
      </c>
    </row>
    <row r="11524" spans="1:3">
      <c r="A11524" t="s">
        <v>20266</v>
      </c>
      <c r="B11524" t="s">
        <v>20267</v>
      </c>
      <c r="C11524" t="str">
        <f>IF(COUNTIF('[1]SH 2020 - PVCLB - Pro'!$B:$B,A11528)&gt;0,1,"")</f>
        <v/>
      </c>
    </row>
    <row r="11525" spans="1:3">
      <c r="A11525" t="s">
        <v>20274</v>
      </c>
      <c r="B11525" t="s">
        <v>20275</v>
      </c>
      <c r="C11525" t="str">
        <f>IF(COUNTIF('[1]SH 2020 - PVCLB - Pro'!$B:$B,A11529)&gt;0,1,"")</f>
        <v/>
      </c>
    </row>
    <row r="11526" spans="1:3">
      <c r="A11526" t="s">
        <v>20288</v>
      </c>
      <c r="B11526" t="s">
        <v>20289</v>
      </c>
      <c r="C11526" t="str">
        <f>IF(COUNTIF('[1]SH 2020 - PVCLB - Pro'!$B:$B,A11530)&gt;0,1,"")</f>
        <v/>
      </c>
    </row>
    <row r="11527" spans="1:3">
      <c r="A11527" t="s">
        <v>20212</v>
      </c>
      <c r="B11527" t="s">
        <v>20213</v>
      </c>
      <c r="C11527" t="str">
        <f>IF(COUNTIF('[1]SH 2020 - PVCLB - Pro'!$B:$B,A11531)&gt;0,1,"")</f>
        <v/>
      </c>
    </row>
    <row r="11528" spans="1:3">
      <c r="A11528" t="s">
        <v>23406</v>
      </c>
      <c r="B11528" t="s">
        <v>23407</v>
      </c>
      <c r="C11528" t="str">
        <f>IF(COUNTIF('[1]SH 2020 - PVCLB - Pro'!$B:$B,A11532)&gt;0,1,"")</f>
        <v/>
      </c>
    </row>
    <row r="11529" spans="1:3">
      <c r="A11529" t="s">
        <v>20232</v>
      </c>
      <c r="B11529" t="s">
        <v>20233</v>
      </c>
      <c r="C11529" t="str">
        <f>IF(COUNTIF('[1]SH 2020 - PVCLB - Pro'!$B:$B,A11533)&gt;0,1,"")</f>
        <v/>
      </c>
    </row>
    <row r="11530" spans="1:3">
      <c r="A11530" t="s">
        <v>26323</v>
      </c>
      <c r="B11530" t="s">
        <v>26324</v>
      </c>
      <c r="C11530" t="str">
        <f>IF(COUNTIF('[1]SH 2020 - PVCLB - Pro'!$B:$B,A11534)&gt;0,1,"")</f>
        <v/>
      </c>
    </row>
    <row r="11531" spans="1:3">
      <c r="A11531" t="s">
        <v>20198</v>
      </c>
      <c r="B11531" t="s">
        <v>20199</v>
      </c>
      <c r="C11531" t="str">
        <f>IF(COUNTIF('[1]SH 2020 - PVCLB - Pro'!$B:$B,A11535)&gt;0,1,"")</f>
        <v/>
      </c>
    </row>
    <row r="11532" spans="1:3">
      <c r="A11532" t="s">
        <v>23408</v>
      </c>
      <c r="B11532" t="s">
        <v>23409</v>
      </c>
      <c r="C11532" t="str">
        <f>IF(COUNTIF('[1]SH 2020 - PVCLB - Pro'!$B:$B,A11536)&gt;0,1,"")</f>
        <v/>
      </c>
    </row>
    <row r="11533" spans="1:3">
      <c r="A11533" t="s">
        <v>20218</v>
      </c>
      <c r="B11533" t="s">
        <v>20219</v>
      </c>
      <c r="C11533" t="str">
        <f>IF(COUNTIF('[1]SH 2020 - PVCLB - Pro'!$B:$B,A11537)&gt;0,1,"")</f>
        <v/>
      </c>
    </row>
    <row r="11534" spans="1:3">
      <c r="A11534" t="s">
        <v>20242</v>
      </c>
      <c r="B11534" t="s">
        <v>20243</v>
      </c>
      <c r="C11534" t="str">
        <f>IF(COUNTIF('[1]SH 2020 - PVCLB - Pro'!$B:$B,A11538)&gt;0,1,"")</f>
        <v/>
      </c>
    </row>
    <row r="11535" spans="1:3">
      <c r="A11535" t="s">
        <v>20250</v>
      </c>
      <c r="B11535" t="s">
        <v>20251</v>
      </c>
      <c r="C11535" t="str">
        <f>IF(COUNTIF('[1]SH 2020 - PVCLB - Pro'!$B:$B,A11539)&gt;0,1,"")</f>
        <v/>
      </c>
    </row>
    <row r="11536" spans="1:3">
      <c r="A11536" t="s">
        <v>20234</v>
      </c>
      <c r="B11536" t="s">
        <v>20235</v>
      </c>
      <c r="C11536" t="str">
        <f>IF(COUNTIF('[1]SH 2020 - PVCLB - Pro'!$B:$B,A11540)&gt;0,1,"")</f>
        <v/>
      </c>
    </row>
    <row r="11537" spans="1:3">
      <c r="A11537" t="s">
        <v>20260</v>
      </c>
      <c r="B11537" t="s">
        <v>20261</v>
      </c>
      <c r="C11537" t="str">
        <f>IF(COUNTIF('[1]SH 2020 - PVCLB - Pro'!$B:$B,A11541)&gt;0,1,"")</f>
        <v/>
      </c>
    </row>
    <row r="11538" spans="1:3">
      <c r="A11538" t="s">
        <v>20268</v>
      </c>
      <c r="B11538" t="s">
        <v>20269</v>
      </c>
      <c r="C11538" t="str">
        <f>IF(COUNTIF('[1]SH 2020 - PVCLB - Pro'!$B:$B,A11542)&gt;0,1,"")</f>
        <v/>
      </c>
    </row>
    <row r="11539" spans="1:3">
      <c r="A11539" t="s">
        <v>20282</v>
      </c>
      <c r="B11539" t="s">
        <v>20283</v>
      </c>
      <c r="C11539" t="str">
        <f>IF(COUNTIF('[1]SH 2020 - PVCLB - Pro'!$B:$B,A11543)&gt;0,1,"")</f>
        <v/>
      </c>
    </row>
    <row r="11540" spans="1:3">
      <c r="A11540" t="s">
        <v>20200</v>
      </c>
      <c r="B11540" t="s">
        <v>20201</v>
      </c>
      <c r="C11540" t="str">
        <f>IF(COUNTIF('[1]SH 2020 - PVCLB - Pro'!$B:$B,A11544)&gt;0,1,"")</f>
        <v/>
      </c>
    </row>
    <row r="11541" spans="1:3">
      <c r="A11541" t="s">
        <v>23400</v>
      </c>
      <c r="B11541" t="s">
        <v>23401</v>
      </c>
      <c r="C11541" t="str">
        <f>IF(COUNTIF('[1]SH 2020 - PVCLB - Pro'!$B:$B,A11545)&gt;0,1,"")</f>
        <v/>
      </c>
    </row>
    <row r="11542" spans="1:3">
      <c r="A11542" t="s">
        <v>20220</v>
      </c>
      <c r="B11542" t="s">
        <v>20221</v>
      </c>
      <c r="C11542" t="str">
        <f>IF(COUNTIF('[1]SH 2020 - PVCLB - Pro'!$B:$B,A11546)&gt;0,1,"")</f>
        <v/>
      </c>
    </row>
    <row r="11543" spans="1:3">
      <c r="A11543" t="s">
        <v>20244</v>
      </c>
      <c r="B11543" t="s">
        <v>20245</v>
      </c>
      <c r="C11543" t="str">
        <f>IF(COUNTIF('[1]SH 2020 - PVCLB - Pro'!$B:$B,A11547)&gt;0,1,"")</f>
        <v/>
      </c>
    </row>
    <row r="11544" spans="1:3">
      <c r="A11544" t="s">
        <v>20276</v>
      </c>
      <c r="B11544" t="s">
        <v>20277</v>
      </c>
      <c r="C11544" t="str">
        <f>IF(COUNTIF('[1]SH 2020 - PVCLB - Pro'!$B:$B,A11548)&gt;0,1,"")</f>
        <v/>
      </c>
    </row>
    <row r="11545" spans="1:3">
      <c r="A11545" t="s">
        <v>20202</v>
      </c>
      <c r="B11545" t="s">
        <v>20203</v>
      </c>
      <c r="C11545" t="str">
        <f>IF(COUNTIF('[1]SH 2020 - PVCLB - Pro'!$B:$B,A11549)&gt;0,1,"")</f>
        <v/>
      </c>
    </row>
    <row r="11546" spans="1:3">
      <c r="A11546" t="s">
        <v>23392</v>
      </c>
      <c r="B11546" t="s">
        <v>23393</v>
      </c>
      <c r="C11546" t="str">
        <f>IF(COUNTIF('[1]SH 2020 - PVCLB - Pro'!$B:$B,A11550)&gt;0,1,"")</f>
        <v/>
      </c>
    </row>
    <row r="11547" spans="1:3">
      <c r="A11547" t="s">
        <v>20222</v>
      </c>
      <c r="B11547" t="s">
        <v>20223</v>
      </c>
      <c r="C11547" t="str">
        <f>IF(COUNTIF('[1]SH 2020 - PVCLB - Pro'!$B:$B,A11551)&gt;0,1,"")</f>
        <v/>
      </c>
    </row>
    <row r="11548" spans="1:3">
      <c r="A11548" t="s">
        <v>20236</v>
      </c>
      <c r="B11548" t="s">
        <v>20237</v>
      </c>
      <c r="C11548" t="str">
        <f>IF(COUNTIF('[1]SH 2020 - PVCLB - Pro'!$B:$B,A11552)&gt;0,1,"")</f>
        <v/>
      </c>
    </row>
    <row r="11549" spans="1:3">
      <c r="A11549" t="s">
        <v>20262</v>
      </c>
      <c r="B11549" t="s">
        <v>20263</v>
      </c>
      <c r="C11549" t="str">
        <f>IF(COUNTIF('[1]SH 2020 - PVCLB - Pro'!$B:$B,A11553)&gt;0,1,"")</f>
        <v/>
      </c>
    </row>
    <row r="11550" spans="1:3">
      <c r="A11550" t="s">
        <v>20270</v>
      </c>
      <c r="B11550" t="s">
        <v>20271</v>
      </c>
      <c r="C11550" t="str">
        <f>IF(COUNTIF('[1]SH 2020 - PVCLB - Pro'!$B:$B,A11554)&gt;0,1,"")</f>
        <v/>
      </c>
    </row>
    <row r="11551" spans="1:3">
      <c r="A11551" t="s">
        <v>20284</v>
      </c>
      <c r="B11551" t="s">
        <v>20285</v>
      </c>
      <c r="C11551" t="str">
        <f>IF(COUNTIF('[1]SH 2020 - PVCLB - Pro'!$B:$B,A11555)&gt;0,1,"")</f>
        <v/>
      </c>
    </row>
    <row r="11552" spans="1:3">
      <c r="A11552" t="s">
        <v>20204</v>
      </c>
      <c r="B11552" t="s">
        <v>20205</v>
      </c>
      <c r="C11552" t="str">
        <f>IF(COUNTIF('[1]SH 2020 - PVCLB - Pro'!$B:$B,A11556)&gt;0,1,"")</f>
        <v/>
      </c>
    </row>
    <row r="11553" spans="1:3">
      <c r="A11553" t="s">
        <v>23390</v>
      </c>
      <c r="B11553" t="s">
        <v>23391</v>
      </c>
      <c r="C11553" t="str">
        <f>IF(COUNTIF('[1]SH 2020 - PVCLB - Pro'!$B:$B,A11557)&gt;0,1,"")</f>
        <v/>
      </c>
    </row>
    <row r="11554" spans="1:3">
      <c r="A11554" t="s">
        <v>20224</v>
      </c>
      <c r="B11554" t="s">
        <v>20225</v>
      </c>
      <c r="C11554" t="str">
        <f>IF(COUNTIF('[1]SH 2020 - PVCLB - Pro'!$B:$B,A11558)&gt;0,1,"")</f>
        <v/>
      </c>
    </row>
    <row r="11555" spans="1:3">
      <c r="A11555" t="s">
        <v>20246</v>
      </c>
      <c r="B11555" t="s">
        <v>20247</v>
      </c>
      <c r="C11555" t="str">
        <f>IF(COUNTIF('[1]SH 2020 - PVCLB - Pro'!$B:$B,A11559)&gt;0,1,"")</f>
        <v/>
      </c>
    </row>
    <row r="11556" spans="1:3">
      <c r="A11556" t="s">
        <v>20278</v>
      </c>
      <c r="B11556" t="s">
        <v>20279</v>
      </c>
      <c r="C11556" t="str">
        <f>IF(COUNTIF('[1]SH 2020 - PVCLB - Pro'!$B:$B,A11560)&gt;0,1,"")</f>
        <v/>
      </c>
    </row>
    <row r="11557" spans="1:3">
      <c r="A11557" t="s">
        <v>20206</v>
      </c>
      <c r="B11557" t="s">
        <v>20207</v>
      </c>
      <c r="C11557" t="str">
        <f>IF(COUNTIF('[1]SH 2020 - PVCLB - Pro'!$B:$B,A11561)&gt;0,1,"")</f>
        <v/>
      </c>
    </row>
    <row r="11558" spans="1:3">
      <c r="A11558" t="s">
        <v>23394</v>
      </c>
      <c r="B11558" t="s">
        <v>23395</v>
      </c>
      <c r="C11558" t="str">
        <f>IF(COUNTIF('[1]SH 2020 - PVCLB - Pro'!$B:$B,A11562)&gt;0,1,"")</f>
        <v/>
      </c>
    </row>
    <row r="11559" spans="1:3">
      <c r="A11559" t="s">
        <v>20226</v>
      </c>
      <c r="B11559" t="s">
        <v>20227</v>
      </c>
      <c r="C11559" t="str">
        <f>IF(COUNTIF('[1]SH 2020 - PVCLB - Pro'!$B:$B,A11563)&gt;0,1,"")</f>
        <v/>
      </c>
    </row>
    <row r="11560" spans="1:3">
      <c r="A11560" t="s">
        <v>20238</v>
      </c>
      <c r="B11560" t="s">
        <v>20239</v>
      </c>
      <c r="C11560" t="str">
        <f>IF(COUNTIF('[1]SH 2020 - PVCLB - Pro'!$B:$B,A11564)&gt;0,1,"")</f>
        <v/>
      </c>
    </row>
    <row r="11561" spans="1:3">
      <c r="A11561" t="s">
        <v>20264</v>
      </c>
      <c r="B11561" t="s">
        <v>20265</v>
      </c>
      <c r="C11561" t="str">
        <f>IF(COUNTIF('[1]SH 2020 - PVCLB - Pro'!$B:$B,A11565)&gt;0,1,"")</f>
        <v/>
      </c>
    </row>
    <row r="11562" spans="1:3">
      <c r="A11562" t="s">
        <v>20272</v>
      </c>
      <c r="B11562" t="s">
        <v>20273</v>
      </c>
      <c r="C11562" t="str">
        <f>IF(COUNTIF('[1]SH 2020 - PVCLB - Pro'!$B:$B,A11566)&gt;0,1,"")</f>
        <v/>
      </c>
    </row>
    <row r="11563" spans="1:3">
      <c r="A11563" t="s">
        <v>20286</v>
      </c>
      <c r="B11563" t="s">
        <v>20287</v>
      </c>
      <c r="C11563" t="str">
        <f>IF(COUNTIF('[1]SH 2020 - PVCLB - Pro'!$B:$B,A11567)&gt;0,1,"")</f>
        <v/>
      </c>
    </row>
    <row r="11564" spans="1:3">
      <c r="A11564" t="s">
        <v>20208</v>
      </c>
      <c r="B11564" t="s">
        <v>20209</v>
      </c>
      <c r="C11564" t="str">
        <f>IF(COUNTIF('[1]SH 2020 - PVCLB - Pro'!$B:$B,A11568)&gt;0,1,"")</f>
        <v/>
      </c>
    </row>
    <row r="11565" spans="1:3">
      <c r="A11565" t="s">
        <v>23410</v>
      </c>
      <c r="B11565" t="s">
        <v>23411</v>
      </c>
      <c r="C11565" t="str">
        <f>IF(COUNTIF('[1]SH 2020 - PVCLB - Pro'!$B:$B,A11569)&gt;0,1,"")</f>
        <v/>
      </c>
    </row>
    <row r="11566" spans="1:3">
      <c r="A11566" t="s">
        <v>20228</v>
      </c>
      <c r="B11566" t="s">
        <v>20229</v>
      </c>
      <c r="C11566" t="str">
        <f>IF(COUNTIF('[1]SH 2020 - PVCLB - Pro'!$B:$B,A11570)&gt;0,1,"")</f>
        <v/>
      </c>
    </row>
    <row r="11567" spans="1:3">
      <c r="A11567" t="s">
        <v>33285</v>
      </c>
      <c r="B11567" t="s">
        <v>33286</v>
      </c>
      <c r="C11567" t="str">
        <f>IF(COUNTIF('[1]SH 2020 - PVCLB - Pro'!$B:$B,A11571)&gt;0,1,"")</f>
        <v/>
      </c>
    </row>
    <row r="11568" spans="1:3">
      <c r="A11568" t="s">
        <v>33297</v>
      </c>
      <c r="B11568" t="s">
        <v>33298</v>
      </c>
      <c r="C11568" t="str">
        <f>IF(COUNTIF('[1]SH 2020 - PVCLB - Pro'!$B:$B,A11572)&gt;0,1,"")</f>
        <v/>
      </c>
    </row>
    <row r="11569" spans="1:3">
      <c r="A11569" t="s">
        <v>33295</v>
      </c>
      <c r="B11569" t="s">
        <v>33296</v>
      </c>
      <c r="C11569" t="str">
        <f>IF(COUNTIF('[1]SH 2020 - PVCLB - Pro'!$B:$B,A11573)&gt;0,1,"")</f>
        <v/>
      </c>
    </row>
    <row r="11570" spans="1:3">
      <c r="A11570" t="s">
        <v>33267</v>
      </c>
      <c r="B11570" t="s">
        <v>33268</v>
      </c>
      <c r="C11570" t="str">
        <f>IF(COUNTIF('[1]SH 2020 - PVCLB - Pro'!$B:$B,A11574)&gt;0,1,"")</f>
        <v/>
      </c>
    </row>
    <row r="11571" spans="1:3">
      <c r="A11571" t="s">
        <v>33263</v>
      </c>
      <c r="B11571" t="s">
        <v>33264</v>
      </c>
      <c r="C11571" t="str">
        <f>IF(COUNTIF('[1]SH 2020 - PVCLB - Pro'!$B:$B,A11575)&gt;0,1,"")</f>
        <v/>
      </c>
    </row>
    <row r="11572" spans="1:3">
      <c r="A11572" t="s">
        <v>33265</v>
      </c>
      <c r="B11572" t="s">
        <v>33266</v>
      </c>
      <c r="C11572" t="str">
        <f>IF(COUNTIF('[1]SH 2020 - PVCLB - Pro'!$B:$B,A11576)&gt;0,1,"")</f>
        <v/>
      </c>
    </row>
    <row r="11573" spans="1:3">
      <c r="A11573" t="s">
        <v>33313</v>
      </c>
      <c r="B11573" t="s">
        <v>33314</v>
      </c>
      <c r="C11573" t="str">
        <f>IF(COUNTIF('[1]SH 2020 - PVCLB - Pro'!$B:$B,A11577)&gt;0,1,"")</f>
        <v/>
      </c>
    </row>
    <row r="11574" spans="1:3">
      <c r="A11574" t="s">
        <v>33269</v>
      </c>
      <c r="B11574" t="s">
        <v>33270</v>
      </c>
      <c r="C11574" t="str">
        <f>IF(COUNTIF('[1]SH 2020 - PVCLB - Pro'!$B:$B,A11578)&gt;0,1,"")</f>
        <v/>
      </c>
    </row>
    <row r="11575" spans="1:3">
      <c r="A11575" t="s">
        <v>33309</v>
      </c>
      <c r="B11575" t="s">
        <v>33310</v>
      </c>
      <c r="C11575" t="str">
        <f>IF(COUNTIF('[1]SH 2020 - PVCLB - Pro'!$B:$B,A11579)&gt;0,1,"")</f>
        <v/>
      </c>
    </row>
    <row r="11576" spans="1:3">
      <c r="A11576" t="s">
        <v>33283</v>
      </c>
      <c r="B11576" t="s">
        <v>33284</v>
      </c>
      <c r="C11576" t="str">
        <f>IF(COUNTIF('[1]SH 2020 - PVCLB - Pro'!$B:$B,A11580)&gt;0,1,"")</f>
        <v/>
      </c>
    </row>
    <row r="11577" spans="1:3">
      <c r="A11577" t="s">
        <v>33311</v>
      </c>
      <c r="B11577" t="s">
        <v>33312</v>
      </c>
      <c r="C11577" t="str">
        <f>IF(COUNTIF('[1]SH 2020 - PVCLB - Pro'!$B:$B,A11581)&gt;0,1,"")</f>
        <v/>
      </c>
    </row>
    <row r="11578" spans="1:3">
      <c r="A11578" t="s">
        <v>33293</v>
      </c>
      <c r="B11578" t="s">
        <v>33294</v>
      </c>
      <c r="C11578" t="str">
        <f>IF(COUNTIF('[1]SH 2020 - PVCLB - Pro'!$B:$B,A11582)&gt;0,1,"")</f>
        <v/>
      </c>
    </row>
    <row r="11579" spans="1:3">
      <c r="A11579" t="s">
        <v>33287</v>
      </c>
      <c r="B11579" t="s">
        <v>33288</v>
      </c>
      <c r="C11579" t="str">
        <f>IF(COUNTIF('[1]SH 2020 - PVCLB - Pro'!$B:$B,A11583)&gt;0,1,"")</f>
        <v/>
      </c>
    </row>
    <row r="11580" spans="1:3">
      <c r="A11580" t="s">
        <v>33299</v>
      </c>
      <c r="B11580" t="s">
        <v>33300</v>
      </c>
      <c r="C11580" t="str">
        <f>IF(COUNTIF('[1]SH 2020 - PVCLB - Pro'!$B:$B,A11584)&gt;0,1,"")</f>
        <v/>
      </c>
    </row>
    <row r="11581" spans="1:3">
      <c r="A11581" t="s">
        <v>33315</v>
      </c>
      <c r="B11581" t="s">
        <v>33316</v>
      </c>
      <c r="C11581" t="str">
        <f>IF(COUNTIF('[1]SH 2020 - PVCLB - Pro'!$B:$B,A11585)&gt;0,1,"")</f>
        <v/>
      </c>
    </row>
    <row r="11582" spans="1:3">
      <c r="A11582" t="s">
        <v>33301</v>
      </c>
      <c r="B11582" t="s">
        <v>33302</v>
      </c>
      <c r="C11582" t="str">
        <f>IF(COUNTIF('[1]SH 2020 - PVCLB - Pro'!$B:$B,A11586)&gt;0,1,"")</f>
        <v/>
      </c>
    </row>
    <row r="11583" spans="1:3">
      <c r="A11583" t="s">
        <v>33317</v>
      </c>
      <c r="B11583" t="s">
        <v>33318</v>
      </c>
      <c r="C11583" t="str">
        <f>IF(COUNTIF('[1]SH 2020 - PVCLB - Pro'!$B:$B,A11587)&gt;0,1,"")</f>
        <v/>
      </c>
    </row>
    <row r="11584" spans="1:3">
      <c r="A11584" t="s">
        <v>33319</v>
      </c>
      <c r="B11584" t="s">
        <v>33320</v>
      </c>
      <c r="C11584" t="str">
        <f>IF(COUNTIF('[1]SH 2020 - PVCLB - Pro'!$B:$B,A11588)&gt;0,1,"")</f>
        <v/>
      </c>
    </row>
    <row r="11585" spans="1:3">
      <c r="A11585" t="s">
        <v>33323</v>
      </c>
      <c r="B11585" t="s">
        <v>33324</v>
      </c>
      <c r="C11585" t="str">
        <f>IF(COUNTIF('[1]SH 2020 - PVCLB - Pro'!$B:$B,A11589)&gt;0,1,"")</f>
        <v/>
      </c>
    </row>
    <row r="11586" spans="1:3">
      <c r="A11586" t="s">
        <v>33271</v>
      </c>
      <c r="B11586" t="s">
        <v>33272</v>
      </c>
      <c r="C11586" t="str">
        <f>IF(COUNTIF('[1]SH 2020 - PVCLB - Pro'!$B:$B,A11590)&gt;0,1,"")</f>
        <v/>
      </c>
    </row>
    <row r="11587" spans="1:3">
      <c r="A11587" t="s">
        <v>33327</v>
      </c>
      <c r="B11587" t="s">
        <v>33328</v>
      </c>
      <c r="C11587" t="str">
        <f>IF(COUNTIF('[1]SH 2020 - PVCLB - Pro'!$B:$B,A11591)&gt;0,1,"")</f>
        <v/>
      </c>
    </row>
    <row r="11588" spans="1:3">
      <c r="A11588" t="s">
        <v>33345</v>
      </c>
      <c r="B11588" t="s">
        <v>33346</v>
      </c>
      <c r="C11588" t="str">
        <f>IF(COUNTIF('[1]SH 2020 - PVCLB - Pro'!$B:$B,A11592)&gt;0,1,"")</f>
        <v/>
      </c>
    </row>
    <row r="11589" spans="1:3">
      <c r="A11589" t="s">
        <v>33321</v>
      </c>
      <c r="B11589" t="s">
        <v>33322</v>
      </c>
      <c r="C11589" t="str">
        <f>IF(COUNTIF('[1]SH 2020 - PVCLB - Pro'!$B:$B,A11593)&gt;0,1,"")</f>
        <v/>
      </c>
    </row>
    <row r="11590" spans="1:3">
      <c r="A11590" t="s">
        <v>33339</v>
      </c>
      <c r="B11590" t="s">
        <v>33340</v>
      </c>
      <c r="C11590" t="str">
        <f>IF(COUNTIF('[1]SH 2020 - PVCLB - Pro'!$B:$B,A11594)&gt;0,1,"")</f>
        <v/>
      </c>
    </row>
    <row r="11591" spans="1:3">
      <c r="A11591" t="s">
        <v>33273</v>
      </c>
      <c r="B11591" t="s">
        <v>33274</v>
      </c>
      <c r="C11591" t="str">
        <f>IF(COUNTIF('[1]SH 2020 - PVCLB - Pro'!$B:$B,A11595)&gt;0,1,"")</f>
        <v/>
      </c>
    </row>
    <row r="11592" spans="1:3">
      <c r="A11592" t="s">
        <v>33325</v>
      </c>
      <c r="B11592" t="s">
        <v>33326</v>
      </c>
      <c r="C11592" t="str">
        <f>IF(COUNTIF('[1]SH 2020 - PVCLB - Pro'!$B:$B,A11596)&gt;0,1,"")</f>
        <v/>
      </c>
    </row>
    <row r="11593" spans="1:3">
      <c r="A11593" t="s">
        <v>33347</v>
      </c>
      <c r="B11593" t="s">
        <v>33348</v>
      </c>
      <c r="C11593" t="str">
        <f>IF(COUNTIF('[1]SH 2020 - PVCLB - Pro'!$B:$B,A11597)&gt;0,1,"")</f>
        <v/>
      </c>
    </row>
    <row r="11594" spans="1:3">
      <c r="A11594" t="s">
        <v>33329</v>
      </c>
      <c r="B11594" t="s">
        <v>33330</v>
      </c>
      <c r="C11594" t="str">
        <f>IF(COUNTIF('[1]SH 2020 - PVCLB - Pro'!$B:$B,A11598)&gt;0,1,"")</f>
        <v/>
      </c>
    </row>
    <row r="11595" spans="1:3">
      <c r="A11595" t="s">
        <v>33303</v>
      </c>
      <c r="B11595" t="s">
        <v>33304</v>
      </c>
      <c r="C11595" t="str">
        <f>IF(COUNTIF('[1]SH 2020 - PVCLB - Pro'!$B:$B,A11599)&gt;0,1,"")</f>
        <v/>
      </c>
    </row>
    <row r="11596" spans="1:3">
      <c r="A11596" t="s">
        <v>33349</v>
      </c>
      <c r="B11596" t="s">
        <v>33350</v>
      </c>
      <c r="C11596" t="str">
        <f>IF(COUNTIF('[1]SH 2020 - PVCLB - Pro'!$B:$B,A11600)&gt;0,1,"")</f>
        <v/>
      </c>
    </row>
    <row r="11597" spans="1:3">
      <c r="A11597" t="s">
        <v>33331</v>
      </c>
      <c r="B11597" t="s">
        <v>33332</v>
      </c>
      <c r="C11597" t="str">
        <f>IF(COUNTIF('[1]SH 2020 - PVCLB - Pro'!$B:$B,A11601)&gt;0,1,"")</f>
        <v/>
      </c>
    </row>
    <row r="11598" spans="1:3">
      <c r="A11598" t="s">
        <v>33333</v>
      </c>
      <c r="B11598" t="s">
        <v>33334</v>
      </c>
      <c r="C11598" t="str">
        <f>IF(COUNTIF('[1]SH 2020 - PVCLB - Pro'!$B:$B,A11602)&gt;0,1,"")</f>
        <v/>
      </c>
    </row>
    <row r="11599" spans="1:3">
      <c r="A11599" t="s">
        <v>41031</v>
      </c>
      <c r="B11599" t="s">
        <v>41032</v>
      </c>
      <c r="C11599" t="str">
        <f>IF(COUNTIF('[1]SH 2020 - PVCLB - Pro'!$B:$B,A11603)&gt;0,1,"")</f>
        <v/>
      </c>
    </row>
    <row r="11600" spans="1:3">
      <c r="A11600" t="s">
        <v>13655</v>
      </c>
      <c r="B11600" t="s">
        <v>13656</v>
      </c>
      <c r="C11600" t="str">
        <f>IF(COUNTIF('[1]SH 2020 - PVCLB - Pro'!$B:$B,A11604)&gt;0,1,"")</f>
        <v/>
      </c>
    </row>
    <row r="11601" spans="1:3">
      <c r="A11601" t="s">
        <v>8209</v>
      </c>
      <c r="B11601" t="s">
        <v>8210</v>
      </c>
      <c r="C11601" t="str">
        <f>IF(COUNTIF('[1]SH 2020 - PVCLB - Pro'!$B:$B,A11605)&gt;0,1,"")</f>
        <v/>
      </c>
    </row>
    <row r="11602" spans="1:3">
      <c r="A11602" t="s">
        <v>7847</v>
      </c>
      <c r="B11602" t="s">
        <v>7848</v>
      </c>
      <c r="C11602" t="str">
        <f>IF(COUNTIF('[1]SH 2020 - PVCLB - Pro'!$B:$B,A11606)&gt;0,1,"")</f>
        <v/>
      </c>
    </row>
    <row r="11603" spans="1:3">
      <c r="A11603" t="s">
        <v>6983</v>
      </c>
      <c r="B11603" t="s">
        <v>6984</v>
      </c>
      <c r="C11603" t="str">
        <f>IF(COUNTIF('[1]SH 2020 - PVCLB - Pro'!$B:$B,A11607)&gt;0,1,"")</f>
        <v/>
      </c>
    </row>
    <row r="11604" spans="1:3">
      <c r="A11604" t="s">
        <v>7849</v>
      </c>
      <c r="B11604" t="s">
        <v>7850</v>
      </c>
      <c r="C11604" t="str">
        <f>IF(COUNTIF('[1]SH 2020 - PVCLB - Pro'!$B:$B,A11608)&gt;0,1,"")</f>
        <v/>
      </c>
    </row>
    <row r="11605" spans="1:3">
      <c r="A11605" t="s">
        <v>6985</v>
      </c>
      <c r="B11605" t="s">
        <v>6986</v>
      </c>
      <c r="C11605" t="str">
        <f>IF(COUNTIF('[1]SH 2020 - PVCLB - Pro'!$B:$B,A11609)&gt;0,1,"")</f>
        <v/>
      </c>
    </row>
    <row r="11606" spans="1:3">
      <c r="A11606" t="s">
        <v>6198</v>
      </c>
      <c r="B11606" t="s">
        <v>6199</v>
      </c>
      <c r="C11606" t="str">
        <f>IF(COUNTIF('[1]SH 2020 - PVCLB - Pro'!$B:$B,A11610)&gt;0,1,"")</f>
        <v/>
      </c>
    </row>
    <row r="11607" spans="1:3">
      <c r="A11607" t="s">
        <v>5058</v>
      </c>
      <c r="B11607" t="s">
        <v>5059</v>
      </c>
      <c r="C11607" t="str">
        <f>IF(COUNTIF('[1]SH 2020 - PVCLB - Pro'!$B:$B,A11611)&gt;0,1,"")</f>
        <v/>
      </c>
    </row>
    <row r="11608" spans="1:3">
      <c r="A11608" t="s">
        <v>5072</v>
      </c>
      <c r="B11608" t="s">
        <v>5073</v>
      </c>
      <c r="C11608" t="str">
        <f>IF(COUNTIF('[1]SH 2020 - PVCLB - Pro'!$B:$B,A11612)&gt;0,1,"")</f>
        <v/>
      </c>
    </row>
    <row r="11609" spans="1:3">
      <c r="A11609" t="s">
        <v>5074</v>
      </c>
      <c r="B11609" t="s">
        <v>5075</v>
      </c>
      <c r="C11609" t="str">
        <f>IF(COUNTIF('[1]SH 2020 - PVCLB - Pro'!$B:$B,A11613)&gt;0,1,"")</f>
        <v/>
      </c>
    </row>
    <row r="11610" spans="1:3">
      <c r="A11610" t="s">
        <v>17847</v>
      </c>
      <c r="B11610" t="s">
        <v>17848</v>
      </c>
      <c r="C11610" t="str">
        <f>IF(COUNTIF('[1]SH 2020 - PVCLB - Pro'!$B:$B,A11614)&gt;0,1,"")</f>
        <v/>
      </c>
    </row>
    <row r="11611" spans="1:3">
      <c r="A11611" t="s">
        <v>17833</v>
      </c>
      <c r="B11611" t="s">
        <v>17834</v>
      </c>
      <c r="C11611" t="str">
        <f>IF(COUNTIF('[1]SH 2020 - PVCLB - Pro'!$B:$B,A11615)&gt;0,1,"")</f>
        <v/>
      </c>
    </row>
    <row r="11612" spans="1:3">
      <c r="A11612" t="s">
        <v>10758</v>
      </c>
      <c r="B11612" t="s">
        <v>10759</v>
      </c>
      <c r="C11612" t="str">
        <f>IF(COUNTIF('[1]SH 2020 - PVCLB - Pro'!$B:$B,A11616)&gt;0,1,"")</f>
        <v/>
      </c>
    </row>
    <row r="11613" spans="1:3">
      <c r="A11613" t="s">
        <v>6200</v>
      </c>
      <c r="B11613" t="s">
        <v>6201</v>
      </c>
      <c r="C11613" t="str">
        <f>IF(COUNTIF('[1]SH 2020 - PVCLB - Pro'!$B:$B,A11617)&gt;0,1,"")</f>
        <v/>
      </c>
    </row>
    <row r="11614" spans="1:3">
      <c r="A11614" t="s">
        <v>5060</v>
      </c>
      <c r="B11614" t="s">
        <v>5061</v>
      </c>
      <c r="C11614" t="str">
        <f>IF(COUNTIF('[1]SH 2020 - PVCLB - Pro'!$B:$B,A11618)&gt;0,1,"")</f>
        <v/>
      </c>
    </row>
    <row r="11615" spans="1:3">
      <c r="A11615" t="s">
        <v>5076</v>
      </c>
      <c r="B11615" t="s">
        <v>5077</v>
      </c>
      <c r="C11615" t="str">
        <f>IF(COUNTIF('[1]SH 2020 - PVCLB - Pro'!$B:$B,A11619)&gt;0,1,"")</f>
        <v/>
      </c>
    </row>
    <row r="11616" spans="1:3">
      <c r="A11616" t="s">
        <v>5078</v>
      </c>
      <c r="B11616" t="s">
        <v>5079</v>
      </c>
      <c r="C11616" t="str">
        <f>IF(COUNTIF('[1]SH 2020 - PVCLB - Pro'!$B:$B,A11620)&gt;0,1,"")</f>
        <v/>
      </c>
    </row>
    <row r="11617" spans="1:3">
      <c r="A11617" t="s">
        <v>6202</v>
      </c>
      <c r="B11617" t="s">
        <v>6203</v>
      </c>
      <c r="C11617" t="str">
        <f>IF(COUNTIF('[1]SH 2020 - PVCLB - Pro'!$B:$B,A11621)&gt;0,1,"")</f>
        <v/>
      </c>
    </row>
    <row r="11618" spans="1:3">
      <c r="A11618" t="s">
        <v>5062</v>
      </c>
      <c r="B11618" t="s">
        <v>5063</v>
      </c>
      <c r="C11618" t="str">
        <f>IF(COUNTIF('[1]SH 2020 - PVCLB - Pro'!$B:$B,A11622)&gt;0,1,"")</f>
        <v/>
      </c>
    </row>
    <row r="11619" spans="1:3">
      <c r="A11619" t="s">
        <v>6274</v>
      </c>
      <c r="B11619" t="s">
        <v>6275</v>
      </c>
      <c r="C11619" t="str">
        <f>IF(COUNTIF('[1]SH 2020 - PVCLB - Pro'!$B:$B,A11623)&gt;0,1,"")</f>
        <v/>
      </c>
    </row>
    <row r="11620" spans="1:3">
      <c r="A11620" t="s">
        <v>5080</v>
      </c>
      <c r="B11620" t="s">
        <v>5081</v>
      </c>
      <c r="C11620" t="str">
        <f>IF(COUNTIF('[1]SH 2020 - PVCLB - Pro'!$B:$B,A11624)&gt;0,1,"")</f>
        <v/>
      </c>
    </row>
    <row r="11621" spans="1:3">
      <c r="A11621" t="s">
        <v>18131</v>
      </c>
      <c r="B11621" t="s">
        <v>18132</v>
      </c>
      <c r="C11621" t="str">
        <f>IF(COUNTIF('[1]SH 2020 - PVCLB - Pro'!$B:$B,A11625)&gt;0,1,"")</f>
        <v/>
      </c>
    </row>
    <row r="11622" spans="1:3">
      <c r="A11622" t="s">
        <v>18129</v>
      </c>
      <c r="B11622" t="s">
        <v>18130</v>
      </c>
      <c r="C11622" t="str">
        <f>IF(COUNTIF('[1]SH 2020 - PVCLB - Pro'!$B:$B,A11626)&gt;0,1,"")</f>
        <v/>
      </c>
    </row>
    <row r="11623" spans="1:3">
      <c r="A11623" t="s">
        <v>10606</v>
      </c>
      <c r="B11623" t="s">
        <v>10607</v>
      </c>
      <c r="C11623" t="str">
        <f>IF(COUNTIF('[1]SH 2020 - PVCLB - Pro'!$B:$B,A11627)&gt;0,1,"")</f>
        <v/>
      </c>
    </row>
    <row r="11624" spans="1:3">
      <c r="A11624" t="s">
        <v>21418</v>
      </c>
      <c r="B11624" t="s">
        <v>21419</v>
      </c>
      <c r="C11624" t="str">
        <f>IF(COUNTIF('[1]SH 2020 - PVCLB - Pro'!$B:$B,A11628)&gt;0,1,"")</f>
        <v/>
      </c>
    </row>
    <row r="11625" spans="1:3">
      <c r="A11625" t="s">
        <v>21414</v>
      </c>
      <c r="B11625" t="s">
        <v>21415</v>
      </c>
      <c r="C11625" t="str">
        <f>IF(COUNTIF('[1]SH 2020 - PVCLB - Pro'!$B:$B,A11629)&gt;0,1,"")</f>
        <v/>
      </c>
    </row>
    <row r="11626" spans="1:3">
      <c r="A11626" t="s">
        <v>21416</v>
      </c>
      <c r="B11626" t="s">
        <v>21417</v>
      </c>
      <c r="C11626" t="str">
        <f>IF(COUNTIF('[1]SH 2020 - PVCLB - Pro'!$B:$B,A11630)&gt;0,1,"")</f>
        <v/>
      </c>
    </row>
    <row r="11627" spans="1:3">
      <c r="A11627" t="s">
        <v>24381</v>
      </c>
      <c r="B11627" t="s">
        <v>24382</v>
      </c>
      <c r="C11627" t="str">
        <f>IF(COUNTIF('[1]SH 2020 - PVCLB - Pro'!$B:$B,A11631)&gt;0,1,"")</f>
        <v/>
      </c>
    </row>
    <row r="11628" spans="1:3">
      <c r="A11628" t="s">
        <v>19586</v>
      </c>
      <c r="B11628" t="s">
        <v>19587</v>
      </c>
      <c r="C11628" t="str">
        <f>IF(COUNTIF('[1]SH 2020 - PVCLB - Pro'!$B:$B,A11632)&gt;0,1,"")</f>
        <v/>
      </c>
    </row>
    <row r="11629" spans="1:3">
      <c r="A11629" t="s">
        <v>19588</v>
      </c>
      <c r="B11629" t="s">
        <v>19589</v>
      </c>
      <c r="C11629" t="str">
        <f>IF(COUNTIF('[1]SH 2020 - PVCLB - Pro'!$B:$B,A11633)&gt;0,1,"")</f>
        <v/>
      </c>
    </row>
    <row r="11630" spans="1:3">
      <c r="A11630" t="s">
        <v>19590</v>
      </c>
      <c r="B11630" t="s">
        <v>19591</v>
      </c>
      <c r="C11630" t="str">
        <f>IF(COUNTIF('[1]SH 2020 - PVCLB - Pro'!$B:$B,A11634)&gt;0,1,"")</f>
        <v/>
      </c>
    </row>
    <row r="11631" spans="1:3">
      <c r="A11631" t="s">
        <v>5808</v>
      </c>
      <c r="B11631" t="s">
        <v>5809</v>
      </c>
      <c r="C11631" t="str">
        <f>IF(COUNTIF('[1]SH 2020 - PVCLB - Pro'!$B:$B,A11635)&gt;0,1,"")</f>
        <v/>
      </c>
    </row>
    <row r="11632" spans="1:3">
      <c r="A11632" t="s">
        <v>6456</v>
      </c>
      <c r="B11632" t="s">
        <v>6457</v>
      </c>
      <c r="C11632" t="str">
        <f>IF(COUNTIF('[1]SH 2020 - PVCLB - Pro'!$B:$B,A11636)&gt;0,1,"")</f>
        <v/>
      </c>
    </row>
    <row r="11633" spans="1:3">
      <c r="A11633" t="s">
        <v>8221</v>
      </c>
      <c r="B11633" t="s">
        <v>8222</v>
      </c>
      <c r="C11633" t="str">
        <f>IF(COUNTIF('[1]SH 2020 - PVCLB - Pro'!$B:$B,A11637)&gt;0,1,"")</f>
        <v/>
      </c>
    </row>
    <row r="11634" spans="1:3">
      <c r="A11634" t="s">
        <v>5810</v>
      </c>
      <c r="B11634" t="s">
        <v>5811</v>
      </c>
      <c r="C11634" t="str">
        <f>IF(COUNTIF('[1]SH 2020 - PVCLB - Pro'!$B:$B,A11638)&gt;0,1,"")</f>
        <v/>
      </c>
    </row>
    <row r="11635" spans="1:3">
      <c r="A11635" t="s">
        <v>6102</v>
      </c>
      <c r="B11635" t="s">
        <v>6103</v>
      </c>
      <c r="C11635" t="str">
        <f>IF(COUNTIF('[1]SH 2020 - PVCLB - Pro'!$B:$B,A11639)&gt;0,1,"")</f>
        <v/>
      </c>
    </row>
    <row r="11636" spans="1:3">
      <c r="A11636" t="s">
        <v>5812</v>
      </c>
      <c r="B11636" t="s">
        <v>5813</v>
      </c>
      <c r="C11636" t="str">
        <f>IF(COUNTIF('[1]SH 2020 - PVCLB - Pro'!$B:$B,A11640)&gt;0,1,"")</f>
        <v/>
      </c>
    </row>
    <row r="11637" spans="1:3">
      <c r="A11637" t="s">
        <v>5220</v>
      </c>
      <c r="B11637" t="s">
        <v>5221</v>
      </c>
      <c r="C11637" t="str">
        <f>IF(COUNTIF('[1]SH 2020 - PVCLB - Pro'!$B:$B,A11641)&gt;0,1,"")</f>
        <v/>
      </c>
    </row>
    <row r="11638" spans="1:3">
      <c r="A11638" t="s">
        <v>9860</v>
      </c>
      <c r="B11638" t="s">
        <v>9861</v>
      </c>
      <c r="C11638" t="str">
        <f>IF(COUNTIF('[1]SH 2020 - PVCLB - Pro'!$B:$B,A11642)&gt;0,1,"")</f>
        <v/>
      </c>
    </row>
    <row r="11639" spans="1:3">
      <c r="A11639" t="s">
        <v>7293</v>
      </c>
      <c r="B11639" t="s">
        <v>7294</v>
      </c>
      <c r="C11639" t="str">
        <f>IF(COUNTIF('[1]SH 2020 - PVCLB - Pro'!$B:$B,A11643)&gt;0,1,"")</f>
        <v/>
      </c>
    </row>
    <row r="11640" spans="1:3">
      <c r="A11640" t="s">
        <v>5222</v>
      </c>
      <c r="B11640" t="s">
        <v>5223</v>
      </c>
      <c r="C11640" t="str">
        <f>IF(COUNTIF('[1]SH 2020 - PVCLB - Pro'!$B:$B,A11644)&gt;0,1,"")</f>
        <v/>
      </c>
    </row>
    <row r="11641" spans="1:3">
      <c r="A11641" t="s">
        <v>11420</v>
      </c>
      <c r="B11641" t="s">
        <v>11421</v>
      </c>
      <c r="C11641" t="str">
        <f>IF(COUNTIF('[1]SH 2020 - PVCLB - Pro'!$B:$B,A11645)&gt;0,1,"")</f>
        <v/>
      </c>
    </row>
    <row r="11642" spans="1:3">
      <c r="A11642" t="s">
        <v>5224</v>
      </c>
      <c r="B11642" t="s">
        <v>5225</v>
      </c>
      <c r="C11642" t="str">
        <f>IF(COUNTIF('[1]SH 2020 - PVCLB - Pro'!$B:$B,A11646)&gt;0,1,"")</f>
        <v/>
      </c>
    </row>
    <row r="11643" spans="1:3">
      <c r="A11643" t="s">
        <v>9862</v>
      </c>
      <c r="B11643" t="s">
        <v>9863</v>
      </c>
      <c r="C11643" t="str">
        <f>IF(COUNTIF('[1]SH 2020 - PVCLB - Pro'!$B:$B,A11647)&gt;0,1,"")</f>
        <v/>
      </c>
    </row>
    <row r="11644" spans="1:3">
      <c r="A11644" t="s">
        <v>7295</v>
      </c>
      <c r="B11644" t="s">
        <v>7296</v>
      </c>
      <c r="C11644" t="str">
        <f>IF(COUNTIF('[1]SH 2020 - PVCLB - Pro'!$B:$B,A11648)&gt;0,1,"")</f>
        <v/>
      </c>
    </row>
    <row r="11645" spans="1:3">
      <c r="A11645" t="s">
        <v>5226</v>
      </c>
      <c r="B11645" t="s">
        <v>5227</v>
      </c>
      <c r="C11645" t="str">
        <f>IF(COUNTIF('[1]SH 2020 - PVCLB - Pro'!$B:$B,A11649)&gt;0,1,"")</f>
        <v/>
      </c>
    </row>
    <row r="11646" spans="1:3">
      <c r="A11646" t="s">
        <v>6104</v>
      </c>
      <c r="B11646" t="s">
        <v>6105</v>
      </c>
      <c r="C11646" t="str">
        <f>IF(COUNTIF('[1]SH 2020 - PVCLB - Pro'!$B:$B,A11650)&gt;0,1,"")</f>
        <v/>
      </c>
    </row>
    <row r="11647" spans="1:3">
      <c r="A11647" t="s">
        <v>18241</v>
      </c>
      <c r="B11647" t="s">
        <v>18242</v>
      </c>
      <c r="C11647" t="str">
        <f>IF(COUNTIF('[1]SH 2020 - PVCLB - Pro'!$B:$B,A11651)&gt;0,1,"")</f>
        <v/>
      </c>
    </row>
    <row r="11648" spans="1:3">
      <c r="A11648" t="s">
        <v>5228</v>
      </c>
      <c r="B11648" t="s">
        <v>5229</v>
      </c>
      <c r="C11648" t="str">
        <f>IF(COUNTIF('[1]SH 2020 - PVCLB - Pro'!$B:$B,A11652)&gt;0,1,"")</f>
        <v/>
      </c>
    </row>
    <row r="11649" spans="1:3">
      <c r="A11649" t="s">
        <v>9864</v>
      </c>
      <c r="B11649" t="s">
        <v>9865</v>
      </c>
      <c r="C11649" t="str">
        <f>IF(COUNTIF('[1]SH 2020 - PVCLB - Pro'!$B:$B,A11653)&gt;0,1,"")</f>
        <v/>
      </c>
    </row>
    <row r="11650" spans="1:3">
      <c r="A11650" t="s">
        <v>6458</v>
      </c>
      <c r="B11650" t="s">
        <v>6459</v>
      </c>
      <c r="C11650" t="str">
        <f>IF(COUNTIF('[1]SH 2020 - PVCLB - Pro'!$B:$B,A11654)&gt;0,1,"")</f>
        <v/>
      </c>
    </row>
    <row r="11651" spans="1:3">
      <c r="A11651" t="s">
        <v>7297</v>
      </c>
      <c r="B11651" t="s">
        <v>7298</v>
      </c>
      <c r="C11651" t="str">
        <f>IF(COUNTIF('[1]SH 2020 - PVCLB - Pro'!$B:$B,A11655)&gt;0,1,"")</f>
        <v/>
      </c>
    </row>
    <row r="11652" spans="1:3">
      <c r="A11652" t="s">
        <v>8223</v>
      </c>
      <c r="B11652" t="s">
        <v>8224</v>
      </c>
      <c r="C11652" t="str">
        <f>IF(COUNTIF('[1]SH 2020 - PVCLB - Pro'!$B:$B,A11656)&gt;0,1,"")</f>
        <v/>
      </c>
    </row>
    <row r="11653" spans="1:3">
      <c r="A11653" t="s">
        <v>5230</v>
      </c>
      <c r="B11653" t="s">
        <v>5231</v>
      </c>
      <c r="C11653" t="str">
        <f>IF(COUNTIF('[1]SH 2020 - PVCLB - Pro'!$B:$B,A11657)&gt;0,1,"")</f>
        <v/>
      </c>
    </row>
    <row r="11654" spans="1:3">
      <c r="A11654" t="s">
        <v>6106</v>
      </c>
      <c r="B11654" t="s">
        <v>6107</v>
      </c>
      <c r="C11654" t="str">
        <f>IF(COUNTIF('[1]SH 2020 - PVCLB - Pro'!$B:$B,A11658)&gt;0,1,"")</f>
        <v/>
      </c>
    </row>
    <row r="11655" spans="1:3">
      <c r="A11655" t="s">
        <v>33021</v>
      </c>
      <c r="B11655" t="s">
        <v>33022</v>
      </c>
      <c r="C11655" t="str">
        <f>IF(COUNTIF('[1]SH 2020 - PVCLB - Pro'!$B:$B,A11659)&gt;0,1,"")</f>
        <v/>
      </c>
    </row>
    <row r="11656" spans="1:3">
      <c r="A11656" t="s">
        <v>29199</v>
      </c>
      <c r="B11656" t="s">
        <v>29200</v>
      </c>
      <c r="C11656" t="str">
        <f>IF(COUNTIF('[1]SH 2020 - PVCLB - Pro'!$B:$B,A11660)&gt;0,1,"")</f>
        <v/>
      </c>
    </row>
    <row r="11657" spans="1:3">
      <c r="A11657" t="s">
        <v>29162</v>
      </c>
      <c r="B11657" t="s">
        <v>29163</v>
      </c>
      <c r="C11657" t="str">
        <f>IF(COUNTIF('[1]SH 2020 - PVCLB - Pro'!$B:$B,A11661)&gt;0,1,"")</f>
        <v/>
      </c>
    </row>
    <row r="11658" spans="1:3">
      <c r="A11658" t="s">
        <v>29169</v>
      </c>
      <c r="B11658" t="s">
        <v>29170</v>
      </c>
      <c r="C11658" t="str">
        <f>IF(COUNTIF('[1]SH 2020 - PVCLB - Pro'!$B:$B,A11662)&gt;0,1,"")</f>
        <v/>
      </c>
    </row>
    <row r="11659" spans="1:3">
      <c r="A11659" t="s">
        <v>29154</v>
      </c>
      <c r="B11659" t="s">
        <v>29155</v>
      </c>
      <c r="C11659" t="str">
        <f>IF(COUNTIF('[1]SH 2020 - PVCLB - Pro'!$B:$B,A11663)&gt;0,1,"")</f>
        <v/>
      </c>
    </row>
    <row r="11660" spans="1:3">
      <c r="A11660" t="s">
        <v>29175</v>
      </c>
      <c r="B11660" t="s">
        <v>29176</v>
      </c>
      <c r="C11660" t="str">
        <f>IF(COUNTIF('[1]SH 2020 - PVCLB - Pro'!$B:$B,A11664)&gt;0,1,"")</f>
        <v/>
      </c>
    </row>
    <row r="11661" spans="1:3">
      <c r="A11661" t="s">
        <v>3147</v>
      </c>
      <c r="B11661" t="s">
        <v>3148</v>
      </c>
      <c r="C11661" t="str">
        <f>IF(COUNTIF('[1]SH 2020 - PVCLB - Pro'!$B:$B,A11665)&gt;0,1,"")</f>
        <v/>
      </c>
    </row>
    <row r="11662" spans="1:3">
      <c r="A11662" t="s">
        <v>4064</v>
      </c>
      <c r="B11662" t="s">
        <v>4065</v>
      </c>
      <c r="C11662" t="str">
        <f>IF(COUNTIF('[1]SH 2020 - PVCLB - Pro'!$B:$B,A11666)&gt;0,1,"")</f>
        <v/>
      </c>
    </row>
    <row r="11663" spans="1:3">
      <c r="A11663" t="s">
        <v>3145</v>
      </c>
      <c r="B11663" t="s">
        <v>3146</v>
      </c>
      <c r="C11663" t="str">
        <f>IF(COUNTIF('[1]SH 2020 - PVCLB - Pro'!$B:$B,A11667)&gt;0,1,"")</f>
        <v/>
      </c>
    </row>
    <row r="11664" spans="1:3">
      <c r="A11664" t="s">
        <v>27553</v>
      </c>
      <c r="B11664" t="s">
        <v>27554</v>
      </c>
      <c r="C11664" t="str">
        <f>IF(COUNTIF('[1]SH 2020 - PVCLB - Pro'!$B:$B,A11668)&gt;0,1,"")</f>
        <v/>
      </c>
    </row>
    <row r="11665" spans="1:3">
      <c r="A11665" t="s">
        <v>25473</v>
      </c>
      <c r="B11665" t="s">
        <v>25474</v>
      </c>
      <c r="C11665" t="str">
        <f>IF(COUNTIF('[1]SH 2020 - PVCLB - Pro'!$B:$B,A11669)&gt;0,1,"")</f>
        <v/>
      </c>
    </row>
    <row r="11666" spans="1:3">
      <c r="A11666" t="s">
        <v>4676</v>
      </c>
      <c r="B11666" t="s">
        <v>4677</v>
      </c>
      <c r="C11666" t="str">
        <f>IF(COUNTIF('[1]SH 2020 - PVCLB - Pro'!$B:$B,A11670)&gt;0,1,"")</f>
        <v/>
      </c>
    </row>
    <row r="11667" spans="1:3">
      <c r="A11667" t="s">
        <v>25469</v>
      </c>
      <c r="B11667" t="s">
        <v>25470</v>
      </c>
      <c r="C11667" t="str">
        <f>IF(COUNTIF('[1]SH 2020 - PVCLB - Pro'!$B:$B,A11671)&gt;0,1,"")</f>
        <v/>
      </c>
    </row>
    <row r="11668" spans="1:3">
      <c r="A11668" t="s">
        <v>3902</v>
      </c>
      <c r="B11668" t="s">
        <v>3903</v>
      </c>
      <c r="C11668" t="str">
        <f>IF(COUNTIF('[1]SH 2020 - PVCLB - Pro'!$B:$B,A11672)&gt;0,1,"")</f>
        <v/>
      </c>
    </row>
    <row r="11669" spans="1:3">
      <c r="A11669" t="s">
        <v>30308</v>
      </c>
      <c r="B11669" t="s">
        <v>30309</v>
      </c>
      <c r="C11669" t="str">
        <f>IF(COUNTIF('[1]SH 2020 - PVCLB - Pro'!$B:$B,A11673)&gt;0,1,"")</f>
        <v/>
      </c>
    </row>
    <row r="11670" spans="1:3">
      <c r="A11670" t="s">
        <v>3364</v>
      </c>
      <c r="B11670" t="s">
        <v>3365</v>
      </c>
      <c r="C11670">
        <f>IF(COUNTIF('[1]SH 2020 - PVCLB - Pro'!$B:$B,A11674)&gt;0,1,"")</f>
        <v>1</v>
      </c>
    </row>
    <row r="11671" spans="1:3">
      <c r="A11671" t="s">
        <v>3366</v>
      </c>
      <c r="B11671" t="s">
        <v>3367</v>
      </c>
      <c r="C11671" t="str">
        <f>IF(COUNTIF('[1]SH 2020 - PVCLB - Pro'!$B:$B,A11675)&gt;0,1,"")</f>
        <v/>
      </c>
    </row>
    <row r="11672" spans="1:3">
      <c r="A11672" t="s">
        <v>11584</v>
      </c>
      <c r="B11672" t="s">
        <v>11585</v>
      </c>
      <c r="C11672" t="str">
        <f>IF(COUNTIF('[1]SH 2020 - PVCLB - Pro'!$B:$B,A11676)&gt;0,1,"")</f>
        <v/>
      </c>
    </row>
    <row r="11673" spans="1:3">
      <c r="A11673" t="s">
        <v>11596</v>
      </c>
      <c r="B11673" t="s">
        <v>11597</v>
      </c>
      <c r="C11673" t="str">
        <f>IF(COUNTIF('[1]SH 2020 - PVCLB - Pro'!$B:$B,A11677)&gt;0,1,"")</f>
        <v/>
      </c>
    </row>
    <row r="11674" spans="1:3">
      <c r="A11674" t="s">
        <v>36561</v>
      </c>
      <c r="B11674" t="s">
        <v>36562</v>
      </c>
      <c r="C11674" t="str">
        <f>IF(COUNTIF('[1]SH 2020 - PVCLB - Pro'!$B:$B,A11678)&gt;0,1,"")</f>
        <v/>
      </c>
    </row>
    <row r="11675" spans="1:3">
      <c r="A11675" t="s">
        <v>36577</v>
      </c>
      <c r="B11675" t="s">
        <v>36578</v>
      </c>
      <c r="C11675" t="str">
        <f>IF(COUNTIF('[1]SH 2020 - PVCLB - Pro'!$B:$B,A11679)&gt;0,1,"")</f>
        <v/>
      </c>
    </row>
    <row r="11676" spans="1:3">
      <c r="A11676" t="s">
        <v>3376</v>
      </c>
      <c r="B11676" t="s">
        <v>3377</v>
      </c>
      <c r="C11676" t="str">
        <f>IF(COUNTIF('[1]SH 2020 - PVCLB - Pro'!$B:$B,A11680)&gt;0,1,"")</f>
        <v/>
      </c>
    </row>
    <row r="11677" spans="1:3">
      <c r="A11677" t="s">
        <v>37146</v>
      </c>
      <c r="B11677" t="s">
        <v>37147</v>
      </c>
      <c r="C11677" t="str">
        <f>IF(COUNTIF('[1]SH 2020 - PVCLB - Pro'!$B:$B,A11681)&gt;0,1,"")</f>
        <v/>
      </c>
    </row>
    <row r="11678" spans="1:3">
      <c r="A11678" t="s">
        <v>38054</v>
      </c>
      <c r="B11678" t="s">
        <v>38055</v>
      </c>
      <c r="C11678" t="str">
        <f>IF(COUNTIF('[1]SH 2020 - PVCLB - Pro'!$B:$B,A11682)&gt;0,1,"")</f>
        <v/>
      </c>
    </row>
    <row r="11679" spans="1:3">
      <c r="A11679" t="s">
        <v>28352</v>
      </c>
      <c r="B11679" t="s">
        <v>28353</v>
      </c>
      <c r="C11679" t="str">
        <f>IF(COUNTIF('[1]SH 2020 - PVCLB - Pro'!$B:$B,A11683)&gt;0,1,"")</f>
        <v/>
      </c>
    </row>
    <row r="11680" spans="1:3">
      <c r="A11680" t="s">
        <v>33633</v>
      </c>
      <c r="B11680" t="s">
        <v>33634</v>
      </c>
      <c r="C11680" t="str">
        <f>IF(COUNTIF('[1]SH 2020 - PVCLB - Pro'!$B:$B,A11684)&gt;0,1,"")</f>
        <v/>
      </c>
    </row>
    <row r="11681" spans="1:3">
      <c r="A11681" t="s">
        <v>36591</v>
      </c>
      <c r="B11681" t="s">
        <v>36592</v>
      </c>
      <c r="C11681" t="str">
        <f>IF(COUNTIF('[1]SH 2020 - PVCLB - Pro'!$B:$B,A11685)&gt;0,1,"")</f>
        <v/>
      </c>
    </row>
    <row r="11682" spans="1:3">
      <c r="A11682" t="s">
        <v>27535</v>
      </c>
      <c r="B11682" t="s">
        <v>27536</v>
      </c>
      <c r="C11682" t="str">
        <f>IF(COUNTIF('[1]SH 2020 - PVCLB - Pro'!$B:$B,A11686)&gt;0,1,"")</f>
        <v/>
      </c>
    </row>
    <row r="11683" spans="1:3">
      <c r="A11683" t="s">
        <v>4546</v>
      </c>
      <c r="B11683" t="s">
        <v>4547</v>
      </c>
      <c r="C11683" t="str">
        <f>IF(COUNTIF('[1]SH 2020 - PVCLB - Pro'!$B:$B,A11687)&gt;0,1,"")</f>
        <v/>
      </c>
    </row>
    <row r="11684" spans="1:3">
      <c r="A11684" t="s">
        <v>2763</v>
      </c>
      <c r="B11684" t="s">
        <v>2764</v>
      </c>
      <c r="C11684" t="str">
        <f>IF(COUNTIF('[1]SH 2020 - PVCLB - Pro'!$B:$B,A11688)&gt;0,1,"")</f>
        <v/>
      </c>
    </row>
    <row r="11685" spans="1:3">
      <c r="A11685" t="s">
        <v>2761</v>
      </c>
      <c r="B11685" t="s">
        <v>2762</v>
      </c>
      <c r="C11685" t="str">
        <f>IF(COUNTIF('[1]SH 2020 - PVCLB - Pro'!$B:$B,A11689)&gt;0,1,"")</f>
        <v/>
      </c>
    </row>
    <row r="11686" spans="1:3">
      <c r="A11686" t="s">
        <v>5632</v>
      </c>
      <c r="B11686" t="s">
        <v>5633</v>
      </c>
      <c r="C11686" t="str">
        <f>IF(COUNTIF('[1]SH 2020 - PVCLB - Pro'!$B:$B,A11690)&gt;0,1,"")</f>
        <v/>
      </c>
    </row>
    <row r="11687" spans="1:3">
      <c r="A11687" t="s">
        <v>5634</v>
      </c>
      <c r="B11687" t="s">
        <v>5635</v>
      </c>
      <c r="C11687" t="str">
        <f>IF(COUNTIF('[1]SH 2020 - PVCLB - Pro'!$B:$B,A11691)&gt;0,1,"")</f>
        <v/>
      </c>
    </row>
    <row r="11688" spans="1:3">
      <c r="A11688" t="s">
        <v>5636</v>
      </c>
      <c r="B11688" t="s">
        <v>5637</v>
      </c>
      <c r="C11688" t="str">
        <f>IF(COUNTIF('[1]SH 2020 - PVCLB - Pro'!$B:$B,A11692)&gt;0,1,"")</f>
        <v/>
      </c>
    </row>
    <row r="11689" spans="1:3">
      <c r="A11689" t="s">
        <v>5638</v>
      </c>
      <c r="B11689" t="s">
        <v>5639</v>
      </c>
      <c r="C11689" t="str">
        <f>IF(COUNTIF('[1]SH 2020 - PVCLB - Pro'!$B:$B,A11693)&gt;0,1,"")</f>
        <v/>
      </c>
    </row>
    <row r="11690" spans="1:3">
      <c r="A11690" t="s">
        <v>7481</v>
      </c>
      <c r="B11690" t="s">
        <v>7482</v>
      </c>
      <c r="C11690" t="str">
        <f>IF(COUNTIF('[1]SH 2020 - PVCLB - Pro'!$B:$B,A11694)&gt;0,1,"")</f>
        <v/>
      </c>
    </row>
    <row r="11691" spans="1:3">
      <c r="A11691" t="s">
        <v>5640</v>
      </c>
      <c r="B11691" t="s">
        <v>5641</v>
      </c>
      <c r="C11691" t="str">
        <f>IF(COUNTIF('[1]SH 2020 - PVCLB - Pro'!$B:$B,A11695)&gt;0,1,"")</f>
        <v/>
      </c>
    </row>
    <row r="11692" spans="1:3">
      <c r="A11692" t="s">
        <v>5642</v>
      </c>
      <c r="B11692" t="s">
        <v>5643</v>
      </c>
      <c r="C11692" t="str">
        <f>IF(COUNTIF('[1]SH 2020 - PVCLB - Pro'!$B:$B,A11696)&gt;0,1,"")</f>
        <v/>
      </c>
    </row>
    <row r="11693" spans="1:3">
      <c r="A11693" t="s">
        <v>5644</v>
      </c>
      <c r="B11693" t="s">
        <v>5645</v>
      </c>
      <c r="C11693" t="str">
        <f>IF(COUNTIF('[1]SH 2020 - PVCLB - Pro'!$B:$B,A11697)&gt;0,1,"")</f>
        <v/>
      </c>
    </row>
    <row r="11694" spans="1:3">
      <c r="A11694" t="s">
        <v>5646</v>
      </c>
      <c r="B11694" t="s">
        <v>5647</v>
      </c>
      <c r="C11694" t="str">
        <f>IF(COUNTIF('[1]SH 2020 - PVCLB - Pro'!$B:$B,A11698)&gt;0,1,"")</f>
        <v/>
      </c>
    </row>
    <row r="11695" spans="1:3">
      <c r="A11695" t="s">
        <v>5648</v>
      </c>
      <c r="B11695" t="s">
        <v>5649</v>
      </c>
      <c r="C11695" t="str">
        <f>IF(COUNTIF('[1]SH 2020 - PVCLB - Pro'!$B:$B,A11699)&gt;0,1,"")</f>
        <v/>
      </c>
    </row>
    <row r="11696" spans="1:3">
      <c r="A11696" t="s">
        <v>7483</v>
      </c>
      <c r="B11696" t="s">
        <v>7484</v>
      </c>
      <c r="C11696" t="str">
        <f>IF(COUNTIF('[1]SH 2020 - PVCLB - Pro'!$B:$B,A11700)&gt;0,1,"")</f>
        <v/>
      </c>
    </row>
    <row r="11697" spans="1:3">
      <c r="A11697" t="s">
        <v>7485</v>
      </c>
      <c r="B11697" t="s">
        <v>7486</v>
      </c>
      <c r="C11697" t="str">
        <f>IF(COUNTIF('[1]SH 2020 - PVCLB - Pro'!$B:$B,A11701)&gt;0,1,"")</f>
        <v/>
      </c>
    </row>
    <row r="11698" spans="1:3">
      <c r="A11698" t="s">
        <v>5650</v>
      </c>
      <c r="B11698" t="s">
        <v>5651</v>
      </c>
      <c r="C11698" t="str">
        <f>IF(COUNTIF('[1]SH 2020 - PVCLB - Pro'!$B:$B,A11702)&gt;0,1,"")</f>
        <v/>
      </c>
    </row>
    <row r="11699" spans="1:3">
      <c r="A11699" t="s">
        <v>5652</v>
      </c>
      <c r="B11699" t="s">
        <v>5653</v>
      </c>
      <c r="C11699" t="str">
        <f>IF(COUNTIF('[1]SH 2020 - PVCLB - Pro'!$B:$B,A11703)&gt;0,1,"")</f>
        <v/>
      </c>
    </row>
    <row r="11700" spans="1:3">
      <c r="A11700" t="s">
        <v>5654</v>
      </c>
      <c r="B11700" t="s">
        <v>5655</v>
      </c>
      <c r="C11700" t="str">
        <f>IF(COUNTIF('[1]SH 2020 - PVCLB - Pro'!$B:$B,A11704)&gt;0,1,"")</f>
        <v/>
      </c>
    </row>
    <row r="11701" spans="1:3">
      <c r="A11701" t="s">
        <v>5656</v>
      </c>
      <c r="B11701" t="s">
        <v>5657</v>
      </c>
      <c r="C11701" t="str">
        <f>IF(COUNTIF('[1]SH 2020 - PVCLB - Pro'!$B:$B,A11705)&gt;0,1,"")</f>
        <v/>
      </c>
    </row>
    <row r="11702" spans="1:3">
      <c r="A11702" t="s">
        <v>7487</v>
      </c>
      <c r="B11702" t="s">
        <v>7488</v>
      </c>
      <c r="C11702" t="str">
        <f>IF(COUNTIF('[1]SH 2020 - PVCLB - Pro'!$B:$B,A11706)&gt;0,1,"")</f>
        <v/>
      </c>
    </row>
    <row r="11703" spans="1:3">
      <c r="A11703" t="s">
        <v>7489</v>
      </c>
      <c r="B11703" t="s">
        <v>7490</v>
      </c>
      <c r="C11703" t="str">
        <f>IF(COUNTIF('[1]SH 2020 - PVCLB - Pro'!$B:$B,A11707)&gt;0,1,"")</f>
        <v/>
      </c>
    </row>
    <row r="11704" spans="1:3">
      <c r="A11704" t="s">
        <v>7491</v>
      </c>
      <c r="B11704" t="s">
        <v>7492</v>
      </c>
      <c r="C11704" t="str">
        <f>IF(COUNTIF('[1]SH 2020 - PVCLB - Pro'!$B:$B,A11708)&gt;0,1,"")</f>
        <v/>
      </c>
    </row>
    <row r="11705" spans="1:3">
      <c r="A11705" t="s">
        <v>5658</v>
      </c>
      <c r="B11705" t="s">
        <v>5659</v>
      </c>
      <c r="C11705" t="str">
        <f>IF(COUNTIF('[1]SH 2020 - PVCLB - Pro'!$B:$B,A11709)&gt;0,1,"")</f>
        <v/>
      </c>
    </row>
    <row r="11706" spans="1:3">
      <c r="A11706" t="s">
        <v>5660</v>
      </c>
      <c r="B11706" t="s">
        <v>5661</v>
      </c>
      <c r="C11706" t="str">
        <f>IF(COUNTIF('[1]SH 2020 - PVCLB - Pro'!$B:$B,A11710)&gt;0,1,"")</f>
        <v/>
      </c>
    </row>
    <row r="11707" spans="1:3">
      <c r="A11707" t="s">
        <v>5662</v>
      </c>
      <c r="B11707" t="s">
        <v>5663</v>
      </c>
      <c r="C11707" t="str">
        <f>IF(COUNTIF('[1]SH 2020 - PVCLB - Pro'!$B:$B,A11711)&gt;0,1,"")</f>
        <v/>
      </c>
    </row>
    <row r="11708" spans="1:3">
      <c r="A11708" t="s">
        <v>5664</v>
      </c>
      <c r="B11708" t="s">
        <v>5665</v>
      </c>
      <c r="C11708" t="str">
        <f>IF(COUNTIF('[1]SH 2020 - PVCLB - Pro'!$B:$B,A11712)&gt;0,1,"")</f>
        <v/>
      </c>
    </row>
    <row r="11709" spans="1:3">
      <c r="A11709" t="s">
        <v>7493</v>
      </c>
      <c r="B11709" t="s">
        <v>7494</v>
      </c>
      <c r="C11709" t="str">
        <f>IF(COUNTIF('[1]SH 2020 - PVCLB - Pro'!$B:$B,A11713)&gt;0,1,"")</f>
        <v/>
      </c>
    </row>
    <row r="11710" spans="1:3">
      <c r="A11710" t="s">
        <v>5666</v>
      </c>
      <c r="B11710" t="s">
        <v>5667</v>
      </c>
      <c r="C11710" t="str">
        <f>IF(COUNTIF('[1]SH 2020 - PVCLB - Pro'!$B:$B,A11714)&gt;0,1,"")</f>
        <v/>
      </c>
    </row>
    <row r="11711" spans="1:3">
      <c r="A11711" t="s">
        <v>5668</v>
      </c>
      <c r="B11711" t="s">
        <v>5669</v>
      </c>
      <c r="C11711" t="str">
        <f>IF(COUNTIF('[1]SH 2020 - PVCLB - Pro'!$B:$B,A11715)&gt;0,1,"")</f>
        <v/>
      </c>
    </row>
    <row r="11712" spans="1:3">
      <c r="A11712" t="s">
        <v>5670</v>
      </c>
      <c r="B11712" t="s">
        <v>5671</v>
      </c>
      <c r="C11712" t="str">
        <f>IF(COUNTIF('[1]SH 2020 - PVCLB - Pro'!$B:$B,A11716)&gt;0,1,"")</f>
        <v/>
      </c>
    </row>
    <row r="11713" spans="1:3">
      <c r="A11713" t="s">
        <v>5672</v>
      </c>
      <c r="B11713" t="s">
        <v>5673</v>
      </c>
      <c r="C11713" t="str">
        <f>IF(COUNTIF('[1]SH 2020 - PVCLB - Pro'!$B:$B,A11717)&gt;0,1,"")</f>
        <v/>
      </c>
    </row>
    <row r="11714" spans="1:3">
      <c r="A11714" t="s">
        <v>7495</v>
      </c>
      <c r="B11714" t="s">
        <v>7496</v>
      </c>
      <c r="C11714" t="str">
        <f>IF(COUNTIF('[1]SH 2020 - PVCLB - Pro'!$B:$B,A11718)&gt;0,1,"")</f>
        <v/>
      </c>
    </row>
    <row r="11715" spans="1:3">
      <c r="A11715" t="s">
        <v>5674</v>
      </c>
      <c r="B11715" t="s">
        <v>5675</v>
      </c>
      <c r="C11715" t="str">
        <f>IF(COUNTIF('[1]SH 2020 - PVCLB - Pro'!$B:$B,A11719)&gt;0,1,"")</f>
        <v/>
      </c>
    </row>
    <row r="11716" spans="1:3">
      <c r="A11716" t="s">
        <v>5676</v>
      </c>
      <c r="B11716" t="s">
        <v>5677</v>
      </c>
      <c r="C11716" t="str">
        <f>IF(COUNTIF('[1]SH 2020 - PVCLB - Pro'!$B:$B,A11720)&gt;0,1,"")</f>
        <v/>
      </c>
    </row>
    <row r="11717" spans="1:3">
      <c r="A11717" t="s">
        <v>5678</v>
      </c>
      <c r="B11717" t="s">
        <v>5679</v>
      </c>
      <c r="C11717" t="str">
        <f>IF(COUNTIF('[1]SH 2020 - PVCLB - Pro'!$B:$B,A11721)&gt;0,1,"")</f>
        <v/>
      </c>
    </row>
    <row r="11718" spans="1:3">
      <c r="A11718" t="s">
        <v>7497</v>
      </c>
      <c r="B11718" t="s">
        <v>7498</v>
      </c>
      <c r="C11718" t="str">
        <f>IF(COUNTIF('[1]SH 2020 - PVCLB - Pro'!$B:$B,A11722)&gt;0,1,"")</f>
        <v/>
      </c>
    </row>
    <row r="11719" spans="1:3">
      <c r="A11719" t="s">
        <v>5692</v>
      </c>
      <c r="B11719" t="s">
        <v>5693</v>
      </c>
      <c r="C11719" t="str">
        <f>IF(COUNTIF('[1]SH 2020 - PVCLB - Pro'!$B:$B,A11723)&gt;0,1,"")</f>
        <v/>
      </c>
    </row>
    <row r="11720" spans="1:3">
      <c r="A11720" t="s">
        <v>5680</v>
      </c>
      <c r="B11720" t="s">
        <v>5681</v>
      </c>
      <c r="C11720" t="str">
        <f>IF(COUNTIF('[1]SH 2020 - PVCLB - Pro'!$B:$B,A11724)&gt;0,1,"")</f>
        <v/>
      </c>
    </row>
    <row r="11721" spans="1:3">
      <c r="A11721" t="s">
        <v>5694</v>
      </c>
      <c r="B11721" t="s">
        <v>5695</v>
      </c>
      <c r="C11721" t="str">
        <f>IF(COUNTIF('[1]SH 2020 - PVCLB - Pro'!$B:$B,A11725)&gt;0,1,"")</f>
        <v/>
      </c>
    </row>
    <row r="11722" spans="1:3">
      <c r="A11722" t="s">
        <v>5822</v>
      </c>
      <c r="B11722" t="s">
        <v>5823</v>
      </c>
      <c r="C11722" t="str">
        <f>IF(COUNTIF('[1]SH 2020 - PVCLB - Pro'!$B:$B,A11726)&gt;0,1,"")</f>
        <v/>
      </c>
    </row>
    <row r="11723" spans="1:3">
      <c r="A11723" t="s">
        <v>5826</v>
      </c>
      <c r="B11723" t="s">
        <v>5827</v>
      </c>
      <c r="C11723" t="str">
        <f>IF(COUNTIF('[1]SH 2020 - PVCLB - Pro'!$B:$B,A11727)&gt;0,1,"")</f>
        <v/>
      </c>
    </row>
    <row r="11724" spans="1:3">
      <c r="A11724" t="s">
        <v>5828</v>
      </c>
      <c r="B11724" t="s">
        <v>5829</v>
      </c>
      <c r="C11724" t="str">
        <f>IF(COUNTIF('[1]SH 2020 - PVCLB - Pro'!$B:$B,A11728)&gt;0,1,"")</f>
        <v/>
      </c>
    </row>
    <row r="11725" spans="1:3">
      <c r="A11725" t="s">
        <v>5824</v>
      </c>
      <c r="B11725" t="s">
        <v>5825</v>
      </c>
      <c r="C11725" t="str">
        <f>IF(COUNTIF('[1]SH 2020 - PVCLB - Pro'!$B:$B,A11729)&gt;0,1,"")</f>
        <v/>
      </c>
    </row>
    <row r="11726" spans="1:3">
      <c r="A11726" t="s">
        <v>2167</v>
      </c>
      <c r="B11726" t="s">
        <v>2168</v>
      </c>
      <c r="C11726" t="str">
        <f>IF(COUNTIF('[1]SH 2020 - PVCLB - Pro'!$B:$B,A11730)&gt;0,1,"")</f>
        <v/>
      </c>
    </row>
    <row r="11727" spans="1:3">
      <c r="A11727" t="s">
        <v>3087</v>
      </c>
      <c r="B11727" t="s">
        <v>3088</v>
      </c>
      <c r="C11727" t="str">
        <f>IF(COUNTIF('[1]SH 2020 - PVCLB - Pro'!$B:$B,A11731)&gt;0,1,"")</f>
        <v/>
      </c>
    </row>
    <row r="11728" spans="1:3">
      <c r="A11728" t="s">
        <v>37540</v>
      </c>
      <c r="B11728" t="s">
        <v>37541</v>
      </c>
      <c r="C11728" t="str">
        <f>IF(COUNTIF('[1]SH 2020 - PVCLB - Pro'!$B:$B,A11732)&gt;0,1,"")</f>
        <v/>
      </c>
    </row>
    <row r="11729" spans="1:3">
      <c r="A11729" t="s">
        <v>39628</v>
      </c>
      <c r="B11729" t="s">
        <v>39629</v>
      </c>
      <c r="C11729" t="str">
        <f>IF(COUNTIF('[1]SH 2020 - PVCLB - Pro'!$B:$B,A11733)&gt;0,1,"")</f>
        <v/>
      </c>
    </row>
    <row r="11730" spans="1:3">
      <c r="A11730" t="s">
        <v>4760</v>
      </c>
      <c r="B11730" t="s">
        <v>4761</v>
      </c>
      <c r="C11730" t="str">
        <f>IF(COUNTIF('[1]SH 2020 - PVCLB - Pro'!$B:$B,A11734)&gt;0,1,"")</f>
        <v/>
      </c>
    </row>
    <row r="11731" spans="1:3">
      <c r="A11731" t="s">
        <v>11788</v>
      </c>
      <c r="B11731" t="s">
        <v>11789</v>
      </c>
      <c r="C11731" t="str">
        <f>IF(COUNTIF('[1]SH 2020 - PVCLB - Pro'!$B:$B,A11735)&gt;0,1,"")</f>
        <v/>
      </c>
    </row>
    <row r="11732" spans="1:3">
      <c r="A11732" t="s">
        <v>33639</v>
      </c>
      <c r="B11732" t="s">
        <v>33640</v>
      </c>
      <c r="C11732" t="str">
        <f>IF(COUNTIF('[1]SH 2020 - PVCLB - Pro'!$B:$B,A11736)&gt;0,1,"")</f>
        <v/>
      </c>
    </row>
    <row r="11733" spans="1:3">
      <c r="A11733" t="s">
        <v>27511</v>
      </c>
      <c r="B11733" t="s">
        <v>27512</v>
      </c>
      <c r="C11733" t="str">
        <f>IF(COUNTIF('[1]SH 2020 - PVCLB - Pro'!$B:$B,A11737)&gt;0,1,"")</f>
        <v/>
      </c>
    </row>
    <row r="11734" spans="1:3">
      <c r="A11734" t="s">
        <v>10658</v>
      </c>
      <c r="B11734" t="s">
        <v>10659</v>
      </c>
      <c r="C11734" t="str">
        <f>IF(COUNTIF('[1]SH 2020 - PVCLB - Pro'!$B:$B,A11738)&gt;0,1,"")</f>
        <v/>
      </c>
    </row>
    <row r="11735" spans="1:3">
      <c r="A11735" t="s">
        <v>13983</v>
      </c>
      <c r="B11735" t="s">
        <v>13984</v>
      </c>
      <c r="C11735" t="str">
        <f>IF(COUNTIF('[1]SH 2020 - PVCLB - Pro'!$B:$B,A11739)&gt;0,1,"")</f>
        <v/>
      </c>
    </row>
    <row r="11736" spans="1:3">
      <c r="A11736" t="s">
        <v>27506</v>
      </c>
      <c r="B11736" t="s">
        <v>26870</v>
      </c>
      <c r="C11736" t="str">
        <f>IF(COUNTIF('[1]SH 2020 - PVCLB - Pro'!$B:$B,A11740)&gt;0,1,"")</f>
        <v/>
      </c>
    </row>
    <row r="11737" spans="1:3">
      <c r="A11737" t="s">
        <v>26869</v>
      </c>
      <c r="B11737" t="s">
        <v>26870</v>
      </c>
      <c r="C11737" t="str">
        <f>IF(COUNTIF('[1]SH 2020 - PVCLB - Pro'!$B:$B,A11741)&gt;0,1,"")</f>
        <v/>
      </c>
    </row>
    <row r="11738" spans="1:3">
      <c r="A11738" t="s">
        <v>20933</v>
      </c>
      <c r="B11738" t="s">
        <v>20934</v>
      </c>
      <c r="C11738" t="str">
        <f>IF(COUNTIF('[1]SH 2020 - PVCLB - Pro'!$B:$B,A11742)&gt;0,1,"")</f>
        <v/>
      </c>
    </row>
    <row r="11739" spans="1:3">
      <c r="A11739" t="s">
        <v>20959</v>
      </c>
      <c r="B11739" t="s">
        <v>20960</v>
      </c>
      <c r="C11739" t="str">
        <f>IF(COUNTIF('[1]SH 2020 - PVCLB - Pro'!$B:$B,A11743)&gt;0,1,"")</f>
        <v/>
      </c>
    </row>
    <row r="11740" spans="1:3">
      <c r="A11740" t="s">
        <v>32889</v>
      </c>
      <c r="B11740" t="s">
        <v>32890</v>
      </c>
      <c r="C11740" t="str">
        <f>IF(COUNTIF('[1]SH 2020 - PVCLB - Pro'!$B:$B,A11744)&gt;0,1,"")</f>
        <v/>
      </c>
    </row>
    <row r="11741" spans="1:3">
      <c r="A11741" t="s">
        <v>28433</v>
      </c>
      <c r="B11741" t="s">
        <v>28434</v>
      </c>
      <c r="C11741" t="str">
        <f>IF(COUNTIF('[1]SH 2020 - PVCLB - Pro'!$B:$B,A11745)&gt;0,1,"")</f>
        <v/>
      </c>
    </row>
    <row r="11742" spans="1:3">
      <c r="A11742" t="s">
        <v>18715</v>
      </c>
      <c r="B11742" t="s">
        <v>18716</v>
      </c>
      <c r="C11742" t="str">
        <f>IF(COUNTIF('[1]SH 2020 - PVCLB - Pro'!$B:$B,A11746)&gt;0,1,"")</f>
        <v/>
      </c>
    </row>
    <row r="11743" spans="1:3">
      <c r="A11743" t="s">
        <v>27513</v>
      </c>
      <c r="B11743" t="s">
        <v>27514</v>
      </c>
      <c r="C11743" t="str">
        <f>IF(COUNTIF('[1]SH 2020 - PVCLB - Pro'!$B:$B,A11747)&gt;0,1,"")</f>
        <v/>
      </c>
    </row>
    <row r="11744" spans="1:3">
      <c r="A11744" t="s">
        <v>4700</v>
      </c>
      <c r="B11744" t="s">
        <v>4701</v>
      </c>
      <c r="C11744" t="str">
        <f>IF(COUNTIF('[1]SH 2020 - PVCLB - Pro'!$B:$B,A11748)&gt;0,1,"")</f>
        <v/>
      </c>
    </row>
    <row r="11745" spans="1:3">
      <c r="A11745" t="s">
        <v>20931</v>
      </c>
      <c r="B11745" t="s">
        <v>20932</v>
      </c>
      <c r="C11745" t="str">
        <f>IF(COUNTIF('[1]SH 2020 - PVCLB - Pro'!$B:$B,A11749)&gt;0,1,"")</f>
        <v/>
      </c>
    </row>
    <row r="11746" spans="1:3">
      <c r="A11746" t="s">
        <v>20957</v>
      </c>
      <c r="B11746" t="s">
        <v>20958</v>
      </c>
      <c r="C11746" t="str">
        <f>IF(COUNTIF('[1]SH 2020 - PVCLB - Pro'!$B:$B,A11750)&gt;0,1,"")</f>
        <v/>
      </c>
    </row>
    <row r="11747" spans="1:3">
      <c r="A11747" t="s">
        <v>2129</v>
      </c>
      <c r="B11747" t="s">
        <v>2130</v>
      </c>
      <c r="C11747" t="str">
        <f>IF(COUNTIF('[1]SH 2020 - PVCLB - Pro'!$B:$B,A11751)&gt;0,1,"")</f>
        <v/>
      </c>
    </row>
    <row r="11748" spans="1:3">
      <c r="A11748" t="s">
        <v>7773</v>
      </c>
      <c r="B11748" t="s">
        <v>7774</v>
      </c>
      <c r="C11748" t="str">
        <f>IF(COUNTIF('[1]SH 2020 - PVCLB - Pro'!$B:$B,A11752)&gt;0,1,"")</f>
        <v/>
      </c>
    </row>
    <row r="11749" spans="1:3">
      <c r="A11749" t="s">
        <v>11736</v>
      </c>
      <c r="B11749" t="s">
        <v>11737</v>
      </c>
      <c r="C11749" t="str">
        <f>IF(COUNTIF('[1]SH 2020 - PVCLB - Pro'!$B:$B,A11753)&gt;0,1,"")</f>
        <v/>
      </c>
    </row>
    <row r="11750" spans="1:3">
      <c r="A11750" t="s">
        <v>11738</v>
      </c>
      <c r="B11750" t="s">
        <v>11739</v>
      </c>
      <c r="C11750" t="str">
        <f>IF(COUNTIF('[1]SH 2020 - PVCLB - Pro'!$B:$B,A11754)&gt;0,1,"")</f>
        <v/>
      </c>
    </row>
    <row r="11751" spans="1:3">
      <c r="A11751" t="s">
        <v>40708</v>
      </c>
      <c r="B11751" t="s">
        <v>40709</v>
      </c>
      <c r="C11751" t="str">
        <f>IF(COUNTIF('[1]SH 2020 - PVCLB - Pro'!$B:$B,A11755)&gt;0,1,"")</f>
        <v/>
      </c>
    </row>
    <row r="11752" spans="1:3">
      <c r="A11752" t="s">
        <v>1118</v>
      </c>
      <c r="B11752" t="s">
        <v>1119</v>
      </c>
      <c r="C11752" t="str">
        <f>IF(COUNTIF('[1]SH 2020 - PVCLB - Pro'!$B:$B,A11756)&gt;0,1,"")</f>
        <v/>
      </c>
    </row>
    <row r="11753" spans="1:3">
      <c r="A11753" t="s">
        <v>1120</v>
      </c>
      <c r="B11753" t="s">
        <v>1121</v>
      </c>
      <c r="C11753" t="str">
        <f>IF(COUNTIF('[1]SH 2020 - PVCLB - Pro'!$B:$B,A11757)&gt;0,1,"")</f>
        <v/>
      </c>
    </row>
    <row r="11754" spans="1:3">
      <c r="A11754" t="s">
        <v>1116</v>
      </c>
      <c r="B11754" t="s">
        <v>1117</v>
      </c>
      <c r="C11754" t="str">
        <f>IF(COUNTIF('[1]SH 2020 - PVCLB - Pro'!$B:$B,A11758)&gt;0,1,"")</f>
        <v/>
      </c>
    </row>
    <row r="11755" spans="1:3">
      <c r="A11755" t="s">
        <v>6857</v>
      </c>
      <c r="B11755" t="s">
        <v>6858</v>
      </c>
      <c r="C11755" t="str">
        <f>IF(COUNTIF('[1]SH 2020 - PVCLB - Pro'!$B:$B,A11759)&gt;0,1,"")</f>
        <v/>
      </c>
    </row>
    <row r="11756" spans="1:3">
      <c r="A11756" t="s">
        <v>39908</v>
      </c>
      <c r="B11756" t="s">
        <v>39909</v>
      </c>
      <c r="C11756" t="str">
        <f>IF(COUNTIF('[1]SH 2020 - PVCLB - Pro'!$B:$B,A11760)&gt;0,1,"")</f>
        <v/>
      </c>
    </row>
    <row r="11757" spans="1:3">
      <c r="A11757" t="s">
        <v>41732</v>
      </c>
      <c r="B11757" t="s">
        <v>41733</v>
      </c>
      <c r="C11757" t="str">
        <f>IF(COUNTIF('[1]SH 2020 - PVCLB - Pro'!$B:$B,A11761)&gt;0,1,"")</f>
        <v/>
      </c>
    </row>
    <row r="11758" spans="1:3">
      <c r="A11758" t="s">
        <v>26779</v>
      </c>
      <c r="B11758" t="s">
        <v>26780</v>
      </c>
      <c r="C11758" t="str">
        <f>IF(COUNTIF('[1]SH 2020 - PVCLB - Pro'!$B:$B,A11762)&gt;0,1,"")</f>
        <v/>
      </c>
    </row>
    <row r="11759" spans="1:3">
      <c r="A11759" t="s">
        <v>41065</v>
      </c>
      <c r="B11759" t="s">
        <v>41066</v>
      </c>
      <c r="C11759" t="str">
        <f>IF(COUNTIF('[1]SH 2020 - PVCLB - Pro'!$B:$B,A11763)&gt;0,1,"")</f>
        <v/>
      </c>
    </row>
    <row r="11760" spans="1:3">
      <c r="A11760" t="s">
        <v>25457</v>
      </c>
      <c r="B11760" t="s">
        <v>25458</v>
      </c>
      <c r="C11760" t="str">
        <f>IF(COUNTIF('[1]SH 2020 - PVCLB - Pro'!$B:$B,A11764)&gt;0,1,"")</f>
        <v/>
      </c>
    </row>
    <row r="11761" spans="1:3">
      <c r="A11761" t="s">
        <v>33427</v>
      </c>
      <c r="B11761" t="s">
        <v>33428</v>
      </c>
      <c r="C11761" t="str">
        <f>IF(COUNTIF('[1]SH 2020 - PVCLB - Pro'!$B:$B,A11765)&gt;0,1,"")</f>
        <v/>
      </c>
    </row>
    <row r="11762" spans="1:3">
      <c r="A11762" t="s">
        <v>2245</v>
      </c>
      <c r="B11762" t="s">
        <v>2246</v>
      </c>
      <c r="C11762" t="str">
        <f>IF(COUNTIF('[1]SH 2020 - PVCLB - Pro'!$B:$B,A11766)&gt;0,1,"")</f>
        <v/>
      </c>
    </row>
    <row r="11763" spans="1:3">
      <c r="A11763" t="s">
        <v>10868</v>
      </c>
      <c r="B11763" t="s">
        <v>10869</v>
      </c>
      <c r="C11763" t="str">
        <f>IF(COUNTIF('[1]SH 2020 - PVCLB - Pro'!$B:$B,A11767)&gt;0,1,"")</f>
        <v/>
      </c>
    </row>
    <row r="11764" spans="1:3">
      <c r="A11764" t="s">
        <v>27203</v>
      </c>
      <c r="B11764" t="s">
        <v>27204</v>
      </c>
      <c r="C11764" t="str">
        <f>IF(COUNTIF('[1]SH 2020 - PVCLB - Pro'!$B:$B,A11768)&gt;0,1,"")</f>
        <v/>
      </c>
    </row>
    <row r="11765" spans="1:3">
      <c r="A11765" t="s">
        <v>29511</v>
      </c>
      <c r="B11765" t="s">
        <v>29512</v>
      </c>
      <c r="C11765" t="str">
        <f>IF(COUNTIF('[1]SH 2020 - PVCLB - Pro'!$B:$B,A11769)&gt;0,1,"")</f>
        <v/>
      </c>
    </row>
    <row r="11766" spans="1:3">
      <c r="A11766" t="s">
        <v>36839</v>
      </c>
      <c r="B11766" t="s">
        <v>36840</v>
      </c>
      <c r="C11766" t="str">
        <f>IF(COUNTIF('[1]SH 2020 - PVCLB - Pro'!$B:$B,A11770)&gt;0,1,"")</f>
        <v/>
      </c>
    </row>
    <row r="11767" spans="1:3">
      <c r="A11767" t="s">
        <v>6056</v>
      </c>
      <c r="B11767" t="s">
        <v>6057</v>
      </c>
      <c r="C11767" t="str">
        <f>IF(COUNTIF('[1]SH 2020 - PVCLB - Pro'!$B:$B,A11771)&gt;0,1,"")</f>
        <v/>
      </c>
    </row>
    <row r="11768" spans="1:3">
      <c r="A11768" t="s">
        <v>29968</v>
      </c>
      <c r="B11768" t="s">
        <v>29969</v>
      </c>
      <c r="C11768" t="str">
        <f>IF(COUNTIF('[1]SH 2020 - PVCLB - Pro'!$B:$B,A11772)&gt;0,1,"")</f>
        <v/>
      </c>
    </row>
    <row r="11769" spans="1:3">
      <c r="A11769" t="s">
        <v>4188</v>
      </c>
      <c r="B11769" t="s">
        <v>4189</v>
      </c>
      <c r="C11769" t="str">
        <f>IF(COUNTIF('[1]SH 2020 - PVCLB - Pro'!$B:$B,A11773)&gt;0,1,"")</f>
        <v/>
      </c>
    </row>
    <row r="11770" spans="1:3">
      <c r="A11770" t="s">
        <v>7049</v>
      </c>
      <c r="B11770" t="s">
        <v>7050</v>
      </c>
      <c r="C11770" t="str">
        <f>IF(COUNTIF('[1]SH 2020 - PVCLB - Pro'!$B:$B,A11774)&gt;0,1,"")</f>
        <v/>
      </c>
    </row>
    <row r="11771" spans="1:3">
      <c r="A11771" t="s">
        <v>4192</v>
      </c>
      <c r="B11771" t="s">
        <v>4193</v>
      </c>
      <c r="C11771" t="str">
        <f>IF(COUNTIF('[1]SH 2020 - PVCLB - Pro'!$B:$B,A11775)&gt;0,1,"")</f>
        <v/>
      </c>
    </row>
    <row r="11772" spans="1:3">
      <c r="A11772" t="s">
        <v>3736</v>
      </c>
      <c r="B11772" t="s">
        <v>3737</v>
      </c>
      <c r="C11772" t="str">
        <f>IF(COUNTIF('[1]SH 2020 - PVCLB - Pro'!$B:$B,A11776)&gt;0,1,"")</f>
        <v/>
      </c>
    </row>
    <row r="11773" spans="1:3">
      <c r="A11773" t="s">
        <v>10502</v>
      </c>
      <c r="B11773" t="s">
        <v>10503</v>
      </c>
      <c r="C11773" t="str">
        <f>IF(COUNTIF('[1]SH 2020 - PVCLB - Pro'!$B:$B,A11777)&gt;0,1,"")</f>
        <v/>
      </c>
    </row>
    <row r="11774" spans="1:3">
      <c r="A11774" t="s">
        <v>20846</v>
      </c>
      <c r="B11774" t="s">
        <v>11169</v>
      </c>
      <c r="C11774" t="str">
        <f>IF(COUNTIF('[1]SH 2020 - PVCLB - Pro'!$B:$B,A11778)&gt;0,1,"")</f>
        <v/>
      </c>
    </row>
    <row r="11775" spans="1:3">
      <c r="A11775" t="s">
        <v>11168</v>
      </c>
      <c r="B11775" t="s">
        <v>11169</v>
      </c>
      <c r="C11775" t="str">
        <f>IF(COUNTIF('[1]SH 2020 - PVCLB - Pro'!$B:$B,A11779)&gt;0,1,"")</f>
        <v/>
      </c>
    </row>
    <row r="11776" spans="1:3">
      <c r="A11776" t="s">
        <v>13791</v>
      </c>
      <c r="B11776" t="s">
        <v>13792</v>
      </c>
      <c r="C11776" t="str">
        <f>IF(COUNTIF('[1]SH 2020 - PVCLB - Pro'!$B:$B,A11780)&gt;0,1,"")</f>
        <v/>
      </c>
    </row>
    <row r="11777" spans="1:3">
      <c r="A11777" t="s">
        <v>13793</v>
      </c>
      <c r="B11777" t="s">
        <v>13794</v>
      </c>
      <c r="C11777" t="str">
        <f>IF(COUNTIF('[1]SH 2020 - PVCLB - Pro'!$B:$B,A11781)&gt;0,1,"")</f>
        <v/>
      </c>
    </row>
    <row r="11778" spans="1:3">
      <c r="A11778" t="s">
        <v>13795</v>
      </c>
      <c r="B11778" t="s">
        <v>13796</v>
      </c>
      <c r="C11778" t="str">
        <f>IF(COUNTIF('[1]SH 2020 - PVCLB - Pro'!$B:$B,A11782)&gt;0,1,"")</f>
        <v/>
      </c>
    </row>
    <row r="11779" spans="1:3">
      <c r="A11779" t="s">
        <v>13797</v>
      </c>
      <c r="B11779" t="s">
        <v>13798</v>
      </c>
      <c r="C11779" t="str">
        <f>IF(COUNTIF('[1]SH 2020 - PVCLB - Pro'!$B:$B,A11783)&gt;0,1,"")</f>
        <v/>
      </c>
    </row>
    <row r="11780" spans="1:3">
      <c r="A11780" t="s">
        <v>8249</v>
      </c>
      <c r="B11780" t="s">
        <v>8250</v>
      </c>
      <c r="C11780" t="str">
        <f>IF(COUNTIF('[1]SH 2020 - PVCLB - Pro'!$B:$B,A11784)&gt;0,1,"")</f>
        <v/>
      </c>
    </row>
    <row r="11781" spans="1:3">
      <c r="A11781" t="s">
        <v>3654</v>
      </c>
      <c r="B11781" t="s">
        <v>3655</v>
      </c>
      <c r="C11781" t="str">
        <f>IF(COUNTIF('[1]SH 2020 - PVCLB - Pro'!$B:$B,A11785)&gt;0,1,"")</f>
        <v/>
      </c>
    </row>
    <row r="11782" spans="1:3">
      <c r="A11782" t="s">
        <v>3656</v>
      </c>
      <c r="B11782" t="s">
        <v>3657</v>
      </c>
      <c r="C11782" t="str">
        <f>IF(COUNTIF('[1]SH 2020 - PVCLB - Pro'!$B:$B,A11786)&gt;0,1,"")</f>
        <v/>
      </c>
    </row>
    <row r="11783" spans="1:3">
      <c r="A11783" t="s">
        <v>3658</v>
      </c>
      <c r="B11783" t="s">
        <v>3659</v>
      </c>
      <c r="C11783" t="str">
        <f>IF(COUNTIF('[1]SH 2020 - PVCLB - Pro'!$B:$B,A11787)&gt;0,1,"")</f>
        <v/>
      </c>
    </row>
    <row r="11784" spans="1:3">
      <c r="A11784" t="s">
        <v>9212</v>
      </c>
      <c r="B11784" t="s">
        <v>9213</v>
      </c>
      <c r="C11784" t="str">
        <f>IF(COUNTIF('[1]SH 2020 - PVCLB - Pro'!$B:$B,A11788)&gt;0,1,"")</f>
        <v/>
      </c>
    </row>
    <row r="11785" spans="1:3">
      <c r="A11785" t="s">
        <v>4216</v>
      </c>
      <c r="B11785" t="s">
        <v>4217</v>
      </c>
      <c r="C11785" t="str">
        <f>IF(COUNTIF('[1]SH 2020 - PVCLB - Pro'!$B:$B,A11789)&gt;0,1,"")</f>
        <v/>
      </c>
    </row>
    <row r="11786" spans="1:3">
      <c r="A11786" t="s">
        <v>4218</v>
      </c>
      <c r="B11786" t="s">
        <v>4219</v>
      </c>
      <c r="C11786" t="str">
        <f>IF(COUNTIF('[1]SH 2020 - PVCLB - Pro'!$B:$B,A11790)&gt;0,1,"")</f>
        <v/>
      </c>
    </row>
    <row r="11787" spans="1:3">
      <c r="A11787" t="s">
        <v>4220</v>
      </c>
      <c r="B11787" t="s">
        <v>4221</v>
      </c>
      <c r="C11787" t="str">
        <f>IF(COUNTIF('[1]SH 2020 - PVCLB - Pro'!$B:$B,A11791)&gt;0,1,"")</f>
        <v/>
      </c>
    </row>
    <row r="11788" spans="1:3">
      <c r="A11788" t="s">
        <v>9214</v>
      </c>
      <c r="B11788" t="s">
        <v>9215</v>
      </c>
      <c r="C11788" t="str">
        <f>IF(COUNTIF('[1]SH 2020 - PVCLB - Pro'!$B:$B,A11792)&gt;0,1,"")</f>
        <v/>
      </c>
    </row>
    <row r="11789" spans="1:3">
      <c r="A11789" t="s">
        <v>3660</v>
      </c>
      <c r="B11789" t="s">
        <v>3661</v>
      </c>
      <c r="C11789" t="str">
        <f>IF(COUNTIF('[1]SH 2020 - PVCLB - Pro'!$B:$B,A11793)&gt;0,1,"")</f>
        <v/>
      </c>
    </row>
    <row r="11790" spans="1:3">
      <c r="A11790" t="s">
        <v>3662</v>
      </c>
      <c r="B11790" t="s">
        <v>3663</v>
      </c>
      <c r="C11790" t="str">
        <f>IF(COUNTIF('[1]SH 2020 - PVCLB - Pro'!$B:$B,A11794)&gt;0,1,"")</f>
        <v/>
      </c>
    </row>
    <row r="11791" spans="1:3">
      <c r="A11791" t="s">
        <v>3664</v>
      </c>
      <c r="B11791" t="s">
        <v>3665</v>
      </c>
      <c r="C11791" t="str">
        <f>IF(COUNTIF('[1]SH 2020 - PVCLB - Pro'!$B:$B,A11795)&gt;0,1,"")</f>
        <v/>
      </c>
    </row>
    <row r="11792" spans="1:3">
      <c r="A11792" t="s">
        <v>9216</v>
      </c>
      <c r="B11792" t="s">
        <v>9217</v>
      </c>
      <c r="C11792" t="str">
        <f>IF(COUNTIF('[1]SH 2020 - PVCLB - Pro'!$B:$B,A11796)&gt;0,1,"")</f>
        <v/>
      </c>
    </row>
    <row r="11793" spans="1:3">
      <c r="A11793" t="s">
        <v>3666</v>
      </c>
      <c r="B11793" t="s">
        <v>3667</v>
      </c>
      <c r="C11793" t="str">
        <f>IF(COUNTIF('[1]SH 2020 - PVCLB - Pro'!$B:$B,A11797)&gt;0,1,"")</f>
        <v/>
      </c>
    </row>
    <row r="11794" spans="1:3">
      <c r="A11794" t="s">
        <v>3668</v>
      </c>
      <c r="B11794" t="s">
        <v>3669</v>
      </c>
      <c r="C11794" t="str">
        <f>IF(COUNTIF('[1]SH 2020 - PVCLB - Pro'!$B:$B,A11798)&gt;0,1,"")</f>
        <v/>
      </c>
    </row>
    <row r="11795" spans="1:3">
      <c r="A11795" t="s">
        <v>3670</v>
      </c>
      <c r="B11795" t="s">
        <v>3671</v>
      </c>
      <c r="C11795" t="str">
        <f>IF(COUNTIF('[1]SH 2020 - PVCLB - Pro'!$B:$B,A11799)&gt;0,1,"")</f>
        <v/>
      </c>
    </row>
    <row r="11796" spans="1:3">
      <c r="A11796" t="s">
        <v>9218</v>
      </c>
      <c r="B11796" t="s">
        <v>9219</v>
      </c>
      <c r="C11796" t="str">
        <f>IF(COUNTIF('[1]SH 2020 - PVCLB - Pro'!$B:$B,A11800)&gt;0,1,"")</f>
        <v/>
      </c>
    </row>
    <row r="11797" spans="1:3">
      <c r="A11797" t="s">
        <v>3672</v>
      </c>
      <c r="B11797" t="s">
        <v>3673</v>
      </c>
      <c r="C11797" t="str">
        <f>IF(COUNTIF('[1]SH 2020 - PVCLB - Pro'!$B:$B,A11801)&gt;0,1,"")</f>
        <v/>
      </c>
    </row>
    <row r="11798" spans="1:3">
      <c r="A11798" t="s">
        <v>3674</v>
      </c>
      <c r="B11798" t="s">
        <v>3675</v>
      </c>
      <c r="C11798" t="str">
        <f>IF(COUNTIF('[1]SH 2020 - PVCLB - Pro'!$B:$B,A11802)&gt;0,1,"")</f>
        <v/>
      </c>
    </row>
    <row r="11799" spans="1:3">
      <c r="A11799" t="s">
        <v>3676</v>
      </c>
      <c r="B11799" t="s">
        <v>3677</v>
      </c>
      <c r="C11799" t="str">
        <f>IF(COUNTIF('[1]SH 2020 - PVCLB - Pro'!$B:$B,A11803)&gt;0,1,"")</f>
        <v/>
      </c>
    </row>
    <row r="11800" spans="1:3">
      <c r="A11800" t="s">
        <v>9220</v>
      </c>
      <c r="B11800" t="s">
        <v>9221</v>
      </c>
      <c r="C11800" t="str">
        <f>IF(COUNTIF('[1]SH 2020 - PVCLB - Pro'!$B:$B,A11804)&gt;0,1,"")</f>
        <v/>
      </c>
    </row>
    <row r="11801" spans="1:3">
      <c r="A11801" t="s">
        <v>3678</v>
      </c>
      <c r="B11801" t="s">
        <v>3679</v>
      </c>
      <c r="C11801" t="str">
        <f>IF(COUNTIF('[1]SH 2020 - PVCLB - Pro'!$B:$B,A11805)&gt;0,1,"")</f>
        <v/>
      </c>
    </row>
    <row r="11802" spans="1:3">
      <c r="A11802" t="s">
        <v>3680</v>
      </c>
      <c r="B11802" t="s">
        <v>3681</v>
      </c>
      <c r="C11802" t="str">
        <f>IF(COUNTIF('[1]SH 2020 - PVCLB - Pro'!$B:$B,A11806)&gt;0,1,"")</f>
        <v/>
      </c>
    </row>
    <row r="11803" spans="1:3">
      <c r="A11803" t="s">
        <v>3682</v>
      </c>
      <c r="B11803" t="s">
        <v>3683</v>
      </c>
      <c r="C11803" t="str">
        <f>IF(COUNTIF('[1]SH 2020 - PVCLB - Pro'!$B:$B,A11807)&gt;0,1,"")</f>
        <v/>
      </c>
    </row>
    <row r="11804" spans="1:3">
      <c r="A11804" t="s">
        <v>9222</v>
      </c>
      <c r="B11804" t="s">
        <v>9223</v>
      </c>
      <c r="C11804" t="str">
        <f>IF(COUNTIF('[1]SH 2020 - PVCLB - Pro'!$B:$B,A11808)&gt;0,1,"")</f>
        <v/>
      </c>
    </row>
    <row r="11805" spans="1:3">
      <c r="A11805" t="s">
        <v>3684</v>
      </c>
      <c r="B11805" t="s">
        <v>3685</v>
      </c>
      <c r="C11805" t="str">
        <f>IF(COUNTIF('[1]SH 2020 - PVCLB - Pro'!$B:$B,A11809)&gt;0,1,"")</f>
        <v/>
      </c>
    </row>
    <row r="11806" spans="1:3">
      <c r="A11806" t="s">
        <v>3686</v>
      </c>
      <c r="B11806" t="s">
        <v>3687</v>
      </c>
      <c r="C11806" t="str">
        <f>IF(COUNTIF('[1]SH 2020 - PVCLB - Pro'!$B:$B,A11810)&gt;0,1,"")</f>
        <v/>
      </c>
    </row>
    <row r="11807" spans="1:3">
      <c r="A11807" t="s">
        <v>3688</v>
      </c>
      <c r="B11807" t="s">
        <v>3689</v>
      </c>
      <c r="C11807" t="str">
        <f>IF(COUNTIF('[1]SH 2020 - PVCLB - Pro'!$B:$B,A11811)&gt;0,1,"")</f>
        <v/>
      </c>
    </row>
    <row r="11808" spans="1:3">
      <c r="A11808" t="s">
        <v>9224</v>
      </c>
      <c r="B11808" t="s">
        <v>9225</v>
      </c>
      <c r="C11808" t="str">
        <f>IF(COUNTIF('[1]SH 2020 - PVCLB - Pro'!$B:$B,A11812)&gt;0,1,"")</f>
        <v/>
      </c>
    </row>
    <row r="11809" spans="1:3">
      <c r="A11809" t="s">
        <v>3630</v>
      </c>
      <c r="B11809" t="s">
        <v>3631</v>
      </c>
      <c r="C11809" t="str">
        <f>IF(COUNTIF('[1]SH 2020 - PVCLB - Pro'!$B:$B,A11813)&gt;0,1,"")</f>
        <v/>
      </c>
    </row>
    <row r="11810" spans="1:3">
      <c r="A11810" t="s">
        <v>3632</v>
      </c>
      <c r="B11810" t="s">
        <v>3633</v>
      </c>
      <c r="C11810" t="str">
        <f>IF(COUNTIF('[1]SH 2020 - PVCLB - Pro'!$B:$B,A11814)&gt;0,1,"")</f>
        <v/>
      </c>
    </row>
    <row r="11811" spans="1:3">
      <c r="A11811" t="s">
        <v>3634</v>
      </c>
      <c r="B11811" t="s">
        <v>3635</v>
      </c>
      <c r="C11811" t="str">
        <f>IF(COUNTIF('[1]SH 2020 - PVCLB - Pro'!$B:$B,A11815)&gt;0,1,"")</f>
        <v/>
      </c>
    </row>
    <row r="11812" spans="1:3">
      <c r="A11812" t="s">
        <v>9226</v>
      </c>
      <c r="B11812" t="s">
        <v>9227</v>
      </c>
      <c r="C11812" t="str">
        <f>IF(COUNTIF('[1]SH 2020 - PVCLB - Pro'!$B:$B,A11816)&gt;0,1,"")</f>
        <v/>
      </c>
    </row>
    <row r="11813" spans="1:3">
      <c r="A11813" t="s">
        <v>3636</v>
      </c>
      <c r="B11813" t="s">
        <v>3637</v>
      </c>
      <c r="C11813" t="str">
        <f>IF(COUNTIF('[1]SH 2020 - PVCLB - Pro'!$B:$B,A11817)&gt;0,1,"")</f>
        <v/>
      </c>
    </row>
    <row r="11814" spans="1:3">
      <c r="A11814" t="s">
        <v>3638</v>
      </c>
      <c r="B11814" t="s">
        <v>3639</v>
      </c>
      <c r="C11814" t="str">
        <f>IF(COUNTIF('[1]SH 2020 - PVCLB - Pro'!$B:$B,A11818)&gt;0,1,"")</f>
        <v/>
      </c>
    </row>
    <row r="11815" spans="1:3">
      <c r="A11815" t="s">
        <v>3640</v>
      </c>
      <c r="B11815" t="s">
        <v>3641</v>
      </c>
      <c r="C11815" t="str">
        <f>IF(COUNTIF('[1]SH 2020 - PVCLB - Pro'!$B:$B,A11819)&gt;0,1,"")</f>
        <v/>
      </c>
    </row>
    <row r="11816" spans="1:3">
      <c r="A11816" t="s">
        <v>9228</v>
      </c>
      <c r="B11816" t="s">
        <v>9229</v>
      </c>
      <c r="C11816" t="str">
        <f>IF(COUNTIF('[1]SH 2020 - PVCLB - Pro'!$B:$B,A11820)&gt;0,1,"")</f>
        <v/>
      </c>
    </row>
    <row r="11817" spans="1:3">
      <c r="A11817" t="s">
        <v>3642</v>
      </c>
      <c r="B11817" t="s">
        <v>3643</v>
      </c>
      <c r="C11817" t="str">
        <f>IF(COUNTIF('[1]SH 2020 - PVCLB - Pro'!$B:$B,A11821)&gt;0,1,"")</f>
        <v/>
      </c>
    </row>
    <row r="11818" spans="1:3">
      <c r="A11818" t="s">
        <v>3644</v>
      </c>
      <c r="B11818" t="s">
        <v>3645</v>
      </c>
      <c r="C11818" t="str">
        <f>IF(COUNTIF('[1]SH 2020 - PVCLB - Pro'!$B:$B,A11822)&gt;0,1,"")</f>
        <v/>
      </c>
    </row>
    <row r="11819" spans="1:3">
      <c r="A11819" t="s">
        <v>3646</v>
      </c>
      <c r="B11819" t="s">
        <v>3647</v>
      </c>
      <c r="C11819" t="str">
        <f>IF(COUNTIF('[1]SH 2020 - PVCLB - Pro'!$B:$B,A11823)&gt;0,1,"")</f>
        <v/>
      </c>
    </row>
    <row r="11820" spans="1:3">
      <c r="A11820" t="s">
        <v>9230</v>
      </c>
      <c r="B11820" t="s">
        <v>9231</v>
      </c>
      <c r="C11820" t="str">
        <f>IF(COUNTIF('[1]SH 2020 - PVCLB - Pro'!$B:$B,A11824)&gt;0,1,"")</f>
        <v/>
      </c>
    </row>
    <row r="11821" spans="1:3">
      <c r="A11821" t="s">
        <v>3648</v>
      </c>
      <c r="B11821" t="s">
        <v>3649</v>
      </c>
      <c r="C11821" t="str">
        <f>IF(COUNTIF('[1]SH 2020 - PVCLB - Pro'!$B:$B,A11825)&gt;0,1,"")</f>
        <v/>
      </c>
    </row>
    <row r="11822" spans="1:3">
      <c r="A11822" t="s">
        <v>3650</v>
      </c>
      <c r="B11822" t="s">
        <v>3651</v>
      </c>
      <c r="C11822" t="str">
        <f>IF(COUNTIF('[1]SH 2020 - PVCLB - Pro'!$B:$B,A11826)&gt;0,1,"")</f>
        <v/>
      </c>
    </row>
    <row r="11823" spans="1:3">
      <c r="A11823" t="s">
        <v>3652</v>
      </c>
      <c r="B11823" t="s">
        <v>3653</v>
      </c>
      <c r="C11823" t="str">
        <f>IF(COUNTIF('[1]SH 2020 - PVCLB - Pro'!$B:$B,A11827)&gt;0,1,"")</f>
        <v/>
      </c>
    </row>
    <row r="11824" spans="1:3">
      <c r="A11824" t="s">
        <v>9232</v>
      </c>
      <c r="B11824" t="s">
        <v>9233</v>
      </c>
      <c r="C11824" t="str">
        <f>IF(COUNTIF('[1]SH 2020 - PVCLB - Pro'!$B:$B,A11828)&gt;0,1,"")</f>
        <v/>
      </c>
    </row>
    <row r="11825" spans="1:3">
      <c r="A11825" t="s">
        <v>3622</v>
      </c>
      <c r="B11825" t="s">
        <v>3623</v>
      </c>
      <c r="C11825" t="str">
        <f>IF(COUNTIF('[1]SH 2020 - PVCLB - Pro'!$B:$B,A11829)&gt;0,1,"")</f>
        <v/>
      </c>
    </row>
    <row r="11826" spans="1:3">
      <c r="A11826" t="s">
        <v>3624</v>
      </c>
      <c r="B11826" t="s">
        <v>3625</v>
      </c>
      <c r="C11826" t="str">
        <f>IF(COUNTIF('[1]SH 2020 - PVCLB - Pro'!$B:$B,A11830)&gt;0,1,"")</f>
        <v/>
      </c>
    </row>
    <row r="11827" spans="1:3">
      <c r="A11827" t="s">
        <v>3626</v>
      </c>
      <c r="B11827" t="s">
        <v>3627</v>
      </c>
      <c r="C11827" t="str">
        <f>IF(COUNTIF('[1]SH 2020 - PVCLB - Pro'!$B:$B,A11831)&gt;0,1,"")</f>
        <v/>
      </c>
    </row>
    <row r="11828" spans="1:3">
      <c r="A11828" t="s">
        <v>3628</v>
      </c>
      <c r="B11828" t="s">
        <v>3629</v>
      </c>
      <c r="C11828" t="str">
        <f>IF(COUNTIF('[1]SH 2020 - PVCLB - Pro'!$B:$B,A11832)&gt;0,1,"")</f>
        <v/>
      </c>
    </row>
    <row r="11829" spans="1:3">
      <c r="A11829" t="s">
        <v>11778</v>
      </c>
      <c r="B11829" t="s">
        <v>11779</v>
      </c>
      <c r="C11829" t="str">
        <f>IF(COUNTIF('[1]SH 2020 - PVCLB - Pro'!$B:$B,A11833)&gt;0,1,"")</f>
        <v/>
      </c>
    </row>
    <row r="11830" spans="1:3">
      <c r="A11830" t="s">
        <v>11780</v>
      </c>
      <c r="B11830" t="s">
        <v>11781</v>
      </c>
      <c r="C11830" t="str">
        <f>IF(COUNTIF('[1]SH 2020 - PVCLB - Pro'!$B:$B,A11834)&gt;0,1,"")</f>
        <v/>
      </c>
    </row>
    <row r="11831" spans="1:3">
      <c r="A11831" t="s">
        <v>11782</v>
      </c>
      <c r="B11831" t="s">
        <v>11783</v>
      </c>
      <c r="C11831" t="str">
        <f>IF(COUNTIF('[1]SH 2020 - PVCLB - Pro'!$B:$B,A11835)&gt;0,1,"")</f>
        <v/>
      </c>
    </row>
    <row r="11832" spans="1:3">
      <c r="A11832" t="s">
        <v>10510</v>
      </c>
      <c r="B11832" t="s">
        <v>10511</v>
      </c>
      <c r="C11832" t="str">
        <f>IF(COUNTIF('[1]SH 2020 - PVCLB - Pro'!$B:$B,A11836)&gt;0,1,"")</f>
        <v/>
      </c>
    </row>
    <row r="11833" spans="1:3">
      <c r="A11833" t="s">
        <v>10512</v>
      </c>
      <c r="B11833" t="s">
        <v>10513</v>
      </c>
      <c r="C11833" t="str">
        <f>IF(COUNTIF('[1]SH 2020 - PVCLB - Pro'!$B:$B,A11837)&gt;0,1,"")</f>
        <v/>
      </c>
    </row>
    <row r="11834" spans="1:3">
      <c r="A11834" t="s">
        <v>10514</v>
      </c>
      <c r="B11834" t="s">
        <v>10515</v>
      </c>
      <c r="C11834" t="str">
        <f>IF(COUNTIF('[1]SH 2020 - PVCLB - Pro'!$B:$B,A11838)&gt;0,1,"")</f>
        <v/>
      </c>
    </row>
    <row r="11835" spans="1:3">
      <c r="A11835" t="s">
        <v>11786</v>
      </c>
      <c r="B11835" t="s">
        <v>11787</v>
      </c>
      <c r="C11835" t="str">
        <f>IF(COUNTIF('[1]SH 2020 - PVCLB - Pro'!$B:$B,A11839)&gt;0,1,"")</f>
        <v/>
      </c>
    </row>
    <row r="11836" spans="1:3">
      <c r="A11836" t="s">
        <v>10516</v>
      </c>
      <c r="B11836" t="s">
        <v>10517</v>
      </c>
      <c r="C11836" t="str">
        <f>IF(COUNTIF('[1]SH 2020 - PVCLB - Pro'!$B:$B,A11840)&gt;0,1,"")</f>
        <v/>
      </c>
    </row>
    <row r="11837" spans="1:3">
      <c r="A11837" t="s">
        <v>11784</v>
      </c>
      <c r="B11837" t="s">
        <v>11785</v>
      </c>
      <c r="C11837" t="str">
        <f>IF(COUNTIF('[1]SH 2020 - PVCLB - Pro'!$B:$B,A11841)&gt;0,1,"")</f>
        <v/>
      </c>
    </row>
    <row r="11838" spans="1:3">
      <c r="A11838" t="s">
        <v>3620</v>
      </c>
      <c r="B11838" t="s">
        <v>3621</v>
      </c>
      <c r="C11838" t="str">
        <f>IF(COUNTIF('[1]SH 2020 - PVCLB - Pro'!$B:$B,A11842)&gt;0,1,"")</f>
        <v/>
      </c>
    </row>
    <row r="11839" spans="1:3">
      <c r="A11839" t="s">
        <v>3910</v>
      </c>
      <c r="B11839" t="s">
        <v>3911</v>
      </c>
      <c r="C11839" t="str">
        <f>IF(COUNTIF('[1]SH 2020 - PVCLB - Pro'!$B:$B,A11843)&gt;0,1,"")</f>
        <v/>
      </c>
    </row>
    <row r="11840" spans="1:3">
      <c r="A11840" t="s">
        <v>4148</v>
      </c>
      <c r="B11840" t="s">
        <v>4149</v>
      </c>
      <c r="C11840" t="str">
        <f>IF(COUNTIF('[1]SH 2020 - PVCLB - Pro'!$B:$B,A11844)&gt;0,1,"")</f>
        <v/>
      </c>
    </row>
    <row r="11841" spans="1:3">
      <c r="A11841" t="s">
        <v>3696</v>
      </c>
      <c r="B11841" t="s">
        <v>3697</v>
      </c>
      <c r="C11841" t="str">
        <f>IF(COUNTIF('[1]SH 2020 - PVCLB - Pro'!$B:$B,A11845)&gt;0,1,"")</f>
        <v/>
      </c>
    </row>
    <row r="11842" spans="1:3">
      <c r="A11842" t="s">
        <v>3698</v>
      </c>
      <c r="B11842" t="s">
        <v>3699</v>
      </c>
      <c r="C11842" t="str">
        <f>IF(COUNTIF('[1]SH 2020 - PVCLB - Pro'!$B:$B,A11846)&gt;0,1,"")</f>
        <v/>
      </c>
    </row>
    <row r="11843" spans="1:3">
      <c r="A11843" t="s">
        <v>3700</v>
      </c>
      <c r="B11843" t="s">
        <v>3701</v>
      </c>
      <c r="C11843" t="str">
        <f>IF(COUNTIF('[1]SH 2020 - PVCLB - Pro'!$B:$B,A11847)&gt;0,1,"")</f>
        <v/>
      </c>
    </row>
    <row r="11844" spans="1:3">
      <c r="A11844" t="s">
        <v>3690</v>
      </c>
      <c r="B11844" t="s">
        <v>3691</v>
      </c>
      <c r="C11844" t="str">
        <f>IF(COUNTIF('[1]SH 2020 - PVCLB - Pro'!$B:$B,A11848)&gt;0,1,"")</f>
        <v/>
      </c>
    </row>
    <row r="11845" spans="1:3">
      <c r="A11845" t="s">
        <v>3692</v>
      </c>
      <c r="B11845" t="s">
        <v>3693</v>
      </c>
      <c r="C11845" t="str">
        <f>IF(COUNTIF('[1]SH 2020 - PVCLB - Pro'!$B:$B,A11849)&gt;0,1,"")</f>
        <v/>
      </c>
    </row>
    <row r="11846" spans="1:3">
      <c r="A11846" t="s">
        <v>3694</v>
      </c>
      <c r="B11846" t="s">
        <v>3695</v>
      </c>
      <c r="C11846" t="str">
        <f>IF(COUNTIF('[1]SH 2020 - PVCLB - Pro'!$B:$B,A11850)&gt;0,1,"")</f>
        <v/>
      </c>
    </row>
    <row r="11847" spans="1:3">
      <c r="A11847" t="s">
        <v>8251</v>
      </c>
      <c r="B11847" t="s">
        <v>8252</v>
      </c>
      <c r="C11847" t="str">
        <f>IF(COUNTIF('[1]SH 2020 - PVCLB - Pro'!$B:$B,A11851)&gt;0,1,"")</f>
        <v/>
      </c>
    </row>
    <row r="11848" spans="1:3">
      <c r="A11848" t="s">
        <v>8253</v>
      </c>
      <c r="B11848" t="s">
        <v>8254</v>
      </c>
      <c r="C11848" t="str">
        <f>IF(COUNTIF('[1]SH 2020 - PVCLB - Pro'!$B:$B,A11852)&gt;0,1,"")</f>
        <v/>
      </c>
    </row>
    <row r="11849" spans="1:3">
      <c r="A11849" t="s">
        <v>3618</v>
      </c>
      <c r="B11849" t="s">
        <v>3619</v>
      </c>
      <c r="C11849" t="str">
        <f>IF(COUNTIF('[1]SH 2020 - PVCLB - Pro'!$B:$B,A11853)&gt;0,1,"")</f>
        <v/>
      </c>
    </row>
    <row r="11850" spans="1:3">
      <c r="A11850" t="s">
        <v>3616</v>
      </c>
      <c r="B11850" t="s">
        <v>3617</v>
      </c>
      <c r="C11850" t="str">
        <f>IF(COUNTIF('[1]SH 2020 - PVCLB - Pro'!$B:$B,A11854)&gt;0,1,"")</f>
        <v/>
      </c>
    </row>
    <row r="11851" spans="1:3">
      <c r="A11851" t="s">
        <v>3610</v>
      </c>
      <c r="B11851" t="s">
        <v>3611</v>
      </c>
      <c r="C11851" t="str">
        <f>IF(COUNTIF('[1]SH 2020 - PVCLB - Pro'!$B:$B,A11855)&gt;0,1,"")</f>
        <v/>
      </c>
    </row>
    <row r="11852" spans="1:3">
      <c r="A11852" t="s">
        <v>3612</v>
      </c>
      <c r="B11852" t="s">
        <v>3613</v>
      </c>
      <c r="C11852" t="str">
        <f>IF(COUNTIF('[1]SH 2020 - PVCLB - Pro'!$B:$B,A11856)&gt;0,1,"")</f>
        <v/>
      </c>
    </row>
    <row r="11853" spans="1:3">
      <c r="A11853" t="s">
        <v>3614</v>
      </c>
      <c r="B11853" t="s">
        <v>3615</v>
      </c>
      <c r="C11853" t="str">
        <f>IF(COUNTIF('[1]SH 2020 - PVCLB - Pro'!$B:$B,A11857)&gt;0,1,"")</f>
        <v/>
      </c>
    </row>
    <row r="11854" spans="1:3">
      <c r="A11854" t="s">
        <v>4836</v>
      </c>
      <c r="B11854" t="s">
        <v>4837</v>
      </c>
      <c r="C11854" t="str">
        <f>IF(COUNTIF('[1]SH 2020 - PVCLB - Pro'!$B:$B,A11858)&gt;0,1,"")</f>
        <v/>
      </c>
    </row>
    <row r="11855" spans="1:3">
      <c r="A11855" t="s">
        <v>4838</v>
      </c>
      <c r="B11855" t="s">
        <v>4839</v>
      </c>
      <c r="C11855" t="str">
        <f>IF(COUNTIF('[1]SH 2020 - PVCLB - Pro'!$B:$B,A11859)&gt;0,1,"")</f>
        <v/>
      </c>
    </row>
    <row r="11856" spans="1:3">
      <c r="A11856" t="s">
        <v>13417</v>
      </c>
      <c r="B11856" t="s">
        <v>13418</v>
      </c>
      <c r="C11856" t="str">
        <f>IF(COUNTIF('[1]SH 2020 - PVCLB - Pro'!$B:$B,A11860)&gt;0,1,"")</f>
        <v/>
      </c>
    </row>
    <row r="11857" spans="1:3">
      <c r="A11857" t="s">
        <v>3752</v>
      </c>
      <c r="B11857" t="s">
        <v>3753</v>
      </c>
      <c r="C11857" t="str">
        <f>IF(COUNTIF('[1]SH 2020 - PVCLB - Pro'!$B:$B,A11861)&gt;0,1,"")</f>
        <v/>
      </c>
    </row>
    <row r="11858" spans="1:3">
      <c r="A11858" t="s">
        <v>3055</v>
      </c>
      <c r="B11858" t="s">
        <v>3056</v>
      </c>
      <c r="C11858" t="str">
        <f>IF(COUNTIF('[1]SH 2020 - PVCLB - Pro'!$B:$B,A11862)&gt;0,1,"")</f>
        <v/>
      </c>
    </row>
    <row r="11859" spans="1:3">
      <c r="A11859" t="s">
        <v>3057</v>
      </c>
      <c r="B11859" t="s">
        <v>3058</v>
      </c>
      <c r="C11859" t="str">
        <f>IF(COUNTIF('[1]SH 2020 - PVCLB - Pro'!$B:$B,A11863)&gt;0,1,"")</f>
        <v/>
      </c>
    </row>
    <row r="11860" spans="1:3">
      <c r="A11860" t="s">
        <v>3233</v>
      </c>
      <c r="B11860" t="s">
        <v>3234</v>
      </c>
      <c r="C11860" t="str">
        <f>IF(COUNTIF('[1]SH 2020 - PVCLB - Pro'!$B:$B,A11864)&gt;0,1,"")</f>
        <v/>
      </c>
    </row>
    <row r="11861" spans="1:3">
      <c r="A11861" t="s">
        <v>3235</v>
      </c>
      <c r="B11861" t="s">
        <v>3236</v>
      </c>
      <c r="C11861" t="str">
        <f>IF(COUNTIF('[1]SH 2020 - PVCLB - Pro'!$B:$B,A11865)&gt;0,1,"")</f>
        <v/>
      </c>
    </row>
    <row r="11862" spans="1:3">
      <c r="A11862" t="s">
        <v>34113</v>
      </c>
      <c r="B11862" t="s">
        <v>34114</v>
      </c>
      <c r="C11862" t="str">
        <f>IF(COUNTIF('[1]SH 2020 - PVCLB - Pro'!$B:$B,A11866)&gt;0,1,"")</f>
        <v/>
      </c>
    </row>
    <row r="11863" spans="1:3">
      <c r="A11863" t="s">
        <v>8452</v>
      </c>
      <c r="B11863" t="s">
        <v>8453</v>
      </c>
      <c r="C11863" t="str">
        <f>IF(COUNTIF('[1]SH 2020 - PVCLB - Pro'!$B:$B,A11867)&gt;0,1,"")</f>
        <v/>
      </c>
    </row>
    <row r="11864" spans="1:3">
      <c r="A11864" t="s">
        <v>10870</v>
      </c>
      <c r="B11864" t="s">
        <v>10871</v>
      </c>
      <c r="C11864" t="str">
        <f>IF(COUNTIF('[1]SH 2020 - PVCLB - Pro'!$B:$B,A11868)&gt;0,1,"")</f>
        <v/>
      </c>
    </row>
    <row r="11865" spans="1:3">
      <c r="A11865" t="s">
        <v>34341</v>
      </c>
      <c r="B11865" t="s">
        <v>34342</v>
      </c>
      <c r="C11865" t="str">
        <f>IF(COUNTIF('[1]SH 2020 - PVCLB - Pro'!$B:$B,A11869)&gt;0,1,"")</f>
        <v/>
      </c>
    </row>
    <row r="11866" spans="1:3">
      <c r="A11866" t="s">
        <v>34359</v>
      </c>
      <c r="B11866" t="s">
        <v>34360</v>
      </c>
      <c r="C11866" t="str">
        <f>IF(COUNTIF('[1]SH 2020 - PVCLB - Pro'!$B:$B,A11870)&gt;0,1,"")</f>
        <v/>
      </c>
    </row>
    <row r="11867" spans="1:3">
      <c r="A11867" t="s">
        <v>4348</v>
      </c>
      <c r="B11867" t="s">
        <v>4349</v>
      </c>
      <c r="C11867" t="str">
        <f>IF(COUNTIF('[1]SH 2020 - PVCLB - Pro'!$B:$B,A11871)&gt;0,1,"")</f>
        <v/>
      </c>
    </row>
    <row r="11868" spans="1:3">
      <c r="A11868" t="s">
        <v>39900</v>
      </c>
      <c r="B11868" t="s">
        <v>39901</v>
      </c>
      <c r="C11868" t="str">
        <f>IF(COUNTIF('[1]SH 2020 - PVCLB - Pro'!$B:$B,A11872)&gt;0,1,"")</f>
        <v/>
      </c>
    </row>
    <row r="11869" spans="1:3">
      <c r="A11869" t="s">
        <v>2219</v>
      </c>
      <c r="B11869" t="s">
        <v>2220</v>
      </c>
      <c r="C11869" t="str">
        <f>IF(COUNTIF('[1]SH 2020 - PVCLB - Pro'!$B:$B,A11873)&gt;0,1,"")</f>
        <v/>
      </c>
    </row>
    <row r="11870" spans="1:3">
      <c r="A11870" t="s">
        <v>3059</v>
      </c>
      <c r="B11870" t="s">
        <v>3060</v>
      </c>
      <c r="C11870" t="str">
        <f>IF(COUNTIF('[1]SH 2020 - PVCLB - Pro'!$B:$B,A11874)&gt;0,1,"")</f>
        <v/>
      </c>
    </row>
    <row r="11871" spans="1:3">
      <c r="A11871" t="s">
        <v>3053</v>
      </c>
      <c r="B11871" t="s">
        <v>3054</v>
      </c>
      <c r="C11871" t="str">
        <f>IF(COUNTIF('[1]SH 2020 - PVCLB - Pro'!$B:$B,A11875)&gt;0,1,"")</f>
        <v/>
      </c>
    </row>
    <row r="11872" spans="1:3">
      <c r="A11872" t="s">
        <v>3167</v>
      </c>
      <c r="B11872" t="s">
        <v>3168</v>
      </c>
      <c r="C11872" t="str">
        <f>IF(COUNTIF('[1]SH 2020 - PVCLB - Pro'!$B:$B,A11876)&gt;0,1,"")</f>
        <v/>
      </c>
    </row>
    <row r="11873" spans="1:3">
      <c r="A11873" t="s">
        <v>8876</v>
      </c>
      <c r="B11873" t="s">
        <v>8877</v>
      </c>
      <c r="C11873" t="str">
        <f>IF(COUNTIF('[1]SH 2020 - PVCLB - Pro'!$B:$B,A11877)&gt;0,1,"")</f>
        <v/>
      </c>
    </row>
    <row r="11874" spans="1:3">
      <c r="A11874" t="s">
        <v>33579</v>
      </c>
      <c r="B11874" t="s">
        <v>33580</v>
      </c>
      <c r="C11874" t="str">
        <f>IF(COUNTIF('[1]SH 2020 - PVCLB - Pro'!$B:$B,A11878)&gt;0,1,"")</f>
        <v/>
      </c>
    </row>
    <row r="11875" spans="1:3">
      <c r="A11875" t="s">
        <v>13723</v>
      </c>
      <c r="B11875" t="s">
        <v>13724</v>
      </c>
      <c r="C11875" t="str">
        <f>IF(COUNTIF('[1]SH 2020 - PVCLB - Pro'!$B:$B,A11879)&gt;0,1,"")</f>
        <v/>
      </c>
    </row>
    <row r="11876" spans="1:3">
      <c r="A11876" t="s">
        <v>3073</v>
      </c>
      <c r="B11876" t="s">
        <v>3074</v>
      </c>
      <c r="C11876" t="str">
        <f>IF(COUNTIF('[1]SH 2020 - PVCLB - Pro'!$B:$B,A11880)&gt;0,1,"")</f>
        <v/>
      </c>
    </row>
    <row r="11877" spans="1:3">
      <c r="A11877" t="s">
        <v>27515</v>
      </c>
      <c r="B11877" t="s">
        <v>27516</v>
      </c>
      <c r="C11877" t="str">
        <f>IF(COUNTIF('[1]SH 2020 - PVCLB - Pro'!$B:$B,A11881)&gt;0,1,"")</f>
        <v/>
      </c>
    </row>
    <row r="11878" spans="1:3">
      <c r="A11878" t="s">
        <v>17937</v>
      </c>
      <c r="B11878" t="s">
        <v>17938</v>
      </c>
      <c r="C11878" t="str">
        <f>IF(COUNTIF('[1]SH 2020 - PVCLB - Pro'!$B:$B,A11882)&gt;0,1,"")</f>
        <v/>
      </c>
    </row>
    <row r="11879" spans="1:3">
      <c r="A11879" t="s">
        <v>37058</v>
      </c>
      <c r="B11879" t="s">
        <v>37059</v>
      </c>
      <c r="C11879" t="str">
        <f>IF(COUNTIF('[1]SH 2020 - PVCLB - Pro'!$B:$B,A11883)&gt;0,1,"")</f>
        <v/>
      </c>
    </row>
    <row r="11880" spans="1:3">
      <c r="A11880" t="s">
        <v>17485</v>
      </c>
      <c r="B11880" t="s">
        <v>17486</v>
      </c>
      <c r="C11880" t="str">
        <f>IF(COUNTIF('[1]SH 2020 - PVCLB - Pro'!$B:$B,A11884)&gt;0,1,"")</f>
        <v/>
      </c>
    </row>
    <row r="11881" spans="1:3">
      <c r="A11881" t="s">
        <v>10968</v>
      </c>
      <c r="B11881" t="s">
        <v>10969</v>
      </c>
      <c r="C11881" t="str">
        <f>IF(COUNTIF('[1]SH 2020 - PVCLB - Pro'!$B:$B,A11885)&gt;0,1,"")</f>
        <v/>
      </c>
    </row>
    <row r="11882" spans="1:3">
      <c r="A11882" t="s">
        <v>17487</v>
      </c>
      <c r="B11882" t="s">
        <v>17488</v>
      </c>
      <c r="C11882" t="str">
        <f>IF(COUNTIF('[1]SH 2020 - PVCLB - Pro'!$B:$B,A11886)&gt;0,1,"")</f>
        <v/>
      </c>
    </row>
    <row r="11883" spans="1:3">
      <c r="A11883" t="s">
        <v>28268</v>
      </c>
      <c r="B11883" t="s">
        <v>28269</v>
      </c>
      <c r="C11883" t="str">
        <f>IF(COUNTIF('[1]SH 2020 - PVCLB - Pro'!$B:$B,A11887)&gt;0,1,"")</f>
        <v/>
      </c>
    </row>
    <row r="11884" spans="1:3">
      <c r="A11884" t="s">
        <v>28274</v>
      </c>
      <c r="B11884" t="s">
        <v>28275</v>
      </c>
      <c r="C11884" t="str">
        <f>IF(COUNTIF('[1]SH 2020 - PVCLB - Pro'!$B:$B,A11888)&gt;0,1,"")</f>
        <v/>
      </c>
    </row>
    <row r="11885" spans="1:3">
      <c r="A11885" t="s">
        <v>23354</v>
      </c>
      <c r="B11885" t="s">
        <v>23355</v>
      </c>
      <c r="C11885" t="str">
        <f>IF(COUNTIF('[1]SH 2020 - PVCLB - Pro'!$B:$B,A11889)&gt;0,1,"")</f>
        <v/>
      </c>
    </row>
    <row r="11886" spans="1:3">
      <c r="A11886" t="s">
        <v>23352</v>
      </c>
      <c r="B11886" t="s">
        <v>23353</v>
      </c>
      <c r="C11886" t="str">
        <f>IF(COUNTIF('[1]SH 2020 - PVCLB - Pro'!$B:$B,A11890)&gt;0,1,"")</f>
        <v/>
      </c>
    </row>
    <row r="11887" spans="1:3">
      <c r="A11887" t="s">
        <v>2243</v>
      </c>
      <c r="B11887" t="s">
        <v>2244</v>
      </c>
      <c r="C11887" t="str">
        <f>IF(COUNTIF('[1]SH 2020 - PVCLB - Pro'!$B:$B,A11891)&gt;0,1,"")</f>
        <v/>
      </c>
    </row>
    <row r="11888" spans="1:3">
      <c r="A11888" t="s">
        <v>23356</v>
      </c>
      <c r="B11888" t="s">
        <v>23357</v>
      </c>
      <c r="C11888" t="str">
        <f>IF(COUNTIF('[1]SH 2020 - PVCLB - Pro'!$B:$B,A11892)&gt;0,1,"")</f>
        <v/>
      </c>
    </row>
    <row r="11889" spans="1:3">
      <c r="A11889" t="s">
        <v>13701</v>
      </c>
      <c r="B11889" t="s">
        <v>13702</v>
      </c>
      <c r="C11889" t="str">
        <f>IF(COUNTIF('[1]SH 2020 - PVCLB - Pro'!$B:$B,A11893)&gt;0,1,"")</f>
        <v/>
      </c>
    </row>
    <row r="11890" spans="1:3">
      <c r="A11890" t="s">
        <v>13419</v>
      </c>
      <c r="B11890" t="s">
        <v>13420</v>
      </c>
      <c r="C11890" t="str">
        <f>IF(COUNTIF('[1]SH 2020 - PVCLB - Pro'!$B:$B,A11894)&gt;0,1,"")</f>
        <v/>
      </c>
    </row>
    <row r="11891" spans="1:3">
      <c r="A11891" t="s">
        <v>26519</v>
      </c>
      <c r="B11891" t="s">
        <v>26520</v>
      </c>
      <c r="C11891" t="str">
        <f>IF(COUNTIF('[1]SH 2020 - PVCLB - Pro'!$B:$B,A11895)&gt;0,1,"")</f>
        <v/>
      </c>
    </row>
    <row r="11892" spans="1:3">
      <c r="A11892" t="s">
        <v>13703</v>
      </c>
      <c r="B11892" t="s">
        <v>13704</v>
      </c>
      <c r="C11892" t="str">
        <f>IF(COUNTIF('[1]SH 2020 - PVCLB - Pro'!$B:$B,A11896)&gt;0,1,"")</f>
        <v/>
      </c>
    </row>
    <row r="11893" spans="1:3">
      <c r="A11893" t="s">
        <v>26525</v>
      </c>
      <c r="B11893" t="s">
        <v>26526</v>
      </c>
      <c r="C11893" t="str">
        <f>IF(COUNTIF('[1]SH 2020 - PVCLB - Pro'!$B:$B,A11897)&gt;0,1,"")</f>
        <v/>
      </c>
    </row>
    <row r="11894" spans="1:3">
      <c r="A11894" t="s">
        <v>13707</v>
      </c>
      <c r="B11894" t="s">
        <v>13708</v>
      </c>
      <c r="C11894" t="str">
        <f>IF(COUNTIF('[1]SH 2020 - PVCLB - Pro'!$B:$B,A11898)&gt;0,1,"")</f>
        <v/>
      </c>
    </row>
    <row r="11895" spans="1:3">
      <c r="A11895" t="s">
        <v>26523</v>
      </c>
      <c r="B11895" t="s">
        <v>26524</v>
      </c>
      <c r="C11895" t="str">
        <f>IF(COUNTIF('[1]SH 2020 - PVCLB - Pro'!$B:$B,A11899)&gt;0,1,"")</f>
        <v/>
      </c>
    </row>
    <row r="11896" spans="1:3">
      <c r="A11896" t="s">
        <v>40710</v>
      </c>
      <c r="B11896" t="s">
        <v>40711</v>
      </c>
      <c r="C11896" t="str">
        <f>IF(COUNTIF('[1]SH 2020 - PVCLB - Pro'!$B:$B,A11900)&gt;0,1,"")</f>
        <v/>
      </c>
    </row>
    <row r="11897" spans="1:3">
      <c r="A11897" t="s">
        <v>6615</v>
      </c>
      <c r="B11897" t="s">
        <v>6616</v>
      </c>
      <c r="C11897" t="str">
        <f>IF(COUNTIF('[1]SH 2020 - PVCLB - Pro'!$B:$B,A11901)&gt;0,1,"")</f>
        <v/>
      </c>
    </row>
    <row r="11898" spans="1:3">
      <c r="A11898" t="s">
        <v>39131</v>
      </c>
      <c r="B11898" t="s">
        <v>39132</v>
      </c>
      <c r="C11898" t="str">
        <f>IF(COUNTIF('[1]SH 2020 - PVCLB - Pro'!$B:$B,A11902)&gt;0,1,"")</f>
        <v/>
      </c>
    </row>
    <row r="11899" spans="1:3">
      <c r="A11899" t="s">
        <v>23864</v>
      </c>
      <c r="B11899" t="s">
        <v>23865</v>
      </c>
      <c r="C11899" t="str">
        <f>IF(COUNTIF('[1]SH 2020 - PVCLB - Pro'!$B:$B,A11903)&gt;0,1,"")</f>
        <v/>
      </c>
    </row>
    <row r="11900" spans="1:3">
      <c r="A11900" t="s">
        <v>29421</v>
      </c>
      <c r="B11900" t="s">
        <v>29422</v>
      </c>
      <c r="C11900" t="str">
        <f>IF(COUNTIF('[1]SH 2020 - PVCLB - Pro'!$B:$B,A11904)&gt;0,1,"")</f>
        <v/>
      </c>
    </row>
    <row r="11901" spans="1:3">
      <c r="A11901" t="s">
        <v>32401</v>
      </c>
      <c r="B11901" t="s">
        <v>32402</v>
      </c>
      <c r="C11901" t="str">
        <f>IF(COUNTIF('[1]SH 2020 - PVCLB - Pro'!$B:$B,A11905)&gt;0,1,"")</f>
        <v/>
      </c>
    </row>
    <row r="11902" spans="1:3">
      <c r="A11902" t="s">
        <v>6332</v>
      </c>
      <c r="B11902" t="s">
        <v>6333</v>
      </c>
      <c r="C11902" t="str">
        <f>IF(COUNTIF('[1]SH 2020 - PVCLB - Pro'!$B:$B,A11906)&gt;0,1,"")</f>
        <v/>
      </c>
    </row>
    <row r="11903" spans="1:3">
      <c r="A11903" t="s">
        <v>6334</v>
      </c>
      <c r="B11903" t="s">
        <v>6335</v>
      </c>
      <c r="C11903" t="str">
        <f>IF(COUNTIF('[1]SH 2020 - PVCLB - Pro'!$B:$B,A11907)&gt;0,1,"")</f>
        <v/>
      </c>
    </row>
    <row r="11904" spans="1:3">
      <c r="A11904" t="s">
        <v>20780</v>
      </c>
      <c r="B11904" t="s">
        <v>20781</v>
      </c>
      <c r="C11904" t="str">
        <f>IF(COUNTIF('[1]SH 2020 - PVCLB - Pro'!$B:$B,A11908)&gt;0,1,"")</f>
        <v/>
      </c>
    </row>
    <row r="11905" spans="1:3">
      <c r="A11905" t="s">
        <v>6719</v>
      </c>
      <c r="B11905" t="s">
        <v>6720</v>
      </c>
      <c r="C11905" t="str">
        <f>IF(COUNTIF('[1]SH 2020 - PVCLB - Pro'!$B:$B,A11909)&gt;0,1,"")</f>
        <v/>
      </c>
    </row>
    <row r="11906" spans="1:3">
      <c r="A11906" t="s">
        <v>20356</v>
      </c>
      <c r="B11906" t="s">
        <v>20357</v>
      </c>
      <c r="C11906" t="str">
        <f>IF(COUNTIF('[1]SH 2020 - PVCLB - Pro'!$B:$B,A11910)&gt;0,1,"")</f>
        <v/>
      </c>
    </row>
    <row r="11907" spans="1:3">
      <c r="A11907" t="s">
        <v>27507</v>
      </c>
      <c r="B11907" t="s">
        <v>27508</v>
      </c>
      <c r="C11907" t="str">
        <f>IF(COUNTIF('[1]SH 2020 - PVCLB - Pro'!$B:$B,A11911)&gt;0,1,"")</f>
        <v/>
      </c>
    </row>
    <row r="11908" spans="1:3">
      <c r="A11908" t="s">
        <v>32547</v>
      </c>
      <c r="B11908" t="s">
        <v>32548</v>
      </c>
      <c r="C11908" t="str">
        <f>IF(COUNTIF('[1]SH 2020 - PVCLB - Pro'!$B:$B,A11912)&gt;0,1,"")</f>
        <v/>
      </c>
    </row>
    <row r="11909" spans="1:3">
      <c r="A11909" t="s">
        <v>20406</v>
      </c>
      <c r="B11909" t="s">
        <v>20407</v>
      </c>
      <c r="C11909" t="str">
        <f>IF(COUNTIF('[1]SH 2020 - PVCLB - Pro'!$B:$B,A11913)&gt;0,1,"")</f>
        <v/>
      </c>
    </row>
    <row r="11910" spans="1:3">
      <c r="A11910" t="s">
        <v>29696</v>
      </c>
      <c r="B11910" t="s">
        <v>29697</v>
      </c>
      <c r="C11910" t="str">
        <f>IF(COUNTIF('[1]SH 2020 - PVCLB - Pro'!$B:$B,A11914)&gt;0,1,"")</f>
        <v/>
      </c>
    </row>
    <row r="11911" spans="1:3">
      <c r="A11911" t="s">
        <v>16146</v>
      </c>
      <c r="B11911" t="s">
        <v>16147</v>
      </c>
      <c r="C11911" t="str">
        <f>IF(COUNTIF('[1]SH 2020 - PVCLB - Pro'!$B:$B,A11915)&gt;0,1,"")</f>
        <v/>
      </c>
    </row>
    <row r="11912" spans="1:3">
      <c r="A11912" t="s">
        <v>3342</v>
      </c>
      <c r="B11912" t="s">
        <v>3343</v>
      </c>
      <c r="C11912" t="str">
        <f>IF(COUNTIF('[1]SH 2020 - PVCLB - Pro'!$B:$B,A11916)&gt;0,1,"")</f>
        <v/>
      </c>
    </row>
    <row r="11913" spans="1:3">
      <c r="A11913" t="s">
        <v>4338</v>
      </c>
      <c r="B11913" t="s">
        <v>4339</v>
      </c>
      <c r="C11913" t="str">
        <f>IF(COUNTIF('[1]SH 2020 - PVCLB - Pro'!$B:$B,A11917)&gt;0,1,"")</f>
        <v/>
      </c>
    </row>
    <row r="11914" spans="1:3">
      <c r="A11914" t="s">
        <v>21140</v>
      </c>
      <c r="B11914" t="s">
        <v>21141</v>
      </c>
      <c r="C11914" t="str">
        <f>IF(COUNTIF('[1]SH 2020 - PVCLB - Pro'!$B:$B,A11918)&gt;0,1,"")</f>
        <v/>
      </c>
    </row>
    <row r="11915" spans="1:3">
      <c r="A11915" t="s">
        <v>4340</v>
      </c>
      <c r="B11915" t="s">
        <v>4341</v>
      </c>
      <c r="C11915" t="str">
        <f>IF(COUNTIF('[1]SH 2020 - PVCLB - Pro'!$B:$B,A11919)&gt;0,1,"")</f>
        <v/>
      </c>
    </row>
    <row r="11916" spans="1:3">
      <c r="A11916" t="s">
        <v>21144</v>
      </c>
      <c r="B11916" t="s">
        <v>21145</v>
      </c>
      <c r="C11916" t="str">
        <f>IF(COUNTIF('[1]SH 2020 - PVCLB - Pro'!$B:$B,A11920)&gt;0,1,"")</f>
        <v/>
      </c>
    </row>
    <row r="11917" spans="1:3">
      <c r="A11917" t="s">
        <v>5250</v>
      </c>
      <c r="B11917" t="s">
        <v>5251</v>
      </c>
      <c r="C11917" t="str">
        <f>IF(COUNTIF('[1]SH 2020 - PVCLB - Pro'!$B:$B,A11921)&gt;0,1,"")</f>
        <v/>
      </c>
    </row>
    <row r="11918" spans="1:3">
      <c r="A11918" t="s">
        <v>2239</v>
      </c>
      <c r="B11918" t="s">
        <v>2240</v>
      </c>
      <c r="C11918" t="str">
        <f>IF(COUNTIF('[1]SH 2020 - PVCLB - Pro'!$B:$B,A11922)&gt;0,1,"")</f>
        <v/>
      </c>
    </row>
    <row r="11919" spans="1:3">
      <c r="A11919" t="s">
        <v>5956</v>
      </c>
      <c r="B11919" t="s">
        <v>5957</v>
      </c>
      <c r="C11919" t="str">
        <f>IF(COUNTIF('[1]SH 2020 - PVCLB - Pro'!$B:$B,A11923)&gt;0,1,"")</f>
        <v/>
      </c>
    </row>
    <row r="11920" spans="1:3">
      <c r="A11920" t="s">
        <v>28891</v>
      </c>
      <c r="B11920" t="s">
        <v>28892</v>
      </c>
      <c r="C11920" t="str">
        <f>IF(COUNTIF('[1]SH 2020 - PVCLB - Pro'!$B:$B,A11924)&gt;0,1,"")</f>
        <v/>
      </c>
    </row>
    <row r="11921" spans="1:3">
      <c r="A11921" t="s">
        <v>33759</v>
      </c>
      <c r="B11921" t="s">
        <v>33760</v>
      </c>
      <c r="C11921" t="str">
        <f>IF(COUNTIF('[1]SH 2020 - PVCLB - Pro'!$B:$B,A11925)&gt;0,1,"")</f>
        <v/>
      </c>
    </row>
    <row r="11922" spans="1:3">
      <c r="A11922" t="s">
        <v>28290</v>
      </c>
      <c r="B11922" t="s">
        <v>28291</v>
      </c>
      <c r="C11922" t="str">
        <f>IF(COUNTIF('[1]SH 2020 - PVCLB - Pro'!$B:$B,A11926)&gt;0,1,"")</f>
        <v/>
      </c>
    </row>
    <row r="11923" spans="1:3">
      <c r="A11923" t="s">
        <v>3744</v>
      </c>
      <c r="B11923" t="s">
        <v>3745</v>
      </c>
      <c r="C11923" t="str">
        <f>IF(COUNTIF('[1]SH 2020 - PVCLB - Pro'!$B:$B,A11927)&gt;0,1,"")</f>
        <v/>
      </c>
    </row>
    <row r="11924" spans="1:3">
      <c r="A11924" t="s">
        <v>3742</v>
      </c>
      <c r="B11924" t="s">
        <v>3743</v>
      </c>
      <c r="C11924" t="str">
        <f>IF(COUNTIF('[1]SH 2020 - PVCLB - Pro'!$B:$B,A11928)&gt;0,1,"")</f>
        <v/>
      </c>
    </row>
    <row r="11925" spans="1:3">
      <c r="A11925" t="s">
        <v>20340</v>
      </c>
      <c r="B11925" t="s">
        <v>20341</v>
      </c>
      <c r="C11925" t="str">
        <f>IF(COUNTIF('[1]SH 2020 - PVCLB - Pro'!$B:$B,A11929)&gt;0,1,"")</f>
        <v/>
      </c>
    </row>
    <row r="11926" spans="1:3">
      <c r="A11926" t="s">
        <v>20342</v>
      </c>
      <c r="B11926" t="s">
        <v>20343</v>
      </c>
      <c r="C11926" t="str">
        <f>IF(COUNTIF('[1]SH 2020 - PVCLB - Pro'!$B:$B,A11930)&gt;0,1,"")</f>
        <v/>
      </c>
    </row>
    <row r="11927" spans="1:3">
      <c r="A11927" t="s">
        <v>20330</v>
      </c>
      <c r="B11927" t="s">
        <v>20331</v>
      </c>
      <c r="C11927" t="str">
        <f>IF(COUNTIF('[1]SH 2020 - PVCLB - Pro'!$B:$B,A11931)&gt;0,1,"")</f>
        <v/>
      </c>
    </row>
    <row r="11928" spans="1:3">
      <c r="A11928" t="s">
        <v>20332</v>
      </c>
      <c r="B11928" t="s">
        <v>20333</v>
      </c>
      <c r="C11928" t="str">
        <f>IF(COUNTIF('[1]SH 2020 - PVCLB - Pro'!$B:$B,A11932)&gt;0,1,"")</f>
        <v/>
      </c>
    </row>
    <row r="11929" spans="1:3">
      <c r="A11929" t="s">
        <v>20334</v>
      </c>
      <c r="B11929" t="s">
        <v>20335</v>
      </c>
      <c r="C11929" t="str">
        <f>IF(COUNTIF('[1]SH 2020 - PVCLB - Pro'!$B:$B,A11933)&gt;0,1,"")</f>
        <v/>
      </c>
    </row>
    <row r="11930" spans="1:3">
      <c r="A11930" t="s">
        <v>20338</v>
      </c>
      <c r="B11930" t="s">
        <v>20339</v>
      </c>
      <c r="C11930" t="str">
        <f>IF(COUNTIF('[1]SH 2020 - PVCLB - Pro'!$B:$B,A11934)&gt;0,1,"")</f>
        <v/>
      </c>
    </row>
    <row r="11931" spans="1:3">
      <c r="A11931" t="s">
        <v>20336</v>
      </c>
      <c r="B11931" t="s">
        <v>20337</v>
      </c>
      <c r="C11931" t="str">
        <f>IF(COUNTIF('[1]SH 2020 - PVCLB - Pro'!$B:$B,A11935)&gt;0,1,"")</f>
        <v/>
      </c>
    </row>
    <row r="11932" spans="1:3">
      <c r="A11932" t="s">
        <v>8736</v>
      </c>
      <c r="B11932" t="s">
        <v>8737</v>
      </c>
      <c r="C11932" t="str">
        <f>IF(COUNTIF('[1]SH 2020 - PVCLB - Pro'!$B:$B,A11936)&gt;0,1,"")</f>
        <v/>
      </c>
    </row>
    <row r="11933" spans="1:3">
      <c r="A11933" t="s">
        <v>34121</v>
      </c>
      <c r="B11933" t="s">
        <v>34122</v>
      </c>
      <c r="C11933" t="str">
        <f>IF(COUNTIF('[1]SH 2020 - PVCLB - Pro'!$B:$B,A11937)&gt;0,1,"")</f>
        <v/>
      </c>
    </row>
    <row r="11934" spans="1:3">
      <c r="A11934" t="s">
        <v>42205</v>
      </c>
      <c r="B11934" t="s">
        <v>42177</v>
      </c>
      <c r="C11934" t="str">
        <f>IF(COUNTIF('[1]SH 2020 - PVCLB - Pro'!$B:$B,A11938)&gt;0,1,"")</f>
        <v/>
      </c>
    </row>
    <row r="11935" spans="1:3">
      <c r="A11935" t="s">
        <v>42176</v>
      </c>
      <c r="B11935" t="s">
        <v>42177</v>
      </c>
      <c r="C11935" t="str">
        <f>IF(COUNTIF('[1]SH 2020 - PVCLB - Pro'!$B:$B,A11939)&gt;0,1,"")</f>
        <v/>
      </c>
    </row>
    <row r="11936" spans="1:3">
      <c r="A11936" t="s">
        <v>29413</v>
      </c>
      <c r="B11936" t="s">
        <v>29414</v>
      </c>
      <c r="C11936" t="str">
        <f>IF(COUNTIF('[1]SH 2020 - PVCLB - Pro'!$B:$B,A11940)&gt;0,1,"")</f>
        <v/>
      </c>
    </row>
    <row r="11937" spans="1:3">
      <c r="A11937" t="s">
        <v>12667</v>
      </c>
      <c r="B11937" t="s">
        <v>12668</v>
      </c>
      <c r="C11937" t="str">
        <f>IF(COUNTIF('[1]SH 2020 - PVCLB - Pro'!$B:$B,A11941)&gt;0,1,"")</f>
        <v/>
      </c>
    </row>
    <row r="11938" spans="1:3">
      <c r="A11938" t="s">
        <v>29333</v>
      </c>
      <c r="B11938" t="s">
        <v>29334</v>
      </c>
      <c r="C11938" t="str">
        <f>IF(COUNTIF('[1]SH 2020 - PVCLB - Pro'!$B:$B,A11942)&gt;0,1,"")</f>
        <v/>
      </c>
    </row>
    <row r="11939" spans="1:3">
      <c r="A11939" t="s">
        <v>33899</v>
      </c>
      <c r="B11939" t="s">
        <v>33900</v>
      </c>
      <c r="C11939" t="str">
        <f>IF(COUNTIF('[1]SH 2020 - PVCLB - Pro'!$B:$B,A11943)&gt;0,1,"")</f>
        <v/>
      </c>
    </row>
    <row r="11940" spans="1:3">
      <c r="A11940" t="s">
        <v>20540</v>
      </c>
      <c r="B11940" t="s">
        <v>20541</v>
      </c>
      <c r="C11940" t="str">
        <f>IF(COUNTIF('[1]SH 2020 - PVCLB - Pro'!$B:$B,A11944)&gt;0,1,"")</f>
        <v/>
      </c>
    </row>
    <row r="11941" spans="1:3">
      <c r="A11941" t="s">
        <v>23973</v>
      </c>
      <c r="B11941" t="s">
        <v>23974</v>
      </c>
      <c r="C11941" t="str">
        <f>IF(COUNTIF('[1]SH 2020 - PVCLB - Pro'!$B:$B,A11945)&gt;0,1,"")</f>
        <v/>
      </c>
    </row>
    <row r="11942" spans="1:3">
      <c r="A11942" t="s">
        <v>3938</v>
      </c>
      <c r="B11942" t="s">
        <v>3939</v>
      </c>
      <c r="C11942" t="str">
        <f>IF(COUNTIF('[1]SH 2020 - PVCLB - Pro'!$B:$B,A11946)&gt;0,1,"")</f>
        <v/>
      </c>
    </row>
    <row r="11943" spans="1:3">
      <c r="A11943" t="s">
        <v>3916</v>
      </c>
      <c r="B11943" t="s">
        <v>3917</v>
      </c>
      <c r="C11943" t="str">
        <f>IF(COUNTIF('[1]SH 2020 - PVCLB - Pro'!$B:$B,A11947)&gt;0,1,"")</f>
        <v/>
      </c>
    </row>
    <row r="11944" spans="1:3">
      <c r="A11944" t="s">
        <v>8440</v>
      </c>
      <c r="B11944" t="s">
        <v>8441</v>
      </c>
      <c r="C11944" t="str">
        <f>IF(COUNTIF('[1]SH 2020 - PVCLB - Pro'!$B:$B,A11948)&gt;0,1,"")</f>
        <v/>
      </c>
    </row>
    <row r="11945" spans="1:3">
      <c r="A11945" t="s">
        <v>8442</v>
      </c>
      <c r="B11945" t="s">
        <v>8443</v>
      </c>
      <c r="C11945" t="str">
        <f>IF(COUNTIF('[1]SH 2020 - PVCLB - Pro'!$B:$B,A11949)&gt;0,1,"")</f>
        <v/>
      </c>
    </row>
    <row r="11946" spans="1:3">
      <c r="A11946" t="s">
        <v>8444</v>
      </c>
      <c r="B11946" t="s">
        <v>8445</v>
      </c>
      <c r="C11946" t="str">
        <f>IF(COUNTIF('[1]SH 2020 - PVCLB - Pro'!$B:$B,A11950)&gt;0,1,"")</f>
        <v/>
      </c>
    </row>
    <row r="11947" spans="1:3">
      <c r="A11947" t="s">
        <v>17473</v>
      </c>
      <c r="B11947" t="s">
        <v>17474</v>
      </c>
      <c r="C11947" t="str">
        <f>IF(COUNTIF('[1]SH 2020 - PVCLB - Pro'!$B:$B,A11951)&gt;0,1,"")</f>
        <v/>
      </c>
    </row>
    <row r="11948" spans="1:3">
      <c r="A11948" t="s">
        <v>28431</v>
      </c>
      <c r="B11948" t="s">
        <v>28432</v>
      </c>
      <c r="C11948" t="str">
        <f>IF(COUNTIF('[1]SH 2020 - PVCLB - Pro'!$B:$B,A11952)&gt;0,1,"")</f>
        <v/>
      </c>
    </row>
    <row r="11949" spans="1:3">
      <c r="A11949" t="s">
        <v>4818</v>
      </c>
      <c r="B11949" t="s">
        <v>4819</v>
      </c>
      <c r="C11949" t="str">
        <f>IF(COUNTIF('[1]SH 2020 - PVCLB - Pro'!$B:$B,A11953)&gt;0,1,"")</f>
        <v/>
      </c>
    </row>
    <row r="11950" spans="1:3">
      <c r="A11950" t="s">
        <v>4824</v>
      </c>
      <c r="B11950" t="s">
        <v>4825</v>
      </c>
      <c r="C11950" t="str">
        <f>IF(COUNTIF('[1]SH 2020 - PVCLB - Pro'!$B:$B,A11954)&gt;0,1,"")</f>
        <v/>
      </c>
    </row>
    <row r="11951" spans="1:3">
      <c r="A11951" t="s">
        <v>29397</v>
      </c>
      <c r="B11951" t="s">
        <v>29398</v>
      </c>
      <c r="C11951" t="str">
        <f>IF(COUNTIF('[1]SH 2020 - PVCLB - Pro'!$B:$B,A11955)&gt;0,1,"")</f>
        <v/>
      </c>
    </row>
    <row r="11952" spans="1:3">
      <c r="A11952" t="s">
        <v>4416</v>
      </c>
      <c r="B11952" t="s">
        <v>4417</v>
      </c>
      <c r="C11952" t="str">
        <f>IF(COUNTIF('[1]SH 2020 - PVCLB - Pro'!$B:$B,A11956)&gt;0,1,"")</f>
        <v/>
      </c>
    </row>
    <row r="11953" spans="1:3">
      <c r="A11953" t="s">
        <v>4418</v>
      </c>
      <c r="B11953" t="s">
        <v>4419</v>
      </c>
      <c r="C11953" t="str">
        <f>IF(COUNTIF('[1]SH 2020 - PVCLB - Pro'!$B:$B,A11957)&gt;0,1,"")</f>
        <v/>
      </c>
    </row>
    <row r="11954" spans="1:3">
      <c r="A11954" t="s">
        <v>27502</v>
      </c>
      <c r="B11954" t="s">
        <v>27503</v>
      </c>
      <c r="C11954" t="str">
        <f>IF(COUNTIF('[1]SH 2020 - PVCLB - Pro'!$B:$B,A11958)&gt;0,1,"")</f>
        <v/>
      </c>
    </row>
    <row r="11955" spans="1:3">
      <c r="A11955" t="s">
        <v>40670</v>
      </c>
      <c r="B11955" t="s">
        <v>40671</v>
      </c>
      <c r="C11955" t="str">
        <f>IF(COUNTIF('[1]SH 2020 - PVCLB - Pro'!$B:$B,A11959)&gt;0,1,"")</f>
        <v/>
      </c>
    </row>
    <row r="11956" spans="1:3">
      <c r="A11956" t="s">
        <v>34515</v>
      </c>
      <c r="B11956" t="s">
        <v>34516</v>
      </c>
      <c r="C11956" t="str">
        <f>IF(COUNTIF('[1]SH 2020 - PVCLB - Pro'!$B:$B,A11960)&gt;0,1,"")</f>
        <v/>
      </c>
    </row>
    <row r="11957" spans="1:3">
      <c r="A11957" t="s">
        <v>27509</v>
      </c>
      <c r="B11957" t="s">
        <v>27510</v>
      </c>
      <c r="C11957" t="str">
        <f>IF(COUNTIF('[1]SH 2020 - PVCLB - Pro'!$B:$B,A11961)&gt;0,1,"")</f>
        <v/>
      </c>
    </row>
    <row r="11958" spans="1:3">
      <c r="A11958" t="s">
        <v>32537</v>
      </c>
      <c r="B11958" t="s">
        <v>32538</v>
      </c>
      <c r="C11958" t="str">
        <f>IF(COUNTIF('[1]SH 2020 - PVCLB - Pro'!$B:$B,A11962)&gt;0,1,"")</f>
        <v/>
      </c>
    </row>
    <row r="11959" spans="1:3">
      <c r="A11959" t="s">
        <v>32657</v>
      </c>
      <c r="B11959" t="s">
        <v>32658</v>
      </c>
      <c r="C11959" t="str">
        <f>IF(COUNTIF('[1]SH 2020 - PVCLB - Pro'!$B:$B,A11963)&gt;0,1,"")</f>
        <v/>
      </c>
    </row>
    <row r="11960" spans="1:3">
      <c r="A11960" t="s">
        <v>32891</v>
      </c>
      <c r="B11960" t="s">
        <v>32892</v>
      </c>
      <c r="C11960" t="str">
        <f>IF(COUNTIF('[1]SH 2020 - PVCLB - Pro'!$B:$B,A11964)&gt;0,1,"")</f>
        <v/>
      </c>
    </row>
    <row r="11961" spans="1:3">
      <c r="A11961" t="s">
        <v>29954</v>
      </c>
      <c r="B11961" t="s">
        <v>29955</v>
      </c>
      <c r="C11961" t="str">
        <f>IF(COUNTIF('[1]SH 2020 - PVCLB - Pro'!$B:$B,A11965)&gt;0,1,"")</f>
        <v/>
      </c>
    </row>
    <row r="11962" spans="1:3">
      <c r="A11962" t="s">
        <v>8197</v>
      </c>
      <c r="B11962" t="s">
        <v>8198</v>
      </c>
      <c r="C11962" t="str">
        <f>IF(COUNTIF('[1]SH 2020 - PVCLB - Pro'!$B:$B,A11966)&gt;0,1,"")</f>
        <v/>
      </c>
    </row>
    <row r="11963" spans="1:3">
      <c r="A11963" t="s">
        <v>8199</v>
      </c>
      <c r="B11963" t="s">
        <v>8200</v>
      </c>
      <c r="C11963" t="str">
        <f>IF(COUNTIF('[1]SH 2020 - PVCLB - Pro'!$B:$B,A11967)&gt;0,1,"")</f>
        <v/>
      </c>
    </row>
    <row r="11964" spans="1:3">
      <c r="A11964" t="s">
        <v>18633</v>
      </c>
      <c r="B11964" t="s">
        <v>18634</v>
      </c>
      <c r="C11964" t="str">
        <f>IF(COUNTIF('[1]SH 2020 - PVCLB - Pro'!$B:$B,A11968)&gt;0,1,"")</f>
        <v/>
      </c>
    </row>
    <row r="11965" spans="1:3">
      <c r="A11965" t="s">
        <v>18635</v>
      </c>
      <c r="B11965" t="s">
        <v>18636</v>
      </c>
      <c r="C11965" t="str">
        <f>IF(COUNTIF('[1]SH 2020 - PVCLB - Pro'!$B:$B,A11969)&gt;0,1,"")</f>
        <v/>
      </c>
    </row>
    <row r="11966" spans="1:3">
      <c r="A11966" t="s">
        <v>18637</v>
      </c>
      <c r="B11966" t="s">
        <v>18638</v>
      </c>
      <c r="C11966" t="str">
        <f>IF(COUNTIF('[1]SH 2020 - PVCLB - Pro'!$B:$B,A11970)&gt;0,1,"")</f>
        <v/>
      </c>
    </row>
    <row r="11967" spans="1:3">
      <c r="A11967" t="s">
        <v>8201</v>
      </c>
      <c r="B11967" t="s">
        <v>8202</v>
      </c>
      <c r="C11967" t="str">
        <f>IF(COUNTIF('[1]SH 2020 - PVCLB - Pro'!$B:$B,A11971)&gt;0,1,"")</f>
        <v/>
      </c>
    </row>
    <row r="11968" spans="1:3">
      <c r="A11968" t="s">
        <v>8203</v>
      </c>
      <c r="B11968" t="s">
        <v>8204</v>
      </c>
      <c r="C11968" t="str">
        <f>IF(COUNTIF('[1]SH 2020 - PVCLB - Pro'!$B:$B,A11972)&gt;0,1,"")</f>
        <v/>
      </c>
    </row>
    <row r="11969" spans="1:3">
      <c r="A11969" t="s">
        <v>8205</v>
      </c>
      <c r="B11969" t="s">
        <v>8206</v>
      </c>
      <c r="C11969" t="str">
        <f>IF(COUNTIF('[1]SH 2020 - PVCLB - Pro'!$B:$B,A11973)&gt;0,1,"")</f>
        <v/>
      </c>
    </row>
    <row r="11970" spans="1:3">
      <c r="A11970" t="s">
        <v>8207</v>
      </c>
      <c r="B11970" t="s">
        <v>8208</v>
      </c>
      <c r="C11970" t="str">
        <f>IF(COUNTIF('[1]SH 2020 - PVCLB - Pro'!$B:$B,A11974)&gt;0,1,"")</f>
        <v/>
      </c>
    </row>
    <row r="11971" spans="1:3">
      <c r="A11971" t="s">
        <v>27207</v>
      </c>
      <c r="B11971" t="s">
        <v>27208</v>
      </c>
      <c r="C11971" t="str">
        <f>IF(COUNTIF('[1]SH 2020 - PVCLB - Pro'!$B:$B,A11975)&gt;0,1,"")</f>
        <v/>
      </c>
    </row>
    <row r="11972" spans="1:3">
      <c r="A11972" t="s">
        <v>6617</v>
      </c>
      <c r="B11972" t="s">
        <v>6618</v>
      </c>
      <c r="C11972" t="str">
        <f>IF(COUNTIF('[1]SH 2020 - PVCLB - Pro'!$B:$B,A11976)&gt;0,1,"")</f>
        <v/>
      </c>
    </row>
    <row r="11973" spans="1:3">
      <c r="A11973" t="s">
        <v>6621</v>
      </c>
      <c r="B11973" t="s">
        <v>6622</v>
      </c>
      <c r="C11973" t="str">
        <f>IF(COUNTIF('[1]SH 2020 - PVCLB - Pro'!$B:$B,A11977)&gt;0,1,"")</f>
        <v/>
      </c>
    </row>
    <row r="11974" spans="1:3">
      <c r="A11974" t="s">
        <v>4486</v>
      </c>
      <c r="B11974" t="s">
        <v>4487</v>
      </c>
      <c r="C11974" t="str">
        <f>IF(COUNTIF('[1]SH 2020 - PVCLB - Pro'!$B:$B,A11978)&gt;0,1,"")</f>
        <v/>
      </c>
    </row>
    <row r="11975" spans="1:3">
      <c r="A11975" t="s">
        <v>42128</v>
      </c>
      <c r="B11975" t="s">
        <v>42129</v>
      </c>
      <c r="C11975" t="str">
        <f>IF(COUNTIF('[1]SH 2020 - PVCLB - Pro'!$B:$B,A11979)&gt;0,1,"")</f>
        <v/>
      </c>
    </row>
    <row r="11976" spans="1:3">
      <c r="A11976" t="s">
        <v>6745</v>
      </c>
      <c r="B11976" t="s">
        <v>6746</v>
      </c>
      <c r="C11976" t="str">
        <f>IF(COUNTIF('[1]SH 2020 - PVCLB - Pro'!$B:$B,A11980)&gt;0,1,"")</f>
        <v/>
      </c>
    </row>
    <row r="11977" spans="1:3">
      <c r="A11977" t="s">
        <v>30984</v>
      </c>
      <c r="B11977" t="s">
        <v>30985</v>
      </c>
      <c r="C11977" t="str">
        <f>IF(COUNTIF('[1]SH 2020 - PVCLB - Pro'!$B:$B,A11981)&gt;0,1,"")</f>
        <v/>
      </c>
    </row>
    <row r="11978" spans="1:3">
      <c r="A11978" t="s">
        <v>26505</v>
      </c>
      <c r="B11978" t="s">
        <v>26506</v>
      </c>
      <c r="C11978" t="str">
        <f>IF(COUNTIF('[1]SH 2020 - PVCLB - Pro'!$B:$B,A11982)&gt;0,1,"")</f>
        <v/>
      </c>
    </row>
    <row r="11979" spans="1:3">
      <c r="A11979" t="s">
        <v>26513</v>
      </c>
      <c r="B11979" t="s">
        <v>26514</v>
      </c>
      <c r="C11979" t="str">
        <f>IF(COUNTIF('[1]SH 2020 - PVCLB - Pro'!$B:$B,A11983)&gt;0,1,"")</f>
        <v/>
      </c>
    </row>
    <row r="11980" spans="1:3">
      <c r="A11980" t="s">
        <v>34523</v>
      </c>
      <c r="B11980" t="s">
        <v>34524</v>
      </c>
      <c r="C11980" t="str">
        <f>IF(COUNTIF('[1]SH 2020 - PVCLB - Pro'!$B:$B,A11984)&gt;0,1,"")</f>
        <v/>
      </c>
    </row>
    <row r="11981" spans="1:3">
      <c r="A11981" t="s">
        <v>32659</v>
      </c>
      <c r="B11981" t="s">
        <v>32660</v>
      </c>
      <c r="C11981" t="str">
        <f>IF(COUNTIF('[1]SH 2020 - PVCLB - Pro'!$B:$B,A11985)&gt;0,1,"")</f>
        <v/>
      </c>
    </row>
    <row r="11982" spans="1:3">
      <c r="A11982" t="s">
        <v>18705</v>
      </c>
      <c r="B11982" t="s">
        <v>18706</v>
      </c>
      <c r="C11982" t="str">
        <f>IF(COUNTIF('[1]SH 2020 - PVCLB - Pro'!$B:$B,A11986)&gt;0,1,"")</f>
        <v/>
      </c>
    </row>
    <row r="11983" spans="1:3">
      <c r="A11983" t="s">
        <v>1856</v>
      </c>
      <c r="B11983" t="s">
        <v>1857</v>
      </c>
      <c r="C11983" t="str">
        <f>IF(COUNTIF('[1]SH 2020 - PVCLB - Pro'!$B:$B,A11987)&gt;0,1,"")</f>
        <v/>
      </c>
    </row>
    <row r="11984" spans="1:3">
      <c r="A11984" t="s">
        <v>7051</v>
      </c>
      <c r="B11984" t="s">
        <v>7052</v>
      </c>
      <c r="C11984" t="str">
        <f>IF(COUNTIF('[1]SH 2020 - PVCLB - Pro'!$B:$B,A11988)&gt;0,1,"")</f>
        <v/>
      </c>
    </row>
    <row r="11985" spans="1:3">
      <c r="A11985" t="s">
        <v>4194</v>
      </c>
      <c r="B11985" t="s">
        <v>4195</v>
      </c>
      <c r="C11985" t="str">
        <f>IF(COUNTIF('[1]SH 2020 - PVCLB - Pro'!$B:$B,A11989)&gt;0,1,"")</f>
        <v/>
      </c>
    </row>
    <row r="11986" spans="1:3">
      <c r="A11986" t="s">
        <v>18717</v>
      </c>
      <c r="B11986" t="s">
        <v>18718</v>
      </c>
      <c r="C11986" t="str">
        <f>IF(COUNTIF('[1]SH 2020 - PVCLB - Pro'!$B:$B,A11990)&gt;0,1,"")</f>
        <v/>
      </c>
    </row>
    <row r="11987" spans="1:3">
      <c r="A11987" t="s">
        <v>13477</v>
      </c>
      <c r="B11987" t="s">
        <v>13478</v>
      </c>
      <c r="C11987" t="str">
        <f>IF(COUNTIF('[1]SH 2020 - PVCLB - Pro'!$B:$B,A11991)&gt;0,1,"")</f>
        <v/>
      </c>
    </row>
    <row r="11988" spans="1:3">
      <c r="A11988" t="s">
        <v>30418</v>
      </c>
      <c r="B11988" t="s">
        <v>30419</v>
      </c>
      <c r="C11988" t="str">
        <f>IF(COUNTIF('[1]SH 2020 - PVCLB - Pro'!$B:$B,A11992)&gt;0,1,"")</f>
        <v/>
      </c>
    </row>
    <row r="11989" spans="1:3">
      <c r="A11989" t="s">
        <v>30414</v>
      </c>
      <c r="B11989" t="s">
        <v>30415</v>
      </c>
      <c r="C11989" t="str">
        <f>IF(COUNTIF('[1]SH 2020 - PVCLB - Pro'!$B:$B,A11993)&gt;0,1,"")</f>
        <v/>
      </c>
    </row>
    <row r="11990" spans="1:3">
      <c r="A11990" t="s">
        <v>30420</v>
      </c>
      <c r="B11990" t="s">
        <v>30421</v>
      </c>
      <c r="C11990" t="str">
        <f>IF(COUNTIF('[1]SH 2020 - PVCLB - Pro'!$B:$B,A11994)&gt;0,1,"")</f>
        <v/>
      </c>
    </row>
    <row r="11991" spans="1:3">
      <c r="A11991" t="s">
        <v>30416</v>
      </c>
      <c r="B11991" t="s">
        <v>30417</v>
      </c>
      <c r="C11991" t="str">
        <f>IF(COUNTIF('[1]SH 2020 - PVCLB - Pro'!$B:$B,A11995)&gt;0,1,"")</f>
        <v/>
      </c>
    </row>
    <row r="11992" spans="1:3">
      <c r="A11992" t="s">
        <v>30412</v>
      </c>
      <c r="B11992" t="s">
        <v>30413</v>
      </c>
      <c r="C11992" t="str">
        <f>IF(COUNTIF('[1]SH 2020 - PVCLB - Pro'!$B:$B,A11996)&gt;0,1,"")</f>
        <v/>
      </c>
    </row>
    <row r="11993" spans="1:3">
      <c r="A11993" t="s">
        <v>30486</v>
      </c>
      <c r="B11993" t="s">
        <v>30487</v>
      </c>
      <c r="C11993" t="str">
        <f>IF(COUNTIF('[1]SH 2020 - PVCLB - Pro'!$B:$B,A11997)&gt;0,1,"")</f>
        <v/>
      </c>
    </row>
    <row r="11994" spans="1:3">
      <c r="A11994" t="s">
        <v>30424</v>
      </c>
      <c r="B11994" t="s">
        <v>30425</v>
      </c>
      <c r="C11994" t="str">
        <f>IF(COUNTIF('[1]SH 2020 - PVCLB - Pro'!$B:$B,A11998)&gt;0,1,"")</f>
        <v/>
      </c>
    </row>
    <row r="11995" spans="1:3">
      <c r="A11995" t="s">
        <v>30422</v>
      </c>
      <c r="B11995" t="s">
        <v>30423</v>
      </c>
      <c r="C11995" t="str">
        <f>IF(COUNTIF('[1]SH 2020 - PVCLB - Pro'!$B:$B,A11999)&gt;0,1,"")</f>
        <v/>
      </c>
    </row>
    <row r="11996" spans="1:3">
      <c r="A11996" t="s">
        <v>30450</v>
      </c>
      <c r="B11996" t="s">
        <v>30451</v>
      </c>
      <c r="C11996" t="str">
        <f>IF(COUNTIF('[1]SH 2020 - PVCLB - Pro'!$B:$B,A12000)&gt;0,1,"")</f>
        <v/>
      </c>
    </row>
    <row r="11997" spans="1:3">
      <c r="A11997" t="s">
        <v>30448</v>
      </c>
      <c r="B11997" t="s">
        <v>30449</v>
      </c>
      <c r="C11997" t="str">
        <f>IF(COUNTIF('[1]SH 2020 - PVCLB - Pro'!$B:$B,A12001)&gt;0,1,"")</f>
        <v/>
      </c>
    </row>
    <row r="11998" spans="1:3">
      <c r="A11998" t="s">
        <v>30452</v>
      </c>
      <c r="B11998" t="s">
        <v>30453</v>
      </c>
      <c r="C11998" t="str">
        <f>IF(COUNTIF('[1]SH 2020 - PVCLB - Pro'!$B:$B,A12002)&gt;0,1,"")</f>
        <v/>
      </c>
    </row>
    <row r="11999" spans="1:3">
      <c r="A11999" t="s">
        <v>30436</v>
      </c>
      <c r="B11999" t="s">
        <v>30437</v>
      </c>
      <c r="C11999" t="str">
        <f>IF(COUNTIF('[1]SH 2020 - PVCLB - Pro'!$B:$B,A12003)&gt;0,1,"")</f>
        <v/>
      </c>
    </row>
    <row r="12000" spans="1:3">
      <c r="A12000" t="s">
        <v>30434</v>
      </c>
      <c r="B12000" t="s">
        <v>30435</v>
      </c>
      <c r="C12000" t="str">
        <f>IF(COUNTIF('[1]SH 2020 - PVCLB - Pro'!$B:$B,A12004)&gt;0,1,"")</f>
        <v/>
      </c>
    </row>
    <row r="12001" spans="1:3">
      <c r="A12001" t="s">
        <v>30438</v>
      </c>
      <c r="B12001" t="s">
        <v>30439</v>
      </c>
      <c r="C12001" t="str">
        <f>IF(COUNTIF('[1]SH 2020 - PVCLB - Pro'!$B:$B,A12005)&gt;0,1,"")</f>
        <v/>
      </c>
    </row>
    <row r="12002" spans="1:3">
      <c r="A12002" t="s">
        <v>30470</v>
      </c>
      <c r="B12002" t="s">
        <v>30471</v>
      </c>
      <c r="C12002" t="str">
        <f>IF(COUNTIF('[1]SH 2020 - PVCLB - Pro'!$B:$B,A12006)&gt;0,1,"")</f>
        <v/>
      </c>
    </row>
    <row r="12003" spans="1:3">
      <c r="A12003" t="s">
        <v>30468</v>
      </c>
      <c r="B12003" t="s">
        <v>30469</v>
      </c>
      <c r="C12003" t="str">
        <f>IF(COUNTIF('[1]SH 2020 - PVCLB - Pro'!$B:$B,A12007)&gt;0,1,"")</f>
        <v/>
      </c>
    </row>
    <row r="12004" spans="1:3">
      <c r="A12004" t="s">
        <v>30466</v>
      </c>
      <c r="B12004" t="s">
        <v>30467</v>
      </c>
      <c r="C12004" t="str">
        <f>IF(COUNTIF('[1]SH 2020 - PVCLB - Pro'!$B:$B,A12008)&gt;0,1,"")</f>
        <v/>
      </c>
    </row>
    <row r="12005" spans="1:3">
      <c r="A12005" t="s">
        <v>30406</v>
      </c>
      <c r="B12005" t="s">
        <v>30407</v>
      </c>
      <c r="C12005" t="str">
        <f>IF(COUNTIF('[1]SH 2020 - PVCLB - Pro'!$B:$B,A12009)&gt;0,1,"")</f>
        <v/>
      </c>
    </row>
    <row r="12006" spans="1:3">
      <c r="A12006" t="s">
        <v>30404</v>
      </c>
      <c r="B12006" t="s">
        <v>30405</v>
      </c>
      <c r="C12006" t="str">
        <f>IF(COUNTIF('[1]SH 2020 - PVCLB - Pro'!$B:$B,A12010)&gt;0,1,"")</f>
        <v/>
      </c>
    </row>
    <row r="12007" spans="1:3">
      <c r="A12007" t="s">
        <v>30410</v>
      </c>
      <c r="B12007" t="s">
        <v>30411</v>
      </c>
      <c r="C12007" t="str">
        <f>IF(COUNTIF('[1]SH 2020 - PVCLB - Pro'!$B:$B,A12011)&gt;0,1,"")</f>
        <v/>
      </c>
    </row>
    <row r="12008" spans="1:3">
      <c r="A12008" t="s">
        <v>30408</v>
      </c>
      <c r="B12008" t="s">
        <v>30409</v>
      </c>
      <c r="C12008" t="str">
        <f>IF(COUNTIF('[1]SH 2020 - PVCLB - Pro'!$B:$B,A12012)&gt;0,1,"")</f>
        <v/>
      </c>
    </row>
    <row r="12009" spans="1:3">
      <c r="A12009" t="s">
        <v>30336</v>
      </c>
      <c r="B12009" t="s">
        <v>30337</v>
      </c>
      <c r="C12009" t="str">
        <f>IF(COUNTIF('[1]SH 2020 - PVCLB - Pro'!$B:$B,A12013)&gt;0,1,"")</f>
        <v/>
      </c>
    </row>
    <row r="12010" spans="1:3">
      <c r="A12010" t="s">
        <v>30370</v>
      </c>
      <c r="B12010" t="s">
        <v>30371</v>
      </c>
      <c r="C12010" t="str">
        <f>IF(COUNTIF('[1]SH 2020 - PVCLB - Pro'!$B:$B,A12014)&gt;0,1,"")</f>
        <v/>
      </c>
    </row>
    <row r="12011" spans="1:3">
      <c r="A12011" t="s">
        <v>30368</v>
      </c>
      <c r="B12011" t="s">
        <v>30369</v>
      </c>
      <c r="C12011" t="str">
        <f>IF(COUNTIF('[1]SH 2020 - PVCLB - Pro'!$B:$B,A12015)&gt;0,1,"")</f>
        <v/>
      </c>
    </row>
    <row r="12012" spans="1:3">
      <c r="A12012" t="s">
        <v>30364</v>
      </c>
      <c r="B12012" t="s">
        <v>30365</v>
      </c>
      <c r="C12012" t="str">
        <f>IF(COUNTIF('[1]SH 2020 - PVCLB - Pro'!$B:$B,A12016)&gt;0,1,"")</f>
        <v/>
      </c>
    </row>
    <row r="12013" spans="1:3">
      <c r="A12013" t="s">
        <v>30366</v>
      </c>
      <c r="B12013" t="s">
        <v>30367</v>
      </c>
      <c r="C12013" t="str">
        <f>IF(COUNTIF('[1]SH 2020 - PVCLB - Pro'!$B:$B,A12017)&gt;0,1,"")</f>
        <v/>
      </c>
    </row>
    <row r="12014" spans="1:3">
      <c r="A12014" t="s">
        <v>30474</v>
      </c>
      <c r="B12014" t="s">
        <v>30475</v>
      </c>
      <c r="C12014" t="str">
        <f>IF(COUNTIF('[1]SH 2020 - PVCLB - Pro'!$B:$B,A12018)&gt;0,1,"")</f>
        <v/>
      </c>
    </row>
    <row r="12015" spans="1:3">
      <c r="A12015" t="s">
        <v>29766</v>
      </c>
      <c r="B12015" t="s">
        <v>29767</v>
      </c>
      <c r="C12015" t="str">
        <f>IF(COUNTIF('[1]SH 2020 - PVCLB - Pro'!$B:$B,A12019)&gt;0,1,"")</f>
        <v/>
      </c>
    </row>
    <row r="12016" spans="1:3">
      <c r="A12016" t="s">
        <v>29772</v>
      </c>
      <c r="B12016" t="s">
        <v>29773</v>
      </c>
      <c r="C12016" t="str">
        <f>IF(COUNTIF('[1]SH 2020 - PVCLB - Pro'!$B:$B,A12020)&gt;0,1,"")</f>
        <v/>
      </c>
    </row>
    <row r="12017" spans="1:3">
      <c r="A12017" t="s">
        <v>30402</v>
      </c>
      <c r="B12017" t="s">
        <v>30403</v>
      </c>
      <c r="C12017" t="str">
        <f>IF(COUNTIF('[1]SH 2020 - PVCLB - Pro'!$B:$B,A12021)&gt;0,1,"")</f>
        <v/>
      </c>
    </row>
    <row r="12018" spans="1:3">
      <c r="A12018" t="s">
        <v>30396</v>
      </c>
      <c r="B12018" t="s">
        <v>30397</v>
      </c>
      <c r="C12018" t="str">
        <f>IF(COUNTIF('[1]SH 2020 - PVCLB - Pro'!$B:$B,A12022)&gt;0,1,"")</f>
        <v/>
      </c>
    </row>
    <row r="12019" spans="1:3">
      <c r="A12019" t="s">
        <v>30398</v>
      </c>
      <c r="B12019" t="s">
        <v>30399</v>
      </c>
      <c r="C12019" t="str">
        <f>IF(COUNTIF('[1]SH 2020 - PVCLB - Pro'!$B:$B,A12023)&gt;0,1,"")</f>
        <v/>
      </c>
    </row>
    <row r="12020" spans="1:3">
      <c r="A12020" t="s">
        <v>30400</v>
      </c>
      <c r="B12020" t="s">
        <v>30401</v>
      </c>
      <c r="C12020" t="str">
        <f>IF(COUNTIF('[1]SH 2020 - PVCLB - Pro'!$B:$B,A12024)&gt;0,1,"")</f>
        <v/>
      </c>
    </row>
    <row r="12021" spans="1:3">
      <c r="A12021" t="s">
        <v>30318</v>
      </c>
      <c r="B12021" t="s">
        <v>30319</v>
      </c>
      <c r="C12021" t="str">
        <f>IF(COUNTIF('[1]SH 2020 - PVCLB - Pro'!$B:$B,A12025)&gt;0,1,"")</f>
        <v/>
      </c>
    </row>
    <row r="12022" spans="1:3">
      <c r="A12022" t="s">
        <v>30316</v>
      </c>
      <c r="B12022" t="s">
        <v>30317</v>
      </c>
      <c r="C12022" t="str">
        <f>IF(COUNTIF('[1]SH 2020 - PVCLB - Pro'!$B:$B,A12026)&gt;0,1,"")</f>
        <v/>
      </c>
    </row>
    <row r="12023" spans="1:3">
      <c r="A12023" t="s">
        <v>29778</v>
      </c>
      <c r="B12023" t="s">
        <v>29779</v>
      </c>
      <c r="C12023" t="str">
        <f>IF(COUNTIF('[1]SH 2020 - PVCLB - Pro'!$B:$B,A12027)&gt;0,1,"")</f>
        <v/>
      </c>
    </row>
    <row r="12024" spans="1:3">
      <c r="A12024" t="s">
        <v>30326</v>
      </c>
      <c r="B12024" t="s">
        <v>30327</v>
      </c>
      <c r="C12024" t="str">
        <f>IF(COUNTIF('[1]SH 2020 - PVCLB - Pro'!$B:$B,A12028)&gt;0,1,"")</f>
        <v/>
      </c>
    </row>
    <row r="12025" spans="1:3">
      <c r="A12025" t="s">
        <v>30322</v>
      </c>
      <c r="B12025" t="s">
        <v>30323</v>
      </c>
      <c r="C12025" t="str">
        <f>IF(COUNTIF('[1]SH 2020 - PVCLB - Pro'!$B:$B,A12029)&gt;0,1,"")</f>
        <v/>
      </c>
    </row>
    <row r="12026" spans="1:3">
      <c r="A12026" t="s">
        <v>30324</v>
      </c>
      <c r="B12026" t="s">
        <v>30325</v>
      </c>
      <c r="C12026" t="str">
        <f>IF(COUNTIF('[1]SH 2020 - PVCLB - Pro'!$B:$B,A12030)&gt;0,1,"")</f>
        <v/>
      </c>
    </row>
    <row r="12027" spans="1:3">
      <c r="A12027" t="s">
        <v>30328</v>
      </c>
      <c r="B12027" t="s">
        <v>30329</v>
      </c>
      <c r="C12027" t="str">
        <f>IF(COUNTIF('[1]SH 2020 - PVCLB - Pro'!$B:$B,A12031)&gt;0,1,"")</f>
        <v/>
      </c>
    </row>
    <row r="12028" spans="1:3">
      <c r="A12028" t="s">
        <v>30314</v>
      </c>
      <c r="B12028" t="s">
        <v>30315</v>
      </c>
      <c r="C12028" t="str">
        <f>IF(COUNTIF('[1]SH 2020 - PVCLB - Pro'!$B:$B,A12032)&gt;0,1,"")</f>
        <v/>
      </c>
    </row>
    <row r="12029" spans="1:3">
      <c r="A12029" t="s">
        <v>30320</v>
      </c>
      <c r="B12029" t="s">
        <v>30321</v>
      </c>
      <c r="C12029" t="str">
        <f>IF(COUNTIF('[1]SH 2020 - PVCLB - Pro'!$B:$B,A12033)&gt;0,1,"")</f>
        <v/>
      </c>
    </row>
    <row r="12030" spans="1:3">
      <c r="A12030" t="s">
        <v>30304</v>
      </c>
      <c r="B12030" t="s">
        <v>30305</v>
      </c>
      <c r="C12030" t="str">
        <f>IF(COUNTIF('[1]SH 2020 - PVCLB - Pro'!$B:$B,A12034)&gt;0,1,"")</f>
        <v/>
      </c>
    </row>
    <row r="12031" spans="1:3">
      <c r="A12031" t="s">
        <v>30312</v>
      </c>
      <c r="B12031" t="s">
        <v>30313</v>
      </c>
      <c r="C12031" t="str">
        <f>IF(COUNTIF('[1]SH 2020 - PVCLB - Pro'!$B:$B,A12035)&gt;0,1,"")</f>
        <v/>
      </c>
    </row>
    <row r="12032" spans="1:3">
      <c r="A12032" t="s">
        <v>30310</v>
      </c>
      <c r="B12032" t="s">
        <v>30311</v>
      </c>
      <c r="C12032" t="str">
        <f>IF(COUNTIF('[1]SH 2020 - PVCLB - Pro'!$B:$B,A12036)&gt;0,1,"")</f>
        <v/>
      </c>
    </row>
    <row r="12033" spans="1:3">
      <c r="A12033" t="s">
        <v>30306</v>
      </c>
      <c r="B12033" t="s">
        <v>30307</v>
      </c>
      <c r="C12033" t="str">
        <f>IF(COUNTIF('[1]SH 2020 - PVCLB - Pro'!$B:$B,A12037)&gt;0,1,"")</f>
        <v/>
      </c>
    </row>
    <row r="12034" spans="1:3">
      <c r="A12034" t="s">
        <v>30394</v>
      </c>
      <c r="B12034" t="s">
        <v>30395</v>
      </c>
      <c r="C12034" t="str">
        <f>IF(COUNTIF('[1]SH 2020 - PVCLB - Pro'!$B:$B,A12038)&gt;0,1,"")</f>
        <v/>
      </c>
    </row>
    <row r="12035" spans="1:3">
      <c r="A12035" t="s">
        <v>30388</v>
      </c>
      <c r="B12035" t="s">
        <v>30389</v>
      </c>
      <c r="C12035" t="str">
        <f>IF(COUNTIF('[1]SH 2020 - PVCLB - Pro'!$B:$B,A12039)&gt;0,1,"")</f>
        <v/>
      </c>
    </row>
    <row r="12036" spans="1:3">
      <c r="A12036" t="s">
        <v>30390</v>
      </c>
      <c r="B12036" t="s">
        <v>30391</v>
      </c>
      <c r="C12036" t="str">
        <f>IF(COUNTIF('[1]SH 2020 - PVCLB - Pro'!$B:$B,A12040)&gt;0,1,"")</f>
        <v/>
      </c>
    </row>
    <row r="12037" spans="1:3">
      <c r="A12037" t="s">
        <v>30384</v>
      </c>
      <c r="B12037" t="s">
        <v>30385</v>
      </c>
      <c r="C12037" t="str">
        <f>IF(COUNTIF('[1]SH 2020 - PVCLB - Pro'!$B:$B,A12041)&gt;0,1,"")</f>
        <v/>
      </c>
    </row>
    <row r="12038" spans="1:3">
      <c r="A12038" t="s">
        <v>30382</v>
      </c>
      <c r="B12038" t="s">
        <v>30383</v>
      </c>
      <c r="C12038" t="str">
        <f>IF(COUNTIF('[1]SH 2020 - PVCLB - Pro'!$B:$B,A12042)&gt;0,1,"")</f>
        <v/>
      </c>
    </row>
    <row r="12039" spans="1:3">
      <c r="A12039" t="s">
        <v>30386</v>
      </c>
      <c r="B12039" t="s">
        <v>30387</v>
      </c>
      <c r="C12039" t="str">
        <f>IF(COUNTIF('[1]SH 2020 - PVCLB - Pro'!$B:$B,A12043)&gt;0,1,"")</f>
        <v/>
      </c>
    </row>
    <row r="12040" spans="1:3">
      <c r="A12040" t="s">
        <v>30392</v>
      </c>
      <c r="B12040" t="s">
        <v>30393</v>
      </c>
      <c r="C12040" t="str">
        <f>IF(COUNTIF('[1]SH 2020 - PVCLB - Pro'!$B:$B,A12044)&gt;0,1,"")</f>
        <v/>
      </c>
    </row>
    <row r="12041" spans="1:3">
      <c r="A12041" t="s">
        <v>30454</v>
      </c>
      <c r="B12041" t="s">
        <v>30455</v>
      </c>
      <c r="C12041" t="str">
        <f>IF(COUNTIF('[1]SH 2020 - PVCLB - Pro'!$B:$B,A12045)&gt;0,1,"")</f>
        <v/>
      </c>
    </row>
    <row r="12042" spans="1:3">
      <c r="A12042" t="s">
        <v>30046</v>
      </c>
      <c r="B12042" t="s">
        <v>30047</v>
      </c>
      <c r="C12042" t="str">
        <f>IF(COUNTIF('[1]SH 2020 - PVCLB - Pro'!$B:$B,A12046)&gt;0,1,"")</f>
        <v/>
      </c>
    </row>
    <row r="12043" spans="1:3">
      <c r="A12043" t="s">
        <v>30380</v>
      </c>
      <c r="B12043" t="s">
        <v>30381</v>
      </c>
      <c r="C12043" t="str">
        <f>IF(COUNTIF('[1]SH 2020 - PVCLB - Pro'!$B:$B,A12047)&gt;0,1,"")</f>
        <v/>
      </c>
    </row>
    <row r="12044" spans="1:3">
      <c r="A12044" t="s">
        <v>30352</v>
      </c>
      <c r="B12044" t="s">
        <v>30353</v>
      </c>
      <c r="C12044" t="str">
        <f>IF(COUNTIF('[1]SH 2020 - PVCLB - Pro'!$B:$B,A12048)&gt;0,1,"")</f>
        <v/>
      </c>
    </row>
    <row r="12045" spans="1:3">
      <c r="A12045" t="s">
        <v>30456</v>
      </c>
      <c r="B12045" t="s">
        <v>30457</v>
      </c>
      <c r="C12045" t="str">
        <f>IF(COUNTIF('[1]SH 2020 - PVCLB - Pro'!$B:$B,A12049)&gt;0,1,"")</f>
        <v/>
      </c>
    </row>
    <row r="12046" spans="1:3">
      <c r="A12046" t="s">
        <v>30458</v>
      </c>
      <c r="B12046" t="s">
        <v>30459</v>
      </c>
      <c r="C12046" t="str">
        <f>IF(COUNTIF('[1]SH 2020 - PVCLB - Pro'!$B:$B,A12050)&gt;0,1,"")</f>
        <v/>
      </c>
    </row>
    <row r="12047" spans="1:3">
      <c r="A12047" t="s">
        <v>30464</v>
      </c>
      <c r="B12047" t="s">
        <v>30465</v>
      </c>
      <c r="C12047" t="str">
        <f>IF(COUNTIF('[1]SH 2020 - PVCLB - Pro'!$B:$B,A12051)&gt;0,1,"")</f>
        <v/>
      </c>
    </row>
    <row r="12048" spans="1:3">
      <c r="A12048" t="s">
        <v>30462</v>
      </c>
      <c r="B12048" t="s">
        <v>30463</v>
      </c>
      <c r="C12048" t="str">
        <f>IF(COUNTIF('[1]SH 2020 - PVCLB - Pro'!$B:$B,A12052)&gt;0,1,"")</f>
        <v/>
      </c>
    </row>
    <row r="12049" spans="1:3">
      <c r="A12049" t="s">
        <v>29764</v>
      </c>
      <c r="B12049" t="s">
        <v>29765</v>
      </c>
      <c r="C12049" t="str">
        <f>IF(COUNTIF('[1]SH 2020 - PVCLB - Pro'!$B:$B,A12053)&gt;0,1,"")</f>
        <v/>
      </c>
    </row>
    <row r="12050" spans="1:3">
      <c r="A12050" t="s">
        <v>29774</v>
      </c>
      <c r="B12050" t="s">
        <v>29775</v>
      </c>
      <c r="C12050" t="str">
        <f>IF(COUNTIF('[1]SH 2020 - PVCLB - Pro'!$B:$B,A12054)&gt;0,1,"")</f>
        <v/>
      </c>
    </row>
    <row r="12051" spans="1:3">
      <c r="A12051" t="s">
        <v>30460</v>
      </c>
      <c r="B12051" t="s">
        <v>30461</v>
      </c>
      <c r="C12051" t="str">
        <f>IF(COUNTIF('[1]SH 2020 - PVCLB - Pro'!$B:$B,A12055)&gt;0,1,"")</f>
        <v/>
      </c>
    </row>
    <row r="12052" spans="1:3">
      <c r="A12052" t="s">
        <v>30476</v>
      </c>
      <c r="B12052" t="s">
        <v>30477</v>
      </c>
      <c r="C12052" t="str">
        <f>IF(COUNTIF('[1]SH 2020 - PVCLB - Pro'!$B:$B,A12056)&gt;0,1,"")</f>
        <v/>
      </c>
    </row>
    <row r="12053" spans="1:3">
      <c r="A12053" t="s">
        <v>30472</v>
      </c>
      <c r="B12053" t="s">
        <v>30473</v>
      </c>
      <c r="C12053" t="str">
        <f>IF(COUNTIF('[1]SH 2020 - PVCLB - Pro'!$B:$B,A12057)&gt;0,1,"")</f>
        <v/>
      </c>
    </row>
    <row r="12054" spans="1:3">
      <c r="A12054" t="s">
        <v>30332</v>
      </c>
      <c r="B12054" t="s">
        <v>30333</v>
      </c>
      <c r="C12054" t="str">
        <f>IF(COUNTIF('[1]SH 2020 - PVCLB - Pro'!$B:$B,A12058)&gt;0,1,"")</f>
        <v/>
      </c>
    </row>
    <row r="12055" spans="1:3">
      <c r="A12055" t="s">
        <v>30330</v>
      </c>
      <c r="B12055" t="s">
        <v>30331</v>
      </c>
      <c r="C12055" t="str">
        <f>IF(COUNTIF('[1]SH 2020 - PVCLB - Pro'!$B:$B,A12059)&gt;0,1,"")</f>
        <v/>
      </c>
    </row>
    <row r="12056" spans="1:3">
      <c r="A12056" t="s">
        <v>30372</v>
      </c>
      <c r="B12056" t="s">
        <v>30373</v>
      </c>
      <c r="C12056" t="str">
        <f>IF(COUNTIF('[1]SH 2020 - PVCLB - Pro'!$B:$B,A12060)&gt;0,1,"")</f>
        <v/>
      </c>
    </row>
    <row r="12057" spans="1:3">
      <c r="A12057" t="s">
        <v>30334</v>
      </c>
      <c r="B12057" t="s">
        <v>30335</v>
      </c>
      <c r="C12057" t="str">
        <f>IF(COUNTIF('[1]SH 2020 - PVCLB - Pro'!$B:$B,A12061)&gt;0,1,"")</f>
        <v/>
      </c>
    </row>
    <row r="12058" spans="1:3">
      <c r="A12058" t="s">
        <v>30488</v>
      </c>
      <c r="B12058" t="s">
        <v>30489</v>
      </c>
      <c r="C12058" t="str">
        <f>IF(COUNTIF('[1]SH 2020 - PVCLB - Pro'!$B:$B,A12062)&gt;0,1,"")</f>
        <v/>
      </c>
    </row>
    <row r="12059" spans="1:3">
      <c r="A12059" t="s">
        <v>30490</v>
      </c>
      <c r="B12059" t="s">
        <v>30491</v>
      </c>
      <c r="C12059" t="str">
        <f>IF(COUNTIF('[1]SH 2020 - PVCLB - Pro'!$B:$B,A12063)&gt;0,1,"")</f>
        <v/>
      </c>
    </row>
    <row r="12060" spans="1:3">
      <c r="A12060" t="s">
        <v>30428</v>
      </c>
      <c r="B12060" t="s">
        <v>30429</v>
      </c>
      <c r="C12060" t="str">
        <f>IF(COUNTIF('[1]SH 2020 - PVCLB - Pro'!$B:$B,A12064)&gt;0,1,"")</f>
        <v/>
      </c>
    </row>
    <row r="12061" spans="1:3">
      <c r="A12061" t="s">
        <v>30426</v>
      </c>
      <c r="B12061" t="s">
        <v>30427</v>
      </c>
      <c r="C12061" t="str">
        <f>IF(COUNTIF('[1]SH 2020 - PVCLB - Pro'!$B:$B,A12065)&gt;0,1,"")</f>
        <v/>
      </c>
    </row>
    <row r="12062" spans="1:3">
      <c r="A12062" t="s">
        <v>30432</v>
      </c>
      <c r="B12062" t="s">
        <v>30433</v>
      </c>
      <c r="C12062" t="str">
        <f>IF(COUNTIF('[1]SH 2020 - PVCLB - Pro'!$B:$B,A12066)&gt;0,1,"")</f>
        <v/>
      </c>
    </row>
    <row r="12063" spans="1:3">
      <c r="A12063" t="s">
        <v>30430</v>
      </c>
      <c r="B12063" t="s">
        <v>30431</v>
      </c>
      <c r="C12063" t="str">
        <f>IF(COUNTIF('[1]SH 2020 - PVCLB - Pro'!$B:$B,A12067)&gt;0,1,"")</f>
        <v/>
      </c>
    </row>
    <row r="12064" spans="1:3">
      <c r="A12064" t="s">
        <v>30442</v>
      </c>
      <c r="B12064" t="s">
        <v>30443</v>
      </c>
      <c r="C12064" t="str">
        <f>IF(COUNTIF('[1]SH 2020 - PVCLB - Pro'!$B:$B,A12068)&gt;0,1,"")</f>
        <v/>
      </c>
    </row>
    <row r="12065" spans="1:3">
      <c r="A12065" t="s">
        <v>30440</v>
      </c>
      <c r="B12065" t="s">
        <v>30441</v>
      </c>
      <c r="C12065" t="str">
        <f>IF(COUNTIF('[1]SH 2020 - PVCLB - Pro'!$B:$B,A12069)&gt;0,1,"")</f>
        <v/>
      </c>
    </row>
    <row r="12066" spans="1:3">
      <c r="A12066" t="s">
        <v>30446</v>
      </c>
      <c r="B12066" t="s">
        <v>30447</v>
      </c>
      <c r="C12066" t="str">
        <f>IF(COUNTIF('[1]SH 2020 - PVCLB - Pro'!$B:$B,A12070)&gt;0,1,"")</f>
        <v/>
      </c>
    </row>
    <row r="12067" spans="1:3">
      <c r="A12067" t="s">
        <v>30444</v>
      </c>
      <c r="B12067" t="s">
        <v>30445</v>
      </c>
      <c r="C12067" t="str">
        <f>IF(COUNTIF('[1]SH 2020 - PVCLB - Pro'!$B:$B,A12071)&gt;0,1,"")</f>
        <v/>
      </c>
    </row>
    <row r="12068" spans="1:3">
      <c r="A12068" t="s">
        <v>29768</v>
      </c>
      <c r="B12068" t="s">
        <v>29769</v>
      </c>
      <c r="C12068" t="str">
        <f>IF(COUNTIF('[1]SH 2020 - PVCLB - Pro'!$B:$B,A12072)&gt;0,1,"")</f>
        <v/>
      </c>
    </row>
    <row r="12069" spans="1:3">
      <c r="A12069" t="s">
        <v>29770</v>
      </c>
      <c r="B12069" t="s">
        <v>29771</v>
      </c>
      <c r="C12069" t="str">
        <f>IF(COUNTIF('[1]SH 2020 - PVCLB - Pro'!$B:$B,A12073)&gt;0,1,"")</f>
        <v/>
      </c>
    </row>
    <row r="12070" spans="1:3">
      <c r="A12070" t="s">
        <v>30484</v>
      </c>
      <c r="B12070" t="s">
        <v>30485</v>
      </c>
      <c r="C12070" t="str">
        <f>IF(COUNTIF('[1]SH 2020 - PVCLB - Pro'!$B:$B,A12074)&gt;0,1,"")</f>
        <v/>
      </c>
    </row>
    <row r="12071" spans="1:3">
      <c r="A12071" t="s">
        <v>30482</v>
      </c>
      <c r="B12071" t="s">
        <v>30483</v>
      </c>
      <c r="C12071" t="str">
        <f>IF(COUNTIF('[1]SH 2020 - PVCLB - Pro'!$B:$B,A12075)&gt;0,1,"")</f>
        <v/>
      </c>
    </row>
    <row r="12072" spans="1:3">
      <c r="A12072" t="s">
        <v>30340</v>
      </c>
      <c r="B12072" t="s">
        <v>30341</v>
      </c>
      <c r="C12072" t="str">
        <f>IF(COUNTIF('[1]SH 2020 - PVCLB - Pro'!$B:$B,A12076)&gt;0,1,"")</f>
        <v/>
      </c>
    </row>
    <row r="12073" spans="1:3">
      <c r="A12073" t="s">
        <v>30338</v>
      </c>
      <c r="B12073" t="s">
        <v>30339</v>
      </c>
      <c r="C12073" t="str">
        <f>IF(COUNTIF('[1]SH 2020 - PVCLB - Pro'!$B:$B,A12077)&gt;0,1,"")</f>
        <v/>
      </c>
    </row>
    <row r="12074" spans="1:3">
      <c r="A12074" t="s">
        <v>30362</v>
      </c>
      <c r="B12074" t="s">
        <v>30363</v>
      </c>
      <c r="C12074" t="str">
        <f>IF(COUNTIF('[1]SH 2020 - PVCLB - Pro'!$B:$B,A12078)&gt;0,1,"")</f>
        <v/>
      </c>
    </row>
    <row r="12075" spans="1:3">
      <c r="A12075" t="s">
        <v>30360</v>
      </c>
      <c r="B12075" t="s">
        <v>30361</v>
      </c>
      <c r="C12075" t="str">
        <f>IF(COUNTIF('[1]SH 2020 - PVCLB - Pro'!$B:$B,A12079)&gt;0,1,"")</f>
        <v/>
      </c>
    </row>
    <row r="12076" spans="1:3">
      <c r="A12076" t="s">
        <v>30028</v>
      </c>
      <c r="B12076" t="s">
        <v>30029</v>
      </c>
      <c r="C12076" t="str">
        <f>IF(COUNTIF('[1]SH 2020 - PVCLB - Pro'!$B:$B,A12080)&gt;0,1,"")</f>
        <v/>
      </c>
    </row>
    <row r="12077" spans="1:3">
      <c r="A12077" t="s">
        <v>30358</v>
      </c>
      <c r="B12077" t="s">
        <v>30359</v>
      </c>
      <c r="C12077" t="str">
        <f>IF(COUNTIF('[1]SH 2020 - PVCLB - Pro'!$B:$B,A12081)&gt;0,1,"")</f>
        <v/>
      </c>
    </row>
    <row r="12078" spans="1:3">
      <c r="A12078" t="s">
        <v>30354</v>
      </c>
      <c r="B12078" t="s">
        <v>30355</v>
      </c>
      <c r="C12078" t="str">
        <f>IF(COUNTIF('[1]SH 2020 - PVCLB - Pro'!$B:$B,A12082)&gt;0,1,"")</f>
        <v/>
      </c>
    </row>
    <row r="12079" spans="1:3">
      <c r="A12079" t="s">
        <v>30356</v>
      </c>
      <c r="B12079" t="s">
        <v>30357</v>
      </c>
      <c r="C12079" t="str">
        <f>IF(COUNTIF('[1]SH 2020 - PVCLB - Pro'!$B:$B,A12083)&gt;0,1,"")</f>
        <v/>
      </c>
    </row>
    <row r="12080" spans="1:3">
      <c r="A12080" t="s">
        <v>30346</v>
      </c>
      <c r="B12080" t="s">
        <v>30347</v>
      </c>
      <c r="C12080" t="str">
        <f>IF(COUNTIF('[1]SH 2020 - PVCLB - Pro'!$B:$B,A12084)&gt;0,1,"")</f>
        <v/>
      </c>
    </row>
    <row r="12081" spans="1:3">
      <c r="A12081" t="s">
        <v>30348</v>
      </c>
      <c r="B12081" t="s">
        <v>30349</v>
      </c>
      <c r="C12081" t="str">
        <f>IF(COUNTIF('[1]SH 2020 - PVCLB - Pro'!$B:$B,A12085)&gt;0,1,"")</f>
        <v/>
      </c>
    </row>
    <row r="12082" spans="1:3">
      <c r="A12082" t="s">
        <v>30350</v>
      </c>
      <c r="B12082" t="s">
        <v>30351</v>
      </c>
      <c r="C12082" t="str">
        <f>IF(COUNTIF('[1]SH 2020 - PVCLB - Pro'!$B:$B,A12086)&gt;0,1,"")</f>
        <v/>
      </c>
    </row>
    <row r="12083" spans="1:3">
      <c r="A12083" t="s">
        <v>30342</v>
      </c>
      <c r="B12083" t="s">
        <v>30343</v>
      </c>
      <c r="C12083" t="str">
        <f>IF(COUNTIF('[1]SH 2020 - PVCLB - Pro'!$B:$B,A12087)&gt;0,1,"")</f>
        <v/>
      </c>
    </row>
    <row r="12084" spans="1:3">
      <c r="A12084" t="s">
        <v>30344</v>
      </c>
      <c r="B12084" t="s">
        <v>30345</v>
      </c>
      <c r="C12084" t="str">
        <f>IF(COUNTIF('[1]SH 2020 - PVCLB - Pro'!$B:$B,A12088)&gt;0,1,"")</f>
        <v/>
      </c>
    </row>
    <row r="12085" spans="1:3">
      <c r="A12085" t="s">
        <v>30374</v>
      </c>
      <c r="B12085" t="s">
        <v>30375</v>
      </c>
      <c r="C12085" t="str">
        <f>IF(COUNTIF('[1]SH 2020 - PVCLB - Pro'!$B:$B,A12089)&gt;0,1,"")</f>
        <v/>
      </c>
    </row>
    <row r="12086" spans="1:3">
      <c r="A12086" t="s">
        <v>30376</v>
      </c>
      <c r="B12086" t="s">
        <v>30377</v>
      </c>
      <c r="C12086" t="str">
        <f>IF(COUNTIF('[1]SH 2020 - PVCLB - Pro'!$B:$B,A12090)&gt;0,1,"")</f>
        <v/>
      </c>
    </row>
    <row r="12087" spans="1:3">
      <c r="A12087" t="s">
        <v>30478</v>
      </c>
      <c r="B12087" t="s">
        <v>30479</v>
      </c>
      <c r="C12087" t="str">
        <f>IF(COUNTIF('[1]SH 2020 - PVCLB - Pro'!$B:$B,A12091)&gt;0,1,"")</f>
        <v/>
      </c>
    </row>
    <row r="12088" spans="1:3">
      <c r="A12088" t="s">
        <v>30480</v>
      </c>
      <c r="B12088" t="s">
        <v>30481</v>
      </c>
      <c r="C12088" t="str">
        <f>IF(COUNTIF('[1]SH 2020 - PVCLB - Pro'!$B:$B,A12092)&gt;0,1,"")</f>
        <v/>
      </c>
    </row>
    <row r="12089" spans="1:3">
      <c r="A12089" t="s">
        <v>30378</v>
      </c>
      <c r="B12089" t="s">
        <v>30379</v>
      </c>
      <c r="C12089" t="str">
        <f>IF(COUNTIF('[1]SH 2020 - PVCLB - Pro'!$B:$B,A12093)&gt;0,1,"")</f>
        <v/>
      </c>
    </row>
    <row r="12090" spans="1:3">
      <c r="A12090" t="s">
        <v>30048</v>
      </c>
      <c r="B12090" t="s">
        <v>30049</v>
      </c>
      <c r="C12090" t="str">
        <f>IF(COUNTIF('[1]SH 2020 - PVCLB - Pro'!$B:$B,A12094)&gt;0,1,"")</f>
        <v/>
      </c>
    </row>
    <row r="12091" spans="1:3">
      <c r="A12091" t="s">
        <v>29776</v>
      </c>
      <c r="B12091" t="s">
        <v>29777</v>
      </c>
      <c r="C12091" t="str">
        <f>IF(COUNTIF('[1]SH 2020 - PVCLB - Pro'!$B:$B,A12095)&gt;0,1,"")</f>
        <v/>
      </c>
    </row>
    <row r="12092" spans="1:3">
      <c r="A12092" t="s">
        <v>26515</v>
      </c>
      <c r="B12092" t="s">
        <v>26516</v>
      </c>
      <c r="C12092" t="str">
        <f>IF(COUNTIF('[1]SH 2020 - PVCLB - Pro'!$B:$B,A12096)&gt;0,1,"")</f>
        <v/>
      </c>
    </row>
    <row r="12093" spans="1:3">
      <c r="A12093" t="s">
        <v>160</v>
      </c>
      <c r="B12093" t="s">
        <v>161</v>
      </c>
      <c r="C12093" t="str">
        <f>IF(COUNTIF('[1]SH 2020 - PVCLB - Pro'!$B:$B,A12097)&gt;0,1,"")</f>
        <v/>
      </c>
    </row>
    <row r="12094" spans="1:3">
      <c r="A12094" t="s">
        <v>6110</v>
      </c>
      <c r="B12094" t="s">
        <v>6111</v>
      </c>
      <c r="C12094" t="str">
        <f>IF(COUNTIF('[1]SH 2020 - PVCLB - Pro'!$B:$B,A12098)&gt;0,1,"")</f>
        <v/>
      </c>
    </row>
    <row r="12095" spans="1:3">
      <c r="A12095" t="s">
        <v>6699</v>
      </c>
      <c r="B12095" t="s">
        <v>6700</v>
      </c>
      <c r="C12095" t="str">
        <f>IF(COUNTIF('[1]SH 2020 - PVCLB - Pro'!$B:$B,A12099)&gt;0,1,"")</f>
        <v/>
      </c>
    </row>
    <row r="12096" spans="1:3">
      <c r="A12096" t="s">
        <v>5146</v>
      </c>
      <c r="B12096" t="s">
        <v>5147</v>
      </c>
      <c r="C12096" t="str">
        <f>IF(COUNTIF('[1]SH 2020 - PVCLB - Pro'!$B:$B,A12100)&gt;0,1,"")</f>
        <v/>
      </c>
    </row>
    <row r="12097" spans="1:3">
      <c r="A12097" t="s">
        <v>5156</v>
      </c>
      <c r="B12097" t="s">
        <v>5157</v>
      </c>
      <c r="C12097" t="str">
        <f>IF(COUNTIF('[1]SH 2020 - PVCLB - Pro'!$B:$B,A12101)&gt;0,1,"")</f>
        <v/>
      </c>
    </row>
    <row r="12098" spans="1:3">
      <c r="A12098" t="s">
        <v>5154</v>
      </c>
      <c r="B12098" t="s">
        <v>5155</v>
      </c>
      <c r="C12098" t="str">
        <f>IF(COUNTIF('[1]SH 2020 - PVCLB - Pro'!$B:$B,A12102)&gt;0,1,"")</f>
        <v/>
      </c>
    </row>
    <row r="12099" spans="1:3">
      <c r="A12099" t="s">
        <v>574</v>
      </c>
      <c r="B12099" t="s">
        <v>575</v>
      </c>
      <c r="C12099" t="str">
        <f>IF(COUNTIF('[1]SH 2020 - PVCLB - Pro'!$B:$B,A12103)&gt;0,1,"")</f>
        <v/>
      </c>
    </row>
    <row r="12100" spans="1:3">
      <c r="A12100" t="s">
        <v>570</v>
      </c>
      <c r="B12100" t="s">
        <v>571</v>
      </c>
      <c r="C12100" t="str">
        <f>IF(COUNTIF('[1]SH 2020 - PVCLB - Pro'!$B:$B,A12104)&gt;0,1,"")</f>
        <v/>
      </c>
    </row>
    <row r="12101" spans="1:3">
      <c r="A12101" t="s">
        <v>3896</v>
      </c>
      <c r="B12101" t="s">
        <v>3897</v>
      </c>
      <c r="C12101" t="str">
        <f>IF(COUNTIF('[1]SH 2020 - PVCLB - Pro'!$B:$B,A12105)&gt;0,1,"")</f>
        <v/>
      </c>
    </row>
    <row r="12102" spans="1:3">
      <c r="A12102" t="s">
        <v>572</v>
      </c>
      <c r="B12102" t="s">
        <v>573</v>
      </c>
      <c r="C12102" t="str">
        <f>IF(COUNTIF('[1]SH 2020 - PVCLB - Pro'!$B:$B,A12106)&gt;0,1,"")</f>
        <v/>
      </c>
    </row>
    <row r="12103" spans="1:3">
      <c r="A12103" t="s">
        <v>2873</v>
      </c>
      <c r="B12103" t="s">
        <v>2874</v>
      </c>
      <c r="C12103" t="str">
        <f>IF(COUNTIF('[1]SH 2020 - PVCLB - Pro'!$B:$B,A12107)&gt;0,1,"")</f>
        <v/>
      </c>
    </row>
    <row r="12104" spans="1:3">
      <c r="A12104" t="s">
        <v>2871</v>
      </c>
      <c r="B12104" t="s">
        <v>2872</v>
      </c>
      <c r="C12104" t="str">
        <f>IF(COUNTIF('[1]SH 2020 - PVCLB - Pro'!$B:$B,A12108)&gt;0,1,"")</f>
        <v/>
      </c>
    </row>
    <row r="12105" spans="1:3">
      <c r="A12105" t="s">
        <v>3794</v>
      </c>
      <c r="B12105" t="s">
        <v>3795</v>
      </c>
      <c r="C12105" t="str">
        <f>IF(COUNTIF('[1]SH 2020 - PVCLB - Pro'!$B:$B,A12109)&gt;0,1,"")</f>
        <v/>
      </c>
    </row>
    <row r="12106" spans="1:3">
      <c r="A12106" t="s">
        <v>25345</v>
      </c>
      <c r="B12106" t="s">
        <v>25346</v>
      </c>
      <c r="C12106" t="str">
        <f>IF(COUNTIF('[1]SH 2020 - PVCLB - Pro'!$B:$B,A12110)&gt;0,1,"")</f>
        <v/>
      </c>
    </row>
    <row r="12107" spans="1:3">
      <c r="A12107" t="s">
        <v>42090</v>
      </c>
      <c r="B12107" t="s">
        <v>42091</v>
      </c>
      <c r="C12107" t="str">
        <f>IF(COUNTIF('[1]SH 2020 - PVCLB - Pro'!$B:$B,A12111)&gt;0,1,"")</f>
        <v/>
      </c>
    </row>
    <row r="12108" spans="1:3">
      <c r="A12108" t="s">
        <v>42092</v>
      </c>
      <c r="B12108" t="s">
        <v>42093</v>
      </c>
      <c r="C12108" t="str">
        <f>IF(COUNTIF('[1]SH 2020 - PVCLB - Pro'!$B:$B,A12112)&gt;0,1,"")</f>
        <v/>
      </c>
    </row>
    <row r="12109" spans="1:3">
      <c r="A12109" t="s">
        <v>42084</v>
      </c>
      <c r="B12109" t="s">
        <v>42085</v>
      </c>
      <c r="C12109" t="str">
        <f>IF(COUNTIF('[1]SH 2020 - PVCLB - Pro'!$B:$B,A12113)&gt;0,1,"")</f>
        <v/>
      </c>
    </row>
    <row r="12110" spans="1:3">
      <c r="A12110" t="s">
        <v>42094</v>
      </c>
      <c r="B12110" t="s">
        <v>42095</v>
      </c>
      <c r="C12110" t="str">
        <f>IF(COUNTIF('[1]SH 2020 - PVCLB - Pro'!$B:$B,A12114)&gt;0,1,"")</f>
        <v/>
      </c>
    </row>
    <row r="12111" spans="1:3">
      <c r="A12111" t="s">
        <v>29257</v>
      </c>
      <c r="B12111" t="s">
        <v>29258</v>
      </c>
      <c r="C12111" t="str">
        <f>IF(COUNTIF('[1]SH 2020 - PVCLB - Pro'!$B:$B,A12115)&gt;0,1,"")</f>
        <v/>
      </c>
    </row>
    <row r="12112" spans="1:3">
      <c r="A12112" t="s">
        <v>29343</v>
      </c>
      <c r="B12112" t="s">
        <v>29344</v>
      </c>
      <c r="C12112" t="str">
        <f>IF(COUNTIF('[1]SH 2020 - PVCLB - Pro'!$B:$B,A12116)&gt;0,1,"")</f>
        <v/>
      </c>
    </row>
    <row r="12113" spans="1:3">
      <c r="A12113" t="s">
        <v>8738</v>
      </c>
      <c r="B12113" t="s">
        <v>8739</v>
      </c>
      <c r="C12113" t="str">
        <f>IF(COUNTIF('[1]SH 2020 - PVCLB - Pro'!$B:$B,A12117)&gt;0,1,"")</f>
        <v/>
      </c>
    </row>
    <row r="12114" spans="1:3">
      <c r="A12114" t="s">
        <v>8378</v>
      </c>
      <c r="B12114" t="s">
        <v>8379</v>
      </c>
      <c r="C12114" t="str">
        <f>IF(COUNTIF('[1]SH 2020 - PVCLB - Pro'!$B:$B,A12118)&gt;0,1,"")</f>
        <v/>
      </c>
    </row>
    <row r="12115" spans="1:3">
      <c r="A12115" t="s">
        <v>8376</v>
      </c>
      <c r="B12115" t="s">
        <v>8377</v>
      </c>
      <c r="C12115" t="str">
        <f>IF(COUNTIF('[1]SH 2020 - PVCLB - Pro'!$B:$B,A12119)&gt;0,1,"")</f>
        <v/>
      </c>
    </row>
    <row r="12116" spans="1:3">
      <c r="A12116" t="s">
        <v>5512</v>
      </c>
      <c r="B12116" t="s">
        <v>5513</v>
      </c>
      <c r="C12116" t="str">
        <f>IF(COUNTIF('[1]SH 2020 - PVCLB - Pro'!$B:$B,A12120)&gt;0,1,"")</f>
        <v/>
      </c>
    </row>
    <row r="12117" spans="1:3">
      <c r="A12117" t="s">
        <v>5450</v>
      </c>
      <c r="B12117" t="s">
        <v>5451</v>
      </c>
      <c r="C12117" t="str">
        <f>IF(COUNTIF('[1]SH 2020 - PVCLB - Pro'!$B:$B,A12121)&gt;0,1,"")</f>
        <v/>
      </c>
    </row>
    <row r="12118" spans="1:3">
      <c r="A12118" t="s">
        <v>5394</v>
      </c>
      <c r="B12118" t="s">
        <v>5395</v>
      </c>
      <c r="C12118" t="str">
        <f>IF(COUNTIF('[1]SH 2020 - PVCLB - Pro'!$B:$B,A12122)&gt;0,1,"")</f>
        <v/>
      </c>
    </row>
    <row r="12119" spans="1:3">
      <c r="A12119" t="s">
        <v>5514</v>
      </c>
      <c r="B12119" t="s">
        <v>5515</v>
      </c>
      <c r="C12119" t="str">
        <f>IF(COUNTIF('[1]SH 2020 - PVCLB - Pro'!$B:$B,A12123)&gt;0,1,"")</f>
        <v/>
      </c>
    </row>
    <row r="12120" spans="1:3">
      <c r="A12120" t="s">
        <v>5452</v>
      </c>
      <c r="B12120" t="s">
        <v>5453</v>
      </c>
      <c r="C12120" t="str">
        <f>IF(COUNTIF('[1]SH 2020 - PVCLB - Pro'!$B:$B,A12124)&gt;0,1,"")</f>
        <v/>
      </c>
    </row>
    <row r="12121" spans="1:3">
      <c r="A12121" t="s">
        <v>5396</v>
      </c>
      <c r="B12121" t="s">
        <v>5397</v>
      </c>
      <c r="C12121" t="str">
        <f>IF(COUNTIF('[1]SH 2020 - PVCLB - Pro'!$B:$B,A12125)&gt;0,1,"")</f>
        <v/>
      </c>
    </row>
    <row r="12122" spans="1:3">
      <c r="A12122" t="s">
        <v>5516</v>
      </c>
      <c r="B12122" t="s">
        <v>5517</v>
      </c>
      <c r="C12122" t="str">
        <f>IF(COUNTIF('[1]SH 2020 - PVCLB - Pro'!$B:$B,A12126)&gt;0,1,"")</f>
        <v/>
      </c>
    </row>
    <row r="12123" spans="1:3">
      <c r="A12123" t="s">
        <v>5510</v>
      </c>
      <c r="B12123" t="s">
        <v>5511</v>
      </c>
      <c r="C12123" t="str">
        <f>IF(COUNTIF('[1]SH 2020 - PVCLB - Pro'!$B:$B,A12127)&gt;0,1,"")</f>
        <v/>
      </c>
    </row>
    <row r="12124" spans="1:3">
      <c r="A12124" t="s">
        <v>5454</v>
      </c>
      <c r="B12124" t="s">
        <v>5455</v>
      </c>
      <c r="C12124" t="str">
        <f>IF(COUNTIF('[1]SH 2020 - PVCLB - Pro'!$B:$B,A12128)&gt;0,1,"")</f>
        <v/>
      </c>
    </row>
    <row r="12125" spans="1:3">
      <c r="A12125" t="s">
        <v>5398</v>
      </c>
      <c r="B12125" t="s">
        <v>5399</v>
      </c>
      <c r="C12125" t="str">
        <f>IF(COUNTIF('[1]SH 2020 - PVCLB - Pro'!$B:$B,A12129)&gt;0,1,"")</f>
        <v/>
      </c>
    </row>
    <row r="12126" spans="1:3">
      <c r="A12126" t="s">
        <v>5518</v>
      </c>
      <c r="B12126" t="s">
        <v>5519</v>
      </c>
      <c r="C12126" t="str">
        <f>IF(COUNTIF('[1]SH 2020 - PVCLB - Pro'!$B:$B,A12130)&gt;0,1,"")</f>
        <v/>
      </c>
    </row>
    <row r="12127" spans="1:3">
      <c r="A12127" t="s">
        <v>5456</v>
      </c>
      <c r="B12127" t="s">
        <v>5457</v>
      </c>
      <c r="C12127" t="str">
        <f>IF(COUNTIF('[1]SH 2020 - PVCLB - Pro'!$B:$B,A12131)&gt;0,1,"")</f>
        <v/>
      </c>
    </row>
    <row r="12128" spans="1:3">
      <c r="A12128" t="s">
        <v>5400</v>
      </c>
      <c r="B12128" t="s">
        <v>5401</v>
      </c>
      <c r="C12128" t="str">
        <f>IF(COUNTIF('[1]SH 2020 - PVCLB - Pro'!$B:$B,A12132)&gt;0,1,"")</f>
        <v/>
      </c>
    </row>
    <row r="12129" spans="1:3">
      <c r="A12129" t="s">
        <v>7463</v>
      </c>
      <c r="B12129" t="s">
        <v>7464</v>
      </c>
      <c r="C12129" t="str">
        <f>IF(COUNTIF('[1]SH 2020 - PVCLB - Pro'!$B:$B,A12133)&gt;0,1,"")</f>
        <v/>
      </c>
    </row>
    <row r="12130" spans="1:3">
      <c r="A12130" t="s">
        <v>7445</v>
      </c>
      <c r="B12130" t="s">
        <v>7446</v>
      </c>
      <c r="C12130" t="str">
        <f>IF(COUNTIF('[1]SH 2020 - PVCLB - Pro'!$B:$B,A12134)&gt;0,1,"")</f>
        <v/>
      </c>
    </row>
    <row r="12131" spans="1:3">
      <c r="A12131" t="s">
        <v>7427</v>
      </c>
      <c r="B12131" t="s">
        <v>7428</v>
      </c>
      <c r="C12131" t="str">
        <f>IF(COUNTIF('[1]SH 2020 - PVCLB - Pro'!$B:$B,A12135)&gt;0,1,"")</f>
        <v/>
      </c>
    </row>
    <row r="12132" spans="1:3">
      <c r="A12132" t="s">
        <v>5520</v>
      </c>
      <c r="B12132" t="s">
        <v>5521</v>
      </c>
      <c r="C12132" t="str">
        <f>IF(COUNTIF('[1]SH 2020 - PVCLB - Pro'!$B:$B,A12136)&gt;0,1,"")</f>
        <v/>
      </c>
    </row>
    <row r="12133" spans="1:3">
      <c r="A12133" t="s">
        <v>5458</v>
      </c>
      <c r="B12133" t="s">
        <v>5459</v>
      </c>
      <c r="C12133" t="str">
        <f>IF(COUNTIF('[1]SH 2020 - PVCLB - Pro'!$B:$B,A12137)&gt;0,1,"")</f>
        <v/>
      </c>
    </row>
    <row r="12134" spans="1:3">
      <c r="A12134" t="s">
        <v>5402</v>
      </c>
      <c r="B12134" t="s">
        <v>5403</v>
      </c>
      <c r="C12134" t="str">
        <f>IF(COUNTIF('[1]SH 2020 - PVCLB - Pro'!$B:$B,A12138)&gt;0,1,"")</f>
        <v/>
      </c>
    </row>
    <row r="12135" spans="1:3">
      <c r="A12135" t="s">
        <v>5522</v>
      </c>
      <c r="B12135" t="s">
        <v>5523</v>
      </c>
      <c r="C12135" t="str">
        <f>IF(COUNTIF('[1]SH 2020 - PVCLB - Pro'!$B:$B,A12139)&gt;0,1,"")</f>
        <v/>
      </c>
    </row>
    <row r="12136" spans="1:3">
      <c r="A12136" t="s">
        <v>5460</v>
      </c>
      <c r="B12136" t="s">
        <v>5461</v>
      </c>
      <c r="C12136" t="str">
        <f>IF(COUNTIF('[1]SH 2020 - PVCLB - Pro'!$B:$B,A12140)&gt;0,1,"")</f>
        <v/>
      </c>
    </row>
    <row r="12137" spans="1:3">
      <c r="A12137" t="s">
        <v>5404</v>
      </c>
      <c r="B12137" t="s">
        <v>5405</v>
      </c>
      <c r="C12137" t="str">
        <f>IF(COUNTIF('[1]SH 2020 - PVCLB - Pro'!$B:$B,A12141)&gt;0,1,"")</f>
        <v/>
      </c>
    </row>
    <row r="12138" spans="1:3">
      <c r="A12138" t="s">
        <v>5524</v>
      </c>
      <c r="B12138" t="s">
        <v>5525</v>
      </c>
      <c r="C12138" t="str">
        <f>IF(COUNTIF('[1]SH 2020 - PVCLB - Pro'!$B:$B,A12142)&gt;0,1,"")</f>
        <v/>
      </c>
    </row>
    <row r="12139" spans="1:3">
      <c r="A12139" t="s">
        <v>5462</v>
      </c>
      <c r="B12139" t="s">
        <v>5463</v>
      </c>
      <c r="C12139" t="str">
        <f>IF(COUNTIF('[1]SH 2020 - PVCLB - Pro'!$B:$B,A12143)&gt;0,1,"")</f>
        <v/>
      </c>
    </row>
    <row r="12140" spans="1:3">
      <c r="A12140" t="s">
        <v>5406</v>
      </c>
      <c r="B12140" t="s">
        <v>5407</v>
      </c>
      <c r="C12140" t="str">
        <f>IF(COUNTIF('[1]SH 2020 - PVCLB - Pro'!$B:$B,A12144)&gt;0,1,"")</f>
        <v/>
      </c>
    </row>
    <row r="12141" spans="1:3">
      <c r="A12141" t="s">
        <v>5526</v>
      </c>
      <c r="B12141" t="s">
        <v>5527</v>
      </c>
      <c r="C12141" t="str">
        <f>IF(COUNTIF('[1]SH 2020 - PVCLB - Pro'!$B:$B,A12145)&gt;0,1,"")</f>
        <v/>
      </c>
    </row>
    <row r="12142" spans="1:3">
      <c r="A12142" t="s">
        <v>5464</v>
      </c>
      <c r="B12142" t="s">
        <v>5465</v>
      </c>
      <c r="C12142" t="str">
        <f>IF(COUNTIF('[1]SH 2020 - PVCLB - Pro'!$B:$B,A12146)&gt;0,1,"")</f>
        <v/>
      </c>
    </row>
    <row r="12143" spans="1:3">
      <c r="A12143" t="s">
        <v>5408</v>
      </c>
      <c r="B12143" t="s">
        <v>5409</v>
      </c>
      <c r="C12143" t="str">
        <f>IF(COUNTIF('[1]SH 2020 - PVCLB - Pro'!$B:$B,A12147)&gt;0,1,"")</f>
        <v/>
      </c>
    </row>
    <row r="12144" spans="1:3">
      <c r="A12144" t="s">
        <v>5528</v>
      </c>
      <c r="B12144" t="s">
        <v>5529</v>
      </c>
      <c r="C12144" t="str">
        <f>IF(COUNTIF('[1]SH 2020 - PVCLB - Pro'!$B:$B,A12148)&gt;0,1,"")</f>
        <v/>
      </c>
    </row>
    <row r="12145" spans="1:3">
      <c r="A12145" t="s">
        <v>5466</v>
      </c>
      <c r="B12145" t="s">
        <v>5467</v>
      </c>
      <c r="C12145" t="str">
        <f>IF(COUNTIF('[1]SH 2020 - PVCLB - Pro'!$B:$B,A12149)&gt;0,1,"")</f>
        <v/>
      </c>
    </row>
    <row r="12146" spans="1:3">
      <c r="A12146" t="s">
        <v>5410</v>
      </c>
      <c r="B12146" t="s">
        <v>5411</v>
      </c>
      <c r="C12146" t="str">
        <f>IF(COUNTIF('[1]SH 2020 - PVCLB - Pro'!$B:$B,A12150)&gt;0,1,"")</f>
        <v/>
      </c>
    </row>
    <row r="12147" spans="1:3">
      <c r="A12147" t="s">
        <v>7465</v>
      </c>
      <c r="B12147" t="s">
        <v>7466</v>
      </c>
      <c r="C12147" t="str">
        <f>IF(COUNTIF('[1]SH 2020 - PVCLB - Pro'!$B:$B,A12151)&gt;0,1,"")</f>
        <v/>
      </c>
    </row>
    <row r="12148" spans="1:3">
      <c r="A12148" t="s">
        <v>7447</v>
      </c>
      <c r="B12148" t="s">
        <v>7448</v>
      </c>
      <c r="C12148" t="str">
        <f>IF(COUNTIF('[1]SH 2020 - PVCLB - Pro'!$B:$B,A12152)&gt;0,1,"")</f>
        <v/>
      </c>
    </row>
    <row r="12149" spans="1:3">
      <c r="A12149" t="s">
        <v>7429</v>
      </c>
      <c r="B12149" t="s">
        <v>7430</v>
      </c>
      <c r="C12149" t="str">
        <f>IF(COUNTIF('[1]SH 2020 - PVCLB - Pro'!$B:$B,A12153)&gt;0,1,"")</f>
        <v/>
      </c>
    </row>
    <row r="12150" spans="1:3">
      <c r="A12150" t="s">
        <v>7467</v>
      </c>
      <c r="B12150" t="s">
        <v>7468</v>
      </c>
      <c r="C12150" t="str">
        <f>IF(COUNTIF('[1]SH 2020 - PVCLB - Pro'!$B:$B,A12154)&gt;0,1,"")</f>
        <v/>
      </c>
    </row>
    <row r="12151" spans="1:3">
      <c r="A12151" t="s">
        <v>7449</v>
      </c>
      <c r="B12151" t="s">
        <v>7450</v>
      </c>
      <c r="C12151" t="str">
        <f>IF(COUNTIF('[1]SH 2020 - PVCLB - Pro'!$B:$B,A12155)&gt;0,1,"")</f>
        <v/>
      </c>
    </row>
    <row r="12152" spans="1:3">
      <c r="A12152" t="s">
        <v>7431</v>
      </c>
      <c r="B12152" t="s">
        <v>7432</v>
      </c>
      <c r="C12152" t="str">
        <f>IF(COUNTIF('[1]SH 2020 - PVCLB - Pro'!$B:$B,A12156)&gt;0,1,"")</f>
        <v/>
      </c>
    </row>
    <row r="12153" spans="1:3">
      <c r="A12153" t="s">
        <v>5530</v>
      </c>
      <c r="B12153" t="s">
        <v>5531</v>
      </c>
      <c r="C12153" t="str">
        <f>IF(COUNTIF('[1]SH 2020 - PVCLB - Pro'!$B:$B,A12157)&gt;0,1,"")</f>
        <v/>
      </c>
    </row>
    <row r="12154" spans="1:3">
      <c r="A12154" t="s">
        <v>5468</v>
      </c>
      <c r="B12154" t="s">
        <v>5469</v>
      </c>
      <c r="C12154" t="str">
        <f>IF(COUNTIF('[1]SH 2020 - PVCLB - Pro'!$B:$B,A12158)&gt;0,1,"")</f>
        <v/>
      </c>
    </row>
    <row r="12155" spans="1:3">
      <c r="A12155" t="s">
        <v>5412</v>
      </c>
      <c r="B12155" t="s">
        <v>5413</v>
      </c>
      <c r="C12155" t="str">
        <f>IF(COUNTIF('[1]SH 2020 - PVCLB - Pro'!$B:$B,A12159)&gt;0,1,"")</f>
        <v/>
      </c>
    </row>
    <row r="12156" spans="1:3">
      <c r="A12156" t="s">
        <v>5532</v>
      </c>
      <c r="B12156" t="s">
        <v>5533</v>
      </c>
      <c r="C12156" t="str">
        <f>IF(COUNTIF('[1]SH 2020 - PVCLB - Pro'!$B:$B,A12160)&gt;0,1,"")</f>
        <v/>
      </c>
    </row>
    <row r="12157" spans="1:3">
      <c r="A12157" t="s">
        <v>5470</v>
      </c>
      <c r="B12157" t="s">
        <v>5471</v>
      </c>
      <c r="C12157" t="str">
        <f>IF(COUNTIF('[1]SH 2020 - PVCLB - Pro'!$B:$B,A12161)&gt;0,1,"")</f>
        <v/>
      </c>
    </row>
    <row r="12158" spans="1:3">
      <c r="A12158" t="s">
        <v>5414</v>
      </c>
      <c r="B12158" t="s">
        <v>5415</v>
      </c>
      <c r="C12158" t="str">
        <f>IF(COUNTIF('[1]SH 2020 - PVCLB - Pro'!$B:$B,A12162)&gt;0,1,"")</f>
        <v/>
      </c>
    </row>
    <row r="12159" spans="1:3">
      <c r="A12159" t="s">
        <v>5534</v>
      </c>
      <c r="B12159" t="s">
        <v>5535</v>
      </c>
      <c r="C12159" t="str">
        <f>IF(COUNTIF('[1]SH 2020 - PVCLB - Pro'!$B:$B,A12163)&gt;0,1,"")</f>
        <v/>
      </c>
    </row>
    <row r="12160" spans="1:3">
      <c r="A12160" t="s">
        <v>5472</v>
      </c>
      <c r="B12160" t="s">
        <v>5473</v>
      </c>
      <c r="C12160" t="str">
        <f>IF(COUNTIF('[1]SH 2020 - PVCLB - Pro'!$B:$B,A12164)&gt;0,1,"")</f>
        <v/>
      </c>
    </row>
    <row r="12161" spans="1:3">
      <c r="A12161" t="s">
        <v>5416</v>
      </c>
      <c r="B12161" t="s">
        <v>5417</v>
      </c>
      <c r="C12161" t="str">
        <f>IF(COUNTIF('[1]SH 2020 - PVCLB - Pro'!$B:$B,A12165)&gt;0,1,"")</f>
        <v/>
      </c>
    </row>
    <row r="12162" spans="1:3">
      <c r="A12162" t="s">
        <v>5536</v>
      </c>
      <c r="B12162" t="s">
        <v>5537</v>
      </c>
      <c r="C12162" t="str">
        <f>IF(COUNTIF('[1]SH 2020 - PVCLB - Pro'!$B:$B,A12166)&gt;0,1,"")</f>
        <v/>
      </c>
    </row>
    <row r="12163" spans="1:3">
      <c r="A12163" t="s">
        <v>5474</v>
      </c>
      <c r="B12163" t="s">
        <v>5475</v>
      </c>
      <c r="C12163" t="str">
        <f>IF(COUNTIF('[1]SH 2020 - PVCLB - Pro'!$B:$B,A12167)&gt;0,1,"")</f>
        <v/>
      </c>
    </row>
    <row r="12164" spans="1:3">
      <c r="A12164" t="s">
        <v>5418</v>
      </c>
      <c r="B12164" t="s">
        <v>5419</v>
      </c>
      <c r="C12164" t="str">
        <f>IF(COUNTIF('[1]SH 2020 - PVCLB - Pro'!$B:$B,A12168)&gt;0,1,"")</f>
        <v/>
      </c>
    </row>
    <row r="12165" spans="1:3">
      <c r="A12165" t="s">
        <v>7469</v>
      </c>
      <c r="B12165" t="s">
        <v>7470</v>
      </c>
      <c r="C12165" t="str">
        <f>IF(COUNTIF('[1]SH 2020 - PVCLB - Pro'!$B:$B,A12169)&gt;0,1,"")</f>
        <v/>
      </c>
    </row>
    <row r="12166" spans="1:3">
      <c r="A12166" t="s">
        <v>7451</v>
      </c>
      <c r="B12166" t="s">
        <v>7452</v>
      </c>
      <c r="C12166" t="str">
        <f>IF(COUNTIF('[1]SH 2020 - PVCLB - Pro'!$B:$B,A12170)&gt;0,1,"")</f>
        <v/>
      </c>
    </row>
    <row r="12167" spans="1:3">
      <c r="A12167" t="s">
        <v>7433</v>
      </c>
      <c r="B12167" t="s">
        <v>7434</v>
      </c>
      <c r="C12167" t="str">
        <f>IF(COUNTIF('[1]SH 2020 - PVCLB - Pro'!$B:$B,A12171)&gt;0,1,"")</f>
        <v/>
      </c>
    </row>
    <row r="12168" spans="1:3">
      <c r="A12168" t="s">
        <v>7471</v>
      </c>
      <c r="B12168" t="s">
        <v>7472</v>
      </c>
      <c r="C12168" t="str">
        <f>IF(COUNTIF('[1]SH 2020 - PVCLB - Pro'!$B:$B,A12172)&gt;0,1,"")</f>
        <v/>
      </c>
    </row>
    <row r="12169" spans="1:3">
      <c r="A12169" t="s">
        <v>7453</v>
      </c>
      <c r="B12169" t="s">
        <v>7454</v>
      </c>
      <c r="C12169" t="str">
        <f>IF(COUNTIF('[1]SH 2020 - PVCLB - Pro'!$B:$B,A12173)&gt;0,1,"")</f>
        <v/>
      </c>
    </row>
    <row r="12170" spans="1:3">
      <c r="A12170" t="s">
        <v>7435</v>
      </c>
      <c r="B12170" t="s">
        <v>7436</v>
      </c>
      <c r="C12170" t="str">
        <f>IF(COUNTIF('[1]SH 2020 - PVCLB - Pro'!$B:$B,A12174)&gt;0,1,"")</f>
        <v/>
      </c>
    </row>
    <row r="12171" spans="1:3">
      <c r="A12171" t="s">
        <v>7473</v>
      </c>
      <c r="B12171" t="s">
        <v>7474</v>
      </c>
      <c r="C12171" t="str">
        <f>IF(COUNTIF('[1]SH 2020 - PVCLB - Pro'!$B:$B,A12175)&gt;0,1,"")</f>
        <v/>
      </c>
    </row>
    <row r="12172" spans="1:3">
      <c r="A12172" t="s">
        <v>7455</v>
      </c>
      <c r="B12172" t="s">
        <v>7456</v>
      </c>
      <c r="C12172" t="str">
        <f>IF(COUNTIF('[1]SH 2020 - PVCLB - Pro'!$B:$B,A12176)&gt;0,1,"")</f>
        <v/>
      </c>
    </row>
    <row r="12173" spans="1:3">
      <c r="A12173" t="s">
        <v>7437</v>
      </c>
      <c r="B12173" t="s">
        <v>7438</v>
      </c>
      <c r="C12173" t="str">
        <f>IF(COUNTIF('[1]SH 2020 - PVCLB - Pro'!$B:$B,A12177)&gt;0,1,"")</f>
        <v/>
      </c>
    </row>
    <row r="12174" spans="1:3">
      <c r="A12174" t="s">
        <v>5538</v>
      </c>
      <c r="B12174" t="s">
        <v>5539</v>
      </c>
      <c r="C12174" t="str">
        <f>IF(COUNTIF('[1]SH 2020 - PVCLB - Pro'!$B:$B,A12178)&gt;0,1,"")</f>
        <v/>
      </c>
    </row>
    <row r="12175" spans="1:3">
      <c r="A12175" t="s">
        <v>5476</v>
      </c>
      <c r="B12175" t="s">
        <v>5477</v>
      </c>
      <c r="C12175" t="str">
        <f>IF(COUNTIF('[1]SH 2020 - PVCLB - Pro'!$B:$B,A12179)&gt;0,1,"")</f>
        <v/>
      </c>
    </row>
    <row r="12176" spans="1:3">
      <c r="A12176" t="s">
        <v>5420</v>
      </c>
      <c r="B12176" t="s">
        <v>5421</v>
      </c>
      <c r="C12176" t="str">
        <f>IF(COUNTIF('[1]SH 2020 - PVCLB - Pro'!$B:$B,A12180)&gt;0,1,"")</f>
        <v/>
      </c>
    </row>
    <row r="12177" spans="1:3">
      <c r="A12177" t="s">
        <v>5540</v>
      </c>
      <c r="B12177" t="s">
        <v>5541</v>
      </c>
      <c r="C12177" t="str">
        <f>IF(COUNTIF('[1]SH 2020 - PVCLB - Pro'!$B:$B,A12181)&gt;0,1,"")</f>
        <v/>
      </c>
    </row>
    <row r="12178" spans="1:3">
      <c r="A12178" t="s">
        <v>5478</v>
      </c>
      <c r="B12178" t="s">
        <v>5479</v>
      </c>
      <c r="C12178" t="str">
        <f>IF(COUNTIF('[1]SH 2020 - PVCLB - Pro'!$B:$B,A12182)&gt;0,1,"")</f>
        <v/>
      </c>
    </row>
    <row r="12179" spans="1:3">
      <c r="A12179" t="s">
        <v>5422</v>
      </c>
      <c r="B12179" t="s">
        <v>5423</v>
      </c>
      <c r="C12179" t="str">
        <f>IF(COUNTIF('[1]SH 2020 - PVCLB - Pro'!$B:$B,A12183)&gt;0,1,"")</f>
        <v/>
      </c>
    </row>
    <row r="12180" spans="1:3">
      <c r="A12180" t="s">
        <v>5542</v>
      </c>
      <c r="B12180" t="s">
        <v>5543</v>
      </c>
      <c r="C12180" t="str">
        <f>IF(COUNTIF('[1]SH 2020 - PVCLB - Pro'!$B:$B,A12184)&gt;0,1,"")</f>
        <v/>
      </c>
    </row>
    <row r="12181" spans="1:3">
      <c r="A12181" t="s">
        <v>5480</v>
      </c>
      <c r="B12181" t="s">
        <v>5481</v>
      </c>
      <c r="C12181" t="str">
        <f>IF(COUNTIF('[1]SH 2020 - PVCLB - Pro'!$B:$B,A12185)&gt;0,1,"")</f>
        <v/>
      </c>
    </row>
    <row r="12182" spans="1:3">
      <c r="A12182" t="s">
        <v>5424</v>
      </c>
      <c r="B12182" t="s">
        <v>5425</v>
      </c>
      <c r="C12182" t="str">
        <f>IF(COUNTIF('[1]SH 2020 - PVCLB - Pro'!$B:$B,A12186)&gt;0,1,"")</f>
        <v/>
      </c>
    </row>
    <row r="12183" spans="1:3">
      <c r="A12183" t="s">
        <v>5544</v>
      </c>
      <c r="B12183" t="s">
        <v>5545</v>
      </c>
      <c r="C12183" t="str">
        <f>IF(COUNTIF('[1]SH 2020 - PVCLB - Pro'!$B:$B,A12187)&gt;0,1,"")</f>
        <v/>
      </c>
    </row>
    <row r="12184" spans="1:3">
      <c r="A12184" t="s">
        <v>5482</v>
      </c>
      <c r="B12184" t="s">
        <v>5483</v>
      </c>
      <c r="C12184" t="str">
        <f>IF(COUNTIF('[1]SH 2020 - PVCLB - Pro'!$B:$B,A12188)&gt;0,1,"")</f>
        <v/>
      </c>
    </row>
    <row r="12185" spans="1:3">
      <c r="A12185" t="s">
        <v>5426</v>
      </c>
      <c r="B12185" t="s">
        <v>5427</v>
      </c>
      <c r="C12185" t="str">
        <f>IF(COUNTIF('[1]SH 2020 - PVCLB - Pro'!$B:$B,A12189)&gt;0,1,"")</f>
        <v/>
      </c>
    </row>
    <row r="12186" spans="1:3">
      <c r="A12186" t="s">
        <v>7475</v>
      </c>
      <c r="B12186" t="s">
        <v>7476</v>
      </c>
      <c r="C12186" t="str">
        <f>IF(COUNTIF('[1]SH 2020 - PVCLB - Pro'!$B:$B,A12190)&gt;0,1,"")</f>
        <v/>
      </c>
    </row>
    <row r="12187" spans="1:3">
      <c r="A12187" t="s">
        <v>7457</v>
      </c>
      <c r="B12187" t="s">
        <v>7458</v>
      </c>
      <c r="C12187" t="str">
        <f>IF(COUNTIF('[1]SH 2020 - PVCLB - Pro'!$B:$B,A12191)&gt;0,1,"")</f>
        <v/>
      </c>
    </row>
    <row r="12188" spans="1:3">
      <c r="A12188" t="s">
        <v>7439</v>
      </c>
      <c r="B12188" t="s">
        <v>7440</v>
      </c>
      <c r="C12188" t="str">
        <f>IF(COUNTIF('[1]SH 2020 - PVCLB - Pro'!$B:$B,A12192)&gt;0,1,"")</f>
        <v/>
      </c>
    </row>
    <row r="12189" spans="1:3">
      <c r="A12189" t="s">
        <v>5546</v>
      </c>
      <c r="B12189" t="s">
        <v>5547</v>
      </c>
      <c r="C12189" t="str">
        <f>IF(COUNTIF('[1]SH 2020 - PVCLB - Pro'!$B:$B,A12193)&gt;0,1,"")</f>
        <v/>
      </c>
    </row>
    <row r="12190" spans="1:3">
      <c r="A12190" t="s">
        <v>5484</v>
      </c>
      <c r="B12190" t="s">
        <v>5485</v>
      </c>
      <c r="C12190" t="str">
        <f>IF(COUNTIF('[1]SH 2020 - PVCLB - Pro'!$B:$B,A12194)&gt;0,1,"")</f>
        <v/>
      </c>
    </row>
    <row r="12191" spans="1:3">
      <c r="A12191" t="s">
        <v>5428</v>
      </c>
      <c r="B12191" t="s">
        <v>5429</v>
      </c>
      <c r="C12191" t="str">
        <f>IF(COUNTIF('[1]SH 2020 - PVCLB - Pro'!$B:$B,A12195)&gt;0,1,"")</f>
        <v/>
      </c>
    </row>
    <row r="12192" spans="1:3">
      <c r="A12192" t="s">
        <v>5548</v>
      </c>
      <c r="B12192" t="s">
        <v>5549</v>
      </c>
      <c r="C12192" t="str">
        <f>IF(COUNTIF('[1]SH 2020 - PVCLB - Pro'!$B:$B,A12196)&gt;0,1,"")</f>
        <v/>
      </c>
    </row>
    <row r="12193" spans="1:3">
      <c r="A12193" t="s">
        <v>5486</v>
      </c>
      <c r="B12193" t="s">
        <v>5487</v>
      </c>
      <c r="C12193" t="str">
        <f>IF(COUNTIF('[1]SH 2020 - PVCLB - Pro'!$B:$B,A12197)&gt;0,1,"")</f>
        <v/>
      </c>
    </row>
    <row r="12194" spans="1:3">
      <c r="A12194" t="s">
        <v>5430</v>
      </c>
      <c r="B12194" t="s">
        <v>5431</v>
      </c>
      <c r="C12194" t="str">
        <f>IF(COUNTIF('[1]SH 2020 - PVCLB - Pro'!$B:$B,A12198)&gt;0,1,"")</f>
        <v/>
      </c>
    </row>
    <row r="12195" spans="1:3">
      <c r="A12195" t="s">
        <v>5550</v>
      </c>
      <c r="B12195" t="s">
        <v>5551</v>
      </c>
      <c r="C12195" t="str">
        <f>IF(COUNTIF('[1]SH 2020 - PVCLB - Pro'!$B:$B,A12199)&gt;0,1,"")</f>
        <v/>
      </c>
    </row>
    <row r="12196" spans="1:3">
      <c r="A12196" t="s">
        <v>5488</v>
      </c>
      <c r="B12196" t="s">
        <v>5489</v>
      </c>
      <c r="C12196" t="str">
        <f>IF(COUNTIF('[1]SH 2020 - PVCLB - Pro'!$B:$B,A12200)&gt;0,1,"")</f>
        <v/>
      </c>
    </row>
    <row r="12197" spans="1:3">
      <c r="A12197" t="s">
        <v>5432</v>
      </c>
      <c r="B12197" t="s">
        <v>5433</v>
      </c>
      <c r="C12197" t="str">
        <f>IF(COUNTIF('[1]SH 2020 - PVCLB - Pro'!$B:$B,A12201)&gt;0,1,"")</f>
        <v/>
      </c>
    </row>
    <row r="12198" spans="1:3">
      <c r="A12198" t="s">
        <v>5552</v>
      </c>
      <c r="B12198" t="s">
        <v>5553</v>
      </c>
      <c r="C12198" t="str">
        <f>IF(COUNTIF('[1]SH 2020 - PVCLB - Pro'!$B:$B,A12202)&gt;0,1,"")</f>
        <v/>
      </c>
    </row>
    <row r="12199" spans="1:3">
      <c r="A12199" t="s">
        <v>5490</v>
      </c>
      <c r="B12199" t="s">
        <v>5491</v>
      </c>
      <c r="C12199" t="str">
        <f>IF(COUNTIF('[1]SH 2020 - PVCLB - Pro'!$B:$B,A12203)&gt;0,1,"")</f>
        <v/>
      </c>
    </row>
    <row r="12200" spans="1:3">
      <c r="A12200" t="s">
        <v>5434</v>
      </c>
      <c r="B12200" t="s">
        <v>5435</v>
      </c>
      <c r="C12200" t="str">
        <f>IF(COUNTIF('[1]SH 2020 - PVCLB - Pro'!$B:$B,A12204)&gt;0,1,"")</f>
        <v/>
      </c>
    </row>
    <row r="12201" spans="1:3">
      <c r="A12201" t="s">
        <v>7477</v>
      </c>
      <c r="B12201" t="s">
        <v>7478</v>
      </c>
      <c r="C12201" t="str">
        <f>IF(COUNTIF('[1]SH 2020 - PVCLB - Pro'!$B:$B,A12205)&gt;0,1,"")</f>
        <v/>
      </c>
    </row>
    <row r="12202" spans="1:3">
      <c r="A12202" t="s">
        <v>7459</v>
      </c>
      <c r="B12202" t="s">
        <v>7460</v>
      </c>
      <c r="C12202" t="str">
        <f>IF(COUNTIF('[1]SH 2020 - PVCLB - Pro'!$B:$B,A12206)&gt;0,1,"")</f>
        <v/>
      </c>
    </row>
    <row r="12203" spans="1:3">
      <c r="A12203" t="s">
        <v>7441</v>
      </c>
      <c r="B12203" t="s">
        <v>7442</v>
      </c>
      <c r="C12203" t="str">
        <f>IF(COUNTIF('[1]SH 2020 - PVCLB - Pro'!$B:$B,A12207)&gt;0,1,"")</f>
        <v/>
      </c>
    </row>
    <row r="12204" spans="1:3">
      <c r="A12204" t="s">
        <v>5554</v>
      </c>
      <c r="B12204" t="s">
        <v>5555</v>
      </c>
      <c r="C12204" t="str">
        <f>IF(COUNTIF('[1]SH 2020 - PVCLB - Pro'!$B:$B,A12208)&gt;0,1,"")</f>
        <v/>
      </c>
    </row>
    <row r="12205" spans="1:3">
      <c r="A12205" t="s">
        <v>5492</v>
      </c>
      <c r="B12205" t="s">
        <v>5493</v>
      </c>
      <c r="C12205" t="str">
        <f>IF(COUNTIF('[1]SH 2020 - PVCLB - Pro'!$B:$B,A12209)&gt;0,1,"")</f>
        <v/>
      </c>
    </row>
    <row r="12206" spans="1:3">
      <c r="A12206" t="s">
        <v>5436</v>
      </c>
      <c r="B12206" t="s">
        <v>5437</v>
      </c>
      <c r="C12206" t="str">
        <f>IF(COUNTIF('[1]SH 2020 - PVCLB - Pro'!$B:$B,A12210)&gt;0,1,"")</f>
        <v/>
      </c>
    </row>
    <row r="12207" spans="1:3">
      <c r="A12207" t="s">
        <v>5556</v>
      </c>
      <c r="B12207" t="s">
        <v>5557</v>
      </c>
      <c r="C12207" t="str">
        <f>IF(COUNTIF('[1]SH 2020 - PVCLB - Pro'!$B:$B,A12211)&gt;0,1,"")</f>
        <v/>
      </c>
    </row>
    <row r="12208" spans="1:3">
      <c r="A12208" t="s">
        <v>5494</v>
      </c>
      <c r="B12208" t="s">
        <v>5495</v>
      </c>
      <c r="C12208" t="str">
        <f>IF(COUNTIF('[1]SH 2020 - PVCLB - Pro'!$B:$B,A12212)&gt;0,1,"")</f>
        <v/>
      </c>
    </row>
    <row r="12209" spans="1:3">
      <c r="A12209" t="s">
        <v>5438</v>
      </c>
      <c r="B12209" t="s">
        <v>5439</v>
      </c>
      <c r="C12209" t="str">
        <f>IF(COUNTIF('[1]SH 2020 - PVCLB - Pro'!$B:$B,A12213)&gt;0,1,"")</f>
        <v/>
      </c>
    </row>
    <row r="12210" spans="1:3">
      <c r="A12210" t="s">
        <v>5558</v>
      </c>
      <c r="B12210" t="s">
        <v>5559</v>
      </c>
      <c r="C12210" t="str">
        <f>IF(COUNTIF('[1]SH 2020 - PVCLB - Pro'!$B:$B,A12214)&gt;0,1,"")</f>
        <v/>
      </c>
    </row>
    <row r="12211" spans="1:3">
      <c r="A12211" t="s">
        <v>5496</v>
      </c>
      <c r="B12211" t="s">
        <v>5497</v>
      </c>
      <c r="C12211" t="str">
        <f>IF(COUNTIF('[1]SH 2020 - PVCLB - Pro'!$B:$B,A12215)&gt;0,1,"")</f>
        <v/>
      </c>
    </row>
    <row r="12212" spans="1:3">
      <c r="A12212" t="s">
        <v>5440</v>
      </c>
      <c r="B12212" t="s">
        <v>5441</v>
      </c>
      <c r="C12212" t="str">
        <f>IF(COUNTIF('[1]SH 2020 - PVCLB - Pro'!$B:$B,A12216)&gt;0,1,"")</f>
        <v/>
      </c>
    </row>
    <row r="12213" spans="1:3">
      <c r="A12213" t="s">
        <v>7479</v>
      </c>
      <c r="B12213" t="s">
        <v>7480</v>
      </c>
      <c r="C12213" t="str">
        <f>IF(COUNTIF('[1]SH 2020 - PVCLB - Pro'!$B:$B,A12217)&gt;0,1,"")</f>
        <v/>
      </c>
    </row>
    <row r="12214" spans="1:3">
      <c r="A12214" t="s">
        <v>7461</v>
      </c>
      <c r="B12214" t="s">
        <v>7462</v>
      </c>
      <c r="C12214" t="str">
        <f>IF(COUNTIF('[1]SH 2020 - PVCLB - Pro'!$B:$B,A12218)&gt;0,1,"")</f>
        <v/>
      </c>
    </row>
    <row r="12215" spans="1:3">
      <c r="A12215" t="s">
        <v>7443</v>
      </c>
      <c r="B12215" t="s">
        <v>7444</v>
      </c>
      <c r="C12215" t="str">
        <f>IF(COUNTIF('[1]SH 2020 - PVCLB - Pro'!$B:$B,A12219)&gt;0,1,"")</f>
        <v/>
      </c>
    </row>
    <row r="12216" spans="1:3">
      <c r="A12216" t="s">
        <v>5498</v>
      </c>
      <c r="B12216" t="s">
        <v>5499</v>
      </c>
      <c r="C12216" t="str">
        <f>IF(COUNTIF('[1]SH 2020 - PVCLB - Pro'!$B:$B,A12220)&gt;0,1,"")</f>
        <v/>
      </c>
    </row>
    <row r="12217" spans="1:3">
      <c r="A12217" t="s">
        <v>5500</v>
      </c>
      <c r="B12217" t="s">
        <v>5501</v>
      </c>
      <c r="C12217" t="str">
        <f>IF(COUNTIF('[1]SH 2020 - PVCLB - Pro'!$B:$B,A12221)&gt;0,1,"")</f>
        <v/>
      </c>
    </row>
    <row r="12218" spans="1:3">
      <c r="A12218" t="s">
        <v>5442</v>
      </c>
      <c r="B12218" t="s">
        <v>5443</v>
      </c>
      <c r="C12218" t="str">
        <f>IF(COUNTIF('[1]SH 2020 - PVCLB - Pro'!$B:$B,A12222)&gt;0,1,"")</f>
        <v/>
      </c>
    </row>
    <row r="12219" spans="1:3">
      <c r="A12219" t="s">
        <v>5502</v>
      </c>
      <c r="B12219" t="s">
        <v>5503</v>
      </c>
      <c r="C12219" t="str">
        <f>IF(COUNTIF('[1]SH 2020 - PVCLB - Pro'!$B:$B,A12223)&gt;0,1,"")</f>
        <v/>
      </c>
    </row>
    <row r="12220" spans="1:3">
      <c r="A12220" t="s">
        <v>5504</v>
      </c>
      <c r="B12220" t="s">
        <v>5505</v>
      </c>
      <c r="C12220" t="str">
        <f>IF(COUNTIF('[1]SH 2020 - PVCLB - Pro'!$B:$B,A12224)&gt;0,1,"")</f>
        <v/>
      </c>
    </row>
    <row r="12221" spans="1:3">
      <c r="A12221" t="s">
        <v>5444</v>
      </c>
      <c r="B12221" t="s">
        <v>5445</v>
      </c>
      <c r="C12221" t="str">
        <f>IF(COUNTIF('[1]SH 2020 - PVCLB - Pro'!$B:$B,A12225)&gt;0,1,"")</f>
        <v/>
      </c>
    </row>
    <row r="12222" spans="1:3">
      <c r="A12222" t="s">
        <v>5506</v>
      </c>
      <c r="B12222" t="s">
        <v>5507</v>
      </c>
      <c r="C12222" t="str">
        <f>IF(COUNTIF('[1]SH 2020 - PVCLB - Pro'!$B:$B,A12226)&gt;0,1,"")</f>
        <v/>
      </c>
    </row>
    <row r="12223" spans="1:3">
      <c r="A12223" t="s">
        <v>5446</v>
      </c>
      <c r="B12223" t="s">
        <v>5447</v>
      </c>
      <c r="C12223" t="str">
        <f>IF(COUNTIF('[1]SH 2020 - PVCLB - Pro'!$B:$B,A12227)&gt;0,1,"")</f>
        <v/>
      </c>
    </row>
    <row r="12224" spans="1:3">
      <c r="A12224" t="s">
        <v>5818</v>
      </c>
      <c r="B12224" t="s">
        <v>5819</v>
      </c>
      <c r="C12224" t="str">
        <f>IF(COUNTIF('[1]SH 2020 - PVCLB - Pro'!$B:$B,A12228)&gt;0,1,"")</f>
        <v/>
      </c>
    </row>
    <row r="12225" spans="1:3">
      <c r="A12225" t="s">
        <v>5814</v>
      </c>
      <c r="B12225" t="s">
        <v>5815</v>
      </c>
      <c r="C12225" t="str">
        <f>IF(COUNTIF('[1]SH 2020 - PVCLB - Pro'!$B:$B,A12229)&gt;0,1,"")</f>
        <v/>
      </c>
    </row>
    <row r="12226" spans="1:3">
      <c r="A12226" t="s">
        <v>5820</v>
      </c>
      <c r="B12226" t="s">
        <v>5821</v>
      </c>
      <c r="C12226" t="str">
        <f>IF(COUNTIF('[1]SH 2020 - PVCLB - Pro'!$B:$B,A12230)&gt;0,1,"")</f>
        <v/>
      </c>
    </row>
    <row r="12227" spans="1:3">
      <c r="A12227" t="s">
        <v>5816</v>
      </c>
      <c r="B12227" t="s">
        <v>5817</v>
      </c>
      <c r="C12227" t="str">
        <f>IF(COUNTIF('[1]SH 2020 - PVCLB - Pro'!$B:$B,A12231)&gt;0,1,"")</f>
        <v/>
      </c>
    </row>
    <row r="12228" spans="1:3">
      <c r="A12228" t="s">
        <v>5508</v>
      </c>
      <c r="B12228" t="s">
        <v>5509</v>
      </c>
      <c r="C12228" t="str">
        <f>IF(COUNTIF('[1]SH 2020 - PVCLB - Pro'!$B:$B,A12232)&gt;0,1,"")</f>
        <v/>
      </c>
    </row>
    <row r="12229" spans="1:3">
      <c r="A12229" t="s">
        <v>5448</v>
      </c>
      <c r="B12229" t="s">
        <v>5449</v>
      </c>
      <c r="C12229" t="str">
        <f>IF(COUNTIF('[1]SH 2020 - PVCLB - Pro'!$B:$B,A12233)&gt;0,1,"")</f>
        <v/>
      </c>
    </row>
    <row r="12230" spans="1:3">
      <c r="A12230" t="s">
        <v>8846</v>
      </c>
      <c r="B12230" t="s">
        <v>8847</v>
      </c>
      <c r="C12230" t="str">
        <f>IF(COUNTIF('[1]SH 2020 - PVCLB - Pro'!$B:$B,A12234)&gt;0,1,"")</f>
        <v/>
      </c>
    </row>
    <row r="12231" spans="1:3">
      <c r="A12231" t="s">
        <v>4882</v>
      </c>
      <c r="B12231" t="s">
        <v>4883</v>
      </c>
      <c r="C12231" t="str">
        <f>IF(COUNTIF('[1]SH 2020 - PVCLB - Pro'!$B:$B,A12235)&gt;0,1,"")</f>
        <v/>
      </c>
    </row>
    <row r="12232" spans="1:3">
      <c r="A12232" t="s">
        <v>4898</v>
      </c>
      <c r="B12232" t="s">
        <v>4899</v>
      </c>
      <c r="C12232" t="str">
        <f>IF(COUNTIF('[1]SH 2020 - PVCLB - Pro'!$B:$B,A12236)&gt;0,1,"")</f>
        <v/>
      </c>
    </row>
    <row r="12233" spans="1:3">
      <c r="A12233" t="s">
        <v>4900</v>
      </c>
      <c r="B12233" t="s">
        <v>4901</v>
      </c>
      <c r="C12233" t="str">
        <f>IF(COUNTIF('[1]SH 2020 - PVCLB - Pro'!$B:$B,A12237)&gt;0,1,"")</f>
        <v/>
      </c>
    </row>
    <row r="12234" spans="1:3">
      <c r="A12234" t="s">
        <v>4884</v>
      </c>
      <c r="B12234" t="s">
        <v>4885</v>
      </c>
      <c r="C12234" t="str">
        <f>IF(COUNTIF('[1]SH 2020 - PVCLB - Pro'!$B:$B,A12238)&gt;0,1,"")</f>
        <v/>
      </c>
    </row>
    <row r="12235" spans="1:3">
      <c r="A12235" t="s">
        <v>4886</v>
      </c>
      <c r="B12235" t="s">
        <v>4887</v>
      </c>
      <c r="C12235" t="str">
        <f>IF(COUNTIF('[1]SH 2020 - PVCLB - Pro'!$B:$B,A12239)&gt;0,1,"")</f>
        <v/>
      </c>
    </row>
    <row r="12236" spans="1:3">
      <c r="A12236" t="s">
        <v>4888</v>
      </c>
      <c r="B12236" t="s">
        <v>4889</v>
      </c>
      <c r="C12236" t="str">
        <f>IF(COUNTIF('[1]SH 2020 - PVCLB - Pro'!$B:$B,A12240)&gt;0,1,"")</f>
        <v/>
      </c>
    </row>
    <row r="12237" spans="1:3">
      <c r="A12237" t="s">
        <v>4902</v>
      </c>
      <c r="B12237" t="s">
        <v>4903</v>
      </c>
      <c r="C12237" t="str">
        <f>IF(COUNTIF('[1]SH 2020 - PVCLB - Pro'!$B:$B,A12241)&gt;0,1,"")</f>
        <v/>
      </c>
    </row>
    <row r="12238" spans="1:3">
      <c r="A12238" t="s">
        <v>4904</v>
      </c>
      <c r="B12238" t="s">
        <v>4905</v>
      </c>
      <c r="C12238" t="str">
        <f>IF(COUNTIF('[1]SH 2020 - PVCLB - Pro'!$B:$B,A12242)&gt;0,1,"")</f>
        <v/>
      </c>
    </row>
    <row r="12239" spans="1:3">
      <c r="A12239" t="s">
        <v>4876</v>
      </c>
      <c r="B12239" t="s">
        <v>4877</v>
      </c>
      <c r="C12239" t="str">
        <f>IF(COUNTIF('[1]SH 2020 - PVCLB - Pro'!$B:$B,A12243)&gt;0,1,"")</f>
        <v/>
      </c>
    </row>
    <row r="12240" spans="1:3">
      <c r="A12240" t="s">
        <v>4890</v>
      </c>
      <c r="B12240" t="s">
        <v>4891</v>
      </c>
      <c r="C12240" t="str">
        <f>IF(COUNTIF('[1]SH 2020 - PVCLB - Pro'!$B:$B,A12244)&gt;0,1,"")</f>
        <v/>
      </c>
    </row>
    <row r="12241" spans="1:3">
      <c r="A12241" t="s">
        <v>4892</v>
      </c>
      <c r="B12241" t="s">
        <v>4893</v>
      </c>
      <c r="C12241" t="str">
        <f>IF(COUNTIF('[1]SH 2020 - PVCLB - Pro'!$B:$B,A12245)&gt;0,1,"")</f>
        <v/>
      </c>
    </row>
    <row r="12242" spans="1:3">
      <c r="A12242" t="s">
        <v>4906</v>
      </c>
      <c r="B12242" t="s">
        <v>4907</v>
      </c>
      <c r="C12242" t="str">
        <f>IF(COUNTIF('[1]SH 2020 - PVCLB - Pro'!$B:$B,A12246)&gt;0,1,"")</f>
        <v/>
      </c>
    </row>
    <row r="12243" spans="1:3">
      <c r="A12243" t="s">
        <v>4908</v>
      </c>
      <c r="B12243" t="s">
        <v>4909</v>
      </c>
      <c r="C12243" t="str">
        <f>IF(COUNTIF('[1]SH 2020 - PVCLB - Pro'!$B:$B,A12247)&gt;0,1,"")</f>
        <v/>
      </c>
    </row>
    <row r="12244" spans="1:3">
      <c r="A12244" t="s">
        <v>4878</v>
      </c>
      <c r="B12244" t="s">
        <v>4879</v>
      </c>
      <c r="C12244" t="str">
        <f>IF(COUNTIF('[1]SH 2020 - PVCLB - Pro'!$B:$B,A12248)&gt;0,1,"")</f>
        <v/>
      </c>
    </row>
    <row r="12245" spans="1:3">
      <c r="A12245" t="s">
        <v>4894</v>
      </c>
      <c r="B12245" t="s">
        <v>4895</v>
      </c>
      <c r="C12245" t="str">
        <f>IF(COUNTIF('[1]SH 2020 - PVCLB - Pro'!$B:$B,A12249)&gt;0,1,"")</f>
        <v/>
      </c>
    </row>
    <row r="12246" spans="1:3">
      <c r="A12246" t="s">
        <v>4896</v>
      </c>
      <c r="B12246" t="s">
        <v>4897</v>
      </c>
      <c r="C12246" t="str">
        <f>IF(COUNTIF('[1]SH 2020 - PVCLB - Pro'!$B:$B,A12250)&gt;0,1,"")</f>
        <v/>
      </c>
    </row>
    <row r="12247" spans="1:3">
      <c r="A12247" t="s">
        <v>4910</v>
      </c>
      <c r="B12247" t="s">
        <v>4911</v>
      </c>
      <c r="C12247" t="str">
        <f>IF(COUNTIF('[1]SH 2020 - PVCLB - Pro'!$B:$B,A12251)&gt;0,1,"")</f>
        <v/>
      </c>
    </row>
    <row r="12248" spans="1:3">
      <c r="A12248" t="s">
        <v>4912</v>
      </c>
      <c r="B12248" t="s">
        <v>4913</v>
      </c>
      <c r="C12248" t="str">
        <f>IF(COUNTIF('[1]SH 2020 - PVCLB - Pro'!$B:$B,A12252)&gt;0,1,"")</f>
        <v/>
      </c>
    </row>
    <row r="12249" spans="1:3">
      <c r="A12249" t="s">
        <v>4880</v>
      </c>
      <c r="B12249" t="s">
        <v>4881</v>
      </c>
      <c r="C12249" t="str">
        <f>IF(COUNTIF('[1]SH 2020 - PVCLB - Pro'!$B:$B,A12253)&gt;0,1,"")</f>
        <v/>
      </c>
    </row>
    <row r="12250" spans="1:3">
      <c r="A12250" t="s">
        <v>8474</v>
      </c>
      <c r="B12250" t="s">
        <v>8475</v>
      </c>
      <c r="C12250" t="str">
        <f>IF(COUNTIF('[1]SH 2020 - PVCLB - Pro'!$B:$B,A12254)&gt;0,1,"")</f>
        <v/>
      </c>
    </row>
    <row r="12251" spans="1:3">
      <c r="A12251" t="s">
        <v>8476</v>
      </c>
      <c r="B12251" t="s">
        <v>8477</v>
      </c>
      <c r="C12251" t="str">
        <f>IF(COUNTIF('[1]SH 2020 - PVCLB - Pro'!$B:$B,A12255)&gt;0,1,"")</f>
        <v/>
      </c>
    </row>
    <row r="12252" spans="1:3">
      <c r="A12252" t="s">
        <v>8992</v>
      </c>
      <c r="B12252" t="s">
        <v>8993</v>
      </c>
      <c r="C12252" t="str">
        <f>IF(COUNTIF('[1]SH 2020 - PVCLB - Pro'!$B:$B,A12256)&gt;0,1,"")</f>
        <v/>
      </c>
    </row>
    <row r="12253" spans="1:3">
      <c r="A12253" t="s">
        <v>8478</v>
      </c>
      <c r="B12253" t="s">
        <v>8479</v>
      </c>
      <c r="C12253" t="str">
        <f>IF(COUNTIF('[1]SH 2020 - PVCLB - Pro'!$B:$B,A12257)&gt;0,1,"")</f>
        <v/>
      </c>
    </row>
    <row r="12254" spans="1:3">
      <c r="A12254" t="s">
        <v>23120</v>
      </c>
      <c r="B12254" t="s">
        <v>23121</v>
      </c>
      <c r="C12254">
        <f>IF(COUNTIF('[1]SH 2020 - PVCLB - Pro'!$B:$B,A12258)&gt;0,1,"")</f>
        <v>1</v>
      </c>
    </row>
    <row r="12255" spans="1:3">
      <c r="A12255" t="s">
        <v>23124</v>
      </c>
      <c r="B12255" t="s">
        <v>23125</v>
      </c>
      <c r="C12255" t="str">
        <f>IF(COUNTIF('[1]SH 2020 - PVCLB - Pro'!$B:$B,A12259)&gt;0,1,"")</f>
        <v/>
      </c>
    </row>
    <row r="12256" spans="1:3">
      <c r="A12256" t="s">
        <v>22798</v>
      </c>
      <c r="B12256" t="s">
        <v>22799</v>
      </c>
      <c r="C12256" t="str">
        <f>IF(COUNTIF('[1]SH 2020 - PVCLB - Pro'!$B:$B,A12260)&gt;0,1,"")</f>
        <v/>
      </c>
    </row>
    <row r="12257" spans="1:3">
      <c r="A12257" t="s">
        <v>22814</v>
      </c>
      <c r="B12257" t="s">
        <v>22815</v>
      </c>
      <c r="C12257">
        <f>IF(COUNTIF('[1]SH 2020 - PVCLB - Pro'!$B:$B,A12261)&gt;0,1,"")</f>
        <v>1</v>
      </c>
    </row>
    <row r="12258" spans="1:3">
      <c r="A12258" t="s">
        <v>36982</v>
      </c>
      <c r="B12258" t="s">
        <v>36983</v>
      </c>
      <c r="C12258" t="str">
        <f>IF(COUNTIF('[1]SH 2020 - PVCLB - Pro'!$B:$B,A12262)&gt;0,1,"")</f>
        <v/>
      </c>
    </row>
    <row r="12259" spans="1:3">
      <c r="A12259" t="s">
        <v>34299</v>
      </c>
      <c r="B12259" t="s">
        <v>34300</v>
      </c>
      <c r="C12259">
        <f>IF(COUNTIF('[1]SH 2020 - PVCLB - Pro'!$B:$B,A12263)&gt;0,1,"")</f>
        <v>1</v>
      </c>
    </row>
    <row r="12260" spans="1:3">
      <c r="A12260" t="s">
        <v>34193</v>
      </c>
      <c r="B12260" t="s">
        <v>34194</v>
      </c>
      <c r="C12260" t="str">
        <f>IF(COUNTIF('[1]SH 2020 - PVCLB - Pro'!$B:$B,A12264)&gt;0,1,"")</f>
        <v/>
      </c>
    </row>
    <row r="12261" spans="1:3">
      <c r="A12261" t="s">
        <v>34201</v>
      </c>
      <c r="B12261" t="s">
        <v>34202</v>
      </c>
      <c r="C12261">
        <f>IF(COUNTIF('[1]SH 2020 - PVCLB - Pro'!$B:$B,A12265)&gt;0,1,"")</f>
        <v>1</v>
      </c>
    </row>
    <row r="12262" spans="1:3">
      <c r="A12262" t="s">
        <v>37008</v>
      </c>
      <c r="B12262" t="s">
        <v>37009</v>
      </c>
      <c r="C12262">
        <f>IF(COUNTIF('[1]SH 2020 - PVCLB - Pro'!$B:$B,A12266)&gt;0,1,"")</f>
        <v>1</v>
      </c>
    </row>
    <row r="12263" spans="1:3">
      <c r="A12263" t="s">
        <v>36986</v>
      </c>
      <c r="B12263" t="s">
        <v>36987</v>
      </c>
      <c r="C12263" t="str">
        <f>IF(COUNTIF('[1]SH 2020 - PVCLB - Pro'!$B:$B,A12267)&gt;0,1,"")</f>
        <v/>
      </c>
    </row>
    <row r="12264" spans="1:3">
      <c r="A12264" t="s">
        <v>34197</v>
      </c>
      <c r="B12264" t="s">
        <v>34198</v>
      </c>
      <c r="C12264" t="str">
        <f>IF(COUNTIF('[1]SH 2020 - PVCLB - Pro'!$B:$B,A12268)&gt;0,1,"")</f>
        <v/>
      </c>
    </row>
    <row r="12265" spans="1:3">
      <c r="A12265" t="s">
        <v>34195</v>
      </c>
      <c r="B12265" t="s">
        <v>34196</v>
      </c>
      <c r="C12265">
        <f>IF(COUNTIF('[1]SH 2020 - PVCLB - Pro'!$B:$B,A12269)&gt;0,1,"")</f>
        <v>1</v>
      </c>
    </row>
    <row r="12266" spans="1:3">
      <c r="A12266" t="s">
        <v>36988</v>
      </c>
      <c r="B12266" t="s">
        <v>36989</v>
      </c>
      <c r="C12266" t="str">
        <f>IF(COUNTIF('[1]SH 2020 - PVCLB - Pro'!$B:$B,A12270)&gt;0,1,"")</f>
        <v/>
      </c>
    </row>
    <row r="12267" spans="1:3">
      <c r="A12267" t="s">
        <v>34301</v>
      </c>
      <c r="B12267" t="s">
        <v>34302</v>
      </c>
      <c r="C12267" t="str">
        <f>IF(COUNTIF('[1]SH 2020 - PVCLB - Pro'!$B:$B,A12271)&gt;0,1,"")</f>
        <v/>
      </c>
    </row>
    <row r="12268" spans="1:3">
      <c r="A12268" t="s">
        <v>34207</v>
      </c>
      <c r="B12268" t="s">
        <v>34208</v>
      </c>
      <c r="C12268" t="str">
        <f>IF(COUNTIF('[1]SH 2020 - PVCLB - Pro'!$B:$B,A12272)&gt;0,1,"")</f>
        <v/>
      </c>
    </row>
    <row r="12269" spans="1:3">
      <c r="A12269" t="s">
        <v>34203</v>
      </c>
      <c r="B12269" t="s">
        <v>34204</v>
      </c>
      <c r="C12269" t="str">
        <f>IF(COUNTIF('[1]SH 2020 - PVCLB - Pro'!$B:$B,A12273)&gt;0,1,"")</f>
        <v/>
      </c>
    </row>
    <row r="12270" spans="1:3">
      <c r="A12270" t="s">
        <v>37006</v>
      </c>
      <c r="B12270" t="s">
        <v>37007</v>
      </c>
      <c r="C12270" t="str">
        <f>IF(COUNTIF('[1]SH 2020 - PVCLB - Pro'!$B:$B,A12274)&gt;0,1,"")</f>
        <v/>
      </c>
    </row>
    <row r="12271" spans="1:3">
      <c r="A12271" t="s">
        <v>502</v>
      </c>
      <c r="B12271" t="s">
        <v>503</v>
      </c>
      <c r="C12271" t="str">
        <f>IF(COUNTIF('[1]SH 2020 - PVCLB - Pro'!$B:$B,A12275)&gt;0,1,"")</f>
        <v/>
      </c>
    </row>
    <row r="12272" spans="1:3">
      <c r="A12272" t="s">
        <v>10676</v>
      </c>
      <c r="B12272" t="s">
        <v>10677</v>
      </c>
      <c r="C12272" t="str">
        <f>IF(COUNTIF('[1]SH 2020 - PVCLB - Pro'!$B:$B,A12276)&gt;0,1,"")</f>
        <v/>
      </c>
    </row>
    <row r="12273" spans="1:3">
      <c r="A12273" t="s">
        <v>11234</v>
      </c>
      <c r="B12273" t="s">
        <v>11235</v>
      </c>
      <c r="C12273" t="str">
        <f>IF(COUNTIF('[1]SH 2020 - PVCLB - Pro'!$B:$B,A12277)&gt;0,1,"")</f>
        <v/>
      </c>
    </row>
    <row r="12274" spans="1:3">
      <c r="A12274" t="s">
        <v>11236</v>
      </c>
      <c r="B12274" t="s">
        <v>11237</v>
      </c>
      <c r="C12274" t="str">
        <f>IF(COUNTIF('[1]SH 2020 - PVCLB - Pro'!$B:$B,A12278)&gt;0,1,"")</f>
        <v/>
      </c>
    </row>
    <row r="12275" spans="1:3">
      <c r="A12275" t="s">
        <v>11238</v>
      </c>
      <c r="B12275" t="s">
        <v>11239</v>
      </c>
      <c r="C12275" t="str">
        <f>IF(COUNTIF('[1]SH 2020 - PVCLB - Pro'!$B:$B,A12279)&gt;0,1,"")</f>
        <v/>
      </c>
    </row>
    <row r="12276" spans="1:3">
      <c r="A12276" t="s">
        <v>11242</v>
      </c>
      <c r="B12276" t="s">
        <v>11243</v>
      </c>
      <c r="C12276" t="str">
        <f>IF(COUNTIF('[1]SH 2020 - PVCLB - Pro'!$B:$B,A12280)&gt;0,1,"")</f>
        <v/>
      </c>
    </row>
    <row r="12277" spans="1:3">
      <c r="A12277" t="s">
        <v>11244</v>
      </c>
      <c r="B12277" t="s">
        <v>11245</v>
      </c>
      <c r="C12277" t="str">
        <f>IF(COUNTIF('[1]SH 2020 - PVCLB - Pro'!$B:$B,A12281)&gt;0,1,"")</f>
        <v/>
      </c>
    </row>
    <row r="12278" spans="1:3">
      <c r="A12278" t="s">
        <v>11246</v>
      </c>
      <c r="B12278" t="s">
        <v>11247</v>
      </c>
      <c r="C12278" t="str">
        <f>IF(COUNTIF('[1]SH 2020 - PVCLB - Pro'!$B:$B,A12282)&gt;0,1,"")</f>
        <v/>
      </c>
    </row>
    <row r="12279" spans="1:3">
      <c r="A12279" t="s">
        <v>11240</v>
      </c>
      <c r="B12279" t="s">
        <v>11241</v>
      </c>
      <c r="C12279" t="str">
        <f>IF(COUNTIF('[1]SH 2020 - PVCLB - Pro'!$B:$B,A12283)&gt;0,1,"")</f>
        <v/>
      </c>
    </row>
    <row r="12280" spans="1:3">
      <c r="A12280" t="s">
        <v>11248</v>
      </c>
      <c r="B12280" t="s">
        <v>11249</v>
      </c>
      <c r="C12280" t="str">
        <f>IF(COUNTIF('[1]SH 2020 - PVCLB - Pro'!$B:$B,A12284)&gt;0,1,"")</f>
        <v/>
      </c>
    </row>
    <row r="12281" spans="1:3">
      <c r="A12281" t="s">
        <v>11250</v>
      </c>
      <c r="B12281" t="s">
        <v>11251</v>
      </c>
      <c r="C12281" t="str">
        <f>IF(COUNTIF('[1]SH 2020 - PVCLB - Pro'!$B:$B,A12285)&gt;0,1,"")</f>
        <v/>
      </c>
    </row>
    <row r="12282" spans="1:3">
      <c r="A12282" t="s">
        <v>11252</v>
      </c>
      <c r="B12282" t="s">
        <v>11253</v>
      </c>
      <c r="C12282" t="str">
        <f>IF(COUNTIF('[1]SH 2020 - PVCLB - Pro'!$B:$B,A12286)&gt;0,1,"")</f>
        <v/>
      </c>
    </row>
    <row r="12283" spans="1:3">
      <c r="A12283" t="s">
        <v>11256</v>
      </c>
      <c r="B12283" t="s">
        <v>11257</v>
      </c>
      <c r="C12283" t="str">
        <f>IF(COUNTIF('[1]SH 2020 - PVCLB - Pro'!$B:$B,A12287)&gt;0,1,"")</f>
        <v/>
      </c>
    </row>
    <row r="12284" spans="1:3">
      <c r="A12284" t="s">
        <v>11258</v>
      </c>
      <c r="B12284" t="s">
        <v>11259</v>
      </c>
      <c r="C12284" t="str">
        <f>IF(COUNTIF('[1]SH 2020 - PVCLB - Pro'!$B:$B,A12288)&gt;0,1,"")</f>
        <v/>
      </c>
    </row>
    <row r="12285" spans="1:3">
      <c r="A12285" t="s">
        <v>11260</v>
      </c>
      <c r="B12285" t="s">
        <v>11261</v>
      </c>
      <c r="C12285" t="str">
        <f>IF(COUNTIF('[1]SH 2020 - PVCLB - Pro'!$B:$B,A12289)&gt;0,1,"")</f>
        <v/>
      </c>
    </row>
    <row r="12286" spans="1:3">
      <c r="A12286" t="s">
        <v>11262</v>
      </c>
      <c r="B12286" t="s">
        <v>11263</v>
      </c>
      <c r="C12286" t="str">
        <f>IF(COUNTIF('[1]SH 2020 - PVCLB - Pro'!$B:$B,A12290)&gt;0,1,"")</f>
        <v/>
      </c>
    </row>
    <row r="12287" spans="1:3">
      <c r="A12287" t="s">
        <v>11254</v>
      </c>
      <c r="B12287" t="s">
        <v>11255</v>
      </c>
      <c r="C12287" t="str">
        <f>IF(COUNTIF('[1]SH 2020 - PVCLB - Pro'!$B:$B,A12291)&gt;0,1,"")</f>
        <v/>
      </c>
    </row>
    <row r="12288" spans="1:3">
      <c r="A12288" t="s">
        <v>11264</v>
      </c>
      <c r="B12288" t="s">
        <v>11265</v>
      </c>
      <c r="C12288" t="str">
        <f>IF(COUNTIF('[1]SH 2020 - PVCLB - Pro'!$B:$B,A12292)&gt;0,1,"")</f>
        <v/>
      </c>
    </row>
    <row r="12289" spans="1:3">
      <c r="A12289" t="s">
        <v>11266</v>
      </c>
      <c r="B12289" t="s">
        <v>11267</v>
      </c>
      <c r="C12289" t="str">
        <f>IF(COUNTIF('[1]SH 2020 - PVCLB - Pro'!$B:$B,A12293)&gt;0,1,"")</f>
        <v/>
      </c>
    </row>
    <row r="12290" spans="1:3">
      <c r="A12290" t="s">
        <v>11268</v>
      </c>
      <c r="B12290" t="s">
        <v>11269</v>
      </c>
      <c r="C12290" t="str">
        <f>IF(COUNTIF('[1]SH 2020 - PVCLB - Pro'!$B:$B,A12294)&gt;0,1,"")</f>
        <v/>
      </c>
    </row>
    <row r="12291" spans="1:3">
      <c r="A12291" t="s">
        <v>11272</v>
      </c>
      <c r="B12291" t="s">
        <v>11273</v>
      </c>
      <c r="C12291" t="str">
        <f>IF(COUNTIF('[1]SH 2020 - PVCLB - Pro'!$B:$B,A12295)&gt;0,1,"")</f>
        <v/>
      </c>
    </row>
    <row r="12292" spans="1:3">
      <c r="A12292" t="s">
        <v>11274</v>
      </c>
      <c r="B12292" t="s">
        <v>11275</v>
      </c>
      <c r="C12292" t="str">
        <f>IF(COUNTIF('[1]SH 2020 - PVCLB - Pro'!$B:$B,A12296)&gt;0,1,"")</f>
        <v/>
      </c>
    </row>
    <row r="12293" spans="1:3">
      <c r="A12293" t="s">
        <v>11276</v>
      </c>
      <c r="B12293" t="s">
        <v>11277</v>
      </c>
      <c r="C12293" t="str">
        <f>IF(COUNTIF('[1]SH 2020 - PVCLB - Pro'!$B:$B,A12297)&gt;0,1,"")</f>
        <v/>
      </c>
    </row>
    <row r="12294" spans="1:3">
      <c r="A12294" t="s">
        <v>11278</v>
      </c>
      <c r="B12294" t="s">
        <v>11279</v>
      </c>
      <c r="C12294" t="str">
        <f>IF(COUNTIF('[1]SH 2020 - PVCLB - Pro'!$B:$B,A12298)&gt;0,1,"")</f>
        <v/>
      </c>
    </row>
    <row r="12295" spans="1:3">
      <c r="A12295" t="s">
        <v>11270</v>
      </c>
      <c r="B12295" t="s">
        <v>11271</v>
      </c>
      <c r="C12295" t="str">
        <f>IF(COUNTIF('[1]SH 2020 - PVCLB - Pro'!$B:$B,A12299)&gt;0,1,"")</f>
        <v/>
      </c>
    </row>
    <row r="12296" spans="1:3">
      <c r="A12296" t="s">
        <v>11280</v>
      </c>
      <c r="B12296" t="s">
        <v>11281</v>
      </c>
      <c r="C12296" t="str">
        <f>IF(COUNTIF('[1]SH 2020 - PVCLB - Pro'!$B:$B,A12300)&gt;0,1,"")</f>
        <v/>
      </c>
    </row>
    <row r="12297" spans="1:3">
      <c r="A12297" t="s">
        <v>15846</v>
      </c>
      <c r="B12297" t="s">
        <v>15847</v>
      </c>
      <c r="C12297" t="str">
        <f>IF(COUNTIF('[1]SH 2020 - PVCLB - Pro'!$B:$B,A12301)&gt;0,1,"")</f>
        <v/>
      </c>
    </row>
    <row r="12298" spans="1:3">
      <c r="A12298" t="s">
        <v>2629</v>
      </c>
      <c r="B12298" t="s">
        <v>2630</v>
      </c>
      <c r="C12298" t="str">
        <f>IF(COUNTIF('[1]SH 2020 - PVCLB - Pro'!$B:$B,A12302)&gt;0,1,"")</f>
        <v/>
      </c>
    </row>
    <row r="12299" spans="1:3">
      <c r="A12299" t="s">
        <v>3930</v>
      </c>
      <c r="B12299" t="s">
        <v>3931</v>
      </c>
      <c r="C12299" t="str">
        <f>IF(COUNTIF('[1]SH 2020 - PVCLB - Pro'!$B:$B,A12303)&gt;0,1,"")</f>
        <v/>
      </c>
    </row>
    <row r="12300" spans="1:3">
      <c r="A12300" t="s">
        <v>2795</v>
      </c>
      <c r="B12300" t="s">
        <v>2796</v>
      </c>
      <c r="C12300" t="str">
        <f>IF(COUNTIF('[1]SH 2020 - PVCLB - Pro'!$B:$B,A12304)&gt;0,1,"")</f>
        <v/>
      </c>
    </row>
    <row r="12301" spans="1:3">
      <c r="A12301" t="s">
        <v>15659</v>
      </c>
      <c r="B12301" t="s">
        <v>15660</v>
      </c>
      <c r="C12301" t="str">
        <f>IF(COUNTIF('[1]SH 2020 - PVCLB - Pro'!$B:$B,A12305)&gt;0,1,"")</f>
        <v/>
      </c>
    </row>
    <row r="12302" spans="1:3">
      <c r="A12302" t="s">
        <v>15657</v>
      </c>
      <c r="B12302" t="s">
        <v>15658</v>
      </c>
      <c r="C12302" t="str">
        <f>IF(COUNTIF('[1]SH 2020 - PVCLB - Pro'!$B:$B,A12306)&gt;0,1,"")</f>
        <v/>
      </c>
    </row>
    <row r="12303" spans="1:3">
      <c r="A12303" t="s">
        <v>2619</v>
      </c>
      <c r="B12303" t="s">
        <v>2620</v>
      </c>
      <c r="C12303" t="str">
        <f>IF(COUNTIF('[1]SH 2020 - PVCLB - Pro'!$B:$B,A12307)&gt;0,1,"")</f>
        <v/>
      </c>
    </row>
    <row r="12304" spans="1:3">
      <c r="A12304" t="s">
        <v>2623</v>
      </c>
      <c r="B12304" t="s">
        <v>2624</v>
      </c>
      <c r="C12304" t="str">
        <f>IF(COUNTIF('[1]SH 2020 - PVCLB - Pro'!$B:$B,A12308)&gt;0,1,"")</f>
        <v/>
      </c>
    </row>
    <row r="12305" spans="1:3">
      <c r="A12305" t="s">
        <v>2783</v>
      </c>
      <c r="B12305" t="s">
        <v>2784</v>
      </c>
      <c r="C12305" t="str">
        <f>IF(COUNTIF('[1]SH 2020 - PVCLB - Pro'!$B:$B,A12309)&gt;0,1,"")</f>
        <v/>
      </c>
    </row>
    <row r="12306" spans="1:3">
      <c r="A12306" t="s">
        <v>2627</v>
      </c>
      <c r="B12306" t="s">
        <v>2628</v>
      </c>
      <c r="C12306" t="str">
        <f>IF(COUNTIF('[1]SH 2020 - PVCLB - Pro'!$B:$B,A12310)&gt;0,1,"")</f>
        <v/>
      </c>
    </row>
    <row r="12307" spans="1:3">
      <c r="A12307" t="s">
        <v>2793</v>
      </c>
      <c r="B12307" t="s">
        <v>2794</v>
      </c>
      <c r="C12307" t="str">
        <f>IF(COUNTIF('[1]SH 2020 - PVCLB - Pro'!$B:$B,A12311)&gt;0,1,"")</f>
        <v/>
      </c>
    </row>
    <row r="12308" spans="1:3">
      <c r="A12308" t="s">
        <v>2621</v>
      </c>
      <c r="B12308" t="s">
        <v>2622</v>
      </c>
      <c r="C12308" t="str">
        <f>IF(COUNTIF('[1]SH 2020 - PVCLB - Pro'!$B:$B,A12312)&gt;0,1,"")</f>
        <v/>
      </c>
    </row>
    <row r="12309" spans="1:3">
      <c r="A12309" t="s">
        <v>29519</v>
      </c>
      <c r="B12309" t="s">
        <v>29520</v>
      </c>
      <c r="C12309" t="str">
        <f>IF(COUNTIF('[1]SH 2020 - PVCLB - Pro'!$B:$B,A12313)&gt;0,1,"")</f>
        <v/>
      </c>
    </row>
    <row r="12310" spans="1:3">
      <c r="A12310" t="s">
        <v>30030</v>
      </c>
      <c r="B12310" t="s">
        <v>30031</v>
      </c>
      <c r="C12310" t="str">
        <f>IF(COUNTIF('[1]SH 2020 - PVCLB - Pro'!$B:$B,A12314)&gt;0,1,"")</f>
        <v/>
      </c>
    </row>
    <row r="12311" spans="1:3">
      <c r="A12311" t="s">
        <v>30032</v>
      </c>
      <c r="B12311" t="s">
        <v>30033</v>
      </c>
      <c r="C12311" t="str">
        <f>IF(COUNTIF('[1]SH 2020 - PVCLB - Pro'!$B:$B,A12315)&gt;0,1,"")</f>
        <v/>
      </c>
    </row>
    <row r="12312" spans="1:3">
      <c r="A12312" t="s">
        <v>29780</v>
      </c>
      <c r="B12312" t="s">
        <v>29781</v>
      </c>
      <c r="C12312" t="str">
        <f>IF(COUNTIF('[1]SH 2020 - PVCLB - Pro'!$B:$B,A12316)&gt;0,1,"")</f>
        <v/>
      </c>
    </row>
    <row r="12313" spans="1:3">
      <c r="A12313" t="s">
        <v>29792</v>
      </c>
      <c r="B12313" t="s">
        <v>29793</v>
      </c>
      <c r="C12313" t="str">
        <f>IF(COUNTIF('[1]SH 2020 - PVCLB - Pro'!$B:$B,A12317)&gt;0,1,"")</f>
        <v/>
      </c>
    </row>
    <row r="12314" spans="1:3">
      <c r="A12314" t="s">
        <v>29515</v>
      </c>
      <c r="B12314" t="s">
        <v>29516</v>
      </c>
      <c r="C12314" t="str">
        <f>IF(COUNTIF('[1]SH 2020 - PVCLB - Pro'!$B:$B,A12318)&gt;0,1,"")</f>
        <v/>
      </c>
    </row>
    <row r="12315" spans="1:3">
      <c r="A12315" t="s">
        <v>29794</v>
      </c>
      <c r="B12315" t="s">
        <v>29795</v>
      </c>
      <c r="C12315" t="str">
        <f>IF(COUNTIF('[1]SH 2020 - PVCLB - Pro'!$B:$B,A12319)&gt;0,1,"")</f>
        <v/>
      </c>
    </row>
    <row r="12316" spans="1:3">
      <c r="A12316" t="s">
        <v>29786</v>
      </c>
      <c r="B12316" t="s">
        <v>29787</v>
      </c>
      <c r="C12316" t="str">
        <f>IF(COUNTIF('[1]SH 2020 - PVCLB - Pro'!$B:$B,A12320)&gt;0,1,"")</f>
        <v/>
      </c>
    </row>
    <row r="12317" spans="1:3">
      <c r="A12317" t="s">
        <v>29784</v>
      </c>
      <c r="B12317" t="s">
        <v>29785</v>
      </c>
      <c r="C12317" t="str">
        <f>IF(COUNTIF('[1]SH 2020 - PVCLB - Pro'!$B:$B,A12321)&gt;0,1,"")</f>
        <v/>
      </c>
    </row>
    <row r="12318" spans="1:3">
      <c r="A12318" t="s">
        <v>29782</v>
      </c>
      <c r="B12318" t="s">
        <v>29783</v>
      </c>
      <c r="C12318" t="str">
        <f>IF(COUNTIF('[1]SH 2020 - PVCLB - Pro'!$B:$B,A12322)&gt;0,1,"")</f>
        <v/>
      </c>
    </row>
    <row r="12319" spans="1:3">
      <c r="A12319" t="s">
        <v>29796</v>
      </c>
      <c r="B12319" t="s">
        <v>29797</v>
      </c>
      <c r="C12319" t="str">
        <f>IF(COUNTIF('[1]SH 2020 - PVCLB - Pro'!$B:$B,A12323)&gt;0,1,"")</f>
        <v/>
      </c>
    </row>
    <row r="12320" spans="1:3">
      <c r="A12320" t="s">
        <v>29788</v>
      </c>
      <c r="B12320" t="s">
        <v>29789</v>
      </c>
      <c r="C12320" t="str">
        <f>IF(COUNTIF('[1]SH 2020 - PVCLB - Pro'!$B:$B,A12324)&gt;0,1,"")</f>
        <v/>
      </c>
    </row>
    <row r="12321" spans="1:3">
      <c r="A12321" t="s">
        <v>29517</v>
      </c>
      <c r="B12321" t="s">
        <v>29518</v>
      </c>
      <c r="C12321" t="str">
        <f>IF(COUNTIF('[1]SH 2020 - PVCLB - Pro'!$B:$B,A12325)&gt;0,1,"")</f>
        <v/>
      </c>
    </row>
    <row r="12322" spans="1:3">
      <c r="A12322" t="s">
        <v>29790</v>
      </c>
      <c r="B12322" t="s">
        <v>29791</v>
      </c>
      <c r="C12322" t="str">
        <f>IF(COUNTIF('[1]SH 2020 - PVCLB - Pro'!$B:$B,A12326)&gt;0,1,"")</f>
        <v/>
      </c>
    </row>
    <row r="12323" spans="1:3">
      <c r="A12323" t="s">
        <v>29521</v>
      </c>
      <c r="B12323" t="s">
        <v>29522</v>
      </c>
      <c r="C12323" t="str">
        <f>IF(COUNTIF('[1]SH 2020 - PVCLB - Pro'!$B:$B,A12327)&gt;0,1,"")</f>
        <v/>
      </c>
    </row>
    <row r="12324" spans="1:3">
      <c r="A12324" t="s">
        <v>26507</v>
      </c>
      <c r="B12324" t="s">
        <v>26508</v>
      </c>
      <c r="C12324" t="str">
        <f>IF(COUNTIF('[1]SH 2020 - PVCLB - Pro'!$B:$B,A12328)&gt;0,1,"")</f>
        <v/>
      </c>
    </row>
    <row r="12325" spans="1:3">
      <c r="A12325" t="s">
        <v>20046</v>
      </c>
      <c r="B12325" t="s">
        <v>20047</v>
      </c>
      <c r="C12325" t="str">
        <f>IF(COUNTIF('[1]SH 2020 - PVCLB - Pro'!$B:$B,A12329)&gt;0,1,"")</f>
        <v/>
      </c>
    </row>
    <row r="12326" spans="1:3">
      <c r="A12326" t="s">
        <v>20048</v>
      </c>
      <c r="B12326" t="s">
        <v>20049</v>
      </c>
      <c r="C12326" t="str">
        <f>IF(COUNTIF('[1]SH 2020 - PVCLB - Pro'!$B:$B,A12330)&gt;0,1,"")</f>
        <v/>
      </c>
    </row>
    <row r="12327" spans="1:3">
      <c r="A12327" t="s">
        <v>38300</v>
      </c>
      <c r="B12327" t="s">
        <v>38301</v>
      </c>
      <c r="C12327" t="str">
        <f>IF(COUNTIF('[1]SH 2020 - PVCLB - Pro'!$B:$B,A12331)&gt;0,1,"")</f>
        <v/>
      </c>
    </row>
    <row r="12328" spans="1:3">
      <c r="A12328" t="s">
        <v>38252</v>
      </c>
      <c r="B12328" t="s">
        <v>38253</v>
      </c>
      <c r="C12328" t="str">
        <f>IF(COUNTIF('[1]SH 2020 - PVCLB - Pro'!$B:$B,A12332)&gt;0,1,"")</f>
        <v/>
      </c>
    </row>
    <row r="12329" spans="1:3">
      <c r="A12329" t="s">
        <v>38280</v>
      </c>
      <c r="B12329" t="s">
        <v>38281</v>
      </c>
      <c r="C12329" t="str">
        <f>IF(COUNTIF('[1]SH 2020 - PVCLB - Pro'!$B:$B,A12333)&gt;0,1,"")</f>
        <v/>
      </c>
    </row>
    <row r="12330" spans="1:3">
      <c r="A12330" t="s">
        <v>38282</v>
      </c>
      <c r="B12330" t="s">
        <v>38283</v>
      </c>
      <c r="C12330" t="str">
        <f>IF(COUNTIF('[1]SH 2020 - PVCLB - Pro'!$B:$B,A12334)&gt;0,1,"")</f>
        <v/>
      </c>
    </row>
    <row r="12331" spans="1:3">
      <c r="A12331" t="s">
        <v>18535</v>
      </c>
      <c r="B12331" t="s">
        <v>18536</v>
      </c>
      <c r="C12331" t="str">
        <f>IF(COUNTIF('[1]SH 2020 - PVCLB - Pro'!$B:$B,A12335)&gt;0,1,"")</f>
        <v/>
      </c>
    </row>
    <row r="12332" spans="1:3">
      <c r="A12332" t="s">
        <v>18537</v>
      </c>
      <c r="B12332" t="s">
        <v>18538</v>
      </c>
      <c r="C12332" t="str">
        <f>IF(COUNTIF('[1]SH 2020 - PVCLB - Pro'!$B:$B,A12336)&gt;0,1,"")</f>
        <v/>
      </c>
    </row>
    <row r="12333" spans="1:3">
      <c r="A12333" t="s">
        <v>18539</v>
      </c>
      <c r="B12333" t="s">
        <v>18540</v>
      </c>
      <c r="C12333" t="str">
        <f>IF(COUNTIF('[1]SH 2020 - PVCLB - Pro'!$B:$B,A12337)&gt;0,1,"")</f>
        <v/>
      </c>
    </row>
    <row r="12334" spans="1:3">
      <c r="A12334" t="s">
        <v>18541</v>
      </c>
      <c r="B12334" t="s">
        <v>18542</v>
      </c>
      <c r="C12334" t="str">
        <f>IF(COUNTIF('[1]SH 2020 - PVCLB - Pro'!$B:$B,A12338)&gt;0,1,"")</f>
        <v/>
      </c>
    </row>
    <row r="12335" spans="1:3">
      <c r="A12335" t="s">
        <v>20050</v>
      </c>
      <c r="B12335" t="s">
        <v>20051</v>
      </c>
      <c r="C12335" t="str">
        <f>IF(COUNTIF('[1]SH 2020 - PVCLB - Pro'!$B:$B,A12339)&gt;0,1,"")</f>
        <v/>
      </c>
    </row>
    <row r="12336" spans="1:3">
      <c r="A12336" t="s">
        <v>20052</v>
      </c>
      <c r="B12336" t="s">
        <v>20053</v>
      </c>
      <c r="C12336" t="str">
        <f>IF(COUNTIF('[1]SH 2020 - PVCLB - Pro'!$B:$B,A12340)&gt;0,1,"")</f>
        <v/>
      </c>
    </row>
    <row r="12337" spans="1:3">
      <c r="A12337" t="s">
        <v>16871</v>
      </c>
      <c r="B12337" t="s">
        <v>16872</v>
      </c>
      <c r="C12337" t="str">
        <f>IF(COUNTIF('[1]SH 2020 - PVCLB - Pro'!$B:$B,A12341)&gt;0,1,"")</f>
        <v/>
      </c>
    </row>
    <row r="12338" spans="1:3">
      <c r="A12338" t="s">
        <v>10326</v>
      </c>
      <c r="B12338" t="s">
        <v>10327</v>
      </c>
      <c r="C12338" t="str">
        <f>IF(COUNTIF('[1]SH 2020 - PVCLB - Pro'!$B:$B,A12342)&gt;0,1,"")</f>
        <v/>
      </c>
    </row>
    <row r="12339" spans="1:3">
      <c r="A12339" t="s">
        <v>11466</v>
      </c>
      <c r="B12339" t="s">
        <v>11467</v>
      </c>
      <c r="C12339" t="str">
        <f>IF(COUNTIF('[1]SH 2020 - PVCLB - Pro'!$B:$B,A12343)&gt;0,1,"")</f>
        <v/>
      </c>
    </row>
    <row r="12340" spans="1:3">
      <c r="A12340" t="s">
        <v>10330</v>
      </c>
      <c r="B12340" t="s">
        <v>10331</v>
      </c>
      <c r="C12340" t="str">
        <f>IF(COUNTIF('[1]SH 2020 - PVCLB - Pro'!$B:$B,A12344)&gt;0,1,"")</f>
        <v/>
      </c>
    </row>
    <row r="12341" spans="1:3">
      <c r="A12341" t="s">
        <v>10328</v>
      </c>
      <c r="B12341" t="s">
        <v>10329</v>
      </c>
      <c r="C12341" t="str">
        <f>IF(COUNTIF('[1]SH 2020 - PVCLB - Pro'!$B:$B,A12345)&gt;0,1,"")</f>
        <v/>
      </c>
    </row>
    <row r="12342" spans="1:3">
      <c r="A12342" t="s">
        <v>11464</v>
      </c>
      <c r="B12342" t="s">
        <v>11465</v>
      </c>
      <c r="C12342" t="str">
        <f>IF(COUNTIF('[1]SH 2020 - PVCLB - Pro'!$B:$B,A12346)&gt;0,1,"")</f>
        <v/>
      </c>
    </row>
    <row r="12343" spans="1:3">
      <c r="A12343" t="s">
        <v>20036</v>
      </c>
      <c r="B12343" t="s">
        <v>20037</v>
      </c>
      <c r="C12343" t="str">
        <f>IF(COUNTIF('[1]SH 2020 - PVCLB - Pro'!$B:$B,A12347)&gt;0,1,"")</f>
        <v/>
      </c>
    </row>
    <row r="12344" spans="1:3">
      <c r="A12344" t="s">
        <v>10332</v>
      </c>
      <c r="B12344" t="s">
        <v>10333</v>
      </c>
      <c r="C12344" t="str">
        <f>IF(COUNTIF('[1]SH 2020 - PVCLB - Pro'!$B:$B,A12348)&gt;0,1,"")</f>
        <v/>
      </c>
    </row>
    <row r="12345" spans="1:3">
      <c r="A12345" t="s">
        <v>10338</v>
      </c>
      <c r="B12345" t="s">
        <v>10339</v>
      </c>
      <c r="C12345" t="str">
        <f>IF(COUNTIF('[1]SH 2020 - PVCLB - Pro'!$B:$B,A12349)&gt;0,1,"")</f>
        <v/>
      </c>
    </row>
    <row r="12346" spans="1:3">
      <c r="A12346" t="s">
        <v>20058</v>
      </c>
      <c r="B12346" t="s">
        <v>20059</v>
      </c>
      <c r="C12346" t="str">
        <f>IF(COUNTIF('[1]SH 2020 - PVCLB - Pro'!$B:$B,A12350)&gt;0,1,"")</f>
        <v/>
      </c>
    </row>
    <row r="12347" spans="1:3">
      <c r="A12347" t="s">
        <v>20060</v>
      </c>
      <c r="B12347" t="s">
        <v>20061</v>
      </c>
      <c r="C12347" t="str">
        <f>IF(COUNTIF('[1]SH 2020 - PVCLB - Pro'!$B:$B,A12351)&gt;0,1,"")</f>
        <v/>
      </c>
    </row>
    <row r="12348" spans="1:3">
      <c r="A12348" t="s">
        <v>20062</v>
      </c>
      <c r="B12348" t="s">
        <v>20063</v>
      </c>
      <c r="C12348" t="str">
        <f>IF(COUNTIF('[1]SH 2020 - PVCLB - Pro'!$B:$B,A12352)&gt;0,1,"")</f>
        <v/>
      </c>
    </row>
    <row r="12349" spans="1:3">
      <c r="A12349" t="s">
        <v>20064</v>
      </c>
      <c r="B12349" t="s">
        <v>20065</v>
      </c>
      <c r="C12349" t="str">
        <f>IF(COUNTIF('[1]SH 2020 - PVCLB - Pro'!$B:$B,A12353)&gt;0,1,"")</f>
        <v/>
      </c>
    </row>
    <row r="12350" spans="1:3">
      <c r="A12350" t="s">
        <v>10340</v>
      </c>
      <c r="B12350" t="s">
        <v>10341</v>
      </c>
      <c r="C12350" t="str">
        <f>IF(COUNTIF('[1]SH 2020 - PVCLB - Pro'!$B:$B,A12354)&gt;0,1,"")</f>
        <v/>
      </c>
    </row>
    <row r="12351" spans="1:3">
      <c r="A12351" t="s">
        <v>10342</v>
      </c>
      <c r="B12351" t="s">
        <v>10343</v>
      </c>
      <c r="C12351" t="str">
        <f>IF(COUNTIF('[1]SH 2020 - PVCLB - Pro'!$B:$B,A12355)&gt;0,1,"")</f>
        <v/>
      </c>
    </row>
    <row r="12352" spans="1:3">
      <c r="A12352" t="s">
        <v>11480</v>
      </c>
      <c r="B12352" t="s">
        <v>11481</v>
      </c>
      <c r="C12352" t="str">
        <f>IF(COUNTIF('[1]SH 2020 - PVCLB - Pro'!$B:$B,A12356)&gt;0,1,"")</f>
        <v/>
      </c>
    </row>
    <row r="12353" spans="1:3">
      <c r="A12353" t="s">
        <v>10312</v>
      </c>
      <c r="B12353" t="s">
        <v>10313</v>
      </c>
      <c r="C12353" t="str">
        <f>IF(COUNTIF('[1]SH 2020 - PVCLB - Pro'!$B:$B,A12357)&gt;0,1,"")</f>
        <v/>
      </c>
    </row>
    <row r="12354" spans="1:3">
      <c r="A12354" t="s">
        <v>10318</v>
      </c>
      <c r="B12354" t="s">
        <v>10319</v>
      </c>
      <c r="C12354" t="str">
        <f>IF(COUNTIF('[1]SH 2020 - PVCLB - Pro'!$B:$B,A12358)&gt;0,1,"")</f>
        <v/>
      </c>
    </row>
    <row r="12355" spans="1:3">
      <c r="A12355" t="s">
        <v>10314</v>
      </c>
      <c r="B12355" t="s">
        <v>10315</v>
      </c>
      <c r="C12355" t="str">
        <f>IF(COUNTIF('[1]SH 2020 - PVCLB - Pro'!$B:$B,A12359)&gt;0,1,"")</f>
        <v/>
      </c>
    </row>
    <row r="12356" spans="1:3">
      <c r="A12356" t="s">
        <v>20066</v>
      </c>
      <c r="B12356" t="s">
        <v>20067</v>
      </c>
      <c r="C12356" t="str">
        <f>IF(COUNTIF('[1]SH 2020 - PVCLB - Pro'!$B:$B,A12360)&gt;0,1,"")</f>
        <v/>
      </c>
    </row>
    <row r="12357" spans="1:3">
      <c r="A12357" t="s">
        <v>20068</v>
      </c>
      <c r="B12357" t="s">
        <v>20069</v>
      </c>
      <c r="C12357" t="str">
        <f>IF(COUNTIF('[1]SH 2020 - PVCLB - Pro'!$B:$B,A12361)&gt;0,1,"")</f>
        <v/>
      </c>
    </row>
    <row r="12358" spans="1:3">
      <c r="A12358" t="s">
        <v>20070</v>
      </c>
      <c r="B12358" t="s">
        <v>20071</v>
      </c>
      <c r="C12358" t="str">
        <f>IF(COUNTIF('[1]SH 2020 - PVCLB - Pro'!$B:$B,A12362)&gt;0,1,"")</f>
        <v/>
      </c>
    </row>
    <row r="12359" spans="1:3">
      <c r="A12359" t="s">
        <v>20072</v>
      </c>
      <c r="B12359" t="s">
        <v>20073</v>
      </c>
      <c r="C12359" t="str">
        <f>IF(COUNTIF('[1]SH 2020 - PVCLB - Pro'!$B:$B,A12363)&gt;0,1,"")</f>
        <v/>
      </c>
    </row>
    <row r="12360" spans="1:3">
      <c r="A12360" t="s">
        <v>10320</v>
      </c>
      <c r="B12360" t="s">
        <v>10321</v>
      </c>
      <c r="C12360" t="str">
        <f>IF(COUNTIF('[1]SH 2020 - PVCLB - Pro'!$B:$B,A12364)&gt;0,1,"")</f>
        <v/>
      </c>
    </row>
    <row r="12361" spans="1:3">
      <c r="A12361" t="s">
        <v>10316</v>
      </c>
      <c r="B12361" t="s">
        <v>10317</v>
      </c>
      <c r="C12361" t="str">
        <f>IF(COUNTIF('[1]SH 2020 - PVCLB - Pro'!$B:$B,A12365)&gt;0,1,"")</f>
        <v/>
      </c>
    </row>
    <row r="12362" spans="1:3">
      <c r="A12362" t="s">
        <v>33521</v>
      </c>
      <c r="B12362" t="s">
        <v>33522</v>
      </c>
      <c r="C12362" t="str">
        <f>IF(COUNTIF('[1]SH 2020 - PVCLB - Pro'!$B:$B,A12366)&gt;0,1,"")</f>
        <v/>
      </c>
    </row>
    <row r="12363" spans="1:3">
      <c r="A12363" t="s">
        <v>33537</v>
      </c>
      <c r="B12363" t="s">
        <v>33538</v>
      </c>
      <c r="C12363" t="str">
        <f>IF(COUNTIF('[1]SH 2020 - PVCLB - Pro'!$B:$B,A12367)&gt;0,1,"")</f>
        <v/>
      </c>
    </row>
    <row r="12364" spans="1:3">
      <c r="A12364" t="s">
        <v>33549</v>
      </c>
      <c r="B12364" t="s">
        <v>33550</v>
      </c>
      <c r="C12364" t="str">
        <f>IF(COUNTIF('[1]SH 2020 - PVCLB - Pro'!$B:$B,A12368)&gt;0,1,"")</f>
        <v/>
      </c>
    </row>
    <row r="12365" spans="1:3">
      <c r="A12365" t="s">
        <v>32605</v>
      </c>
      <c r="B12365" t="s">
        <v>32606</v>
      </c>
      <c r="C12365" t="str">
        <f>IF(COUNTIF('[1]SH 2020 - PVCLB - Pro'!$B:$B,A12369)&gt;0,1,"")</f>
        <v/>
      </c>
    </row>
    <row r="12366" spans="1:3">
      <c r="A12366" t="s">
        <v>32607</v>
      </c>
      <c r="B12366" t="s">
        <v>32608</v>
      </c>
      <c r="C12366" t="str">
        <f>IF(COUNTIF('[1]SH 2020 - PVCLB - Pro'!$B:$B,A12370)&gt;0,1,"")</f>
        <v/>
      </c>
    </row>
    <row r="12367" spans="1:3">
      <c r="A12367" t="s">
        <v>32617</v>
      </c>
      <c r="B12367" t="s">
        <v>32618</v>
      </c>
      <c r="C12367" t="str">
        <f>IF(COUNTIF('[1]SH 2020 - PVCLB - Pro'!$B:$B,A12371)&gt;0,1,"")</f>
        <v/>
      </c>
    </row>
    <row r="12368" spans="1:3">
      <c r="A12368" t="s">
        <v>32581</v>
      </c>
      <c r="B12368" t="s">
        <v>32582</v>
      </c>
      <c r="C12368" t="str">
        <f>IF(COUNTIF('[1]SH 2020 - PVCLB - Pro'!$B:$B,A12372)&gt;0,1,"")</f>
        <v/>
      </c>
    </row>
    <row r="12369" spans="1:3">
      <c r="A12369" t="s">
        <v>11468</v>
      </c>
      <c r="B12369" t="s">
        <v>11469</v>
      </c>
      <c r="C12369" t="str">
        <f>IF(COUNTIF('[1]SH 2020 - PVCLB - Pro'!$B:$B,A12373)&gt;0,1,"")</f>
        <v/>
      </c>
    </row>
    <row r="12370" spans="1:3">
      <c r="A12370" t="s">
        <v>10322</v>
      </c>
      <c r="B12370" t="s">
        <v>10323</v>
      </c>
      <c r="C12370" t="str">
        <f>IF(COUNTIF('[1]SH 2020 - PVCLB - Pro'!$B:$B,A12374)&gt;0,1,"")</f>
        <v/>
      </c>
    </row>
    <row r="12371" spans="1:3">
      <c r="A12371" t="s">
        <v>10324</v>
      </c>
      <c r="B12371" t="s">
        <v>10325</v>
      </c>
      <c r="C12371" t="str">
        <f>IF(COUNTIF('[1]SH 2020 - PVCLB - Pro'!$B:$B,A12375)&gt;0,1,"")</f>
        <v/>
      </c>
    </row>
    <row r="12372" spans="1:3">
      <c r="A12372" t="s">
        <v>32599</v>
      </c>
      <c r="B12372" t="s">
        <v>32600</v>
      </c>
      <c r="C12372" t="str">
        <f>IF(COUNTIF('[1]SH 2020 - PVCLB - Pro'!$B:$B,A12376)&gt;0,1,"")</f>
        <v/>
      </c>
    </row>
    <row r="12373" spans="1:3">
      <c r="A12373" t="s">
        <v>11470</v>
      </c>
      <c r="B12373" t="s">
        <v>11471</v>
      </c>
      <c r="C12373" t="str">
        <f>IF(COUNTIF('[1]SH 2020 - PVCLB - Pro'!$B:$B,A12377)&gt;0,1,"")</f>
        <v/>
      </c>
    </row>
    <row r="12374" spans="1:3">
      <c r="A12374" t="s">
        <v>11472</v>
      </c>
      <c r="B12374" t="s">
        <v>11473</v>
      </c>
      <c r="C12374" t="str">
        <f>IF(COUNTIF('[1]SH 2020 - PVCLB - Pro'!$B:$B,A12378)&gt;0,1,"")</f>
        <v/>
      </c>
    </row>
    <row r="12375" spans="1:3">
      <c r="A12375" t="s">
        <v>11474</v>
      </c>
      <c r="B12375" t="s">
        <v>11475</v>
      </c>
      <c r="C12375" t="str">
        <f>IF(COUNTIF('[1]SH 2020 - PVCLB - Pro'!$B:$B,A12379)&gt;0,1,"")</f>
        <v/>
      </c>
    </row>
    <row r="12376" spans="1:3">
      <c r="A12376" t="s">
        <v>11478</v>
      </c>
      <c r="B12376" t="s">
        <v>11479</v>
      </c>
      <c r="C12376" t="str">
        <f>IF(COUNTIF('[1]SH 2020 - PVCLB - Pro'!$B:$B,A12380)&gt;0,1,"")</f>
        <v/>
      </c>
    </row>
    <row r="12377" spans="1:3">
      <c r="A12377" t="s">
        <v>33539</v>
      </c>
      <c r="B12377" t="s">
        <v>33540</v>
      </c>
      <c r="C12377" t="str">
        <f>IF(COUNTIF('[1]SH 2020 - PVCLB - Pro'!$B:$B,A12381)&gt;0,1,"")</f>
        <v/>
      </c>
    </row>
    <row r="12378" spans="1:3">
      <c r="A12378" t="s">
        <v>11370</v>
      </c>
      <c r="B12378" t="s">
        <v>11371</v>
      </c>
      <c r="C12378" t="str">
        <f>IF(COUNTIF('[1]SH 2020 - PVCLB - Pro'!$B:$B,A12382)&gt;0,1,"")</f>
        <v/>
      </c>
    </row>
    <row r="12379" spans="1:3">
      <c r="A12379" t="s">
        <v>11372</v>
      </c>
      <c r="B12379" t="s">
        <v>11373</v>
      </c>
      <c r="C12379" t="str">
        <f>IF(COUNTIF('[1]SH 2020 - PVCLB - Pro'!$B:$B,A12383)&gt;0,1,"")</f>
        <v/>
      </c>
    </row>
    <row r="12380" spans="1:3">
      <c r="A12380" t="s">
        <v>11374</v>
      </c>
      <c r="B12380" t="s">
        <v>11375</v>
      </c>
      <c r="C12380" t="str">
        <f>IF(COUNTIF('[1]SH 2020 - PVCLB - Pro'!$B:$B,A12384)&gt;0,1,"")</f>
        <v/>
      </c>
    </row>
    <row r="12381" spans="1:3">
      <c r="A12381" t="s">
        <v>11376</v>
      </c>
      <c r="B12381" t="s">
        <v>11377</v>
      </c>
      <c r="C12381" t="str">
        <f>IF(COUNTIF('[1]SH 2020 - PVCLB - Pro'!$B:$B,A12385)&gt;0,1,"")</f>
        <v/>
      </c>
    </row>
    <row r="12382" spans="1:3">
      <c r="A12382" t="s">
        <v>21948</v>
      </c>
      <c r="B12382" t="s">
        <v>21949</v>
      </c>
      <c r="C12382" t="str">
        <f>IF(COUNTIF('[1]SH 2020 - PVCLB - Pro'!$B:$B,A12386)&gt;0,1,"")</f>
        <v/>
      </c>
    </row>
    <row r="12383" spans="1:3">
      <c r="A12383" t="s">
        <v>16873</v>
      </c>
      <c r="B12383" t="s">
        <v>16874</v>
      </c>
      <c r="C12383" t="str">
        <f>IF(COUNTIF('[1]SH 2020 - PVCLB - Pro'!$B:$B,A12387)&gt;0,1,"")</f>
        <v/>
      </c>
    </row>
    <row r="12384" spans="1:3">
      <c r="A12384" t="s">
        <v>16891</v>
      </c>
      <c r="B12384" t="s">
        <v>16892</v>
      </c>
      <c r="C12384" t="str">
        <f>IF(COUNTIF('[1]SH 2020 - PVCLB - Pro'!$B:$B,A12388)&gt;0,1,"")</f>
        <v/>
      </c>
    </row>
    <row r="12385" spans="1:3">
      <c r="A12385" t="s">
        <v>16893</v>
      </c>
      <c r="B12385" t="s">
        <v>16894</v>
      </c>
      <c r="C12385" t="str">
        <f>IF(COUNTIF('[1]SH 2020 - PVCLB - Pro'!$B:$B,A12389)&gt;0,1,"")</f>
        <v/>
      </c>
    </row>
    <row r="12386" spans="1:3">
      <c r="A12386" t="s">
        <v>16895</v>
      </c>
      <c r="B12386" t="s">
        <v>16896</v>
      </c>
      <c r="C12386" t="str">
        <f>IF(COUNTIF('[1]SH 2020 - PVCLB - Pro'!$B:$B,A12390)&gt;0,1,"")</f>
        <v/>
      </c>
    </row>
    <row r="12387" spans="1:3">
      <c r="A12387" t="s">
        <v>12197</v>
      </c>
      <c r="B12387" t="s">
        <v>12198</v>
      </c>
      <c r="C12387" t="str">
        <f>IF(COUNTIF('[1]SH 2020 - PVCLB - Pro'!$B:$B,A12391)&gt;0,1,"")</f>
        <v/>
      </c>
    </row>
    <row r="12388" spans="1:3">
      <c r="A12388" t="s">
        <v>41055</v>
      </c>
      <c r="B12388" t="s">
        <v>41056</v>
      </c>
      <c r="C12388" t="str">
        <f>IF(COUNTIF('[1]SH 2020 - PVCLB - Pro'!$B:$B,A12392)&gt;0,1,"")</f>
        <v/>
      </c>
    </row>
    <row r="12389" spans="1:3">
      <c r="A12389" t="s">
        <v>41051</v>
      </c>
      <c r="B12389" t="s">
        <v>41052</v>
      </c>
      <c r="C12389" t="str">
        <f>IF(COUNTIF('[1]SH 2020 - PVCLB - Pro'!$B:$B,A12393)&gt;0,1,"")</f>
        <v/>
      </c>
    </row>
    <row r="12390" spans="1:3">
      <c r="A12390" t="s">
        <v>41067</v>
      </c>
      <c r="B12390" t="s">
        <v>41068</v>
      </c>
      <c r="C12390" t="str">
        <f>IF(COUNTIF('[1]SH 2020 - PVCLB - Pro'!$B:$B,A12394)&gt;0,1,"")</f>
        <v/>
      </c>
    </row>
    <row r="12391" spans="1:3">
      <c r="A12391" t="s">
        <v>41057</v>
      </c>
      <c r="B12391" t="s">
        <v>41058</v>
      </c>
      <c r="C12391" t="str">
        <f>IF(COUNTIF('[1]SH 2020 - PVCLB - Pro'!$B:$B,A12395)&gt;0,1,"")</f>
        <v/>
      </c>
    </row>
    <row r="12392" spans="1:3">
      <c r="A12392" t="s">
        <v>38266</v>
      </c>
      <c r="B12392" t="s">
        <v>38267</v>
      </c>
      <c r="C12392" t="str">
        <f>IF(COUNTIF('[1]SH 2020 - PVCLB - Pro'!$B:$B,A12396)&gt;0,1,"")</f>
        <v/>
      </c>
    </row>
    <row r="12393" spans="1:3">
      <c r="A12393" t="s">
        <v>38298</v>
      </c>
      <c r="B12393" t="s">
        <v>38299</v>
      </c>
      <c r="C12393" t="str">
        <f>IF(COUNTIF('[1]SH 2020 - PVCLB - Pro'!$B:$B,A12397)&gt;0,1,"")</f>
        <v/>
      </c>
    </row>
    <row r="12394" spans="1:3">
      <c r="A12394" t="s">
        <v>38294</v>
      </c>
      <c r="B12394" t="s">
        <v>38295</v>
      </c>
      <c r="C12394" t="str">
        <f>IF(COUNTIF('[1]SH 2020 - PVCLB - Pro'!$B:$B,A12398)&gt;0,1,"")</f>
        <v/>
      </c>
    </row>
    <row r="12395" spans="1:3">
      <c r="A12395" t="s">
        <v>38296</v>
      </c>
      <c r="B12395" t="s">
        <v>38297</v>
      </c>
      <c r="C12395" t="str">
        <f>IF(COUNTIF('[1]SH 2020 - PVCLB - Pro'!$B:$B,A12399)&gt;0,1,"")</f>
        <v/>
      </c>
    </row>
    <row r="12396" spans="1:3">
      <c r="A12396" t="s">
        <v>38284</v>
      </c>
      <c r="B12396" t="s">
        <v>38285</v>
      </c>
      <c r="C12396" t="str">
        <f>IF(COUNTIF('[1]SH 2020 - PVCLB - Pro'!$B:$B,A12400)&gt;0,1,"")</f>
        <v/>
      </c>
    </row>
    <row r="12397" spans="1:3">
      <c r="A12397" t="s">
        <v>38254</v>
      </c>
      <c r="B12397" t="s">
        <v>38255</v>
      </c>
      <c r="C12397" t="str">
        <f>IF(COUNTIF('[1]SH 2020 - PVCLB - Pro'!$B:$B,A12401)&gt;0,1,"")</f>
        <v/>
      </c>
    </row>
    <row r="12398" spans="1:3">
      <c r="A12398" t="s">
        <v>38268</v>
      </c>
      <c r="B12398" t="s">
        <v>38269</v>
      </c>
      <c r="C12398" t="str">
        <f>IF(COUNTIF('[1]SH 2020 - PVCLB - Pro'!$B:$B,A12402)&gt;0,1,"")</f>
        <v/>
      </c>
    </row>
    <row r="12399" spans="1:3">
      <c r="A12399" t="s">
        <v>38302</v>
      </c>
      <c r="B12399" t="s">
        <v>38303</v>
      </c>
      <c r="C12399" t="str">
        <f>IF(COUNTIF('[1]SH 2020 - PVCLB - Pro'!$B:$B,A12403)&gt;0,1,"")</f>
        <v/>
      </c>
    </row>
    <row r="12400" spans="1:3">
      <c r="A12400" t="s">
        <v>38270</v>
      </c>
      <c r="B12400" t="s">
        <v>38271</v>
      </c>
      <c r="C12400" t="str">
        <f>IF(COUNTIF('[1]SH 2020 - PVCLB - Pro'!$B:$B,A12404)&gt;0,1,"")</f>
        <v/>
      </c>
    </row>
    <row r="12401" spans="1:3">
      <c r="A12401" t="s">
        <v>16899</v>
      </c>
      <c r="B12401" t="s">
        <v>16900</v>
      </c>
      <c r="C12401" t="str">
        <f>IF(COUNTIF('[1]SH 2020 - PVCLB - Pro'!$B:$B,A12405)&gt;0,1,"")</f>
        <v/>
      </c>
    </row>
    <row r="12402" spans="1:3">
      <c r="A12402" t="s">
        <v>16901</v>
      </c>
      <c r="B12402" t="s">
        <v>16902</v>
      </c>
      <c r="C12402" t="str">
        <f>IF(COUNTIF('[1]SH 2020 - PVCLB - Pro'!$B:$B,A12406)&gt;0,1,"")</f>
        <v/>
      </c>
    </row>
    <row r="12403" spans="1:3">
      <c r="A12403" t="s">
        <v>16903</v>
      </c>
      <c r="B12403" t="s">
        <v>16904</v>
      </c>
      <c r="C12403" t="str">
        <f>IF(COUNTIF('[1]SH 2020 - PVCLB - Pro'!$B:$B,A12407)&gt;0,1,"")</f>
        <v/>
      </c>
    </row>
    <row r="12404" spans="1:3">
      <c r="A12404" t="s">
        <v>16883</v>
      </c>
      <c r="B12404" t="s">
        <v>16884</v>
      </c>
      <c r="C12404" t="str">
        <f>IF(COUNTIF('[1]SH 2020 - PVCLB - Pro'!$B:$B,A12408)&gt;0,1,"")</f>
        <v/>
      </c>
    </row>
    <row r="12405" spans="1:3">
      <c r="A12405" t="s">
        <v>16885</v>
      </c>
      <c r="B12405" t="s">
        <v>16886</v>
      </c>
      <c r="C12405" t="str">
        <f>IF(COUNTIF('[1]SH 2020 - PVCLB - Pro'!$B:$B,A12409)&gt;0,1,"")</f>
        <v/>
      </c>
    </row>
    <row r="12406" spans="1:3">
      <c r="A12406" t="s">
        <v>12119</v>
      </c>
      <c r="B12406" t="s">
        <v>12120</v>
      </c>
      <c r="C12406" t="str">
        <f>IF(COUNTIF('[1]SH 2020 - PVCLB - Pro'!$B:$B,A12410)&gt;0,1,"")</f>
        <v/>
      </c>
    </row>
    <row r="12407" spans="1:3">
      <c r="A12407" t="s">
        <v>12889</v>
      </c>
      <c r="B12407" t="s">
        <v>12890</v>
      </c>
      <c r="C12407" t="str">
        <f>IF(COUNTIF('[1]SH 2020 - PVCLB - Pro'!$B:$B,A12411)&gt;0,1,"")</f>
        <v/>
      </c>
    </row>
    <row r="12408" spans="1:3">
      <c r="A12408" t="s">
        <v>12891</v>
      </c>
      <c r="B12408" t="s">
        <v>12892</v>
      </c>
      <c r="C12408" t="str">
        <f>IF(COUNTIF('[1]SH 2020 - PVCLB - Pro'!$B:$B,A12412)&gt;0,1,"")</f>
        <v/>
      </c>
    </row>
    <row r="12409" spans="1:3">
      <c r="A12409" t="s">
        <v>12893</v>
      </c>
      <c r="B12409" t="s">
        <v>12894</v>
      </c>
      <c r="C12409" t="str">
        <f>IF(COUNTIF('[1]SH 2020 - PVCLB - Pro'!$B:$B,A12413)&gt;0,1,"")</f>
        <v/>
      </c>
    </row>
    <row r="12410" spans="1:3">
      <c r="A12410" t="s">
        <v>12895</v>
      </c>
      <c r="B12410" t="s">
        <v>12896</v>
      </c>
      <c r="C12410" t="str">
        <f>IF(COUNTIF('[1]SH 2020 - PVCLB - Pro'!$B:$B,A12414)&gt;0,1,"")</f>
        <v/>
      </c>
    </row>
    <row r="12411" spans="1:3">
      <c r="A12411" t="s">
        <v>12897</v>
      </c>
      <c r="B12411" t="s">
        <v>12898</v>
      </c>
      <c r="C12411" t="str">
        <f>IF(COUNTIF('[1]SH 2020 - PVCLB - Pro'!$B:$B,A12415)&gt;0,1,"")</f>
        <v/>
      </c>
    </row>
    <row r="12412" spans="1:3">
      <c r="A12412" t="s">
        <v>12901</v>
      </c>
      <c r="B12412" t="s">
        <v>12902</v>
      </c>
      <c r="C12412" t="str">
        <f>IF(COUNTIF('[1]SH 2020 - PVCLB - Pro'!$B:$B,A12416)&gt;0,1,"")</f>
        <v/>
      </c>
    </row>
    <row r="12413" spans="1:3">
      <c r="A12413" t="s">
        <v>12903</v>
      </c>
      <c r="B12413" t="s">
        <v>12904</v>
      </c>
      <c r="C12413" t="str">
        <f>IF(COUNTIF('[1]SH 2020 - PVCLB - Pro'!$B:$B,A12417)&gt;0,1,"")</f>
        <v/>
      </c>
    </row>
    <row r="12414" spans="1:3">
      <c r="A12414" t="s">
        <v>21898</v>
      </c>
      <c r="B12414" t="s">
        <v>21899</v>
      </c>
      <c r="C12414" t="str">
        <f>IF(COUNTIF('[1]SH 2020 - PVCLB - Pro'!$B:$B,A12418)&gt;0,1,"")</f>
        <v/>
      </c>
    </row>
    <row r="12415" spans="1:3">
      <c r="A12415" t="s">
        <v>21908</v>
      </c>
      <c r="B12415" t="s">
        <v>21909</v>
      </c>
      <c r="C12415" t="str">
        <f>IF(COUNTIF('[1]SH 2020 - PVCLB - Pro'!$B:$B,A12419)&gt;0,1,"")</f>
        <v/>
      </c>
    </row>
    <row r="12416" spans="1:3">
      <c r="A12416" t="s">
        <v>26403</v>
      </c>
      <c r="B12416" t="s">
        <v>26404</v>
      </c>
      <c r="C12416" t="str">
        <f>IF(COUNTIF('[1]SH 2020 - PVCLB - Pro'!$B:$B,A12420)&gt;0,1,"")</f>
        <v/>
      </c>
    </row>
    <row r="12417" spans="1:3">
      <c r="A12417" t="s">
        <v>26399</v>
      </c>
      <c r="B12417" t="s">
        <v>26400</v>
      </c>
      <c r="C12417" t="str">
        <f>IF(COUNTIF('[1]SH 2020 - PVCLB - Pro'!$B:$B,A12421)&gt;0,1,"")</f>
        <v/>
      </c>
    </row>
    <row r="12418" spans="1:3">
      <c r="A12418" t="s">
        <v>26405</v>
      </c>
      <c r="B12418" t="s">
        <v>26406</v>
      </c>
      <c r="C12418" t="str">
        <f>IF(COUNTIF('[1]SH 2020 - PVCLB - Pro'!$B:$B,A12422)&gt;0,1,"")</f>
        <v/>
      </c>
    </row>
    <row r="12419" spans="1:3">
      <c r="A12419" t="s">
        <v>26409</v>
      </c>
      <c r="B12419" t="s">
        <v>26410</v>
      </c>
      <c r="C12419" t="str">
        <f>IF(COUNTIF('[1]SH 2020 - PVCLB - Pro'!$B:$B,A12423)&gt;0,1,"")</f>
        <v/>
      </c>
    </row>
    <row r="12420" spans="1:3">
      <c r="A12420" t="s">
        <v>26415</v>
      </c>
      <c r="B12420" t="s">
        <v>26416</v>
      </c>
      <c r="C12420" t="str">
        <f>IF(COUNTIF('[1]SH 2020 - PVCLB - Pro'!$B:$B,A12424)&gt;0,1,"")</f>
        <v/>
      </c>
    </row>
    <row r="12421" spans="1:3">
      <c r="A12421" t="s">
        <v>26413</v>
      </c>
      <c r="B12421" t="s">
        <v>26414</v>
      </c>
      <c r="C12421" t="str">
        <f>IF(COUNTIF('[1]SH 2020 - PVCLB - Pro'!$B:$B,A12425)&gt;0,1,"")</f>
        <v/>
      </c>
    </row>
    <row r="12422" spans="1:3">
      <c r="A12422" t="s">
        <v>26449</v>
      </c>
      <c r="B12422" t="s">
        <v>26450</v>
      </c>
      <c r="C12422" t="str">
        <f>IF(COUNTIF('[1]SH 2020 - PVCLB - Pro'!$B:$B,A12426)&gt;0,1,"")</f>
        <v/>
      </c>
    </row>
    <row r="12423" spans="1:3">
      <c r="A12423" t="s">
        <v>26421</v>
      </c>
      <c r="B12423" t="s">
        <v>26422</v>
      </c>
      <c r="C12423" t="str">
        <f>IF(COUNTIF('[1]SH 2020 - PVCLB - Pro'!$B:$B,A12427)&gt;0,1,"")</f>
        <v/>
      </c>
    </row>
    <row r="12424" spans="1:3">
      <c r="A12424" t="s">
        <v>26467</v>
      </c>
      <c r="B12424" t="s">
        <v>26468</v>
      </c>
      <c r="C12424" t="str">
        <f>IF(COUNTIF('[1]SH 2020 - PVCLB - Pro'!$B:$B,A12428)&gt;0,1,"")</f>
        <v/>
      </c>
    </row>
    <row r="12425" spans="1:3">
      <c r="A12425" t="s">
        <v>33453</v>
      </c>
      <c r="B12425" t="s">
        <v>33454</v>
      </c>
      <c r="C12425" t="str">
        <f>IF(COUNTIF('[1]SH 2020 - PVCLB - Pro'!$B:$B,A12429)&gt;0,1,"")</f>
        <v/>
      </c>
    </row>
    <row r="12426" spans="1:3">
      <c r="A12426" t="s">
        <v>33449</v>
      </c>
      <c r="B12426" t="s">
        <v>33450</v>
      </c>
      <c r="C12426" t="str">
        <f>IF(COUNTIF('[1]SH 2020 - PVCLB - Pro'!$B:$B,A12430)&gt;0,1,"")</f>
        <v/>
      </c>
    </row>
    <row r="12427" spans="1:3">
      <c r="A12427" t="s">
        <v>33455</v>
      </c>
      <c r="B12427" t="s">
        <v>33456</v>
      </c>
      <c r="C12427" t="str">
        <f>IF(COUNTIF('[1]SH 2020 - PVCLB - Pro'!$B:$B,A12431)&gt;0,1,"")</f>
        <v/>
      </c>
    </row>
    <row r="12428" spans="1:3">
      <c r="A12428" t="s">
        <v>33471</v>
      </c>
      <c r="B12428" t="s">
        <v>33472</v>
      </c>
      <c r="C12428" t="str">
        <f>IF(COUNTIF('[1]SH 2020 - PVCLB - Pro'!$B:$B,A12432)&gt;0,1,"")</f>
        <v/>
      </c>
    </row>
    <row r="12429" spans="1:3">
      <c r="A12429" t="s">
        <v>23550</v>
      </c>
      <c r="B12429" t="s">
        <v>23551</v>
      </c>
      <c r="C12429" t="str">
        <f>IF(COUNTIF('[1]SH 2020 - PVCLB - Pro'!$B:$B,A12433)&gt;0,1,"")</f>
        <v/>
      </c>
    </row>
    <row r="12430" spans="1:3">
      <c r="A12430" t="s">
        <v>38052</v>
      </c>
      <c r="B12430" t="s">
        <v>38053</v>
      </c>
      <c r="C12430" t="str">
        <f>IF(COUNTIF('[1]SH 2020 - PVCLB - Pro'!$B:$B,A12434)&gt;0,1,"")</f>
        <v/>
      </c>
    </row>
    <row r="12431" spans="1:3">
      <c r="A12431" t="s">
        <v>38028</v>
      </c>
      <c r="B12431" t="s">
        <v>38029</v>
      </c>
      <c r="C12431" t="str">
        <f>IF(COUNTIF('[1]SH 2020 - PVCLB - Pro'!$B:$B,A12435)&gt;0,1,"")</f>
        <v/>
      </c>
    </row>
    <row r="12432" spans="1:3">
      <c r="A12432" t="s">
        <v>23582</v>
      </c>
      <c r="B12432" t="s">
        <v>23583</v>
      </c>
      <c r="C12432" t="str">
        <f>IF(COUNTIF('[1]SH 2020 - PVCLB - Pro'!$B:$B,A12436)&gt;0,1,"")</f>
        <v/>
      </c>
    </row>
    <row r="12433" spans="1:3">
      <c r="A12433" t="s">
        <v>23570</v>
      </c>
      <c r="B12433" t="s">
        <v>23571</v>
      </c>
      <c r="C12433" t="str">
        <f>IF(COUNTIF('[1]SH 2020 - PVCLB - Pro'!$B:$B,A12437)&gt;0,1,"")</f>
        <v/>
      </c>
    </row>
    <row r="12434" spans="1:3">
      <c r="A12434" t="s">
        <v>23572</v>
      </c>
      <c r="B12434" t="s">
        <v>23573</v>
      </c>
      <c r="C12434" t="str">
        <f>IF(COUNTIF('[1]SH 2020 - PVCLB - Pro'!$B:$B,A12438)&gt;0,1,"")</f>
        <v/>
      </c>
    </row>
    <row r="12435" spans="1:3">
      <c r="A12435" t="s">
        <v>38044</v>
      </c>
      <c r="B12435" t="s">
        <v>38045</v>
      </c>
      <c r="C12435" t="str">
        <f>IF(COUNTIF('[1]SH 2020 - PVCLB - Pro'!$B:$B,A12439)&gt;0,1,"")</f>
        <v/>
      </c>
    </row>
    <row r="12436" spans="1:3">
      <c r="A12436" t="s">
        <v>38030</v>
      </c>
      <c r="B12436" t="s">
        <v>38031</v>
      </c>
      <c r="C12436" t="str">
        <f>IF(COUNTIF('[1]SH 2020 - PVCLB - Pro'!$B:$B,A12440)&gt;0,1,"")</f>
        <v/>
      </c>
    </row>
    <row r="12437" spans="1:3">
      <c r="A12437" t="s">
        <v>38060</v>
      </c>
      <c r="B12437" t="s">
        <v>38061</v>
      </c>
      <c r="C12437" t="str">
        <f>IF(COUNTIF('[1]SH 2020 - PVCLB - Pro'!$B:$B,A12441)&gt;0,1,"")</f>
        <v/>
      </c>
    </row>
    <row r="12438" spans="1:3">
      <c r="A12438" t="s">
        <v>23574</v>
      </c>
      <c r="B12438" t="s">
        <v>23575</v>
      </c>
      <c r="C12438" t="str">
        <f>IF(COUNTIF('[1]SH 2020 - PVCLB - Pro'!$B:$B,A12442)&gt;0,1,"")</f>
        <v/>
      </c>
    </row>
    <row r="12439" spans="1:3">
      <c r="A12439" t="s">
        <v>23556</v>
      </c>
      <c r="B12439" t="s">
        <v>23557</v>
      </c>
      <c r="C12439" t="str">
        <f>IF(COUNTIF('[1]SH 2020 - PVCLB - Pro'!$B:$B,A12443)&gt;0,1,"")</f>
        <v/>
      </c>
    </row>
    <row r="12440" spans="1:3">
      <c r="A12440" t="s">
        <v>23592</v>
      </c>
      <c r="B12440" t="s">
        <v>23593</v>
      </c>
      <c r="C12440" t="str">
        <f>IF(COUNTIF('[1]SH 2020 - PVCLB - Pro'!$B:$B,A12444)&gt;0,1,"")</f>
        <v/>
      </c>
    </row>
    <row r="12441" spans="1:3">
      <c r="A12441" t="s">
        <v>12905</v>
      </c>
      <c r="B12441" t="s">
        <v>12906</v>
      </c>
      <c r="C12441" t="str">
        <f>IF(COUNTIF('[1]SH 2020 - PVCLB - Pro'!$B:$B,A12445)&gt;0,1,"")</f>
        <v/>
      </c>
    </row>
    <row r="12442" spans="1:3">
      <c r="A12442" t="s">
        <v>12907</v>
      </c>
      <c r="B12442" t="s">
        <v>12908</v>
      </c>
      <c r="C12442" t="str">
        <f>IF(COUNTIF('[1]SH 2020 - PVCLB - Pro'!$B:$B,A12446)&gt;0,1,"")</f>
        <v/>
      </c>
    </row>
    <row r="12443" spans="1:3">
      <c r="A12443" t="s">
        <v>12909</v>
      </c>
      <c r="B12443" t="s">
        <v>12910</v>
      </c>
      <c r="C12443" t="str">
        <f>IF(COUNTIF('[1]SH 2020 - PVCLB - Pro'!$B:$B,A12447)&gt;0,1,"")</f>
        <v/>
      </c>
    </row>
    <row r="12444" spans="1:3">
      <c r="A12444" t="s">
        <v>12911</v>
      </c>
      <c r="B12444" t="s">
        <v>12912</v>
      </c>
      <c r="C12444" t="str">
        <f>IF(COUNTIF('[1]SH 2020 - PVCLB - Pro'!$B:$B,A12448)&gt;0,1,"")</f>
        <v/>
      </c>
    </row>
    <row r="12445" spans="1:3">
      <c r="A12445" t="s">
        <v>12913</v>
      </c>
      <c r="B12445" t="s">
        <v>12914</v>
      </c>
      <c r="C12445" t="str">
        <f>IF(COUNTIF('[1]SH 2020 - PVCLB - Pro'!$B:$B,A12449)&gt;0,1,"")</f>
        <v/>
      </c>
    </row>
    <row r="12446" spans="1:3">
      <c r="A12446" t="s">
        <v>12915</v>
      </c>
      <c r="B12446" t="s">
        <v>12916</v>
      </c>
      <c r="C12446" t="str">
        <f>IF(COUNTIF('[1]SH 2020 - PVCLB - Pro'!$B:$B,A12450)&gt;0,1,"")</f>
        <v/>
      </c>
    </row>
    <row r="12447" spans="1:3">
      <c r="A12447" t="s">
        <v>23594</v>
      </c>
      <c r="B12447" t="s">
        <v>23595</v>
      </c>
      <c r="C12447" t="str">
        <f>IF(COUNTIF('[1]SH 2020 - PVCLB - Pro'!$B:$B,A12451)&gt;0,1,"")</f>
        <v/>
      </c>
    </row>
    <row r="12448" spans="1:3">
      <c r="A12448" t="s">
        <v>23584</v>
      </c>
      <c r="B12448" t="s">
        <v>23585</v>
      </c>
      <c r="C12448" t="str">
        <f>IF(COUNTIF('[1]SH 2020 - PVCLB - Pro'!$B:$B,A12452)&gt;0,1,"")</f>
        <v/>
      </c>
    </row>
    <row r="12449" spans="1:3">
      <c r="A12449" t="s">
        <v>23586</v>
      </c>
      <c r="B12449" t="s">
        <v>23587</v>
      </c>
      <c r="C12449" t="str">
        <f>IF(COUNTIF('[1]SH 2020 - PVCLB - Pro'!$B:$B,A12453)&gt;0,1,"")</f>
        <v/>
      </c>
    </row>
    <row r="12450" spans="1:3">
      <c r="A12450" t="s">
        <v>23596</v>
      </c>
      <c r="B12450" t="s">
        <v>23597</v>
      </c>
      <c r="C12450" t="str">
        <f>IF(COUNTIF('[1]SH 2020 - PVCLB - Pro'!$B:$B,A12454)&gt;0,1,"")</f>
        <v/>
      </c>
    </row>
    <row r="12451" spans="1:3">
      <c r="A12451" t="s">
        <v>23558</v>
      </c>
      <c r="B12451" t="s">
        <v>23559</v>
      </c>
      <c r="C12451" t="str">
        <f>IF(COUNTIF('[1]SH 2020 - PVCLB - Pro'!$B:$B,A12455)&gt;0,1,"")</f>
        <v/>
      </c>
    </row>
    <row r="12452" spans="1:3">
      <c r="A12452" t="s">
        <v>23598</v>
      </c>
      <c r="B12452" t="s">
        <v>23599</v>
      </c>
      <c r="C12452" t="str">
        <f>IF(COUNTIF('[1]SH 2020 - PVCLB - Pro'!$B:$B,A12456)&gt;0,1,"")</f>
        <v/>
      </c>
    </row>
    <row r="12453" spans="1:3">
      <c r="A12453" t="s">
        <v>23588</v>
      </c>
      <c r="B12453" t="s">
        <v>23589</v>
      </c>
      <c r="C12453" t="str">
        <f>IF(COUNTIF('[1]SH 2020 - PVCLB - Pro'!$B:$B,A12457)&gt;0,1,"")</f>
        <v/>
      </c>
    </row>
    <row r="12454" spans="1:3">
      <c r="A12454" t="s">
        <v>23590</v>
      </c>
      <c r="B12454" t="s">
        <v>23591</v>
      </c>
      <c r="C12454" t="str">
        <f>IF(COUNTIF('[1]SH 2020 - PVCLB - Pro'!$B:$B,A12458)&gt;0,1,"")</f>
        <v/>
      </c>
    </row>
    <row r="12455" spans="1:3">
      <c r="A12455" t="s">
        <v>23600</v>
      </c>
      <c r="B12455" t="s">
        <v>23601</v>
      </c>
      <c r="C12455" t="str">
        <f>IF(COUNTIF('[1]SH 2020 - PVCLB - Pro'!$B:$B,A12459)&gt;0,1,"")</f>
        <v/>
      </c>
    </row>
    <row r="12456" spans="1:3">
      <c r="A12456" t="s">
        <v>11462</v>
      </c>
      <c r="B12456" t="s">
        <v>11463</v>
      </c>
      <c r="C12456" t="str">
        <f>IF(COUNTIF('[1]SH 2020 - PVCLB - Pro'!$B:$B,A12460)&gt;0,1,"")</f>
        <v/>
      </c>
    </row>
    <row r="12457" spans="1:3">
      <c r="A12457" t="s">
        <v>16897</v>
      </c>
      <c r="B12457" t="s">
        <v>16898</v>
      </c>
      <c r="C12457" t="str">
        <f>IF(COUNTIF('[1]SH 2020 - PVCLB - Pro'!$B:$B,A12461)&gt;0,1,"")</f>
        <v/>
      </c>
    </row>
    <row r="12458" spans="1:3">
      <c r="A12458" t="s">
        <v>11476</v>
      </c>
      <c r="B12458" t="s">
        <v>11477</v>
      </c>
      <c r="C12458" t="str">
        <f>IF(COUNTIF('[1]SH 2020 - PVCLB - Pro'!$B:$B,A12462)&gt;0,1,"")</f>
        <v/>
      </c>
    </row>
    <row r="12459" spans="1:3">
      <c r="A12459" t="s">
        <v>12899</v>
      </c>
      <c r="B12459" t="s">
        <v>12900</v>
      </c>
      <c r="C12459" t="str">
        <f>IF(COUNTIF('[1]SH 2020 - PVCLB - Pro'!$B:$B,A12463)&gt;0,1,"")</f>
        <v/>
      </c>
    </row>
    <row r="12460" spans="1:3">
      <c r="A12460" t="s">
        <v>23576</v>
      </c>
      <c r="B12460" t="s">
        <v>23577</v>
      </c>
      <c r="C12460" t="str">
        <f>IF(COUNTIF('[1]SH 2020 - PVCLB - Pro'!$B:$B,A12464)&gt;0,1,"")</f>
        <v/>
      </c>
    </row>
    <row r="12461" spans="1:3">
      <c r="A12461" t="s">
        <v>12193</v>
      </c>
      <c r="B12461" t="s">
        <v>12194</v>
      </c>
      <c r="C12461" t="str">
        <f>IF(COUNTIF('[1]SH 2020 - PVCLB - Pro'!$B:$B,A12465)&gt;0,1,"")</f>
        <v/>
      </c>
    </row>
    <row r="12462" spans="1:3">
      <c r="A12462" t="s">
        <v>12195</v>
      </c>
      <c r="B12462" t="s">
        <v>12196</v>
      </c>
      <c r="C12462" t="str">
        <f>IF(COUNTIF('[1]SH 2020 - PVCLB - Pro'!$B:$B,A12466)&gt;0,1,"")</f>
        <v/>
      </c>
    </row>
    <row r="12463" spans="1:3">
      <c r="A12463" t="s">
        <v>38474</v>
      </c>
      <c r="B12463" t="s">
        <v>38475</v>
      </c>
      <c r="C12463" t="str">
        <f>IF(COUNTIF('[1]SH 2020 - PVCLB - Pro'!$B:$B,A12467)&gt;0,1,"")</f>
        <v/>
      </c>
    </row>
    <row r="12464" spans="1:3">
      <c r="A12464" t="s">
        <v>12024</v>
      </c>
      <c r="B12464" t="s">
        <v>12025</v>
      </c>
      <c r="C12464" t="str">
        <f>IF(COUNTIF('[1]SH 2020 - PVCLB - Pro'!$B:$B,A12468)&gt;0,1,"")</f>
        <v/>
      </c>
    </row>
    <row r="12465" spans="1:3">
      <c r="A12465" t="s">
        <v>10978</v>
      </c>
      <c r="B12465" t="s">
        <v>10979</v>
      </c>
      <c r="C12465" t="str">
        <f>IF(COUNTIF('[1]SH 2020 - PVCLB - Pro'!$B:$B,A12469)&gt;0,1,"")</f>
        <v/>
      </c>
    </row>
    <row r="12466" spans="1:3">
      <c r="A12466" t="s">
        <v>17559</v>
      </c>
      <c r="B12466" t="s">
        <v>17560</v>
      </c>
      <c r="C12466" t="str">
        <f>IF(COUNTIF('[1]SH 2020 - PVCLB - Pro'!$B:$B,A12470)&gt;0,1,"")</f>
        <v/>
      </c>
    </row>
    <row r="12467" spans="1:3">
      <c r="A12467" t="s">
        <v>17569</v>
      </c>
      <c r="B12467" t="s">
        <v>17570</v>
      </c>
      <c r="C12467" t="str">
        <f>IF(COUNTIF('[1]SH 2020 - PVCLB - Pro'!$B:$B,A12471)&gt;0,1,"")</f>
        <v/>
      </c>
    </row>
    <row r="12468" spans="1:3">
      <c r="A12468" t="s">
        <v>10100</v>
      </c>
      <c r="B12468" t="s">
        <v>10101</v>
      </c>
      <c r="C12468" t="str">
        <f>IF(COUNTIF('[1]SH 2020 - PVCLB - Pro'!$B:$B,A12472)&gt;0,1,"")</f>
        <v/>
      </c>
    </row>
    <row r="12469" spans="1:3">
      <c r="A12469" t="s">
        <v>10102</v>
      </c>
      <c r="B12469" t="s">
        <v>10103</v>
      </c>
      <c r="C12469" t="str">
        <f>IF(COUNTIF('[1]SH 2020 - PVCLB - Pro'!$B:$B,A12473)&gt;0,1,"")</f>
        <v/>
      </c>
    </row>
    <row r="12470" spans="1:3">
      <c r="A12470" t="s">
        <v>17561</v>
      </c>
      <c r="B12470" t="s">
        <v>17562</v>
      </c>
      <c r="C12470" t="str">
        <f>IF(COUNTIF('[1]SH 2020 - PVCLB - Pro'!$B:$B,A12474)&gt;0,1,"")</f>
        <v/>
      </c>
    </row>
    <row r="12471" spans="1:3">
      <c r="A12471" t="s">
        <v>17571</v>
      </c>
      <c r="B12471" t="s">
        <v>17572</v>
      </c>
      <c r="C12471" t="str">
        <f>IF(COUNTIF('[1]SH 2020 - PVCLB - Pro'!$B:$B,A12475)&gt;0,1,"")</f>
        <v/>
      </c>
    </row>
    <row r="12472" spans="1:3">
      <c r="A12472" t="s">
        <v>12026</v>
      </c>
      <c r="B12472" t="s">
        <v>12027</v>
      </c>
      <c r="C12472" t="str">
        <f>IF(COUNTIF('[1]SH 2020 - PVCLB - Pro'!$B:$B,A12476)&gt;0,1,"")</f>
        <v/>
      </c>
    </row>
    <row r="12473" spans="1:3">
      <c r="A12473" t="s">
        <v>10980</v>
      </c>
      <c r="B12473" t="s">
        <v>10981</v>
      </c>
      <c r="C12473" t="str">
        <f>IF(COUNTIF('[1]SH 2020 - PVCLB - Pro'!$B:$B,A12477)&gt;0,1,"")</f>
        <v/>
      </c>
    </row>
    <row r="12474" spans="1:3">
      <c r="A12474" t="s">
        <v>16429</v>
      </c>
      <c r="B12474" t="s">
        <v>16430</v>
      </c>
      <c r="C12474" t="str">
        <f>IF(COUNTIF('[1]SH 2020 - PVCLB - Pro'!$B:$B,A12478)&gt;0,1,"")</f>
        <v/>
      </c>
    </row>
    <row r="12475" spans="1:3">
      <c r="A12475" t="s">
        <v>16433</v>
      </c>
      <c r="B12475" t="s">
        <v>16434</v>
      </c>
      <c r="C12475" t="str">
        <f>IF(COUNTIF('[1]SH 2020 - PVCLB - Pro'!$B:$B,A12479)&gt;0,1,"")</f>
        <v/>
      </c>
    </row>
    <row r="12476" spans="1:3">
      <c r="A12476" t="s">
        <v>2959</v>
      </c>
      <c r="B12476" t="s">
        <v>2960</v>
      </c>
      <c r="C12476" t="str">
        <f>IF(COUNTIF('[1]SH 2020 - PVCLB - Pro'!$B:$B,A12480)&gt;0,1,"")</f>
        <v/>
      </c>
    </row>
    <row r="12477" spans="1:3">
      <c r="A12477" t="s">
        <v>4232</v>
      </c>
      <c r="B12477" t="s">
        <v>4233</v>
      </c>
      <c r="C12477" t="str">
        <f>IF(COUNTIF('[1]SH 2020 - PVCLB - Pro'!$B:$B,A12481)&gt;0,1,"")</f>
        <v/>
      </c>
    </row>
    <row r="12478" spans="1:3">
      <c r="A12478" t="s">
        <v>4224</v>
      </c>
      <c r="B12478" t="s">
        <v>4225</v>
      </c>
      <c r="C12478" t="str">
        <f>IF(COUNTIF('[1]SH 2020 - PVCLB - Pro'!$B:$B,A12482)&gt;0,1,"")</f>
        <v/>
      </c>
    </row>
    <row r="12479" spans="1:3">
      <c r="A12479" t="s">
        <v>116</v>
      </c>
      <c r="B12479" t="s">
        <v>117</v>
      </c>
      <c r="C12479" t="str">
        <f>IF(COUNTIF('[1]SH 2020 - PVCLB - Pro'!$B:$B,A12483)&gt;0,1,"")</f>
        <v/>
      </c>
    </row>
    <row r="12480" spans="1:3">
      <c r="A12480" t="s">
        <v>19112</v>
      </c>
      <c r="B12480" t="s">
        <v>19113</v>
      </c>
      <c r="C12480" t="str">
        <f>IF(COUNTIF('[1]SH 2020 - PVCLB - Pro'!$B:$B,A12484)&gt;0,1,"")</f>
        <v/>
      </c>
    </row>
    <row r="12481" spans="1:3">
      <c r="A12481" t="s">
        <v>15499</v>
      </c>
      <c r="B12481" t="s">
        <v>15500</v>
      </c>
      <c r="C12481" t="str">
        <f>IF(COUNTIF('[1]SH 2020 - PVCLB - Pro'!$B:$B,A12485)&gt;0,1,"")</f>
        <v/>
      </c>
    </row>
    <row r="12482" spans="1:3">
      <c r="A12482" t="s">
        <v>15525</v>
      </c>
      <c r="B12482" t="s">
        <v>15526</v>
      </c>
      <c r="C12482" t="str">
        <f>IF(COUNTIF('[1]SH 2020 - PVCLB - Pro'!$B:$B,A12486)&gt;0,1,"")</f>
        <v/>
      </c>
    </row>
    <row r="12483" spans="1:3">
      <c r="A12483" t="s">
        <v>15517</v>
      </c>
      <c r="B12483" t="s">
        <v>15518</v>
      </c>
      <c r="C12483" t="str">
        <f>IF(COUNTIF('[1]SH 2020 - PVCLB - Pro'!$B:$B,A12487)&gt;0,1,"")</f>
        <v/>
      </c>
    </row>
    <row r="12484" spans="1:3">
      <c r="A12484" t="s">
        <v>4094</v>
      </c>
      <c r="B12484" t="s">
        <v>4095</v>
      </c>
      <c r="C12484" t="str">
        <f>IF(COUNTIF('[1]SH 2020 - PVCLB - Pro'!$B:$B,A12488)&gt;0,1,"")</f>
        <v/>
      </c>
    </row>
    <row r="12485" spans="1:3">
      <c r="A12485" t="s">
        <v>23732</v>
      </c>
      <c r="B12485" t="s">
        <v>23733</v>
      </c>
      <c r="C12485" t="str">
        <f>IF(COUNTIF('[1]SH 2020 - PVCLB - Pro'!$B:$B,A12489)&gt;0,1,"")</f>
        <v/>
      </c>
    </row>
    <row r="12486" spans="1:3">
      <c r="A12486" t="s">
        <v>23728</v>
      </c>
      <c r="B12486" t="s">
        <v>23729</v>
      </c>
      <c r="C12486" t="str">
        <f>IF(COUNTIF('[1]SH 2020 - PVCLB - Pro'!$B:$B,A12490)&gt;0,1,"")</f>
        <v/>
      </c>
    </row>
    <row r="12487" spans="1:3">
      <c r="A12487" t="s">
        <v>6669</v>
      </c>
      <c r="B12487" t="s">
        <v>6670</v>
      </c>
      <c r="C12487" t="str">
        <f>IF(COUNTIF('[1]SH 2020 - PVCLB - Pro'!$B:$B,A12491)&gt;0,1,"")</f>
        <v/>
      </c>
    </row>
    <row r="12488" spans="1:3">
      <c r="A12488" t="s">
        <v>41698</v>
      </c>
      <c r="B12488" t="s">
        <v>41699</v>
      </c>
      <c r="C12488" t="str">
        <f>IF(COUNTIF('[1]SH 2020 - PVCLB - Pro'!$B:$B,A12492)&gt;0,1,"")</f>
        <v/>
      </c>
    </row>
    <row r="12489" spans="1:3">
      <c r="A12489" t="s">
        <v>11314</v>
      </c>
      <c r="B12489" t="s">
        <v>11315</v>
      </c>
      <c r="C12489" t="str">
        <f>IF(COUNTIF('[1]SH 2020 - PVCLB - Pro'!$B:$B,A12493)&gt;0,1,"")</f>
        <v/>
      </c>
    </row>
    <row r="12490" spans="1:3">
      <c r="A12490" t="s">
        <v>24729</v>
      </c>
      <c r="B12490" t="s">
        <v>24730</v>
      </c>
      <c r="C12490" t="str">
        <f>IF(COUNTIF('[1]SH 2020 - PVCLB - Pro'!$B:$B,A12494)&gt;0,1,"")</f>
        <v/>
      </c>
    </row>
    <row r="12491" spans="1:3">
      <c r="A12491" t="s">
        <v>16044</v>
      </c>
      <c r="B12491" t="s">
        <v>16045</v>
      </c>
      <c r="C12491" t="str">
        <f>IF(COUNTIF('[1]SH 2020 - PVCLB - Pro'!$B:$B,A12495)&gt;0,1,"")</f>
        <v/>
      </c>
    </row>
    <row r="12492" spans="1:3">
      <c r="A12492" t="s">
        <v>8568</v>
      </c>
      <c r="B12492" t="s">
        <v>8569</v>
      </c>
      <c r="C12492" t="str">
        <f>IF(COUNTIF('[1]SH 2020 - PVCLB - Pro'!$B:$B,A12496)&gt;0,1,"")</f>
        <v/>
      </c>
    </row>
    <row r="12493" spans="1:3">
      <c r="A12493" t="s">
        <v>7515</v>
      </c>
      <c r="B12493" t="s">
        <v>7516</v>
      </c>
      <c r="C12493" t="str">
        <f>IF(COUNTIF('[1]SH 2020 - PVCLB - Pro'!$B:$B,A12497)&gt;0,1,"")</f>
        <v/>
      </c>
    </row>
    <row r="12494" spans="1:3">
      <c r="A12494" t="s">
        <v>20348</v>
      </c>
      <c r="B12494" t="s">
        <v>20349</v>
      </c>
      <c r="C12494" t="str">
        <f>IF(COUNTIF('[1]SH 2020 - PVCLB - Pro'!$B:$B,A12498)&gt;0,1,"")</f>
        <v/>
      </c>
    </row>
    <row r="12495" spans="1:3">
      <c r="A12495" t="s">
        <v>1016</v>
      </c>
      <c r="B12495" t="s">
        <v>1017</v>
      </c>
      <c r="C12495" t="str">
        <f>IF(COUNTIF('[1]SH 2020 - PVCLB - Pro'!$B:$B,A12499)&gt;0,1,"")</f>
        <v/>
      </c>
    </row>
    <row r="12496" spans="1:3">
      <c r="A12496" t="s">
        <v>1124</v>
      </c>
      <c r="B12496" t="s">
        <v>1125</v>
      </c>
      <c r="C12496" t="str">
        <f>IF(COUNTIF('[1]SH 2020 - PVCLB - Pro'!$B:$B,A12500)&gt;0,1,"")</f>
        <v/>
      </c>
    </row>
    <row r="12497" spans="1:3">
      <c r="A12497" t="s">
        <v>1020</v>
      </c>
      <c r="B12497" t="s">
        <v>1021</v>
      </c>
      <c r="C12497" t="str">
        <f>IF(COUNTIF('[1]SH 2020 - PVCLB - Pro'!$B:$B,A12501)&gt;0,1,"")</f>
        <v/>
      </c>
    </row>
    <row r="12498" spans="1:3">
      <c r="A12498" t="s">
        <v>998</v>
      </c>
      <c r="B12498" t="s">
        <v>999</v>
      </c>
      <c r="C12498" t="str">
        <f>IF(COUNTIF('[1]SH 2020 - PVCLB - Pro'!$B:$B,A12502)&gt;0,1,"")</f>
        <v/>
      </c>
    </row>
    <row r="12499" spans="1:3">
      <c r="A12499" t="s">
        <v>3748</v>
      </c>
      <c r="B12499" t="s">
        <v>3749</v>
      </c>
      <c r="C12499" t="str">
        <f>IF(COUNTIF('[1]SH 2020 - PVCLB - Pro'!$B:$B,A12503)&gt;0,1,"")</f>
        <v/>
      </c>
    </row>
    <row r="12500" spans="1:3">
      <c r="A12500" t="s">
        <v>22592</v>
      </c>
      <c r="B12500" t="s">
        <v>22593</v>
      </c>
      <c r="C12500" t="str">
        <f>IF(COUNTIF('[1]SH 2020 - PVCLB - Pro'!$B:$B,A12504)&gt;0,1,"")</f>
        <v/>
      </c>
    </row>
    <row r="12501" spans="1:3">
      <c r="A12501" t="s">
        <v>36025</v>
      </c>
      <c r="B12501" t="s">
        <v>36026</v>
      </c>
      <c r="C12501" t="str">
        <f>IF(COUNTIF('[1]SH 2020 - PVCLB - Pro'!$B:$B,A12505)&gt;0,1,"")</f>
        <v/>
      </c>
    </row>
    <row r="12502" spans="1:3">
      <c r="A12502" t="s">
        <v>42466</v>
      </c>
      <c r="B12502" t="s">
        <v>42467</v>
      </c>
      <c r="C12502" t="str">
        <f>IF(COUNTIF('[1]SH 2020 - PVCLB - Pro'!$B:$B,A12506)&gt;0,1,"")</f>
        <v/>
      </c>
    </row>
    <row r="12503" spans="1:3">
      <c r="A12503" t="s">
        <v>42418</v>
      </c>
      <c r="B12503" t="s">
        <v>42419</v>
      </c>
      <c r="C12503" t="str">
        <f>IF(COUNTIF('[1]SH 2020 - PVCLB - Pro'!$B:$B,A12507)&gt;0,1,"")</f>
        <v/>
      </c>
    </row>
    <row r="12504" spans="1:3">
      <c r="A12504" t="s">
        <v>42446</v>
      </c>
      <c r="B12504" t="s">
        <v>42447</v>
      </c>
      <c r="C12504" t="str">
        <f>IF(COUNTIF('[1]SH 2020 - PVCLB - Pro'!$B:$B,A12508)&gt;0,1,"")</f>
        <v/>
      </c>
    </row>
    <row r="12505" spans="1:3">
      <c r="A12505" t="s">
        <v>42436</v>
      </c>
      <c r="B12505" t="s">
        <v>42437</v>
      </c>
      <c r="C12505" t="str">
        <f>IF(COUNTIF('[1]SH 2020 - PVCLB - Pro'!$B:$B,A12509)&gt;0,1,"")</f>
        <v/>
      </c>
    </row>
    <row r="12506" spans="1:3">
      <c r="A12506" t="s">
        <v>42448</v>
      </c>
      <c r="B12506" t="s">
        <v>42449</v>
      </c>
      <c r="C12506" t="str">
        <f>IF(COUNTIF('[1]SH 2020 - PVCLB - Pro'!$B:$B,A12510)&gt;0,1,"")</f>
        <v/>
      </c>
    </row>
    <row r="12507" spans="1:3">
      <c r="A12507" t="s">
        <v>42472</v>
      </c>
      <c r="B12507" t="s">
        <v>42473</v>
      </c>
      <c r="C12507" t="str">
        <f>IF(COUNTIF('[1]SH 2020 - PVCLB - Pro'!$B:$B,A12511)&gt;0,1,"")</f>
        <v/>
      </c>
    </row>
    <row r="12508" spans="1:3">
      <c r="A12508" t="s">
        <v>41105</v>
      </c>
      <c r="B12508" t="s">
        <v>41106</v>
      </c>
      <c r="C12508" t="str">
        <f>IF(COUNTIF('[1]SH 2020 - PVCLB - Pro'!$B:$B,A12512)&gt;0,1,"")</f>
        <v/>
      </c>
    </row>
    <row r="12509" spans="1:3">
      <c r="A12509" t="s">
        <v>41131</v>
      </c>
      <c r="B12509" t="s">
        <v>41132</v>
      </c>
      <c r="C12509" t="str">
        <f>IF(COUNTIF('[1]SH 2020 - PVCLB - Pro'!$B:$B,A12513)&gt;0,1,"")</f>
        <v/>
      </c>
    </row>
    <row r="12510" spans="1:3">
      <c r="A12510" t="s">
        <v>41107</v>
      </c>
      <c r="B12510" t="s">
        <v>41108</v>
      </c>
      <c r="C12510" t="str">
        <f>IF(COUNTIF('[1]SH 2020 - PVCLB - Pro'!$B:$B,A12514)&gt;0,1,"")</f>
        <v/>
      </c>
    </row>
    <row r="12511" spans="1:3">
      <c r="A12511" t="s">
        <v>41123</v>
      </c>
      <c r="B12511" t="s">
        <v>41124</v>
      </c>
      <c r="C12511" t="str">
        <f>IF(COUNTIF('[1]SH 2020 - PVCLB - Pro'!$B:$B,A12515)&gt;0,1,"")</f>
        <v/>
      </c>
    </row>
    <row r="12512" spans="1:3">
      <c r="A12512" t="s">
        <v>41125</v>
      </c>
      <c r="B12512" t="s">
        <v>41126</v>
      </c>
      <c r="C12512" t="str">
        <f>IF(COUNTIF('[1]SH 2020 - PVCLB - Pro'!$B:$B,A12516)&gt;0,1,"")</f>
        <v/>
      </c>
    </row>
    <row r="12513" spans="1:3">
      <c r="A12513" t="s">
        <v>41101</v>
      </c>
      <c r="B12513" t="s">
        <v>41102</v>
      </c>
      <c r="C12513" t="str">
        <f>IF(COUNTIF('[1]SH 2020 - PVCLB - Pro'!$B:$B,A12517)&gt;0,1,"")</f>
        <v/>
      </c>
    </row>
    <row r="12514" spans="1:3">
      <c r="A12514" t="s">
        <v>37154</v>
      </c>
      <c r="B12514" t="s">
        <v>37155</v>
      </c>
      <c r="C12514" t="str">
        <f>IF(COUNTIF('[1]SH 2020 - PVCLB - Pro'!$B:$B,A12518)&gt;0,1,"")</f>
        <v/>
      </c>
    </row>
    <row r="12515" spans="1:3">
      <c r="A12515" t="s">
        <v>37172</v>
      </c>
      <c r="B12515" t="s">
        <v>37173</v>
      </c>
      <c r="C12515" t="str">
        <f>IF(COUNTIF('[1]SH 2020 - PVCLB - Pro'!$B:$B,A12519)&gt;0,1,"")</f>
        <v/>
      </c>
    </row>
    <row r="12516" spans="1:3">
      <c r="A12516" t="s">
        <v>37162</v>
      </c>
      <c r="B12516" t="s">
        <v>37163</v>
      </c>
      <c r="C12516" t="str">
        <f>IF(COUNTIF('[1]SH 2020 - PVCLB - Pro'!$B:$B,A12520)&gt;0,1,"")</f>
        <v/>
      </c>
    </row>
    <row r="12517" spans="1:3">
      <c r="A12517" t="s">
        <v>37164</v>
      </c>
      <c r="B12517" t="s">
        <v>37165</v>
      </c>
      <c r="C12517" t="str">
        <f>IF(COUNTIF('[1]SH 2020 - PVCLB - Pro'!$B:$B,A12521)&gt;0,1,"")</f>
        <v/>
      </c>
    </row>
    <row r="12518" spans="1:3">
      <c r="A12518" t="s">
        <v>37202</v>
      </c>
      <c r="B12518" t="s">
        <v>37203</v>
      </c>
      <c r="C12518" t="str">
        <f>IF(COUNTIF('[1]SH 2020 - PVCLB - Pro'!$B:$B,A12522)&gt;0,1,"")</f>
        <v/>
      </c>
    </row>
    <row r="12519" spans="1:3">
      <c r="A12519" t="s">
        <v>37218</v>
      </c>
      <c r="B12519" t="s">
        <v>37219</v>
      </c>
      <c r="C12519" t="str">
        <f>IF(COUNTIF('[1]SH 2020 - PVCLB - Pro'!$B:$B,A12523)&gt;0,1,"")</f>
        <v/>
      </c>
    </row>
    <row r="12520" spans="1:3">
      <c r="A12520" t="s">
        <v>37166</v>
      </c>
      <c r="B12520" t="s">
        <v>37167</v>
      </c>
      <c r="C12520" t="str">
        <f>IF(COUNTIF('[1]SH 2020 - PVCLB - Pro'!$B:$B,A12524)&gt;0,1,"")</f>
        <v/>
      </c>
    </row>
    <row r="12521" spans="1:3">
      <c r="A12521" t="s">
        <v>37220</v>
      </c>
      <c r="B12521" t="s">
        <v>37221</v>
      </c>
      <c r="C12521" t="str">
        <f>IF(COUNTIF('[1]SH 2020 - PVCLB - Pro'!$B:$B,A12525)&gt;0,1,"")</f>
        <v/>
      </c>
    </row>
    <row r="12522" spans="1:3">
      <c r="A12522" t="s">
        <v>37180</v>
      </c>
      <c r="B12522" t="s">
        <v>37181</v>
      </c>
      <c r="C12522" t="str">
        <f>IF(COUNTIF('[1]SH 2020 - PVCLB - Pro'!$B:$B,A12526)&gt;0,1,"")</f>
        <v/>
      </c>
    </row>
    <row r="12523" spans="1:3">
      <c r="A12523" t="s">
        <v>41133</v>
      </c>
      <c r="B12523" t="s">
        <v>41134</v>
      </c>
      <c r="C12523" t="str">
        <f>IF(COUNTIF('[1]SH 2020 - PVCLB - Pro'!$B:$B,A12527)&gt;0,1,"")</f>
        <v/>
      </c>
    </row>
    <row r="12524" spans="1:3">
      <c r="A12524" t="s">
        <v>41113</v>
      </c>
      <c r="B12524" t="s">
        <v>41114</v>
      </c>
      <c r="C12524" t="str">
        <f>IF(COUNTIF('[1]SH 2020 - PVCLB - Pro'!$B:$B,A12528)&gt;0,1,"")</f>
        <v/>
      </c>
    </row>
    <row r="12525" spans="1:3">
      <c r="A12525" t="s">
        <v>41127</v>
      </c>
      <c r="B12525" t="s">
        <v>41128</v>
      </c>
      <c r="C12525" t="str">
        <f>IF(COUNTIF('[1]SH 2020 - PVCLB - Pro'!$B:$B,A12529)&gt;0,1,"")</f>
        <v/>
      </c>
    </row>
    <row r="12526" spans="1:3">
      <c r="A12526" t="s">
        <v>37156</v>
      </c>
      <c r="B12526" t="s">
        <v>37157</v>
      </c>
      <c r="C12526" t="str">
        <f>IF(COUNTIF('[1]SH 2020 - PVCLB - Pro'!$B:$B,A12530)&gt;0,1,"")</f>
        <v/>
      </c>
    </row>
    <row r="12527" spans="1:3">
      <c r="A12527" t="s">
        <v>37222</v>
      </c>
      <c r="B12527" t="s">
        <v>37223</v>
      </c>
      <c r="C12527" t="str">
        <f>IF(COUNTIF('[1]SH 2020 - PVCLB - Pro'!$B:$B,A12531)&gt;0,1,"")</f>
        <v/>
      </c>
    </row>
    <row r="12528" spans="1:3">
      <c r="A12528" t="s">
        <v>37224</v>
      </c>
      <c r="B12528" t="s">
        <v>37225</v>
      </c>
      <c r="C12528" t="str">
        <f>IF(COUNTIF('[1]SH 2020 - PVCLB - Pro'!$B:$B,A12532)&gt;0,1,"")</f>
        <v/>
      </c>
    </row>
    <row r="12529" spans="1:3">
      <c r="A12529" t="s">
        <v>37168</v>
      </c>
      <c r="B12529" t="s">
        <v>37169</v>
      </c>
      <c r="C12529" t="str">
        <f>IF(COUNTIF('[1]SH 2020 - PVCLB - Pro'!$B:$B,A12533)&gt;0,1,"")</f>
        <v/>
      </c>
    </row>
    <row r="12530" spans="1:3">
      <c r="A12530" t="s">
        <v>37236</v>
      </c>
      <c r="B12530" t="s">
        <v>37237</v>
      </c>
      <c r="C12530" t="str">
        <f>IF(COUNTIF('[1]SH 2020 - PVCLB - Pro'!$B:$B,A12534)&gt;0,1,"")</f>
        <v/>
      </c>
    </row>
    <row r="12531" spans="1:3">
      <c r="A12531" t="s">
        <v>37230</v>
      </c>
      <c r="B12531" t="s">
        <v>37231</v>
      </c>
      <c r="C12531" t="str">
        <f>IF(COUNTIF('[1]SH 2020 - PVCLB - Pro'!$B:$B,A12535)&gt;0,1,"")</f>
        <v/>
      </c>
    </row>
    <row r="12532" spans="1:3">
      <c r="A12532" t="s">
        <v>37170</v>
      </c>
      <c r="B12532" t="s">
        <v>37171</v>
      </c>
      <c r="C12532" t="str">
        <f>IF(COUNTIF('[1]SH 2020 - PVCLB - Pro'!$B:$B,A12536)&gt;0,1,"")</f>
        <v/>
      </c>
    </row>
    <row r="12533" spans="1:3">
      <c r="A12533" t="s">
        <v>37232</v>
      </c>
      <c r="B12533" t="s">
        <v>37233</v>
      </c>
      <c r="C12533" t="str">
        <f>IF(COUNTIF('[1]SH 2020 - PVCLB - Pro'!$B:$B,A12537)&gt;0,1,"")</f>
        <v/>
      </c>
    </row>
    <row r="12534" spans="1:3">
      <c r="A12534" t="s">
        <v>37234</v>
      </c>
      <c r="B12534" t="s">
        <v>37235</v>
      </c>
      <c r="C12534" t="str">
        <f>IF(COUNTIF('[1]SH 2020 - PVCLB - Pro'!$B:$B,A12538)&gt;0,1,"")</f>
        <v/>
      </c>
    </row>
    <row r="12535" spans="1:3">
      <c r="A12535" t="s">
        <v>37152</v>
      </c>
      <c r="B12535" t="s">
        <v>37153</v>
      </c>
      <c r="C12535" t="str">
        <f>IF(COUNTIF('[1]SH 2020 - PVCLB - Pro'!$B:$B,A12539)&gt;0,1,"")</f>
        <v/>
      </c>
    </row>
    <row r="12536" spans="1:3">
      <c r="A12536" t="s">
        <v>37212</v>
      </c>
      <c r="B12536" t="s">
        <v>37213</v>
      </c>
      <c r="C12536" t="str">
        <f>IF(COUNTIF('[1]SH 2020 - PVCLB - Pro'!$B:$B,A12540)&gt;0,1,"")</f>
        <v/>
      </c>
    </row>
    <row r="12537" spans="1:3">
      <c r="A12537" t="s">
        <v>37214</v>
      </c>
      <c r="B12537" t="s">
        <v>37215</v>
      </c>
      <c r="C12537" t="str">
        <f>IF(COUNTIF('[1]SH 2020 - PVCLB - Pro'!$B:$B,A12541)&gt;0,1,"")</f>
        <v/>
      </c>
    </row>
    <row r="12538" spans="1:3">
      <c r="A12538" t="s">
        <v>37158</v>
      </c>
      <c r="B12538" t="s">
        <v>37159</v>
      </c>
      <c r="C12538" t="str">
        <f>IF(COUNTIF('[1]SH 2020 - PVCLB - Pro'!$B:$B,A12542)&gt;0,1,"")</f>
        <v/>
      </c>
    </row>
    <row r="12539" spans="1:3">
      <c r="A12539" t="s">
        <v>37246</v>
      </c>
      <c r="B12539" t="s">
        <v>37247</v>
      </c>
      <c r="C12539" t="str">
        <f>IF(COUNTIF('[1]SH 2020 - PVCLB - Pro'!$B:$B,A12543)&gt;0,1,"")</f>
        <v/>
      </c>
    </row>
    <row r="12540" spans="1:3">
      <c r="A12540" t="s">
        <v>37204</v>
      </c>
      <c r="B12540" t="s">
        <v>37205</v>
      </c>
      <c r="C12540" t="str">
        <f>IF(COUNTIF('[1]SH 2020 - PVCLB - Pro'!$B:$B,A12544)&gt;0,1,"")</f>
        <v/>
      </c>
    </row>
    <row r="12541" spans="1:3">
      <c r="A12541" t="s">
        <v>14142</v>
      </c>
      <c r="B12541" t="s">
        <v>14143</v>
      </c>
      <c r="C12541" t="str">
        <f>IF(COUNTIF('[1]SH 2020 - PVCLB - Pro'!$B:$B,A12545)&gt;0,1,"")</f>
        <v/>
      </c>
    </row>
    <row r="12542" spans="1:3">
      <c r="A12542" t="s">
        <v>17983</v>
      </c>
      <c r="B12542" t="s">
        <v>17984</v>
      </c>
      <c r="C12542" t="str">
        <f>IF(COUNTIF('[1]SH 2020 - PVCLB - Pro'!$B:$B,A12546)&gt;0,1,"")</f>
        <v/>
      </c>
    </row>
    <row r="12543" spans="1:3">
      <c r="A12543" t="s">
        <v>17989</v>
      </c>
      <c r="B12543" t="s">
        <v>17990</v>
      </c>
      <c r="C12543" t="str">
        <f>IF(COUNTIF('[1]SH 2020 - PVCLB - Pro'!$B:$B,A12547)&gt;0,1,"")</f>
        <v/>
      </c>
    </row>
    <row r="12544" spans="1:3">
      <c r="A12544" t="s">
        <v>17991</v>
      </c>
      <c r="B12544" t="s">
        <v>17992</v>
      </c>
      <c r="C12544" t="str">
        <f>IF(COUNTIF('[1]SH 2020 - PVCLB - Pro'!$B:$B,A12548)&gt;0,1,"")</f>
        <v/>
      </c>
    </row>
    <row r="12545" spans="1:3">
      <c r="A12545" t="s">
        <v>12187</v>
      </c>
      <c r="B12545" t="s">
        <v>12188</v>
      </c>
      <c r="C12545" t="str">
        <f>IF(COUNTIF('[1]SH 2020 - PVCLB - Pro'!$B:$B,A12549)&gt;0,1,"")</f>
        <v/>
      </c>
    </row>
    <row r="12546" spans="1:3">
      <c r="A12546" t="s">
        <v>12121</v>
      </c>
      <c r="B12546" t="s">
        <v>12122</v>
      </c>
      <c r="C12546" t="str">
        <f>IF(COUNTIF('[1]SH 2020 - PVCLB - Pro'!$B:$B,A12550)&gt;0,1,"")</f>
        <v/>
      </c>
    </row>
    <row r="12547" spans="1:3">
      <c r="A12547" t="s">
        <v>16423</v>
      </c>
      <c r="B12547" t="s">
        <v>16424</v>
      </c>
      <c r="C12547" t="str">
        <f>IF(COUNTIF('[1]SH 2020 - PVCLB - Pro'!$B:$B,A12551)&gt;0,1,"")</f>
        <v/>
      </c>
    </row>
    <row r="12548" spans="1:3">
      <c r="A12548" t="s">
        <v>16435</v>
      </c>
      <c r="B12548" t="s">
        <v>16436</v>
      </c>
      <c r="C12548" t="str">
        <f>IF(COUNTIF('[1]SH 2020 - PVCLB - Pro'!$B:$B,A12552)&gt;0,1,"")</f>
        <v/>
      </c>
    </row>
    <row r="12549" spans="1:3">
      <c r="A12549" t="s">
        <v>2739</v>
      </c>
      <c r="B12549" t="s">
        <v>2740</v>
      </c>
      <c r="C12549" t="str">
        <f>IF(COUNTIF('[1]SH 2020 - PVCLB - Pro'!$B:$B,A12553)&gt;0,1,"")</f>
        <v/>
      </c>
    </row>
    <row r="12550" spans="1:3">
      <c r="A12550" t="s">
        <v>20304</v>
      </c>
      <c r="B12550" t="s">
        <v>20305</v>
      </c>
      <c r="C12550" t="str">
        <f>IF(COUNTIF('[1]SH 2020 - PVCLB - Pro'!$B:$B,A12554)&gt;0,1,"")</f>
        <v/>
      </c>
    </row>
    <row r="12551" spans="1:3">
      <c r="A12551" t="s">
        <v>21440</v>
      </c>
      <c r="B12551" t="s">
        <v>21441</v>
      </c>
      <c r="C12551" t="str">
        <f>IF(COUNTIF('[1]SH 2020 - PVCLB - Pro'!$B:$B,A12555)&gt;0,1,"")</f>
        <v/>
      </c>
    </row>
    <row r="12552" spans="1:3">
      <c r="A12552" t="s">
        <v>7947</v>
      </c>
      <c r="B12552" t="s">
        <v>7948</v>
      </c>
      <c r="C12552" t="str">
        <f>IF(COUNTIF('[1]SH 2020 - PVCLB - Pro'!$B:$B,A12556)&gt;0,1,"")</f>
        <v/>
      </c>
    </row>
    <row r="12553" spans="1:3">
      <c r="A12553" t="s">
        <v>2927</v>
      </c>
      <c r="B12553" t="s">
        <v>2928</v>
      </c>
      <c r="C12553" t="str">
        <f>IF(COUNTIF('[1]SH 2020 - PVCLB - Pro'!$B:$B,A12557)&gt;0,1,"")</f>
        <v/>
      </c>
    </row>
    <row r="12554" spans="1:3">
      <c r="A12554" t="s">
        <v>40542</v>
      </c>
      <c r="B12554" t="s">
        <v>40543</v>
      </c>
      <c r="C12554" t="str">
        <f>IF(COUNTIF('[1]SH 2020 - PVCLB - Pro'!$B:$B,A12558)&gt;0,1,"")</f>
        <v/>
      </c>
    </row>
    <row r="12555" spans="1:3">
      <c r="A12555" t="s">
        <v>2705</v>
      </c>
      <c r="B12555" t="s">
        <v>2706</v>
      </c>
      <c r="C12555" t="str">
        <f>IF(COUNTIF('[1]SH 2020 - PVCLB - Pro'!$B:$B,A12559)&gt;0,1,"")</f>
        <v/>
      </c>
    </row>
    <row r="12556" spans="1:3">
      <c r="A12556" t="s">
        <v>4166</v>
      </c>
      <c r="B12556" t="s">
        <v>4167</v>
      </c>
      <c r="C12556" t="str">
        <f>IF(COUNTIF('[1]SH 2020 - PVCLB - Pro'!$B:$B,A12560)&gt;0,1,"")</f>
        <v/>
      </c>
    </row>
    <row r="12557" spans="1:3">
      <c r="A12557" t="s">
        <v>41738</v>
      </c>
      <c r="B12557" t="s">
        <v>41739</v>
      </c>
      <c r="C12557" t="str">
        <f>IF(COUNTIF('[1]SH 2020 - PVCLB - Pro'!$B:$B,A12561)&gt;0,1,"")</f>
        <v/>
      </c>
    </row>
    <row r="12558" spans="1:3">
      <c r="A12558" t="s">
        <v>41734</v>
      </c>
      <c r="B12558" t="s">
        <v>41735</v>
      </c>
      <c r="C12558" t="str">
        <f>IF(COUNTIF('[1]SH 2020 - PVCLB - Pro'!$B:$B,A12562)&gt;0,1,"")</f>
        <v/>
      </c>
    </row>
    <row r="12559" spans="1:3">
      <c r="A12559" t="s">
        <v>28591</v>
      </c>
      <c r="B12559" t="s">
        <v>28592</v>
      </c>
      <c r="C12559" t="str">
        <f>IF(COUNTIF('[1]SH 2020 - PVCLB - Pro'!$B:$B,A12563)&gt;0,1,"")</f>
        <v/>
      </c>
    </row>
    <row r="12560" spans="1:3">
      <c r="A12560" t="s">
        <v>8400</v>
      </c>
      <c r="B12560" t="s">
        <v>8401</v>
      </c>
      <c r="C12560" t="str">
        <f>IF(COUNTIF('[1]SH 2020 - PVCLB - Pro'!$B:$B,A12564)&gt;0,1,"")</f>
        <v/>
      </c>
    </row>
    <row r="12561" spans="1:3">
      <c r="A12561" t="s">
        <v>8398</v>
      </c>
      <c r="B12561" t="s">
        <v>8399</v>
      </c>
      <c r="C12561" t="str">
        <f>IF(COUNTIF('[1]SH 2020 - PVCLB - Pro'!$B:$B,A12565)&gt;0,1,"")</f>
        <v/>
      </c>
    </row>
    <row r="12562" spans="1:3">
      <c r="A12562" t="s">
        <v>32519</v>
      </c>
      <c r="B12562" t="s">
        <v>32520</v>
      </c>
      <c r="C12562" t="str">
        <f>IF(COUNTIF('[1]SH 2020 - PVCLB - Pro'!$B:$B,A12566)&gt;0,1,"")</f>
        <v/>
      </c>
    </row>
    <row r="12563" spans="1:3">
      <c r="A12563" t="s">
        <v>32521</v>
      </c>
      <c r="B12563" t="s">
        <v>32522</v>
      </c>
      <c r="C12563" t="str">
        <f>IF(COUNTIF('[1]SH 2020 - PVCLB - Pro'!$B:$B,A12567)&gt;0,1,"")</f>
        <v/>
      </c>
    </row>
    <row r="12564" spans="1:3">
      <c r="A12564" t="s">
        <v>28589</v>
      </c>
      <c r="B12564" t="s">
        <v>28590</v>
      </c>
      <c r="C12564" t="str">
        <f>IF(COUNTIF('[1]SH 2020 - PVCLB - Pro'!$B:$B,A12568)&gt;0,1,"")</f>
        <v/>
      </c>
    </row>
    <row r="12565" spans="1:3">
      <c r="A12565" t="s">
        <v>24425</v>
      </c>
      <c r="B12565" t="s">
        <v>24426</v>
      </c>
      <c r="C12565" t="str">
        <f>IF(COUNTIF('[1]SH 2020 - PVCLB - Pro'!$B:$B,A12569)&gt;0,1,"")</f>
        <v/>
      </c>
    </row>
    <row r="12566" spans="1:3">
      <c r="A12566" t="s">
        <v>24435</v>
      </c>
      <c r="B12566" t="s">
        <v>24436</v>
      </c>
      <c r="C12566" t="str">
        <f>IF(COUNTIF('[1]SH 2020 - PVCLB - Pro'!$B:$B,A12570)&gt;0,1,"")</f>
        <v/>
      </c>
    </row>
    <row r="12567" spans="1:3">
      <c r="A12567" t="s">
        <v>24439</v>
      </c>
      <c r="B12567" t="s">
        <v>24440</v>
      </c>
      <c r="C12567" t="str">
        <f>IF(COUNTIF('[1]SH 2020 - PVCLB - Pro'!$B:$B,A12571)&gt;0,1,"")</f>
        <v/>
      </c>
    </row>
    <row r="12568" spans="1:3">
      <c r="A12568" t="s">
        <v>24437</v>
      </c>
      <c r="B12568" t="s">
        <v>24438</v>
      </c>
      <c r="C12568" t="str">
        <f>IF(COUNTIF('[1]SH 2020 - PVCLB - Pro'!$B:$B,A12572)&gt;0,1,"")</f>
        <v/>
      </c>
    </row>
    <row r="12569" spans="1:3">
      <c r="A12569" t="s">
        <v>33355</v>
      </c>
      <c r="B12569" t="s">
        <v>33356</v>
      </c>
      <c r="C12569" t="str">
        <f>IF(COUNTIF('[1]SH 2020 - PVCLB - Pro'!$B:$B,A12573)&gt;0,1,"")</f>
        <v/>
      </c>
    </row>
    <row r="12570" spans="1:3">
      <c r="A12570" t="s">
        <v>7339</v>
      </c>
      <c r="B12570" t="s">
        <v>7340</v>
      </c>
      <c r="C12570" t="str">
        <f>IF(COUNTIF('[1]SH 2020 - PVCLB - Pro'!$B:$B,A12574)&gt;0,1,"")</f>
        <v/>
      </c>
    </row>
    <row r="12571" spans="1:3">
      <c r="A12571" t="s">
        <v>7343</v>
      </c>
      <c r="B12571" t="s">
        <v>7344</v>
      </c>
      <c r="C12571" t="str">
        <f>IF(COUNTIF('[1]SH 2020 - PVCLB - Pro'!$B:$B,A12575)&gt;0,1,"")</f>
        <v/>
      </c>
    </row>
    <row r="12572" spans="1:3">
      <c r="A12572" t="s">
        <v>10762</v>
      </c>
      <c r="B12572" t="s">
        <v>10763</v>
      </c>
      <c r="C12572" t="str">
        <f>IF(COUNTIF('[1]SH 2020 - PVCLB - Pro'!$B:$B,A12576)&gt;0,1,"")</f>
        <v/>
      </c>
    </row>
    <row r="12573" spans="1:3">
      <c r="A12573" t="s">
        <v>20410</v>
      </c>
      <c r="B12573" t="s">
        <v>20411</v>
      </c>
      <c r="C12573" t="str">
        <f>IF(COUNTIF('[1]SH 2020 - PVCLB - Pro'!$B:$B,A12577)&gt;0,1,"")</f>
        <v/>
      </c>
    </row>
    <row r="12574" spans="1:3">
      <c r="A12574" t="s">
        <v>20414</v>
      </c>
      <c r="B12574" t="s">
        <v>20415</v>
      </c>
      <c r="C12574" t="str">
        <f>IF(COUNTIF('[1]SH 2020 - PVCLB - Pro'!$B:$B,A12578)&gt;0,1,"")</f>
        <v/>
      </c>
    </row>
    <row r="12575" spans="1:3">
      <c r="A12575" t="s">
        <v>33353</v>
      </c>
      <c r="B12575" t="s">
        <v>33354</v>
      </c>
      <c r="C12575" t="str">
        <f>IF(COUNTIF('[1]SH 2020 - PVCLB - Pro'!$B:$B,A12579)&gt;0,1,"")</f>
        <v/>
      </c>
    </row>
    <row r="12576" spans="1:3">
      <c r="A12576" t="s">
        <v>33351</v>
      </c>
      <c r="B12576" t="s">
        <v>33352</v>
      </c>
      <c r="C12576" t="str">
        <f>IF(COUNTIF('[1]SH 2020 - PVCLB - Pro'!$B:$B,A12580)&gt;0,1,"")</f>
        <v/>
      </c>
    </row>
    <row r="12577" spans="1:3">
      <c r="A12577" t="s">
        <v>39836</v>
      </c>
      <c r="B12577" t="s">
        <v>39837</v>
      </c>
      <c r="C12577" t="str">
        <f>IF(COUNTIF('[1]SH 2020 - PVCLB - Pro'!$B:$B,A12581)&gt;0,1,"")</f>
        <v/>
      </c>
    </row>
    <row r="12578" spans="1:3">
      <c r="A12578" t="s">
        <v>32513</v>
      </c>
      <c r="B12578" t="s">
        <v>32514</v>
      </c>
      <c r="C12578" t="str">
        <f>IF(COUNTIF('[1]SH 2020 - PVCLB - Pro'!$B:$B,A12582)&gt;0,1,"")</f>
        <v/>
      </c>
    </row>
    <row r="12579" spans="1:3">
      <c r="A12579" t="s">
        <v>42222</v>
      </c>
      <c r="B12579" t="s">
        <v>42223</v>
      </c>
      <c r="C12579" t="str">
        <f>IF(COUNTIF('[1]SH 2020 - PVCLB - Pro'!$B:$B,A12583)&gt;0,1,"")</f>
        <v/>
      </c>
    </row>
    <row r="12580" spans="1:3">
      <c r="A12580" t="s">
        <v>42214</v>
      </c>
      <c r="B12580" t="s">
        <v>42215</v>
      </c>
      <c r="C12580" t="str">
        <f>IF(COUNTIF('[1]SH 2020 - PVCLB - Pro'!$B:$B,A12584)&gt;0,1,"")</f>
        <v/>
      </c>
    </row>
    <row r="12581" spans="1:3">
      <c r="A12581" t="s">
        <v>42220</v>
      </c>
      <c r="B12581" t="s">
        <v>42221</v>
      </c>
      <c r="C12581" t="str">
        <f>IF(COUNTIF('[1]SH 2020 - PVCLB - Pro'!$B:$B,A12585)&gt;0,1,"")</f>
        <v/>
      </c>
    </row>
    <row r="12582" spans="1:3">
      <c r="A12582" t="s">
        <v>42234</v>
      </c>
      <c r="B12582" t="s">
        <v>42235</v>
      </c>
      <c r="C12582" t="str">
        <f>IF(COUNTIF('[1]SH 2020 - PVCLB - Pro'!$B:$B,A12586)&gt;0,1,"")</f>
        <v/>
      </c>
    </row>
    <row r="12583" spans="1:3">
      <c r="A12583" t="s">
        <v>42236</v>
      </c>
      <c r="B12583" t="s">
        <v>42237</v>
      </c>
      <c r="C12583" t="str">
        <f>IF(COUNTIF('[1]SH 2020 - PVCLB - Pro'!$B:$B,A12587)&gt;0,1,"")</f>
        <v/>
      </c>
    </row>
    <row r="12584" spans="1:3">
      <c r="A12584" t="s">
        <v>42210</v>
      </c>
      <c r="B12584" t="s">
        <v>42211</v>
      </c>
      <c r="C12584" t="str">
        <f>IF(COUNTIF('[1]SH 2020 - PVCLB - Pro'!$B:$B,A12588)&gt;0,1,"")</f>
        <v/>
      </c>
    </row>
    <row r="12585" spans="1:3">
      <c r="A12585" t="s">
        <v>32527</v>
      </c>
      <c r="B12585" t="s">
        <v>32528</v>
      </c>
      <c r="C12585" t="str">
        <f>IF(COUNTIF('[1]SH 2020 - PVCLB - Pro'!$B:$B,A12589)&gt;0,1,"")</f>
        <v/>
      </c>
    </row>
    <row r="12586" spans="1:3">
      <c r="A12586" t="s">
        <v>42208</v>
      </c>
      <c r="B12586" t="s">
        <v>42209</v>
      </c>
      <c r="C12586" t="str">
        <f>IF(COUNTIF('[1]SH 2020 - PVCLB - Pro'!$B:$B,A12590)&gt;0,1,"")</f>
        <v/>
      </c>
    </row>
    <row r="12587" spans="1:3">
      <c r="A12587" t="s">
        <v>42203</v>
      </c>
      <c r="B12587" t="s">
        <v>42204</v>
      </c>
      <c r="C12587" t="str">
        <f>IF(COUNTIF('[1]SH 2020 - PVCLB - Pro'!$B:$B,A12591)&gt;0,1,"")</f>
        <v/>
      </c>
    </row>
    <row r="12588" spans="1:3">
      <c r="A12588" t="s">
        <v>42218</v>
      </c>
      <c r="B12588" t="s">
        <v>42219</v>
      </c>
      <c r="C12588" t="str">
        <f>IF(COUNTIF('[1]SH 2020 - PVCLB - Pro'!$B:$B,A12592)&gt;0,1,"")</f>
        <v/>
      </c>
    </row>
    <row r="12589" spans="1:3">
      <c r="A12589" t="s">
        <v>32511</v>
      </c>
      <c r="B12589" t="s">
        <v>32512</v>
      </c>
      <c r="C12589" t="str">
        <f>IF(COUNTIF('[1]SH 2020 - PVCLB - Pro'!$B:$B,A12593)&gt;0,1,"")</f>
        <v/>
      </c>
    </row>
    <row r="12590" spans="1:3">
      <c r="A12590" t="s">
        <v>28599</v>
      </c>
      <c r="B12590" t="s">
        <v>28600</v>
      </c>
      <c r="C12590" t="str">
        <f>IF(COUNTIF('[1]SH 2020 - PVCLB - Pro'!$B:$B,A12594)&gt;0,1,"")</f>
        <v/>
      </c>
    </row>
    <row r="12591" spans="1:3">
      <c r="A12591" t="s">
        <v>28613</v>
      </c>
      <c r="B12591" t="s">
        <v>28614</v>
      </c>
      <c r="C12591" t="str">
        <f>IF(COUNTIF('[1]SH 2020 - PVCLB - Pro'!$B:$B,A12595)&gt;0,1,"")</f>
        <v/>
      </c>
    </row>
    <row r="12592" spans="1:3">
      <c r="A12592" t="s">
        <v>28603</v>
      </c>
      <c r="B12592" t="s">
        <v>28604</v>
      </c>
      <c r="C12592" t="str">
        <f>IF(COUNTIF('[1]SH 2020 - PVCLB - Pro'!$B:$B,A12596)&gt;0,1,"")</f>
        <v/>
      </c>
    </row>
    <row r="12593" spans="1:3">
      <c r="A12593" t="s">
        <v>28587</v>
      </c>
      <c r="B12593" t="s">
        <v>28588</v>
      </c>
      <c r="C12593" t="str">
        <f>IF(COUNTIF('[1]SH 2020 - PVCLB - Pro'!$B:$B,A12597)&gt;0,1,"")</f>
        <v/>
      </c>
    </row>
    <row r="12594" spans="1:3">
      <c r="A12594" t="s">
        <v>28621</v>
      </c>
      <c r="B12594" t="s">
        <v>28622</v>
      </c>
      <c r="C12594" t="str">
        <f>IF(COUNTIF('[1]SH 2020 - PVCLB - Pro'!$B:$B,A12598)&gt;0,1,"")</f>
        <v/>
      </c>
    </row>
    <row r="12595" spans="1:3">
      <c r="A12595" t="s">
        <v>28611</v>
      </c>
      <c r="B12595" t="s">
        <v>28612</v>
      </c>
      <c r="C12595" t="str">
        <f>IF(COUNTIF('[1]SH 2020 - PVCLB - Pro'!$B:$B,A12599)&gt;0,1,"")</f>
        <v/>
      </c>
    </row>
    <row r="12596" spans="1:3">
      <c r="A12596" t="s">
        <v>28609</v>
      </c>
      <c r="B12596" t="s">
        <v>28610</v>
      </c>
      <c r="C12596" t="str">
        <f>IF(COUNTIF('[1]SH 2020 - PVCLB - Pro'!$B:$B,A12600)&gt;0,1,"")</f>
        <v/>
      </c>
    </row>
    <row r="12597" spans="1:3">
      <c r="A12597" t="s">
        <v>28597</v>
      </c>
      <c r="B12597" t="s">
        <v>28598</v>
      </c>
      <c r="C12597" t="str">
        <f>IF(COUNTIF('[1]SH 2020 - PVCLB - Pro'!$B:$B,A12601)&gt;0,1,"")</f>
        <v/>
      </c>
    </row>
    <row r="12598" spans="1:3">
      <c r="A12598" t="s">
        <v>28607</v>
      </c>
      <c r="B12598" t="s">
        <v>28608</v>
      </c>
      <c r="C12598" t="str">
        <f>IF(COUNTIF('[1]SH 2020 - PVCLB - Pro'!$B:$B,A12602)&gt;0,1,"")</f>
        <v/>
      </c>
    </row>
    <row r="12599" spans="1:3">
      <c r="A12599" t="s">
        <v>33335</v>
      </c>
      <c r="B12599" t="s">
        <v>33336</v>
      </c>
      <c r="C12599" t="str">
        <f>IF(COUNTIF('[1]SH 2020 - PVCLB - Pro'!$B:$B,A12603)&gt;0,1,"")</f>
        <v/>
      </c>
    </row>
    <row r="12600" spans="1:3">
      <c r="A12600" t="s">
        <v>28593</v>
      </c>
      <c r="B12600" t="s">
        <v>28594</v>
      </c>
      <c r="C12600" t="str">
        <f>IF(COUNTIF('[1]SH 2020 - PVCLB - Pro'!$B:$B,A12604)&gt;0,1,"")</f>
        <v/>
      </c>
    </row>
    <row r="12601" spans="1:3">
      <c r="A12601" t="s">
        <v>24325</v>
      </c>
      <c r="B12601" t="s">
        <v>24326</v>
      </c>
      <c r="C12601" t="str">
        <f>IF(COUNTIF('[1]SH 2020 - PVCLB - Pro'!$B:$B,A12605)&gt;0,1,"")</f>
        <v/>
      </c>
    </row>
    <row r="12602" spans="1:3">
      <c r="A12602" t="s">
        <v>24331</v>
      </c>
      <c r="B12602" t="s">
        <v>24332</v>
      </c>
      <c r="C12602" t="str">
        <f>IF(COUNTIF('[1]SH 2020 - PVCLB - Pro'!$B:$B,A12606)&gt;0,1,"")</f>
        <v/>
      </c>
    </row>
    <row r="12603" spans="1:3">
      <c r="A12603" t="s">
        <v>24383</v>
      </c>
      <c r="B12603" t="s">
        <v>24384</v>
      </c>
      <c r="C12603" t="str">
        <f>IF(COUNTIF('[1]SH 2020 - PVCLB - Pro'!$B:$B,A12607)&gt;0,1,"")</f>
        <v/>
      </c>
    </row>
    <row r="12604" spans="1:3">
      <c r="A12604" t="s">
        <v>28595</v>
      </c>
      <c r="B12604" t="s">
        <v>28596</v>
      </c>
      <c r="C12604" t="str">
        <f>IF(COUNTIF('[1]SH 2020 - PVCLB - Pro'!$B:$B,A12608)&gt;0,1,"")</f>
        <v/>
      </c>
    </row>
    <row r="12605" spans="1:3">
      <c r="A12605" t="s">
        <v>32533</v>
      </c>
      <c r="B12605" t="s">
        <v>32534</v>
      </c>
      <c r="C12605" t="str">
        <f>IF(COUNTIF('[1]SH 2020 - PVCLB - Pro'!$B:$B,A12609)&gt;0,1,"")</f>
        <v/>
      </c>
    </row>
    <row r="12606" spans="1:3">
      <c r="A12606" t="s">
        <v>32531</v>
      </c>
      <c r="B12606" t="s">
        <v>32532</v>
      </c>
      <c r="C12606" t="str">
        <f>IF(COUNTIF('[1]SH 2020 - PVCLB - Pro'!$B:$B,A12610)&gt;0,1,"")</f>
        <v/>
      </c>
    </row>
    <row r="12607" spans="1:3">
      <c r="A12607" t="s">
        <v>32529</v>
      </c>
      <c r="B12607" t="s">
        <v>32530</v>
      </c>
      <c r="C12607" t="str">
        <f>IF(COUNTIF('[1]SH 2020 - PVCLB - Pro'!$B:$B,A12611)&gt;0,1,"")</f>
        <v/>
      </c>
    </row>
    <row r="12608" spans="1:3">
      <c r="A12608" t="s">
        <v>24395</v>
      </c>
      <c r="B12608" t="s">
        <v>24396</v>
      </c>
      <c r="C12608" t="str">
        <f>IF(COUNTIF('[1]SH 2020 - PVCLB - Pro'!$B:$B,A12612)&gt;0,1,"")</f>
        <v/>
      </c>
    </row>
    <row r="12609" spans="1:3">
      <c r="A12609" t="s">
        <v>38586</v>
      </c>
      <c r="B12609" t="s">
        <v>38587</v>
      </c>
      <c r="C12609" t="str">
        <f>IF(COUNTIF('[1]SH 2020 - PVCLB - Pro'!$B:$B,A12613)&gt;0,1,"")</f>
        <v/>
      </c>
    </row>
    <row r="12610" spans="1:3">
      <c r="A12610" t="s">
        <v>38572</v>
      </c>
      <c r="B12610" t="s">
        <v>38573</v>
      </c>
      <c r="C12610" t="str">
        <f>IF(COUNTIF('[1]SH 2020 - PVCLB - Pro'!$B:$B,A12614)&gt;0,1,"")</f>
        <v/>
      </c>
    </row>
    <row r="12611" spans="1:3">
      <c r="A12611" t="s">
        <v>39820</v>
      </c>
      <c r="B12611" t="s">
        <v>39821</v>
      </c>
      <c r="C12611" t="str">
        <f>IF(COUNTIF('[1]SH 2020 - PVCLB - Pro'!$B:$B,A12615)&gt;0,1,"")</f>
        <v/>
      </c>
    </row>
    <row r="12612" spans="1:3">
      <c r="A12612" t="s">
        <v>39832</v>
      </c>
      <c r="B12612" t="s">
        <v>39833</v>
      </c>
      <c r="C12612" t="str">
        <f>IF(COUNTIF('[1]SH 2020 - PVCLB - Pro'!$B:$B,A12616)&gt;0,1,"")</f>
        <v/>
      </c>
    </row>
    <row r="12613" spans="1:3">
      <c r="A12613" t="s">
        <v>27295</v>
      </c>
      <c r="B12613" t="s">
        <v>27296</v>
      </c>
      <c r="C12613" t="str">
        <f>IF(COUNTIF('[1]SH 2020 - PVCLB - Pro'!$B:$B,A12617)&gt;0,1,"")</f>
        <v/>
      </c>
    </row>
    <row r="12614" spans="1:3">
      <c r="A12614" t="s">
        <v>27301</v>
      </c>
      <c r="B12614" t="s">
        <v>27302</v>
      </c>
      <c r="C12614" t="str">
        <f>IF(COUNTIF('[1]SH 2020 - PVCLB - Pro'!$B:$B,A12618)&gt;0,1,"")</f>
        <v/>
      </c>
    </row>
    <row r="12615" spans="1:3">
      <c r="A12615" t="s">
        <v>34529</v>
      </c>
      <c r="B12615" t="s">
        <v>34530</v>
      </c>
      <c r="C12615" t="str">
        <f>IF(COUNTIF('[1]SH 2020 - PVCLB - Pro'!$B:$B,A12619)&gt;0,1,"")</f>
        <v/>
      </c>
    </row>
    <row r="12616" spans="1:3">
      <c r="A12616" t="s">
        <v>39666</v>
      </c>
      <c r="B12616" t="s">
        <v>39667</v>
      </c>
      <c r="C12616" t="str">
        <f>IF(COUNTIF('[1]SH 2020 - PVCLB - Pro'!$B:$B,A12620)&gt;0,1,"")</f>
        <v/>
      </c>
    </row>
    <row r="12617" spans="1:3">
      <c r="A12617" t="s">
        <v>38568</v>
      </c>
      <c r="B12617" t="s">
        <v>38569</v>
      </c>
      <c r="C12617" t="str">
        <f>IF(COUNTIF('[1]SH 2020 - PVCLB - Pro'!$B:$B,A12621)&gt;0,1,"")</f>
        <v/>
      </c>
    </row>
    <row r="12618" spans="1:3">
      <c r="A12618" t="s">
        <v>38620</v>
      </c>
      <c r="B12618" t="s">
        <v>38621</v>
      </c>
      <c r="C12618" t="str">
        <f>IF(COUNTIF('[1]SH 2020 - PVCLB - Pro'!$B:$B,A12622)&gt;0,1,"")</f>
        <v/>
      </c>
    </row>
    <row r="12619" spans="1:3">
      <c r="A12619" t="s">
        <v>38622</v>
      </c>
      <c r="B12619" t="s">
        <v>38623</v>
      </c>
      <c r="C12619" t="str">
        <f>IF(COUNTIF('[1]SH 2020 - PVCLB - Pro'!$B:$B,A12623)&gt;0,1,"")</f>
        <v/>
      </c>
    </row>
    <row r="12620" spans="1:3">
      <c r="A12620" t="s">
        <v>38633</v>
      </c>
      <c r="B12620" t="s">
        <v>38634</v>
      </c>
      <c r="C12620" t="str">
        <f>IF(COUNTIF('[1]SH 2020 - PVCLB - Pro'!$B:$B,A12624)&gt;0,1,"")</f>
        <v/>
      </c>
    </row>
    <row r="12621" spans="1:3">
      <c r="A12621" t="s">
        <v>38618</v>
      </c>
      <c r="B12621" t="s">
        <v>38619</v>
      </c>
      <c r="C12621" t="str">
        <f>IF(COUNTIF('[1]SH 2020 - PVCLB - Pro'!$B:$B,A12625)&gt;0,1,"")</f>
        <v/>
      </c>
    </row>
    <row r="12622" spans="1:3">
      <c r="A12622" t="s">
        <v>38574</v>
      </c>
      <c r="B12622" t="s">
        <v>38575</v>
      </c>
      <c r="C12622" t="str">
        <f>IF(COUNTIF('[1]SH 2020 - PVCLB - Pro'!$B:$B,A12626)&gt;0,1,"")</f>
        <v/>
      </c>
    </row>
    <row r="12623" spans="1:3">
      <c r="A12623" t="s">
        <v>38584</v>
      </c>
      <c r="B12623" t="s">
        <v>38585</v>
      </c>
      <c r="C12623" t="str">
        <f>IF(COUNTIF('[1]SH 2020 - PVCLB - Pro'!$B:$B,A12627)&gt;0,1,"")</f>
        <v/>
      </c>
    </row>
    <row r="12624" spans="1:3">
      <c r="A12624" t="s">
        <v>38582</v>
      </c>
      <c r="B12624" t="s">
        <v>38583</v>
      </c>
      <c r="C12624" t="str">
        <f>IF(COUNTIF('[1]SH 2020 - PVCLB - Pro'!$B:$B,A12628)&gt;0,1,"")</f>
        <v/>
      </c>
    </row>
    <row r="12625" spans="1:3">
      <c r="A12625" t="s">
        <v>18689</v>
      </c>
      <c r="B12625" t="s">
        <v>18690</v>
      </c>
      <c r="C12625" t="str">
        <f>IF(COUNTIF('[1]SH 2020 - PVCLB - Pro'!$B:$B,A12629)&gt;0,1,"")</f>
        <v/>
      </c>
    </row>
    <row r="12626" spans="1:3">
      <c r="A12626" t="s">
        <v>18691</v>
      </c>
      <c r="B12626" t="s">
        <v>18692</v>
      </c>
      <c r="C12626" t="str">
        <f>IF(COUNTIF('[1]SH 2020 - PVCLB - Pro'!$B:$B,A12630)&gt;0,1,"")</f>
        <v/>
      </c>
    </row>
    <row r="12627" spans="1:3">
      <c r="A12627" t="s">
        <v>40724</v>
      </c>
      <c r="B12627" t="s">
        <v>40725</v>
      </c>
      <c r="C12627" t="str">
        <f>IF(COUNTIF('[1]SH 2020 - PVCLB - Pro'!$B:$B,A12631)&gt;0,1,"")</f>
        <v/>
      </c>
    </row>
    <row r="12628" spans="1:3">
      <c r="A12628" t="s">
        <v>40728</v>
      </c>
      <c r="B12628" t="s">
        <v>40729</v>
      </c>
      <c r="C12628" t="str">
        <f>IF(COUNTIF('[1]SH 2020 - PVCLB - Pro'!$B:$B,A12632)&gt;0,1,"")</f>
        <v/>
      </c>
    </row>
    <row r="12629" spans="1:3">
      <c r="A12629" t="s">
        <v>40726</v>
      </c>
      <c r="B12629" t="s">
        <v>40727</v>
      </c>
      <c r="C12629" t="str">
        <f>IF(COUNTIF('[1]SH 2020 - PVCLB - Pro'!$B:$B,A12633)&gt;0,1,"")</f>
        <v/>
      </c>
    </row>
    <row r="12630" spans="1:3">
      <c r="A12630" t="s">
        <v>10742</v>
      </c>
      <c r="B12630" t="s">
        <v>10743</v>
      </c>
      <c r="C12630" t="str">
        <f>IF(COUNTIF('[1]SH 2020 - PVCLB - Pro'!$B:$B,A12634)&gt;0,1,"")</f>
        <v/>
      </c>
    </row>
    <row r="12631" spans="1:3">
      <c r="A12631" t="s">
        <v>33909</v>
      </c>
      <c r="B12631" t="s">
        <v>33910</v>
      </c>
      <c r="C12631" t="str">
        <f>IF(COUNTIF('[1]SH 2020 - PVCLB - Pro'!$B:$B,A12635)&gt;0,1,"")</f>
        <v/>
      </c>
    </row>
    <row r="12632" spans="1:3">
      <c r="A12632" t="s">
        <v>33747</v>
      </c>
      <c r="B12632" t="s">
        <v>33748</v>
      </c>
      <c r="C12632" t="str">
        <f>IF(COUNTIF('[1]SH 2020 - PVCLB - Pro'!$B:$B,A12636)&gt;0,1,"")</f>
        <v/>
      </c>
    </row>
    <row r="12633" spans="1:3">
      <c r="A12633" t="s">
        <v>33745</v>
      </c>
      <c r="B12633" t="s">
        <v>33746</v>
      </c>
      <c r="C12633" t="str">
        <f>IF(COUNTIF('[1]SH 2020 - PVCLB - Pro'!$B:$B,A12637)&gt;0,1,"")</f>
        <v/>
      </c>
    </row>
    <row r="12634" spans="1:3">
      <c r="A12634" t="s">
        <v>33757</v>
      </c>
      <c r="B12634" t="s">
        <v>33758</v>
      </c>
      <c r="C12634" t="str">
        <f>IF(COUNTIF('[1]SH 2020 - PVCLB - Pro'!$B:$B,A12638)&gt;0,1,"")</f>
        <v/>
      </c>
    </row>
    <row r="12635" spans="1:3">
      <c r="A12635" t="s">
        <v>38626</v>
      </c>
      <c r="B12635" t="s">
        <v>32500</v>
      </c>
      <c r="C12635" t="str">
        <f>IF(COUNTIF('[1]SH 2020 - PVCLB - Pro'!$B:$B,A12639)&gt;0,1,"")</f>
        <v/>
      </c>
    </row>
    <row r="12636" spans="1:3">
      <c r="A12636" t="s">
        <v>32499</v>
      </c>
      <c r="B12636" t="s">
        <v>32500</v>
      </c>
      <c r="C12636" t="str">
        <f>IF(COUNTIF('[1]SH 2020 - PVCLB - Pro'!$B:$B,A12640)&gt;0,1,"")</f>
        <v/>
      </c>
    </row>
    <row r="12637" spans="1:3">
      <c r="A12637" t="s">
        <v>32505</v>
      </c>
      <c r="B12637" t="s">
        <v>32506</v>
      </c>
      <c r="C12637" t="str">
        <f>IF(COUNTIF('[1]SH 2020 - PVCLB - Pro'!$B:$B,A12641)&gt;0,1,"")</f>
        <v/>
      </c>
    </row>
    <row r="12638" spans="1:3">
      <c r="A12638" t="s">
        <v>32523</v>
      </c>
      <c r="B12638" t="s">
        <v>32524</v>
      </c>
      <c r="C12638" t="str">
        <f>IF(COUNTIF('[1]SH 2020 - PVCLB - Pro'!$B:$B,A12642)&gt;0,1,"")</f>
        <v/>
      </c>
    </row>
    <row r="12639" spans="1:3">
      <c r="A12639" t="s">
        <v>9380</v>
      </c>
      <c r="B12639" t="s">
        <v>9381</v>
      </c>
      <c r="C12639" t="str">
        <f>IF(COUNTIF('[1]SH 2020 - PVCLB - Pro'!$B:$B,A12643)&gt;0,1,"")</f>
        <v/>
      </c>
    </row>
    <row r="12640" spans="1:3">
      <c r="A12640" t="s">
        <v>9378</v>
      </c>
      <c r="B12640" t="s">
        <v>9379</v>
      </c>
      <c r="C12640" t="str">
        <f>IF(COUNTIF('[1]SH 2020 - PVCLB - Pro'!$B:$B,A12644)&gt;0,1,"")</f>
        <v/>
      </c>
    </row>
    <row r="12641" spans="1:3">
      <c r="A12641" t="s">
        <v>9344</v>
      </c>
      <c r="B12641" t="s">
        <v>9345</v>
      </c>
      <c r="C12641" t="str">
        <f>IF(COUNTIF('[1]SH 2020 - PVCLB - Pro'!$B:$B,A12645)&gt;0,1,"")</f>
        <v/>
      </c>
    </row>
    <row r="12642" spans="1:3">
      <c r="A12642" t="s">
        <v>9346</v>
      </c>
      <c r="B12642" t="s">
        <v>9347</v>
      </c>
      <c r="C12642" t="str">
        <f>IF(COUNTIF('[1]SH 2020 - PVCLB - Pro'!$B:$B,A12646)&gt;0,1,"")</f>
        <v/>
      </c>
    </row>
    <row r="12643" spans="1:3">
      <c r="A12643" t="s">
        <v>34527</v>
      </c>
      <c r="B12643" t="s">
        <v>34528</v>
      </c>
      <c r="C12643" t="str">
        <f>IF(COUNTIF('[1]SH 2020 - PVCLB - Pro'!$B:$B,A12647)&gt;0,1,"")</f>
        <v/>
      </c>
    </row>
    <row r="12644" spans="1:3">
      <c r="A12644" t="s">
        <v>34525</v>
      </c>
      <c r="B12644" t="s">
        <v>34526</v>
      </c>
      <c r="C12644" t="str">
        <f>IF(COUNTIF('[1]SH 2020 - PVCLB - Pro'!$B:$B,A12648)&gt;0,1,"")</f>
        <v/>
      </c>
    </row>
    <row r="12645" spans="1:3">
      <c r="A12645" t="s">
        <v>42216</v>
      </c>
      <c r="B12645" t="s">
        <v>42217</v>
      </c>
      <c r="C12645" t="str">
        <f>IF(COUNTIF('[1]SH 2020 - PVCLB - Pro'!$B:$B,A12649)&gt;0,1,"")</f>
        <v/>
      </c>
    </row>
    <row r="12646" spans="1:3">
      <c r="A12646" t="s">
        <v>26503</v>
      </c>
      <c r="B12646" t="s">
        <v>26504</v>
      </c>
      <c r="C12646" t="str">
        <f>IF(COUNTIF('[1]SH 2020 - PVCLB - Pro'!$B:$B,A12650)&gt;0,1,"")</f>
        <v/>
      </c>
    </row>
    <row r="12647" spans="1:3">
      <c r="A12647" t="s">
        <v>23903</v>
      </c>
      <c r="B12647" t="s">
        <v>23904</v>
      </c>
      <c r="C12647" t="str">
        <f>IF(COUNTIF('[1]SH 2020 - PVCLB - Pro'!$B:$B,A12651)&gt;0,1,"")</f>
        <v/>
      </c>
    </row>
    <row r="12648" spans="1:3">
      <c r="A12648" t="s">
        <v>24397</v>
      </c>
      <c r="B12648" t="s">
        <v>24398</v>
      </c>
      <c r="C12648" t="str">
        <f>IF(COUNTIF('[1]SH 2020 - PVCLB - Pro'!$B:$B,A12652)&gt;0,1,"")</f>
        <v/>
      </c>
    </row>
    <row r="12649" spans="1:3">
      <c r="A12649" t="s">
        <v>24391</v>
      </c>
      <c r="B12649" t="s">
        <v>24392</v>
      </c>
      <c r="C12649" t="str">
        <f>IF(COUNTIF('[1]SH 2020 - PVCLB - Pro'!$B:$B,A12653)&gt;0,1,"")</f>
        <v/>
      </c>
    </row>
    <row r="12650" spans="1:3">
      <c r="A12650" t="s">
        <v>24403</v>
      </c>
      <c r="B12650" t="s">
        <v>24404</v>
      </c>
      <c r="C12650" t="str">
        <f>IF(COUNTIF('[1]SH 2020 - PVCLB - Pro'!$B:$B,A12654)&gt;0,1,"")</f>
        <v/>
      </c>
    </row>
    <row r="12651" spans="1:3">
      <c r="A12651" t="s">
        <v>33739</v>
      </c>
      <c r="B12651" t="s">
        <v>33740</v>
      </c>
      <c r="C12651" t="str">
        <f>IF(COUNTIF('[1]SH 2020 - PVCLB - Pro'!$B:$B,A12655)&gt;0,1,"")</f>
        <v/>
      </c>
    </row>
    <row r="12652" spans="1:3">
      <c r="A12652" t="s">
        <v>24393</v>
      </c>
      <c r="B12652" t="s">
        <v>24394</v>
      </c>
      <c r="C12652" t="str">
        <f>IF(COUNTIF('[1]SH 2020 - PVCLB - Pro'!$B:$B,A12656)&gt;0,1,"")</f>
        <v/>
      </c>
    </row>
    <row r="12653" spans="1:3">
      <c r="A12653" t="s">
        <v>6046</v>
      </c>
      <c r="B12653" t="s">
        <v>6047</v>
      </c>
      <c r="C12653" t="str">
        <f>IF(COUNTIF('[1]SH 2020 - PVCLB - Pro'!$B:$B,A12657)&gt;0,1,"")</f>
        <v/>
      </c>
    </row>
    <row r="12654" spans="1:3">
      <c r="A12654" t="s">
        <v>4608</v>
      </c>
      <c r="B12654" t="s">
        <v>4609</v>
      </c>
      <c r="C12654" t="str">
        <f>IF(COUNTIF('[1]SH 2020 - PVCLB - Pro'!$B:$B,A12658)&gt;0,1,"")</f>
        <v/>
      </c>
    </row>
    <row r="12655" spans="1:3">
      <c r="A12655" t="s">
        <v>6619</v>
      </c>
      <c r="B12655" t="s">
        <v>6620</v>
      </c>
      <c r="C12655" t="str">
        <f>IF(COUNTIF('[1]SH 2020 - PVCLB - Pro'!$B:$B,A12659)&gt;0,1,"")</f>
        <v/>
      </c>
    </row>
    <row r="12656" spans="1:3">
      <c r="A12656" t="s">
        <v>5866</v>
      </c>
      <c r="B12656" t="s">
        <v>5867</v>
      </c>
      <c r="C12656" t="str">
        <f>IF(COUNTIF('[1]SH 2020 - PVCLB - Pro'!$B:$B,A12660)&gt;0,1,"")</f>
        <v/>
      </c>
    </row>
    <row r="12657" spans="1:3">
      <c r="A12657" t="s">
        <v>17587</v>
      </c>
      <c r="B12657" t="s">
        <v>17588</v>
      </c>
      <c r="C12657" t="str">
        <f>IF(COUNTIF('[1]SH 2020 - PVCLB - Pro'!$B:$B,A12661)&gt;0,1,"")</f>
        <v/>
      </c>
    </row>
    <row r="12658" spans="1:3">
      <c r="A12658" t="s">
        <v>4926</v>
      </c>
      <c r="B12658" t="s">
        <v>4927</v>
      </c>
      <c r="C12658" t="str">
        <f>IF(COUNTIF('[1]SH 2020 - PVCLB - Pro'!$B:$B,A12662)&gt;0,1,"")</f>
        <v/>
      </c>
    </row>
    <row r="12659" spans="1:3">
      <c r="A12659" t="s">
        <v>17585</v>
      </c>
      <c r="B12659" t="s">
        <v>17586</v>
      </c>
      <c r="C12659" t="str">
        <f>IF(COUNTIF('[1]SH 2020 - PVCLB - Pro'!$B:$B,A12663)&gt;0,1,"")</f>
        <v/>
      </c>
    </row>
    <row r="12660" spans="1:3">
      <c r="A12660" t="s">
        <v>4778</v>
      </c>
      <c r="B12660" t="s">
        <v>4779</v>
      </c>
      <c r="C12660" t="str">
        <f>IF(COUNTIF('[1]SH 2020 - PVCLB - Pro'!$B:$B,A12664)&gt;0,1,"")</f>
        <v/>
      </c>
    </row>
    <row r="12661" spans="1:3">
      <c r="A12661" t="s">
        <v>4780</v>
      </c>
      <c r="B12661" t="s">
        <v>4781</v>
      </c>
      <c r="C12661" t="str">
        <f>IF(COUNTIF('[1]SH 2020 - PVCLB - Pro'!$B:$B,A12665)&gt;0,1,"")</f>
        <v/>
      </c>
    </row>
    <row r="12662" spans="1:3">
      <c r="A12662" t="s">
        <v>2049</v>
      </c>
      <c r="B12662" t="s">
        <v>2050</v>
      </c>
      <c r="C12662" t="str">
        <f>IF(COUNTIF('[1]SH 2020 - PVCLB - Pro'!$B:$B,A12666)&gt;0,1,"")</f>
        <v/>
      </c>
    </row>
    <row r="12663" spans="1:3">
      <c r="A12663" t="s">
        <v>2051</v>
      </c>
      <c r="B12663" t="s">
        <v>2052</v>
      </c>
      <c r="C12663" t="str">
        <f>IF(COUNTIF('[1]SH 2020 - PVCLB - Pro'!$B:$B,A12667)&gt;0,1,"")</f>
        <v/>
      </c>
    </row>
    <row r="12664" spans="1:3">
      <c r="A12664" t="s">
        <v>6513</v>
      </c>
      <c r="B12664" t="s">
        <v>6514</v>
      </c>
      <c r="C12664" t="str">
        <f>IF(COUNTIF('[1]SH 2020 - PVCLB - Pro'!$B:$B,A12668)&gt;0,1,"")</f>
        <v/>
      </c>
    </row>
    <row r="12665" spans="1:3">
      <c r="A12665" t="s">
        <v>6505</v>
      </c>
      <c r="B12665" t="s">
        <v>6506</v>
      </c>
      <c r="C12665" t="str">
        <f>IF(COUNTIF('[1]SH 2020 - PVCLB - Pro'!$B:$B,A12669)&gt;0,1,"")</f>
        <v/>
      </c>
    </row>
    <row r="12666" spans="1:3">
      <c r="A12666" t="s">
        <v>6507</v>
      </c>
      <c r="B12666" t="s">
        <v>6508</v>
      </c>
      <c r="C12666" t="str">
        <f>IF(COUNTIF('[1]SH 2020 - PVCLB - Pro'!$B:$B,A12670)&gt;0,1,"")</f>
        <v/>
      </c>
    </row>
    <row r="12667" spans="1:3">
      <c r="A12667" t="s">
        <v>6509</v>
      </c>
      <c r="B12667" t="s">
        <v>6510</v>
      </c>
      <c r="C12667" t="str">
        <f>IF(COUNTIF('[1]SH 2020 - PVCLB - Pro'!$B:$B,A12671)&gt;0,1,"")</f>
        <v/>
      </c>
    </row>
    <row r="12668" spans="1:3">
      <c r="A12668" t="s">
        <v>6511</v>
      </c>
      <c r="B12668" t="s">
        <v>6512</v>
      </c>
      <c r="C12668" t="str">
        <f>IF(COUNTIF('[1]SH 2020 - PVCLB - Pro'!$B:$B,A12672)&gt;0,1,"")</f>
        <v/>
      </c>
    </row>
    <row r="12669" spans="1:3">
      <c r="A12669" t="s">
        <v>9422</v>
      </c>
      <c r="B12669" t="s">
        <v>9423</v>
      </c>
      <c r="C12669" t="str">
        <f>IF(COUNTIF('[1]SH 2020 - PVCLB - Pro'!$B:$B,A12673)&gt;0,1,"")</f>
        <v/>
      </c>
    </row>
    <row r="12670" spans="1:3">
      <c r="A12670" t="s">
        <v>2031</v>
      </c>
      <c r="B12670" t="s">
        <v>2032</v>
      </c>
      <c r="C12670" t="str">
        <f>IF(COUNTIF('[1]SH 2020 - PVCLB - Pro'!$B:$B,A12674)&gt;0,1,"")</f>
        <v/>
      </c>
    </row>
    <row r="12671" spans="1:3">
      <c r="A12671" t="s">
        <v>7299</v>
      </c>
      <c r="B12671" t="s">
        <v>7300</v>
      </c>
      <c r="C12671" t="str">
        <f>IF(COUNTIF('[1]SH 2020 - PVCLB - Pro'!$B:$B,A12675)&gt;0,1,"")</f>
        <v/>
      </c>
    </row>
    <row r="12672" spans="1:3">
      <c r="A12672" t="s">
        <v>2039</v>
      </c>
      <c r="B12672" t="s">
        <v>2040</v>
      </c>
      <c r="C12672" t="str">
        <f>IF(COUNTIF('[1]SH 2020 - PVCLB - Pro'!$B:$B,A12676)&gt;0,1,"")</f>
        <v/>
      </c>
    </row>
    <row r="12673" spans="1:3">
      <c r="A12673" t="s">
        <v>2047</v>
      </c>
      <c r="B12673" t="s">
        <v>2048</v>
      </c>
      <c r="C12673" t="str">
        <f>IF(COUNTIF('[1]SH 2020 - PVCLB - Pro'!$B:$B,A12677)&gt;0,1,"")</f>
        <v/>
      </c>
    </row>
    <row r="12674" spans="1:3">
      <c r="A12674" t="s">
        <v>2089</v>
      </c>
      <c r="B12674" t="s">
        <v>2090</v>
      </c>
      <c r="C12674" t="str">
        <f>IF(COUNTIF('[1]SH 2020 - PVCLB - Pro'!$B:$B,A12678)&gt;0,1,"")</f>
        <v/>
      </c>
    </row>
    <row r="12675" spans="1:3">
      <c r="A12675" t="s">
        <v>4514</v>
      </c>
      <c r="B12675" t="s">
        <v>4515</v>
      </c>
      <c r="C12675" t="str">
        <f>IF(COUNTIF('[1]SH 2020 - PVCLB - Pro'!$B:$B,A12679)&gt;0,1,"")</f>
        <v/>
      </c>
    </row>
    <row r="12676" spans="1:3">
      <c r="A12676" t="s">
        <v>2093</v>
      </c>
      <c r="B12676" t="s">
        <v>2094</v>
      </c>
      <c r="C12676" t="str">
        <f>IF(COUNTIF('[1]SH 2020 - PVCLB - Pro'!$B:$B,A12680)&gt;0,1,"")</f>
        <v/>
      </c>
    </row>
    <row r="12677" spans="1:3">
      <c r="A12677" t="s">
        <v>6599</v>
      </c>
      <c r="B12677" t="s">
        <v>6600</v>
      </c>
      <c r="C12677" t="str">
        <f>IF(COUNTIF('[1]SH 2020 - PVCLB - Pro'!$B:$B,A12681)&gt;0,1,"")</f>
        <v/>
      </c>
    </row>
    <row r="12678" spans="1:3">
      <c r="A12678" t="s">
        <v>6597</v>
      </c>
      <c r="B12678" t="s">
        <v>6598</v>
      </c>
      <c r="C12678" t="str">
        <f>IF(COUNTIF('[1]SH 2020 - PVCLB - Pro'!$B:$B,A12682)&gt;0,1,"")</f>
        <v/>
      </c>
    </row>
    <row r="12679" spans="1:3">
      <c r="A12679" t="s">
        <v>4242</v>
      </c>
      <c r="B12679" t="s">
        <v>4243</v>
      </c>
      <c r="C12679" t="str">
        <f>IF(COUNTIF('[1]SH 2020 - PVCLB - Pro'!$B:$B,A12683)&gt;0,1,"")</f>
        <v/>
      </c>
    </row>
    <row r="12680" spans="1:3">
      <c r="A12680" t="s">
        <v>5116</v>
      </c>
      <c r="B12680" t="s">
        <v>5117</v>
      </c>
      <c r="C12680" t="str">
        <f>IF(COUNTIF('[1]SH 2020 - PVCLB - Pro'!$B:$B,A12684)&gt;0,1,"")</f>
        <v/>
      </c>
    </row>
    <row r="12681" spans="1:3">
      <c r="A12681" t="s">
        <v>4244</v>
      </c>
      <c r="B12681" t="s">
        <v>4245</v>
      </c>
      <c r="C12681" t="str">
        <f>IF(COUNTIF('[1]SH 2020 - PVCLB - Pro'!$B:$B,A12685)&gt;0,1,"")</f>
        <v/>
      </c>
    </row>
    <row r="12682" spans="1:3">
      <c r="A12682" t="s">
        <v>7389</v>
      </c>
      <c r="B12682" t="s">
        <v>7390</v>
      </c>
      <c r="C12682" t="str">
        <f>IF(COUNTIF('[1]SH 2020 - PVCLB - Pro'!$B:$B,A12686)&gt;0,1,"")</f>
        <v/>
      </c>
    </row>
    <row r="12683" spans="1:3">
      <c r="A12683" t="s">
        <v>4592</v>
      </c>
      <c r="B12683" t="s">
        <v>4593</v>
      </c>
      <c r="C12683" t="str">
        <f>IF(COUNTIF('[1]SH 2020 - PVCLB - Pro'!$B:$B,A12687)&gt;0,1,"")</f>
        <v/>
      </c>
    </row>
    <row r="12684" spans="1:3">
      <c r="A12684" t="s">
        <v>9280</v>
      </c>
      <c r="B12684" t="s">
        <v>9281</v>
      </c>
      <c r="C12684" t="str">
        <f>IF(COUNTIF('[1]SH 2020 - PVCLB - Pro'!$B:$B,A12688)&gt;0,1,"")</f>
        <v/>
      </c>
    </row>
    <row r="12685" spans="1:3">
      <c r="A12685" t="s">
        <v>24251</v>
      </c>
      <c r="B12685" t="s">
        <v>24252</v>
      </c>
      <c r="C12685" t="str">
        <f>IF(COUNTIF('[1]SH 2020 - PVCLB - Pro'!$B:$B,A12689)&gt;0,1,"")</f>
        <v/>
      </c>
    </row>
    <row r="12686" spans="1:3">
      <c r="A12686" t="s">
        <v>24247</v>
      </c>
      <c r="B12686" t="s">
        <v>24248</v>
      </c>
      <c r="C12686" t="str">
        <f>IF(COUNTIF('[1]SH 2020 - PVCLB - Pro'!$B:$B,A12690)&gt;0,1,"")</f>
        <v/>
      </c>
    </row>
    <row r="12687" spans="1:3">
      <c r="A12687" t="s">
        <v>5104</v>
      </c>
      <c r="B12687" t="s">
        <v>5105</v>
      </c>
      <c r="C12687" t="str">
        <f>IF(COUNTIF('[1]SH 2020 - PVCLB - Pro'!$B:$B,A12691)&gt;0,1,"")</f>
        <v/>
      </c>
    </row>
    <row r="12688" spans="1:3">
      <c r="A12688" t="s">
        <v>4246</v>
      </c>
      <c r="B12688" t="s">
        <v>4247</v>
      </c>
      <c r="C12688" t="str">
        <f>IF(COUNTIF('[1]SH 2020 - PVCLB - Pro'!$B:$B,A12692)&gt;0,1,"")</f>
        <v/>
      </c>
    </row>
    <row r="12689" spans="1:3">
      <c r="A12689" t="s">
        <v>5862</v>
      </c>
      <c r="B12689" t="s">
        <v>5863</v>
      </c>
      <c r="C12689" t="str">
        <f>IF(COUNTIF('[1]SH 2020 - PVCLB - Pro'!$B:$B,A12693)&gt;0,1,"")</f>
        <v/>
      </c>
    </row>
    <row r="12690" spans="1:3">
      <c r="A12690" t="s">
        <v>5864</v>
      </c>
      <c r="B12690" t="s">
        <v>5865</v>
      </c>
      <c r="C12690" t="str">
        <f>IF(COUNTIF('[1]SH 2020 - PVCLB - Pro'!$B:$B,A12694)&gt;0,1,"")</f>
        <v/>
      </c>
    </row>
    <row r="12691" spans="1:3">
      <c r="A12691" t="s">
        <v>5106</v>
      </c>
      <c r="B12691" t="s">
        <v>5107</v>
      </c>
      <c r="C12691" t="str">
        <f>IF(COUNTIF('[1]SH 2020 - PVCLB - Pro'!$B:$B,A12695)&gt;0,1,"")</f>
        <v/>
      </c>
    </row>
    <row r="12692" spans="1:3">
      <c r="A12692" t="s">
        <v>24245</v>
      </c>
      <c r="B12692" t="s">
        <v>24246</v>
      </c>
      <c r="C12692" t="str">
        <f>IF(COUNTIF('[1]SH 2020 - PVCLB - Pro'!$B:$B,A12696)&gt;0,1,"")</f>
        <v/>
      </c>
    </row>
    <row r="12693" spans="1:3">
      <c r="A12693" t="s">
        <v>24237</v>
      </c>
      <c r="B12693" t="s">
        <v>24238</v>
      </c>
      <c r="C12693" t="str">
        <f>IF(COUNTIF('[1]SH 2020 - PVCLB - Pro'!$B:$B,A12697)&gt;0,1,"")</f>
        <v/>
      </c>
    </row>
    <row r="12694" spans="1:3">
      <c r="A12694" t="s">
        <v>7585</v>
      </c>
      <c r="B12694" t="s">
        <v>7586</v>
      </c>
      <c r="C12694" t="str">
        <f>IF(COUNTIF('[1]SH 2020 - PVCLB - Pro'!$B:$B,A12698)&gt;0,1,"")</f>
        <v/>
      </c>
    </row>
    <row r="12695" spans="1:3">
      <c r="A12695" t="s">
        <v>10496</v>
      </c>
      <c r="B12695" t="s">
        <v>10497</v>
      </c>
      <c r="C12695" t="str">
        <f>IF(COUNTIF('[1]SH 2020 - PVCLB - Pro'!$B:$B,A12699)&gt;0,1,"")</f>
        <v/>
      </c>
    </row>
    <row r="12696" spans="1:3">
      <c r="A12696" t="s">
        <v>738</v>
      </c>
      <c r="B12696" t="s">
        <v>739</v>
      </c>
      <c r="C12696" t="str">
        <f>IF(COUNTIF('[1]SH 2020 - PVCLB - Pro'!$B:$B,A12700)&gt;0,1,"")</f>
        <v/>
      </c>
    </row>
    <row r="12697" spans="1:3">
      <c r="A12697" t="s">
        <v>724</v>
      </c>
      <c r="B12697" t="s">
        <v>725</v>
      </c>
      <c r="C12697" t="str">
        <f>IF(COUNTIF('[1]SH 2020 - PVCLB - Pro'!$B:$B,A12701)&gt;0,1,"")</f>
        <v/>
      </c>
    </row>
    <row r="12698" spans="1:3">
      <c r="A12698" t="s">
        <v>732</v>
      </c>
      <c r="B12698" t="s">
        <v>733</v>
      </c>
      <c r="C12698" t="str">
        <f>IF(COUNTIF('[1]SH 2020 - PVCLB - Pro'!$B:$B,A12702)&gt;0,1,"")</f>
        <v/>
      </c>
    </row>
    <row r="12699" spans="1:3">
      <c r="A12699" t="s">
        <v>730</v>
      </c>
      <c r="B12699" t="s">
        <v>731</v>
      </c>
      <c r="C12699" t="str">
        <f>IF(COUNTIF('[1]SH 2020 - PVCLB - Pro'!$B:$B,A12703)&gt;0,1,"")</f>
        <v/>
      </c>
    </row>
    <row r="12700" spans="1:3">
      <c r="A12700" t="s">
        <v>726</v>
      </c>
      <c r="B12700" t="s">
        <v>727</v>
      </c>
      <c r="C12700" t="str">
        <f>IF(COUNTIF('[1]SH 2020 - PVCLB - Pro'!$B:$B,A12704)&gt;0,1,"")</f>
        <v/>
      </c>
    </row>
    <row r="12701" spans="1:3">
      <c r="A12701" t="s">
        <v>722</v>
      </c>
      <c r="B12701" t="s">
        <v>723</v>
      </c>
      <c r="C12701" t="str">
        <f>IF(COUNTIF('[1]SH 2020 - PVCLB - Pro'!$B:$B,A12705)&gt;0,1,"")</f>
        <v/>
      </c>
    </row>
    <row r="12702" spans="1:3">
      <c r="A12702" t="s">
        <v>994</v>
      </c>
      <c r="B12702" t="s">
        <v>995</v>
      </c>
      <c r="C12702" t="str">
        <f>IF(COUNTIF('[1]SH 2020 - PVCLB - Pro'!$B:$B,A12706)&gt;0,1,"")</f>
        <v/>
      </c>
    </row>
    <row r="12703" spans="1:3">
      <c r="A12703" t="s">
        <v>3848</v>
      </c>
      <c r="B12703" t="s">
        <v>3849</v>
      </c>
      <c r="C12703" t="str">
        <f>IF(COUNTIF('[1]SH 2020 - PVCLB - Pro'!$B:$B,A12707)&gt;0,1,"")</f>
        <v/>
      </c>
    </row>
    <row r="12704" spans="1:3">
      <c r="A12704" t="s">
        <v>3842</v>
      </c>
      <c r="B12704" t="s">
        <v>3843</v>
      </c>
      <c r="C12704" t="str">
        <f>IF(COUNTIF('[1]SH 2020 - PVCLB - Pro'!$B:$B,A12708)&gt;0,1,"")</f>
        <v/>
      </c>
    </row>
    <row r="12705" spans="1:3">
      <c r="A12705" t="s">
        <v>742</v>
      </c>
      <c r="B12705" t="s">
        <v>743</v>
      </c>
      <c r="C12705" t="str">
        <f>IF(COUNTIF('[1]SH 2020 - PVCLB - Pro'!$B:$B,A12709)&gt;0,1,"")</f>
        <v/>
      </c>
    </row>
    <row r="12706" spans="1:3">
      <c r="A12706" t="s">
        <v>744</v>
      </c>
      <c r="B12706" t="s">
        <v>745</v>
      </c>
      <c r="C12706" t="str">
        <f>IF(COUNTIF('[1]SH 2020 - PVCLB - Pro'!$B:$B,A12710)&gt;0,1,"")</f>
        <v/>
      </c>
    </row>
    <row r="12707" spans="1:3">
      <c r="A12707" t="s">
        <v>736</v>
      </c>
      <c r="B12707" t="s">
        <v>737</v>
      </c>
      <c r="C12707" t="str">
        <f>IF(COUNTIF('[1]SH 2020 - PVCLB - Pro'!$B:$B,A12711)&gt;0,1,"")</f>
        <v/>
      </c>
    </row>
    <row r="12708" spans="1:3">
      <c r="A12708" t="s">
        <v>718</v>
      </c>
      <c r="B12708" t="s">
        <v>719</v>
      </c>
      <c r="C12708" t="str">
        <f>IF(COUNTIF('[1]SH 2020 - PVCLB - Pro'!$B:$B,A12712)&gt;0,1,"")</f>
        <v/>
      </c>
    </row>
    <row r="12709" spans="1:3">
      <c r="A12709" t="s">
        <v>734</v>
      </c>
      <c r="B12709" t="s">
        <v>735</v>
      </c>
      <c r="C12709" t="str">
        <f>IF(COUNTIF('[1]SH 2020 - PVCLB - Pro'!$B:$B,A12713)&gt;0,1,"")</f>
        <v/>
      </c>
    </row>
    <row r="12710" spans="1:3">
      <c r="A12710" t="s">
        <v>728</v>
      </c>
      <c r="B12710" t="s">
        <v>729</v>
      </c>
      <c r="C12710" t="str">
        <f>IF(COUNTIF('[1]SH 2020 - PVCLB - Pro'!$B:$B,A12714)&gt;0,1,"")</f>
        <v/>
      </c>
    </row>
    <row r="12711" spans="1:3">
      <c r="A12711" t="s">
        <v>720</v>
      </c>
      <c r="B12711" t="s">
        <v>721</v>
      </c>
      <c r="C12711" t="str">
        <f>IF(COUNTIF('[1]SH 2020 - PVCLB - Pro'!$B:$B,A12715)&gt;0,1,"")</f>
        <v/>
      </c>
    </row>
    <row r="12712" spans="1:3">
      <c r="A12712" t="s">
        <v>716</v>
      </c>
      <c r="B12712" t="s">
        <v>717</v>
      </c>
      <c r="C12712" t="str">
        <f>IF(COUNTIF('[1]SH 2020 - PVCLB - Pro'!$B:$B,A12716)&gt;0,1,"")</f>
        <v/>
      </c>
    </row>
    <row r="12713" spans="1:3">
      <c r="A12713" t="s">
        <v>740</v>
      </c>
      <c r="B12713" t="s">
        <v>741</v>
      </c>
      <c r="C12713" t="str">
        <f>IF(COUNTIF('[1]SH 2020 - PVCLB - Pro'!$B:$B,A12717)&gt;0,1,"")</f>
        <v/>
      </c>
    </row>
    <row r="12714" spans="1:3">
      <c r="A12714" t="s">
        <v>2099</v>
      </c>
      <c r="B12714" t="s">
        <v>2100</v>
      </c>
      <c r="C12714" t="str">
        <f>IF(COUNTIF('[1]SH 2020 - PVCLB - Pro'!$B:$B,A12718)&gt;0,1,"")</f>
        <v/>
      </c>
    </row>
    <row r="12715" spans="1:3">
      <c r="A12715" t="s">
        <v>3189</v>
      </c>
      <c r="B12715" t="s">
        <v>3190</v>
      </c>
      <c r="C12715" t="str">
        <f>IF(COUNTIF('[1]SH 2020 - PVCLB - Pro'!$B:$B,A12719)&gt;0,1,"")</f>
        <v/>
      </c>
    </row>
    <row r="12716" spans="1:3">
      <c r="A12716" t="s">
        <v>7645</v>
      </c>
      <c r="B12716" t="s">
        <v>7646</v>
      </c>
      <c r="C12716" t="str">
        <f>IF(COUNTIF('[1]SH 2020 - PVCLB - Pro'!$B:$B,A12720)&gt;0,1,"")</f>
        <v/>
      </c>
    </row>
    <row r="12717" spans="1:3">
      <c r="A12717" t="s">
        <v>2095</v>
      </c>
      <c r="B12717" t="s">
        <v>2096</v>
      </c>
      <c r="C12717" t="str">
        <f>IF(COUNTIF('[1]SH 2020 - PVCLB - Pro'!$B:$B,A12721)&gt;0,1,"")</f>
        <v/>
      </c>
    </row>
    <row r="12718" spans="1:3">
      <c r="A12718" t="s">
        <v>4072</v>
      </c>
      <c r="B12718" t="s">
        <v>4073</v>
      </c>
      <c r="C12718" t="str">
        <f>IF(COUNTIF('[1]SH 2020 - PVCLB - Pro'!$B:$B,A12722)&gt;0,1,"")</f>
        <v/>
      </c>
    </row>
    <row r="12719" spans="1:3">
      <c r="A12719" t="s">
        <v>2027</v>
      </c>
      <c r="B12719" t="s">
        <v>2028</v>
      </c>
      <c r="C12719" t="str">
        <f>IF(COUNTIF('[1]SH 2020 - PVCLB - Pro'!$B:$B,A12723)&gt;0,1,"")</f>
        <v/>
      </c>
    </row>
    <row r="12720" spans="1:3">
      <c r="A12720" t="s">
        <v>2025</v>
      </c>
      <c r="B12720" t="s">
        <v>2026</v>
      </c>
      <c r="C12720" t="str">
        <f>IF(COUNTIF('[1]SH 2020 - PVCLB - Pro'!$B:$B,A12724)&gt;0,1,"")</f>
        <v/>
      </c>
    </row>
    <row r="12721" spans="1:3">
      <c r="A12721" t="s">
        <v>4248</v>
      </c>
      <c r="B12721" t="s">
        <v>4249</v>
      </c>
      <c r="C12721" t="str">
        <f>IF(COUNTIF('[1]SH 2020 - PVCLB - Pro'!$B:$B,A12725)&gt;0,1,"")</f>
        <v/>
      </c>
    </row>
    <row r="12722" spans="1:3">
      <c r="A12722" t="s">
        <v>4250</v>
      </c>
      <c r="B12722" t="s">
        <v>4251</v>
      </c>
      <c r="C12722" t="str">
        <f>IF(COUNTIF('[1]SH 2020 - PVCLB - Pro'!$B:$B,A12726)&gt;0,1,"")</f>
        <v/>
      </c>
    </row>
    <row r="12723" spans="1:3">
      <c r="A12723" t="s">
        <v>6609</v>
      </c>
      <c r="B12723" t="s">
        <v>6610</v>
      </c>
      <c r="C12723" t="str">
        <f>IF(COUNTIF('[1]SH 2020 - PVCLB - Pro'!$B:$B,A12727)&gt;0,1,"")</f>
        <v/>
      </c>
    </row>
    <row r="12724" spans="1:3">
      <c r="A12724" t="s">
        <v>3121</v>
      </c>
      <c r="B12724" t="s">
        <v>3122</v>
      </c>
      <c r="C12724" t="str">
        <f>IF(COUNTIF('[1]SH 2020 - PVCLB - Pro'!$B:$B,A12728)&gt;0,1,"")</f>
        <v/>
      </c>
    </row>
    <row r="12725" spans="1:3">
      <c r="A12725" t="s">
        <v>3290</v>
      </c>
      <c r="B12725" t="s">
        <v>3291</v>
      </c>
      <c r="C12725" t="str">
        <f>IF(COUNTIF('[1]SH 2020 - PVCLB - Pro'!$B:$B,A12729)&gt;0,1,"")</f>
        <v/>
      </c>
    </row>
    <row r="12726" spans="1:3">
      <c r="A12726" t="s">
        <v>4234</v>
      </c>
      <c r="B12726" t="s">
        <v>4235</v>
      </c>
      <c r="C12726" t="str">
        <f>IF(COUNTIF('[1]SH 2020 - PVCLB - Pro'!$B:$B,A12730)&gt;0,1,"")</f>
        <v/>
      </c>
    </row>
    <row r="12727" spans="1:3">
      <c r="A12727" t="s">
        <v>4236</v>
      </c>
      <c r="B12727" t="s">
        <v>4237</v>
      </c>
      <c r="C12727" t="str">
        <f>IF(COUNTIF('[1]SH 2020 - PVCLB - Pro'!$B:$B,A12731)&gt;0,1,"")</f>
        <v/>
      </c>
    </row>
    <row r="12728" spans="1:3">
      <c r="A12728" t="s">
        <v>4238</v>
      </c>
      <c r="B12728" t="s">
        <v>4239</v>
      </c>
      <c r="C12728" t="str">
        <f>IF(COUNTIF('[1]SH 2020 - PVCLB - Pro'!$B:$B,A12732)&gt;0,1,"")</f>
        <v/>
      </c>
    </row>
    <row r="12729" spans="1:3">
      <c r="A12729" t="s">
        <v>3804</v>
      </c>
      <c r="B12729" t="s">
        <v>3805</v>
      </c>
      <c r="C12729" t="str">
        <f>IF(COUNTIF('[1]SH 2020 - PVCLB - Pro'!$B:$B,A12733)&gt;0,1,"")</f>
        <v/>
      </c>
    </row>
    <row r="12730" spans="1:3">
      <c r="A12730" t="s">
        <v>3822</v>
      </c>
      <c r="B12730" t="s">
        <v>3823</v>
      </c>
      <c r="C12730" t="str">
        <f>IF(COUNTIF('[1]SH 2020 - PVCLB - Pro'!$B:$B,A12734)&gt;0,1,"")</f>
        <v/>
      </c>
    </row>
    <row r="12731" spans="1:3">
      <c r="A12731" t="s">
        <v>3810</v>
      </c>
      <c r="B12731" t="s">
        <v>3811</v>
      </c>
      <c r="C12731" t="str">
        <f>IF(COUNTIF('[1]SH 2020 - PVCLB - Pro'!$B:$B,A12735)&gt;0,1,"")</f>
        <v/>
      </c>
    </row>
    <row r="12732" spans="1:3">
      <c r="A12732" t="s">
        <v>9424</v>
      </c>
      <c r="B12732" t="s">
        <v>9425</v>
      </c>
      <c r="C12732" t="str">
        <f>IF(COUNTIF('[1]SH 2020 - PVCLB - Pro'!$B:$B,A12736)&gt;0,1,"")</f>
        <v/>
      </c>
    </row>
    <row r="12733" spans="1:3">
      <c r="A12733" t="s">
        <v>9426</v>
      </c>
      <c r="B12733" t="s">
        <v>9427</v>
      </c>
      <c r="C12733" t="str">
        <f>IF(COUNTIF('[1]SH 2020 - PVCLB - Pro'!$B:$B,A12737)&gt;0,1,"")</f>
        <v/>
      </c>
    </row>
    <row r="12734" spans="1:3">
      <c r="A12734" t="s">
        <v>4114</v>
      </c>
      <c r="B12734" t="s">
        <v>4115</v>
      </c>
      <c r="C12734" t="str">
        <f>IF(COUNTIF('[1]SH 2020 - PVCLB - Pro'!$B:$B,A12738)&gt;0,1,"")</f>
        <v/>
      </c>
    </row>
    <row r="12735" spans="1:3">
      <c r="A12735" t="s">
        <v>4300</v>
      </c>
      <c r="B12735" t="s">
        <v>4301</v>
      </c>
      <c r="C12735" t="str">
        <f>IF(COUNTIF('[1]SH 2020 - PVCLB - Pro'!$B:$B,A12739)&gt;0,1,"")</f>
        <v/>
      </c>
    </row>
    <row r="12736" spans="1:3">
      <c r="A12736" t="s">
        <v>4302</v>
      </c>
      <c r="B12736" t="s">
        <v>4303</v>
      </c>
      <c r="C12736" t="str">
        <f>IF(COUNTIF('[1]SH 2020 - PVCLB - Pro'!$B:$B,A12740)&gt;0,1,"")</f>
        <v/>
      </c>
    </row>
    <row r="12737" spans="1:3">
      <c r="A12737" t="s">
        <v>3125</v>
      </c>
      <c r="B12737" t="s">
        <v>3126</v>
      </c>
      <c r="C12737" t="str">
        <f>IF(COUNTIF('[1]SH 2020 - PVCLB - Pro'!$B:$B,A12741)&gt;0,1,"")</f>
        <v/>
      </c>
    </row>
    <row r="12738" spans="1:3">
      <c r="A12738" t="s">
        <v>10770</v>
      </c>
      <c r="B12738" t="s">
        <v>10771</v>
      </c>
      <c r="C12738" t="str">
        <f>IF(COUNTIF('[1]SH 2020 - PVCLB - Pro'!$B:$B,A12742)&gt;0,1,"")</f>
        <v/>
      </c>
    </row>
    <row r="12739" spans="1:3">
      <c r="A12739" t="s">
        <v>2091</v>
      </c>
      <c r="B12739" t="s">
        <v>2092</v>
      </c>
      <c r="C12739" t="str">
        <f>IF(COUNTIF('[1]SH 2020 - PVCLB - Pro'!$B:$B,A12743)&gt;0,1,"")</f>
        <v/>
      </c>
    </row>
    <row r="12740" spans="1:3">
      <c r="A12740" t="s">
        <v>5964</v>
      </c>
      <c r="B12740" t="s">
        <v>5965</v>
      </c>
      <c r="C12740" t="str">
        <f>IF(COUNTIF('[1]SH 2020 - PVCLB - Pro'!$B:$B,A12744)&gt;0,1,"")</f>
        <v/>
      </c>
    </row>
    <row r="12741" spans="1:3">
      <c r="A12741" t="s">
        <v>5966</v>
      </c>
      <c r="B12741" t="s">
        <v>5967</v>
      </c>
      <c r="C12741" t="str">
        <f>IF(COUNTIF('[1]SH 2020 - PVCLB - Pro'!$B:$B,A12745)&gt;0,1,"")</f>
        <v/>
      </c>
    </row>
    <row r="12742" spans="1:3">
      <c r="A12742" t="s">
        <v>4516</v>
      </c>
      <c r="B12742" t="s">
        <v>4517</v>
      </c>
      <c r="C12742" t="str">
        <f>IF(COUNTIF('[1]SH 2020 - PVCLB - Pro'!$B:$B,A12746)&gt;0,1,"")</f>
        <v/>
      </c>
    </row>
    <row r="12743" spans="1:3">
      <c r="A12743" t="s">
        <v>4518</v>
      </c>
      <c r="B12743" t="s">
        <v>4519</v>
      </c>
      <c r="C12743" t="str">
        <f>IF(COUNTIF('[1]SH 2020 - PVCLB - Pro'!$B:$B,A12747)&gt;0,1,"")</f>
        <v/>
      </c>
    </row>
    <row r="12744" spans="1:3">
      <c r="A12744" t="s">
        <v>36879</v>
      </c>
      <c r="B12744" t="s">
        <v>36880</v>
      </c>
      <c r="C12744" t="str">
        <f>IF(COUNTIF('[1]SH 2020 - PVCLB - Pro'!$B:$B,A12748)&gt;0,1,"")</f>
        <v/>
      </c>
    </row>
    <row r="12745" spans="1:3">
      <c r="A12745" t="s">
        <v>22131</v>
      </c>
      <c r="B12745" t="s">
        <v>22132</v>
      </c>
      <c r="C12745" t="str">
        <f>IF(COUNTIF('[1]SH 2020 - PVCLB - Pro'!$B:$B,A12749)&gt;0,1,"")</f>
        <v/>
      </c>
    </row>
    <row r="12746" spans="1:3">
      <c r="A12746" t="s">
        <v>22147</v>
      </c>
      <c r="B12746" t="s">
        <v>22148</v>
      </c>
      <c r="C12746" t="str">
        <f>IF(COUNTIF('[1]SH 2020 - PVCLB - Pro'!$B:$B,A12750)&gt;0,1,"")</f>
        <v/>
      </c>
    </row>
    <row r="12747" spans="1:3">
      <c r="A12747" t="s">
        <v>22119</v>
      </c>
      <c r="B12747" t="s">
        <v>22120</v>
      </c>
      <c r="C12747" t="str">
        <f>IF(COUNTIF('[1]SH 2020 - PVCLB - Pro'!$B:$B,A12751)&gt;0,1,"")</f>
        <v/>
      </c>
    </row>
    <row r="12748" spans="1:3">
      <c r="A12748" t="s">
        <v>23873</v>
      </c>
      <c r="B12748" t="s">
        <v>23874</v>
      </c>
      <c r="C12748" t="str">
        <f>IF(COUNTIF('[1]SH 2020 - PVCLB - Pro'!$B:$B,A12752)&gt;0,1,"")</f>
        <v/>
      </c>
    </row>
    <row r="12749" spans="1:3">
      <c r="A12749" t="s">
        <v>9348</v>
      </c>
      <c r="B12749" t="s">
        <v>9349</v>
      </c>
      <c r="C12749" t="str">
        <f>IF(COUNTIF('[1]SH 2020 - PVCLB - Pro'!$B:$B,A12753)&gt;0,1,"")</f>
        <v/>
      </c>
    </row>
    <row r="12750" spans="1:3">
      <c r="A12750" t="s">
        <v>9350</v>
      </c>
      <c r="B12750" t="s">
        <v>9351</v>
      </c>
      <c r="C12750" t="str">
        <f>IF(COUNTIF('[1]SH 2020 - PVCLB - Pro'!$B:$B,A12754)&gt;0,1,"")</f>
        <v/>
      </c>
    </row>
    <row r="12751" spans="1:3">
      <c r="A12751" t="s">
        <v>9354</v>
      </c>
      <c r="B12751" t="s">
        <v>9355</v>
      </c>
      <c r="C12751" t="str">
        <f>IF(COUNTIF('[1]SH 2020 - PVCLB - Pro'!$B:$B,A12755)&gt;0,1,"")</f>
        <v/>
      </c>
    </row>
    <row r="12752" spans="1:3">
      <c r="A12752" t="s">
        <v>9352</v>
      </c>
      <c r="B12752" t="s">
        <v>9353</v>
      </c>
      <c r="C12752" t="str">
        <f>IF(COUNTIF('[1]SH 2020 - PVCLB - Pro'!$B:$B,A12756)&gt;0,1,"")</f>
        <v/>
      </c>
    </row>
    <row r="12753" spans="1:3">
      <c r="A12753" t="s">
        <v>13813</v>
      </c>
      <c r="B12753" t="s">
        <v>13814</v>
      </c>
      <c r="C12753" t="str">
        <f>IF(COUNTIF('[1]SH 2020 - PVCLB - Pro'!$B:$B,A12757)&gt;0,1,"")</f>
        <v/>
      </c>
    </row>
    <row r="12754" spans="1:3">
      <c r="A12754" t="s">
        <v>13815</v>
      </c>
      <c r="B12754" t="s">
        <v>13816</v>
      </c>
      <c r="C12754" t="str">
        <f>IF(COUNTIF('[1]SH 2020 - PVCLB - Pro'!$B:$B,A12758)&gt;0,1,"")</f>
        <v/>
      </c>
    </row>
    <row r="12755" spans="1:3">
      <c r="A12755" t="s">
        <v>22071</v>
      </c>
      <c r="B12755" t="s">
        <v>22072</v>
      </c>
      <c r="C12755" t="str">
        <f>IF(COUNTIF('[1]SH 2020 - PVCLB - Pro'!$B:$B,A12759)&gt;0,1,"")</f>
        <v/>
      </c>
    </row>
    <row r="12756" spans="1:3">
      <c r="A12756" t="s">
        <v>22123</v>
      </c>
      <c r="B12756" t="s">
        <v>22124</v>
      </c>
      <c r="C12756" t="str">
        <f>IF(COUNTIF('[1]SH 2020 - PVCLB - Pro'!$B:$B,A12760)&gt;0,1,"")</f>
        <v/>
      </c>
    </row>
    <row r="12757" spans="1:3">
      <c r="A12757" t="s">
        <v>10878</v>
      </c>
      <c r="B12757" t="s">
        <v>10879</v>
      </c>
      <c r="C12757" t="str">
        <f>IF(COUNTIF('[1]SH 2020 - PVCLB - Pro'!$B:$B,A12761)&gt;0,1,"")</f>
        <v/>
      </c>
    </row>
    <row r="12758" spans="1:3">
      <c r="A12758" t="s">
        <v>23905</v>
      </c>
      <c r="B12758" t="s">
        <v>23906</v>
      </c>
      <c r="C12758" t="str">
        <f>IF(COUNTIF('[1]SH 2020 - PVCLB - Pro'!$B:$B,A12762)&gt;0,1,"")</f>
        <v/>
      </c>
    </row>
    <row r="12759" spans="1:3">
      <c r="A12759" t="s">
        <v>38580</v>
      </c>
      <c r="B12759" t="s">
        <v>38581</v>
      </c>
      <c r="C12759" t="str">
        <f>IF(COUNTIF('[1]SH 2020 - PVCLB - Pro'!$B:$B,A12763)&gt;0,1,"")</f>
        <v/>
      </c>
    </row>
    <row r="12760" spans="1:3">
      <c r="A12760" t="s">
        <v>3187</v>
      </c>
      <c r="B12760" t="s">
        <v>3188</v>
      </c>
      <c r="C12760" t="str">
        <f>IF(COUNTIF('[1]SH 2020 - PVCLB - Pro'!$B:$B,A12764)&gt;0,1,"")</f>
        <v/>
      </c>
    </row>
    <row r="12761" spans="1:3">
      <c r="A12761" t="s">
        <v>39816</v>
      </c>
      <c r="B12761" t="s">
        <v>39817</v>
      </c>
      <c r="C12761" t="str">
        <f>IF(COUNTIF('[1]SH 2020 - PVCLB - Pro'!$B:$B,A12765)&gt;0,1,"")</f>
        <v/>
      </c>
    </row>
    <row r="12762" spans="1:3">
      <c r="A12762" t="s">
        <v>2079</v>
      </c>
      <c r="B12762" t="s">
        <v>2080</v>
      </c>
      <c r="C12762" t="str">
        <f>IF(COUNTIF('[1]SH 2020 - PVCLB - Pro'!$B:$B,A12766)&gt;0,1,"")</f>
        <v/>
      </c>
    </row>
    <row r="12763" spans="1:3">
      <c r="A12763" t="s">
        <v>2061</v>
      </c>
      <c r="B12763" t="s">
        <v>2062</v>
      </c>
      <c r="C12763" t="str">
        <f>IF(COUNTIF('[1]SH 2020 - PVCLB - Pro'!$B:$B,A12767)&gt;0,1,"")</f>
        <v/>
      </c>
    </row>
    <row r="12764" spans="1:3">
      <c r="A12764" t="s">
        <v>2057</v>
      </c>
      <c r="B12764" t="s">
        <v>2058</v>
      </c>
      <c r="C12764" t="str">
        <f>IF(COUNTIF('[1]SH 2020 - PVCLB - Pro'!$B:$B,A12768)&gt;0,1,"")</f>
        <v/>
      </c>
    </row>
    <row r="12765" spans="1:3">
      <c r="A12765" t="s">
        <v>2059</v>
      </c>
      <c r="B12765" t="s">
        <v>2060</v>
      </c>
      <c r="C12765" t="str">
        <f>IF(COUNTIF('[1]SH 2020 - PVCLB - Pro'!$B:$B,A12769)&gt;0,1,"")</f>
        <v/>
      </c>
    </row>
    <row r="12766" spans="1:3">
      <c r="A12766" t="s">
        <v>6603</v>
      </c>
      <c r="B12766" t="s">
        <v>6604</v>
      </c>
      <c r="C12766" t="str">
        <f>IF(COUNTIF('[1]SH 2020 - PVCLB - Pro'!$B:$B,A12770)&gt;0,1,"")</f>
        <v/>
      </c>
    </row>
    <row r="12767" spans="1:3">
      <c r="A12767" t="s">
        <v>6601</v>
      </c>
      <c r="B12767" t="s">
        <v>6602</v>
      </c>
      <c r="C12767" t="str">
        <f>IF(COUNTIF('[1]SH 2020 - PVCLB - Pro'!$B:$B,A12771)&gt;0,1,"")</f>
        <v/>
      </c>
    </row>
    <row r="12768" spans="1:3">
      <c r="A12768" t="s">
        <v>2065</v>
      </c>
      <c r="B12768" t="s">
        <v>2066</v>
      </c>
      <c r="C12768" t="str">
        <f>IF(COUNTIF('[1]SH 2020 - PVCLB - Pro'!$B:$B,A12772)&gt;0,1,"")</f>
        <v/>
      </c>
    </row>
    <row r="12769" spans="1:3">
      <c r="A12769" t="s">
        <v>2063</v>
      </c>
      <c r="B12769" t="s">
        <v>2064</v>
      </c>
      <c r="C12769" t="str">
        <f>IF(COUNTIF('[1]SH 2020 - PVCLB - Pro'!$B:$B,A12773)&gt;0,1,"")</f>
        <v/>
      </c>
    </row>
    <row r="12770" spans="1:3">
      <c r="A12770" t="s">
        <v>2073</v>
      </c>
      <c r="B12770" t="s">
        <v>2074</v>
      </c>
      <c r="C12770" t="str">
        <f>IF(COUNTIF('[1]SH 2020 - PVCLB - Pro'!$B:$B,A12774)&gt;0,1,"")</f>
        <v/>
      </c>
    </row>
    <row r="12771" spans="1:3">
      <c r="A12771" t="s">
        <v>2077</v>
      </c>
      <c r="B12771" t="s">
        <v>2078</v>
      </c>
      <c r="C12771" t="str">
        <f>IF(COUNTIF('[1]SH 2020 - PVCLB - Pro'!$B:$B,A12775)&gt;0,1,"")</f>
        <v/>
      </c>
    </row>
    <row r="12772" spans="1:3">
      <c r="A12772" t="s">
        <v>2067</v>
      </c>
      <c r="B12772" t="s">
        <v>2068</v>
      </c>
      <c r="C12772" t="str">
        <f>IF(COUNTIF('[1]SH 2020 - PVCLB - Pro'!$B:$B,A12776)&gt;0,1,"")</f>
        <v/>
      </c>
    </row>
    <row r="12773" spans="1:3">
      <c r="A12773" t="s">
        <v>3179</v>
      </c>
      <c r="B12773" t="s">
        <v>3180</v>
      </c>
      <c r="C12773" t="str">
        <f>IF(COUNTIF('[1]SH 2020 - PVCLB - Pro'!$B:$B,A12777)&gt;0,1,"")</f>
        <v/>
      </c>
    </row>
    <row r="12774" spans="1:3">
      <c r="A12774" t="s">
        <v>3181</v>
      </c>
      <c r="B12774" t="s">
        <v>3182</v>
      </c>
      <c r="C12774" t="str">
        <f>IF(COUNTIF('[1]SH 2020 - PVCLB - Pro'!$B:$B,A12778)&gt;0,1,"")</f>
        <v/>
      </c>
    </row>
    <row r="12775" spans="1:3">
      <c r="A12775" t="s">
        <v>2069</v>
      </c>
      <c r="B12775" t="s">
        <v>2070</v>
      </c>
      <c r="C12775" t="str">
        <f>IF(COUNTIF('[1]SH 2020 - PVCLB - Pro'!$B:$B,A12779)&gt;0,1,"")</f>
        <v/>
      </c>
    </row>
    <row r="12776" spans="1:3">
      <c r="A12776" t="s">
        <v>3183</v>
      </c>
      <c r="B12776" t="s">
        <v>3184</v>
      </c>
      <c r="C12776" t="str">
        <f>IF(COUNTIF('[1]SH 2020 - PVCLB - Pro'!$B:$B,A12780)&gt;0,1,"")</f>
        <v/>
      </c>
    </row>
    <row r="12777" spans="1:3">
      <c r="A12777" t="s">
        <v>2113</v>
      </c>
      <c r="B12777" t="s">
        <v>2114</v>
      </c>
      <c r="C12777" t="str">
        <f>IF(COUNTIF('[1]SH 2020 - PVCLB - Pro'!$B:$B,A12781)&gt;0,1,"")</f>
        <v/>
      </c>
    </row>
    <row r="12778" spans="1:3">
      <c r="A12778" t="s">
        <v>1040</v>
      </c>
      <c r="B12778" t="s">
        <v>1041</v>
      </c>
      <c r="C12778" t="str">
        <f>IF(COUNTIF('[1]SH 2020 - PVCLB - Pro'!$B:$B,A12782)&gt;0,1,"")</f>
        <v/>
      </c>
    </row>
    <row r="12779" spans="1:3">
      <c r="A12779" t="s">
        <v>1084</v>
      </c>
      <c r="B12779" t="s">
        <v>1085</v>
      </c>
      <c r="C12779" t="str">
        <f>IF(COUNTIF('[1]SH 2020 - PVCLB - Pro'!$B:$B,A12783)&gt;0,1,"")</f>
        <v/>
      </c>
    </row>
    <row r="12780" spans="1:3">
      <c r="A12780" t="s">
        <v>7341</v>
      </c>
      <c r="B12780" t="s">
        <v>7342</v>
      </c>
      <c r="C12780" t="str">
        <f>IF(COUNTIF('[1]SH 2020 - PVCLB - Pro'!$B:$B,A12784)&gt;0,1,"")</f>
        <v/>
      </c>
    </row>
    <row r="12781" spans="1:3">
      <c r="A12781" t="s">
        <v>7345</v>
      </c>
      <c r="B12781" t="s">
        <v>7346</v>
      </c>
      <c r="C12781" t="str">
        <f>IF(COUNTIF('[1]SH 2020 - PVCLB - Pro'!$B:$B,A12785)&gt;0,1,"")</f>
        <v/>
      </c>
    </row>
    <row r="12782" spans="1:3">
      <c r="A12782" t="s">
        <v>6016</v>
      </c>
      <c r="B12782" t="s">
        <v>6017</v>
      </c>
      <c r="C12782" t="str">
        <f>IF(COUNTIF('[1]SH 2020 - PVCLB - Pro'!$B:$B,A12786)&gt;0,1,"")</f>
        <v/>
      </c>
    </row>
    <row r="12783" spans="1:3">
      <c r="A12783" t="s">
        <v>9304</v>
      </c>
      <c r="B12783" t="s">
        <v>9305</v>
      </c>
      <c r="C12783" t="str">
        <f>IF(COUNTIF('[1]SH 2020 - PVCLB - Pro'!$B:$B,A12787)&gt;0,1,"")</f>
        <v/>
      </c>
    </row>
    <row r="12784" spans="1:3">
      <c r="A12784" t="s">
        <v>9306</v>
      </c>
      <c r="B12784" t="s">
        <v>9307</v>
      </c>
      <c r="C12784" t="str">
        <f>IF(COUNTIF('[1]SH 2020 - PVCLB - Pro'!$B:$B,A12788)&gt;0,1,"")</f>
        <v/>
      </c>
    </row>
    <row r="12785" spans="1:3">
      <c r="A12785" t="s">
        <v>9314</v>
      </c>
      <c r="B12785" t="s">
        <v>9315</v>
      </c>
      <c r="C12785" t="str">
        <f>IF(COUNTIF('[1]SH 2020 - PVCLB - Pro'!$B:$B,A12789)&gt;0,1,"")</f>
        <v/>
      </c>
    </row>
    <row r="12786" spans="1:3">
      <c r="A12786" t="s">
        <v>9316</v>
      </c>
      <c r="B12786" t="s">
        <v>9317</v>
      </c>
      <c r="C12786" t="str">
        <f>IF(COUNTIF('[1]SH 2020 - PVCLB - Pro'!$B:$B,A12790)&gt;0,1,"")</f>
        <v/>
      </c>
    </row>
    <row r="12787" spans="1:3">
      <c r="A12787" t="s">
        <v>20412</v>
      </c>
      <c r="B12787" t="s">
        <v>20413</v>
      </c>
      <c r="C12787" t="str">
        <f>IF(COUNTIF('[1]SH 2020 - PVCLB - Pro'!$B:$B,A12791)&gt;0,1,"")</f>
        <v/>
      </c>
    </row>
    <row r="12788" spans="1:3">
      <c r="A12788" t="s">
        <v>20416</v>
      </c>
      <c r="B12788" t="s">
        <v>20417</v>
      </c>
      <c r="C12788" t="str">
        <f>IF(COUNTIF('[1]SH 2020 - PVCLB - Pro'!$B:$B,A12792)&gt;0,1,"")</f>
        <v/>
      </c>
    </row>
    <row r="12789" spans="1:3">
      <c r="A12789" t="s">
        <v>5580</v>
      </c>
      <c r="B12789" t="s">
        <v>5581</v>
      </c>
      <c r="C12789" t="str">
        <f>IF(COUNTIF('[1]SH 2020 - PVCLB - Pro'!$B:$B,A12793)&gt;0,1,"")</f>
        <v/>
      </c>
    </row>
    <row r="12790" spans="1:3">
      <c r="A12790" t="s">
        <v>5582</v>
      </c>
      <c r="B12790" t="s">
        <v>5583</v>
      </c>
      <c r="C12790" t="str">
        <f>IF(COUNTIF('[1]SH 2020 - PVCLB - Pro'!$B:$B,A12794)&gt;0,1,"")</f>
        <v/>
      </c>
    </row>
    <row r="12791" spans="1:3">
      <c r="A12791" t="s">
        <v>5560</v>
      </c>
      <c r="B12791" t="s">
        <v>5561</v>
      </c>
      <c r="C12791" t="str">
        <f>IF(COUNTIF('[1]SH 2020 - PVCLB - Pro'!$B:$B,A12795)&gt;0,1,"")</f>
        <v/>
      </c>
    </row>
    <row r="12792" spans="1:3">
      <c r="A12792" t="s">
        <v>5562</v>
      </c>
      <c r="B12792" t="s">
        <v>5563</v>
      </c>
      <c r="C12792" t="str">
        <f>IF(COUNTIF('[1]SH 2020 - PVCLB - Pro'!$B:$B,A12796)&gt;0,1,"")</f>
        <v/>
      </c>
    </row>
    <row r="12793" spans="1:3">
      <c r="A12793" t="s">
        <v>5564</v>
      </c>
      <c r="B12793" t="s">
        <v>5565</v>
      </c>
      <c r="C12793" t="str">
        <f>IF(COUNTIF('[1]SH 2020 - PVCLB - Pro'!$B:$B,A12797)&gt;0,1,"")</f>
        <v/>
      </c>
    </row>
    <row r="12794" spans="1:3">
      <c r="A12794" t="s">
        <v>5566</v>
      </c>
      <c r="B12794" t="s">
        <v>5567</v>
      </c>
      <c r="C12794" t="str">
        <f>IF(COUNTIF('[1]SH 2020 - PVCLB - Pro'!$B:$B,A12798)&gt;0,1,"")</f>
        <v/>
      </c>
    </row>
    <row r="12795" spans="1:3">
      <c r="A12795" t="s">
        <v>5574</v>
      </c>
      <c r="B12795" t="s">
        <v>5575</v>
      </c>
      <c r="C12795" t="str">
        <f>IF(COUNTIF('[1]SH 2020 - PVCLB - Pro'!$B:$B,A12799)&gt;0,1,"")</f>
        <v/>
      </c>
    </row>
    <row r="12796" spans="1:3">
      <c r="A12796" t="s">
        <v>5576</v>
      </c>
      <c r="B12796" t="s">
        <v>5577</v>
      </c>
      <c r="C12796" t="str">
        <f>IF(COUNTIF('[1]SH 2020 - PVCLB - Pro'!$B:$B,A12800)&gt;0,1,"")</f>
        <v/>
      </c>
    </row>
    <row r="12797" spans="1:3">
      <c r="A12797" t="s">
        <v>5578</v>
      </c>
      <c r="B12797" t="s">
        <v>5579</v>
      </c>
      <c r="C12797" t="str">
        <f>IF(COUNTIF('[1]SH 2020 - PVCLB - Pro'!$B:$B,A12801)&gt;0,1,"")</f>
        <v/>
      </c>
    </row>
    <row r="12798" spans="1:3">
      <c r="A12798" t="s">
        <v>5584</v>
      </c>
      <c r="B12798" t="s">
        <v>5585</v>
      </c>
      <c r="C12798" t="str">
        <f>IF(COUNTIF('[1]SH 2020 - PVCLB - Pro'!$B:$B,A12802)&gt;0,1,"")</f>
        <v/>
      </c>
    </row>
    <row r="12799" spans="1:3">
      <c r="A12799" t="s">
        <v>5586</v>
      </c>
      <c r="B12799" t="s">
        <v>5587</v>
      </c>
      <c r="C12799" t="str">
        <f>IF(COUNTIF('[1]SH 2020 - PVCLB - Pro'!$B:$B,A12803)&gt;0,1,"")</f>
        <v/>
      </c>
    </row>
    <row r="12800" spans="1:3">
      <c r="A12800" t="s">
        <v>5588</v>
      </c>
      <c r="B12800" t="s">
        <v>5589</v>
      </c>
      <c r="C12800" t="str">
        <f>IF(COUNTIF('[1]SH 2020 - PVCLB - Pro'!$B:$B,A12804)&gt;0,1,"")</f>
        <v/>
      </c>
    </row>
    <row r="12801" spans="1:3">
      <c r="A12801" t="s">
        <v>5590</v>
      </c>
      <c r="B12801" t="s">
        <v>5591</v>
      </c>
      <c r="C12801" t="str">
        <f>IF(COUNTIF('[1]SH 2020 - PVCLB - Pro'!$B:$B,A12805)&gt;0,1,"")</f>
        <v/>
      </c>
    </row>
    <row r="12802" spans="1:3">
      <c r="A12802" t="s">
        <v>8808</v>
      </c>
      <c r="B12802" t="s">
        <v>8809</v>
      </c>
      <c r="C12802" t="str">
        <f>IF(COUNTIF('[1]SH 2020 - PVCLB - Pro'!$B:$B,A12806)&gt;0,1,"")</f>
        <v/>
      </c>
    </row>
    <row r="12803" spans="1:3">
      <c r="A12803" t="s">
        <v>8810</v>
      </c>
      <c r="B12803" t="s">
        <v>8811</v>
      </c>
      <c r="C12803" t="str">
        <f>IF(COUNTIF('[1]SH 2020 - PVCLB - Pro'!$B:$B,A12807)&gt;0,1,"")</f>
        <v/>
      </c>
    </row>
    <row r="12804" spans="1:3">
      <c r="A12804" t="s">
        <v>9398</v>
      </c>
      <c r="B12804" t="s">
        <v>9399</v>
      </c>
      <c r="C12804" t="str">
        <f>IF(COUNTIF('[1]SH 2020 - PVCLB - Pro'!$B:$B,A12808)&gt;0,1,"")</f>
        <v/>
      </c>
    </row>
    <row r="12805" spans="1:3">
      <c r="A12805" t="s">
        <v>8812</v>
      </c>
      <c r="B12805" t="s">
        <v>8813</v>
      </c>
      <c r="C12805" t="str">
        <f>IF(COUNTIF('[1]SH 2020 - PVCLB - Pro'!$B:$B,A12809)&gt;0,1,"")</f>
        <v/>
      </c>
    </row>
    <row r="12806" spans="1:3">
      <c r="A12806" t="s">
        <v>8814</v>
      </c>
      <c r="B12806" t="s">
        <v>8815</v>
      </c>
      <c r="C12806" t="str">
        <f>IF(COUNTIF('[1]SH 2020 - PVCLB - Pro'!$B:$B,A12810)&gt;0,1,"")</f>
        <v/>
      </c>
    </row>
    <row r="12807" spans="1:3">
      <c r="A12807" t="s">
        <v>9400</v>
      </c>
      <c r="B12807" t="s">
        <v>9401</v>
      </c>
      <c r="C12807" t="str">
        <f>IF(COUNTIF('[1]SH 2020 - PVCLB - Pro'!$B:$B,A12811)&gt;0,1,"")</f>
        <v/>
      </c>
    </row>
    <row r="12808" spans="1:3">
      <c r="A12808" t="s">
        <v>8816</v>
      </c>
      <c r="B12808" t="s">
        <v>8817</v>
      </c>
      <c r="C12808" t="str">
        <f>IF(COUNTIF('[1]SH 2020 - PVCLB - Pro'!$B:$B,A12812)&gt;0,1,"")</f>
        <v/>
      </c>
    </row>
    <row r="12809" spans="1:3">
      <c r="A12809" t="s">
        <v>5568</v>
      </c>
      <c r="B12809" t="s">
        <v>5569</v>
      </c>
      <c r="C12809" t="str">
        <f>IF(COUNTIF('[1]SH 2020 - PVCLB - Pro'!$B:$B,A12813)&gt;0,1,"")</f>
        <v/>
      </c>
    </row>
    <row r="12810" spans="1:3">
      <c r="A12810" t="s">
        <v>5570</v>
      </c>
      <c r="B12810" t="s">
        <v>5571</v>
      </c>
      <c r="C12810" t="str">
        <f>IF(COUNTIF('[1]SH 2020 - PVCLB - Pro'!$B:$B,A12814)&gt;0,1,"")</f>
        <v/>
      </c>
    </row>
    <row r="12811" spans="1:3">
      <c r="A12811" t="s">
        <v>5572</v>
      </c>
      <c r="B12811" t="s">
        <v>5573</v>
      </c>
      <c r="C12811" t="str">
        <f>IF(COUNTIF('[1]SH 2020 - PVCLB - Pro'!$B:$B,A12815)&gt;0,1,"")</f>
        <v/>
      </c>
    </row>
    <row r="12812" spans="1:3">
      <c r="A12812" t="s">
        <v>5238</v>
      </c>
      <c r="B12812" t="s">
        <v>5239</v>
      </c>
      <c r="C12812" t="str">
        <f>IF(COUNTIF('[1]SH 2020 - PVCLB - Pro'!$B:$B,A12816)&gt;0,1,"")</f>
        <v/>
      </c>
    </row>
    <row r="12813" spans="1:3">
      <c r="A12813" t="s">
        <v>5240</v>
      </c>
      <c r="B12813" t="s">
        <v>5241</v>
      </c>
      <c r="C12813" t="str">
        <f>IF(COUNTIF('[1]SH 2020 - PVCLB - Pro'!$B:$B,A12817)&gt;0,1,"")</f>
        <v/>
      </c>
    </row>
    <row r="12814" spans="1:3">
      <c r="A12814" t="s">
        <v>23941</v>
      </c>
      <c r="B12814" t="s">
        <v>23942</v>
      </c>
      <c r="C12814" t="str">
        <f>IF(COUNTIF('[1]SH 2020 - PVCLB - Pro'!$B:$B,A12818)&gt;0,1,"")</f>
        <v/>
      </c>
    </row>
    <row r="12815" spans="1:3">
      <c r="A12815" t="s">
        <v>40730</v>
      </c>
      <c r="B12815" t="s">
        <v>40731</v>
      </c>
      <c r="C12815" t="str">
        <f>IF(COUNTIF('[1]SH 2020 - PVCLB - Pro'!$B:$B,A12819)&gt;0,1,"")</f>
        <v/>
      </c>
    </row>
    <row r="12816" spans="1:3">
      <c r="A12816" t="s">
        <v>10702</v>
      </c>
      <c r="B12816" t="s">
        <v>10703</v>
      </c>
      <c r="C12816" t="str">
        <f>IF(COUNTIF('[1]SH 2020 - PVCLB - Pro'!$B:$B,A12820)&gt;0,1,"")</f>
        <v/>
      </c>
    </row>
    <row r="12817" spans="1:3">
      <c r="A12817" t="s">
        <v>10678</v>
      </c>
      <c r="B12817" t="s">
        <v>10679</v>
      </c>
      <c r="C12817" t="str">
        <f>IF(COUNTIF('[1]SH 2020 - PVCLB - Pro'!$B:$B,A12821)&gt;0,1,"")</f>
        <v/>
      </c>
    </row>
    <row r="12818" spans="1:3">
      <c r="A12818" t="s">
        <v>10700</v>
      </c>
      <c r="B12818" t="s">
        <v>10701</v>
      </c>
      <c r="C12818" t="str">
        <f>IF(COUNTIF('[1]SH 2020 - PVCLB - Pro'!$B:$B,A12822)&gt;0,1,"")</f>
        <v/>
      </c>
    </row>
    <row r="12819" spans="1:3">
      <c r="A12819" t="s">
        <v>39800</v>
      </c>
      <c r="B12819" t="s">
        <v>39801</v>
      </c>
      <c r="C12819" t="str">
        <f>IF(COUNTIF('[1]SH 2020 - PVCLB - Pro'!$B:$B,A12823)&gt;0,1,"")</f>
        <v/>
      </c>
    </row>
    <row r="12820" spans="1:3">
      <c r="A12820" t="s">
        <v>10698</v>
      </c>
      <c r="B12820" t="s">
        <v>10699</v>
      </c>
      <c r="C12820" t="str">
        <f>IF(COUNTIF('[1]SH 2020 - PVCLB - Pro'!$B:$B,A12824)&gt;0,1,"")</f>
        <v/>
      </c>
    </row>
    <row r="12821" spans="1:3">
      <c r="A12821" t="s">
        <v>23933</v>
      </c>
      <c r="B12821" t="s">
        <v>23934</v>
      </c>
      <c r="C12821" t="str">
        <f>IF(COUNTIF('[1]SH 2020 - PVCLB - Pro'!$B:$B,A12825)&gt;0,1,"")</f>
        <v/>
      </c>
    </row>
    <row r="12822" spans="1:3">
      <c r="A12822" t="s">
        <v>11686</v>
      </c>
      <c r="B12822" t="s">
        <v>11687</v>
      </c>
      <c r="C12822" t="str">
        <f>IF(COUNTIF('[1]SH 2020 - PVCLB - Pro'!$B:$B,A12826)&gt;0,1,"")</f>
        <v/>
      </c>
    </row>
    <row r="12823" spans="1:3">
      <c r="A12823" t="s">
        <v>8396</v>
      </c>
      <c r="B12823" t="s">
        <v>8397</v>
      </c>
      <c r="C12823" t="str">
        <f>IF(COUNTIF('[1]SH 2020 - PVCLB - Pro'!$B:$B,A12827)&gt;0,1,"")</f>
        <v/>
      </c>
    </row>
    <row r="12824" spans="1:3">
      <c r="A12824" t="s">
        <v>15513</v>
      </c>
      <c r="B12824" t="s">
        <v>15514</v>
      </c>
      <c r="C12824" t="str">
        <f>IF(COUNTIF('[1]SH 2020 - PVCLB - Pro'!$B:$B,A12828)&gt;0,1,"")</f>
        <v/>
      </c>
    </row>
    <row r="12825" spans="1:3">
      <c r="A12825" t="s">
        <v>23939</v>
      </c>
      <c r="B12825" t="s">
        <v>23940</v>
      </c>
      <c r="C12825" t="str">
        <f>IF(COUNTIF('[1]SH 2020 - PVCLB - Pro'!$B:$B,A12829)&gt;0,1,"")</f>
        <v/>
      </c>
    </row>
    <row r="12826" spans="1:3">
      <c r="A12826" t="s">
        <v>8804</v>
      </c>
      <c r="B12826" t="s">
        <v>8805</v>
      </c>
      <c r="C12826" t="str">
        <f>IF(COUNTIF('[1]SH 2020 - PVCLB - Pro'!$B:$B,A12830)&gt;0,1,"")</f>
        <v/>
      </c>
    </row>
    <row r="12827" spans="1:3">
      <c r="A12827" t="s">
        <v>8806</v>
      </c>
      <c r="B12827" t="s">
        <v>8807</v>
      </c>
      <c r="C12827" t="str">
        <f>IF(COUNTIF('[1]SH 2020 - PVCLB - Pro'!$B:$B,A12831)&gt;0,1,"")</f>
        <v/>
      </c>
    </row>
    <row r="12828" spans="1:3">
      <c r="A12828" t="s">
        <v>34225</v>
      </c>
      <c r="B12828" t="s">
        <v>34226</v>
      </c>
      <c r="C12828" t="str">
        <f>IF(COUNTIF('[1]SH 2020 - PVCLB - Pro'!$B:$B,A12832)&gt;0,1,"")</f>
        <v/>
      </c>
    </row>
    <row r="12829" spans="1:3">
      <c r="A12829" t="s">
        <v>11368</v>
      </c>
      <c r="B12829" t="s">
        <v>11369</v>
      </c>
      <c r="C12829" t="str">
        <f>IF(COUNTIF('[1]SH 2020 - PVCLB - Pro'!$B:$B,A12833)&gt;0,1,"")</f>
        <v/>
      </c>
    </row>
    <row r="12830" spans="1:3">
      <c r="A12830" t="s">
        <v>11366</v>
      </c>
      <c r="B12830" t="s">
        <v>11367</v>
      </c>
      <c r="C12830" t="str">
        <f>IF(COUNTIF('[1]SH 2020 - PVCLB - Pro'!$B:$B,A12834)&gt;0,1,"")</f>
        <v/>
      </c>
    </row>
    <row r="12831" spans="1:3">
      <c r="A12831" t="s">
        <v>11118</v>
      </c>
      <c r="B12831" t="s">
        <v>11119</v>
      </c>
      <c r="C12831" t="str">
        <f>IF(COUNTIF('[1]SH 2020 - PVCLB - Pro'!$B:$B,A12835)&gt;0,1,"")</f>
        <v/>
      </c>
    </row>
    <row r="12832" spans="1:3">
      <c r="A12832" t="s">
        <v>28381</v>
      </c>
      <c r="B12832" t="s">
        <v>28382</v>
      </c>
      <c r="C12832" t="str">
        <f>IF(COUNTIF('[1]SH 2020 - PVCLB - Pro'!$B:$B,A12836)&gt;0,1,"")</f>
        <v/>
      </c>
    </row>
    <row r="12833" spans="1:3">
      <c r="A12833" t="s">
        <v>28389</v>
      </c>
      <c r="B12833" t="s">
        <v>28390</v>
      </c>
      <c r="C12833" t="str">
        <f>IF(COUNTIF('[1]SH 2020 - PVCLB - Pro'!$B:$B,A12837)&gt;0,1,"")</f>
        <v/>
      </c>
    </row>
    <row r="12834" spans="1:3">
      <c r="A12834" t="s">
        <v>22812</v>
      </c>
      <c r="B12834" t="s">
        <v>22813</v>
      </c>
      <c r="C12834" t="str">
        <f>IF(COUNTIF('[1]SH 2020 - PVCLB - Pro'!$B:$B,A12838)&gt;0,1,"")</f>
        <v/>
      </c>
    </row>
    <row r="12835" spans="1:3">
      <c r="A12835" t="s">
        <v>7569</v>
      </c>
      <c r="B12835" t="s">
        <v>7570</v>
      </c>
      <c r="C12835" t="str">
        <f>IF(COUNTIF('[1]SH 2020 - PVCLB - Pro'!$B:$B,A12839)&gt;0,1,"")</f>
        <v/>
      </c>
    </row>
    <row r="12836" spans="1:3">
      <c r="A12836" t="s">
        <v>7571</v>
      </c>
      <c r="B12836" t="s">
        <v>7572</v>
      </c>
      <c r="C12836" t="str">
        <f>IF(COUNTIF('[1]SH 2020 - PVCLB - Pro'!$B:$B,A12840)&gt;0,1,"")</f>
        <v/>
      </c>
    </row>
    <row r="12837" spans="1:3">
      <c r="A12837" t="s">
        <v>8962</v>
      </c>
      <c r="B12837" t="s">
        <v>8963</v>
      </c>
      <c r="C12837" t="str">
        <f>IF(COUNTIF('[1]SH 2020 - PVCLB - Pro'!$B:$B,A12841)&gt;0,1,"")</f>
        <v/>
      </c>
    </row>
    <row r="12838" spans="1:3">
      <c r="A12838" t="s">
        <v>5958</v>
      </c>
      <c r="B12838" t="s">
        <v>5959</v>
      </c>
      <c r="C12838" t="str">
        <f>IF(COUNTIF('[1]SH 2020 - PVCLB - Pro'!$B:$B,A12842)&gt;0,1,"")</f>
        <v/>
      </c>
    </row>
    <row r="12839" spans="1:3">
      <c r="A12839" t="s">
        <v>5960</v>
      </c>
      <c r="B12839" t="s">
        <v>5961</v>
      </c>
      <c r="C12839" t="str">
        <f>IF(COUNTIF('[1]SH 2020 - PVCLB - Pro'!$B:$B,A12843)&gt;0,1,"")</f>
        <v/>
      </c>
    </row>
    <row r="12840" spans="1:3">
      <c r="A12840" t="s">
        <v>1954</v>
      </c>
      <c r="B12840" t="s">
        <v>1955</v>
      </c>
      <c r="C12840" t="str">
        <f>IF(COUNTIF('[1]SH 2020 - PVCLB - Pro'!$B:$B,A12844)&gt;0,1,"")</f>
        <v/>
      </c>
    </row>
    <row r="12841" spans="1:3">
      <c r="A12841" t="s">
        <v>6611</v>
      </c>
      <c r="B12841" t="s">
        <v>6612</v>
      </c>
      <c r="C12841" t="str">
        <f>IF(COUNTIF('[1]SH 2020 - PVCLB - Pro'!$B:$B,A12845)&gt;0,1,"")</f>
        <v/>
      </c>
    </row>
    <row r="12842" spans="1:3">
      <c r="A12842" t="s">
        <v>32509</v>
      </c>
      <c r="B12842" t="s">
        <v>32510</v>
      </c>
      <c r="C12842" t="str">
        <f>IF(COUNTIF('[1]SH 2020 - PVCLB - Pro'!$B:$B,A12846)&gt;0,1,"")</f>
        <v/>
      </c>
    </row>
    <row r="12843" spans="1:3">
      <c r="A12843" t="s">
        <v>38610</v>
      </c>
      <c r="B12843" t="s">
        <v>38611</v>
      </c>
      <c r="C12843" t="str">
        <f>IF(COUNTIF('[1]SH 2020 - PVCLB - Pro'!$B:$B,A12847)&gt;0,1,"")</f>
        <v/>
      </c>
    </row>
    <row r="12844" spans="1:3">
      <c r="A12844" t="s">
        <v>38629</v>
      </c>
      <c r="B12844" t="s">
        <v>38630</v>
      </c>
      <c r="C12844" t="str">
        <f>IF(COUNTIF('[1]SH 2020 - PVCLB - Pro'!$B:$B,A12848)&gt;0,1,"")</f>
        <v/>
      </c>
    </row>
    <row r="12845" spans="1:3">
      <c r="A12845" t="s">
        <v>7325</v>
      </c>
      <c r="B12845" t="s">
        <v>7326</v>
      </c>
      <c r="C12845" t="str">
        <f>IF(COUNTIF('[1]SH 2020 - PVCLB - Pro'!$B:$B,A12849)&gt;0,1,"")</f>
        <v/>
      </c>
    </row>
    <row r="12846" spans="1:3">
      <c r="A12846" t="s">
        <v>7327</v>
      </c>
      <c r="B12846" t="s">
        <v>7328</v>
      </c>
      <c r="C12846" t="str">
        <f>IF(COUNTIF('[1]SH 2020 - PVCLB - Pro'!$B:$B,A12850)&gt;0,1,"")</f>
        <v/>
      </c>
    </row>
    <row r="12847" spans="1:3">
      <c r="A12847" t="s">
        <v>8358</v>
      </c>
      <c r="B12847" t="s">
        <v>8359</v>
      </c>
      <c r="C12847" t="str">
        <f>IF(COUNTIF('[1]SH 2020 - PVCLB - Pro'!$B:$B,A12851)&gt;0,1,"")</f>
        <v/>
      </c>
    </row>
    <row r="12848" spans="1:3">
      <c r="A12848" t="s">
        <v>1974</v>
      </c>
      <c r="B12848" t="s">
        <v>1975</v>
      </c>
      <c r="C12848" t="str">
        <f>IF(COUNTIF('[1]SH 2020 - PVCLB - Pro'!$B:$B,A12852)&gt;0,1,"")</f>
        <v/>
      </c>
    </row>
    <row r="12849" spans="1:3">
      <c r="A12849" t="s">
        <v>4992</v>
      </c>
      <c r="B12849" t="s">
        <v>4993</v>
      </c>
      <c r="C12849" t="str">
        <f>IF(COUNTIF('[1]SH 2020 - PVCLB - Pro'!$B:$B,A12853)&gt;0,1,"")</f>
        <v/>
      </c>
    </row>
    <row r="12850" spans="1:3">
      <c r="A12850" t="s">
        <v>7521</v>
      </c>
      <c r="B12850" t="s">
        <v>7522</v>
      </c>
      <c r="C12850" t="str">
        <f>IF(COUNTIF('[1]SH 2020 - PVCLB - Pro'!$B:$B,A12854)&gt;0,1,"")</f>
        <v/>
      </c>
    </row>
    <row r="12851" spans="1:3">
      <c r="A12851" t="s">
        <v>7523</v>
      </c>
      <c r="B12851" t="s">
        <v>7524</v>
      </c>
      <c r="C12851" t="str">
        <f>IF(COUNTIF('[1]SH 2020 - PVCLB - Pro'!$B:$B,A12855)&gt;0,1,"")</f>
        <v/>
      </c>
    </row>
    <row r="12852" spans="1:3">
      <c r="A12852" t="s">
        <v>34469</v>
      </c>
      <c r="B12852" t="s">
        <v>34470</v>
      </c>
      <c r="C12852" t="str">
        <f>IF(COUNTIF('[1]SH 2020 - PVCLB - Pro'!$B:$B,A12856)&gt;0,1,"")</f>
        <v/>
      </c>
    </row>
    <row r="12853" spans="1:3">
      <c r="A12853" t="s">
        <v>7649</v>
      </c>
      <c r="B12853" t="s">
        <v>7650</v>
      </c>
      <c r="C12853" t="str">
        <f>IF(COUNTIF('[1]SH 2020 - PVCLB - Pro'!$B:$B,A12857)&gt;0,1,"")</f>
        <v/>
      </c>
    </row>
    <row r="12854" spans="1:3">
      <c r="A12854" t="s">
        <v>4054</v>
      </c>
      <c r="B12854" t="s">
        <v>4055</v>
      </c>
      <c r="C12854" t="str">
        <f>IF(COUNTIF('[1]SH 2020 - PVCLB - Pro'!$B:$B,A12858)&gt;0,1,"")</f>
        <v/>
      </c>
    </row>
    <row r="12855" spans="1:3">
      <c r="A12855" t="s">
        <v>10460</v>
      </c>
      <c r="B12855" t="s">
        <v>10461</v>
      </c>
      <c r="C12855" t="str">
        <f>IF(COUNTIF('[1]SH 2020 - PVCLB - Pro'!$B:$B,A12859)&gt;0,1,"")</f>
        <v/>
      </c>
    </row>
    <row r="12856" spans="1:3">
      <c r="A12856" t="s">
        <v>4056</v>
      </c>
      <c r="B12856" t="s">
        <v>4057</v>
      </c>
      <c r="C12856" t="str">
        <f>IF(COUNTIF('[1]SH 2020 - PVCLB - Pro'!$B:$B,A12860)&gt;0,1,"")</f>
        <v/>
      </c>
    </row>
    <row r="12857" spans="1:3">
      <c r="A12857" t="s">
        <v>7951</v>
      </c>
      <c r="B12857" t="s">
        <v>7952</v>
      </c>
      <c r="C12857" t="str">
        <f>IF(COUNTIF('[1]SH 2020 - PVCLB - Pro'!$B:$B,A12861)&gt;0,1,"")</f>
        <v/>
      </c>
    </row>
    <row r="12858" spans="1:3">
      <c r="A12858" t="s">
        <v>7953</v>
      </c>
      <c r="B12858" t="s">
        <v>7954</v>
      </c>
      <c r="C12858" t="str">
        <f>IF(COUNTIF('[1]SH 2020 - PVCLB - Pro'!$B:$B,A12862)&gt;0,1,"")</f>
        <v/>
      </c>
    </row>
    <row r="12859" spans="1:3">
      <c r="A12859" t="s">
        <v>1076</v>
      </c>
      <c r="B12859" t="s">
        <v>1077</v>
      </c>
      <c r="C12859" t="str">
        <f>IF(COUNTIF('[1]SH 2020 - PVCLB - Pro'!$B:$B,A12863)&gt;0,1,"")</f>
        <v/>
      </c>
    </row>
    <row r="12860" spans="1:3">
      <c r="A12860" t="s">
        <v>1078</v>
      </c>
      <c r="B12860" t="s">
        <v>1079</v>
      </c>
      <c r="C12860" t="str">
        <f>IF(COUNTIF('[1]SH 2020 - PVCLB - Pro'!$B:$B,A12864)&gt;0,1,"")</f>
        <v/>
      </c>
    </row>
    <row r="12861" spans="1:3">
      <c r="A12861" t="s">
        <v>1088</v>
      </c>
      <c r="B12861" t="s">
        <v>1089</v>
      </c>
      <c r="C12861" t="str">
        <f>IF(COUNTIF('[1]SH 2020 - PVCLB - Pro'!$B:$B,A12865)&gt;0,1,"")</f>
        <v/>
      </c>
    </row>
    <row r="12862" spans="1:3">
      <c r="A12862" t="s">
        <v>2671</v>
      </c>
      <c r="B12862" t="s">
        <v>2672</v>
      </c>
      <c r="C12862" t="str">
        <f>IF(COUNTIF('[1]SH 2020 - PVCLB - Pro'!$B:$B,A12866)&gt;0,1,"")</f>
        <v/>
      </c>
    </row>
    <row r="12863" spans="1:3">
      <c r="A12863" t="s">
        <v>2427</v>
      </c>
      <c r="B12863" t="s">
        <v>2428</v>
      </c>
      <c r="C12863" t="str">
        <f>IF(COUNTIF('[1]SH 2020 - PVCLB - Pro'!$B:$B,A12867)&gt;0,1,"")</f>
        <v/>
      </c>
    </row>
    <row r="12864" spans="1:3">
      <c r="A12864" t="s">
        <v>1086</v>
      </c>
      <c r="B12864" t="s">
        <v>1087</v>
      </c>
      <c r="C12864" t="str">
        <f>IF(COUNTIF('[1]SH 2020 - PVCLB - Pro'!$B:$B,A12868)&gt;0,1,"")</f>
        <v/>
      </c>
    </row>
    <row r="12865" spans="1:3">
      <c r="A12865" t="s">
        <v>9056</v>
      </c>
      <c r="B12865" t="s">
        <v>9057</v>
      </c>
      <c r="C12865" t="str">
        <f>IF(COUNTIF('[1]SH 2020 - PVCLB - Pro'!$B:$B,A12869)&gt;0,1,"")</f>
        <v/>
      </c>
    </row>
    <row r="12866" spans="1:3">
      <c r="A12866" t="s">
        <v>1082</v>
      </c>
      <c r="B12866" t="s">
        <v>1083</v>
      </c>
      <c r="C12866" t="str">
        <f>IF(COUNTIF('[1]SH 2020 - PVCLB - Pro'!$B:$B,A12870)&gt;0,1,"")</f>
        <v/>
      </c>
    </row>
    <row r="12867" spans="1:3">
      <c r="A12867" t="s">
        <v>7647</v>
      </c>
      <c r="B12867" t="s">
        <v>7648</v>
      </c>
      <c r="C12867" t="str">
        <f>IF(COUNTIF('[1]SH 2020 - PVCLB - Pro'!$B:$B,A12871)&gt;0,1,"")</f>
        <v/>
      </c>
    </row>
    <row r="12868" spans="1:3">
      <c r="A12868" t="s">
        <v>12445</v>
      </c>
      <c r="B12868" t="s">
        <v>12446</v>
      </c>
      <c r="C12868" t="str">
        <f>IF(COUNTIF('[1]SH 2020 - PVCLB - Pro'!$B:$B,A12872)&gt;0,1,"")</f>
        <v/>
      </c>
    </row>
    <row r="12869" spans="1:3">
      <c r="A12869" t="s">
        <v>12455</v>
      </c>
      <c r="B12869" t="s">
        <v>12456</v>
      </c>
      <c r="C12869" t="str">
        <f>IF(COUNTIF('[1]SH 2020 - PVCLB - Pro'!$B:$B,A12873)&gt;0,1,"")</f>
        <v/>
      </c>
    </row>
    <row r="12870" spans="1:3">
      <c r="A12870" t="s">
        <v>12447</v>
      </c>
      <c r="B12870" t="s">
        <v>12448</v>
      </c>
      <c r="C12870" t="str">
        <f>IF(COUNTIF('[1]SH 2020 - PVCLB - Pro'!$B:$B,A12874)&gt;0,1,"")</f>
        <v/>
      </c>
    </row>
    <row r="12871" spans="1:3">
      <c r="A12871" t="s">
        <v>12449</v>
      </c>
      <c r="B12871" t="s">
        <v>12450</v>
      </c>
      <c r="C12871" t="str">
        <f>IF(COUNTIF('[1]SH 2020 - PVCLB - Pro'!$B:$B,A12875)&gt;0,1,"")</f>
        <v/>
      </c>
    </row>
    <row r="12872" spans="1:3">
      <c r="A12872" t="s">
        <v>12451</v>
      </c>
      <c r="B12872" t="s">
        <v>12452</v>
      </c>
      <c r="C12872" t="str">
        <f>IF(COUNTIF('[1]SH 2020 - PVCLB - Pro'!$B:$B,A12876)&gt;0,1,"")</f>
        <v/>
      </c>
    </row>
    <row r="12873" spans="1:3">
      <c r="A12873" t="s">
        <v>12453</v>
      </c>
      <c r="B12873" t="s">
        <v>12454</v>
      </c>
      <c r="C12873" t="str">
        <f>IF(COUNTIF('[1]SH 2020 - PVCLB - Pro'!$B:$B,A12877)&gt;0,1,"")</f>
        <v/>
      </c>
    </row>
    <row r="12874" spans="1:3">
      <c r="A12874" t="s">
        <v>2669</v>
      </c>
      <c r="B12874" t="s">
        <v>2670</v>
      </c>
      <c r="C12874" t="str">
        <f>IF(COUNTIF('[1]SH 2020 - PVCLB - Pro'!$B:$B,A12878)&gt;0,1,"")</f>
        <v/>
      </c>
    </row>
    <row r="12875" spans="1:3">
      <c r="A12875" t="s">
        <v>2667</v>
      </c>
      <c r="B12875" t="s">
        <v>2668</v>
      </c>
      <c r="C12875" t="str">
        <f>IF(COUNTIF('[1]SH 2020 - PVCLB - Pro'!$B:$B,A12879)&gt;0,1,"")</f>
        <v/>
      </c>
    </row>
    <row r="12876" spans="1:3">
      <c r="A12876" t="s">
        <v>9382</v>
      </c>
      <c r="B12876" t="s">
        <v>9383</v>
      </c>
      <c r="C12876" t="str">
        <f>IF(COUNTIF('[1]SH 2020 - PVCLB - Pro'!$B:$B,A12880)&gt;0,1,"")</f>
        <v/>
      </c>
    </row>
    <row r="12877" spans="1:3">
      <c r="A12877" t="s">
        <v>18843</v>
      </c>
      <c r="B12877" t="s">
        <v>18844</v>
      </c>
      <c r="C12877" t="str">
        <f>IF(COUNTIF('[1]SH 2020 - PVCLB - Pro'!$B:$B,A12881)&gt;0,1,"")</f>
        <v/>
      </c>
    </row>
    <row r="12878" spans="1:3">
      <c r="A12878" t="s">
        <v>23648</v>
      </c>
      <c r="B12878" t="s">
        <v>23649</v>
      </c>
      <c r="C12878" t="str">
        <f>IF(COUNTIF('[1]SH 2020 - PVCLB - Pro'!$B:$B,A12882)&gt;0,1,"")</f>
        <v/>
      </c>
    </row>
    <row r="12879" spans="1:3">
      <c r="A12879" t="s">
        <v>23650</v>
      </c>
      <c r="B12879" t="s">
        <v>23651</v>
      </c>
      <c r="C12879" t="str">
        <f>IF(COUNTIF('[1]SH 2020 - PVCLB - Pro'!$B:$B,A12883)&gt;0,1,"")</f>
        <v/>
      </c>
    </row>
    <row r="12880" spans="1:3">
      <c r="A12880" t="s">
        <v>23644</v>
      </c>
      <c r="B12880" t="s">
        <v>23645</v>
      </c>
      <c r="C12880" t="str">
        <f>IF(COUNTIF('[1]SH 2020 - PVCLB - Pro'!$B:$B,A12884)&gt;0,1,"")</f>
        <v/>
      </c>
    </row>
    <row r="12881" spans="1:3">
      <c r="A12881" t="s">
        <v>23660</v>
      </c>
      <c r="B12881" t="s">
        <v>23661</v>
      </c>
      <c r="C12881" t="str">
        <f>IF(COUNTIF('[1]SH 2020 - PVCLB - Pro'!$B:$B,A12885)&gt;0,1,"")</f>
        <v/>
      </c>
    </row>
    <row r="12882" spans="1:3">
      <c r="A12882" t="s">
        <v>10498</v>
      </c>
      <c r="B12882" t="s">
        <v>10499</v>
      </c>
      <c r="C12882" t="str">
        <f>IF(COUNTIF('[1]SH 2020 - PVCLB - Pro'!$B:$B,A12886)&gt;0,1,"")</f>
        <v/>
      </c>
    </row>
    <row r="12883" spans="1:3">
      <c r="A12883" t="s">
        <v>7641</v>
      </c>
      <c r="B12883" t="s">
        <v>7642</v>
      </c>
      <c r="C12883" t="str">
        <f>IF(COUNTIF('[1]SH 2020 - PVCLB - Pro'!$B:$B,A12887)&gt;0,1,"")</f>
        <v/>
      </c>
    </row>
    <row r="12884" spans="1:3">
      <c r="A12884" t="s">
        <v>7643</v>
      </c>
      <c r="B12884" t="s">
        <v>7644</v>
      </c>
      <c r="C12884" t="str">
        <f>IF(COUNTIF('[1]SH 2020 - PVCLB - Pro'!$B:$B,A12888)&gt;0,1,"")</f>
        <v/>
      </c>
    </row>
    <row r="12885" spans="1:3">
      <c r="A12885" t="s">
        <v>2429</v>
      </c>
      <c r="B12885" t="s">
        <v>2430</v>
      </c>
      <c r="C12885" t="str">
        <f>IF(COUNTIF('[1]SH 2020 - PVCLB - Pro'!$B:$B,A12889)&gt;0,1,"")</f>
        <v/>
      </c>
    </row>
    <row r="12886" spans="1:3">
      <c r="A12886" t="s">
        <v>2029</v>
      </c>
      <c r="B12886" t="s">
        <v>2030</v>
      </c>
      <c r="C12886" t="str">
        <f>IF(COUNTIF('[1]SH 2020 - PVCLB - Pro'!$B:$B,A12890)&gt;0,1,"")</f>
        <v/>
      </c>
    </row>
    <row r="12887" spans="1:3">
      <c r="A12887" t="s">
        <v>2035</v>
      </c>
      <c r="B12887" t="s">
        <v>2036</v>
      </c>
      <c r="C12887" t="str">
        <f>IF(COUNTIF('[1]SH 2020 - PVCLB - Pro'!$B:$B,A12891)&gt;0,1,"")</f>
        <v/>
      </c>
    </row>
    <row r="12888" spans="1:3">
      <c r="A12888" t="s">
        <v>2037</v>
      </c>
      <c r="B12888" t="s">
        <v>2038</v>
      </c>
      <c r="C12888" t="str">
        <f>IF(COUNTIF('[1]SH 2020 - PVCLB - Pro'!$B:$B,A12892)&gt;0,1,"")</f>
        <v/>
      </c>
    </row>
    <row r="12889" spans="1:3">
      <c r="A12889" t="s">
        <v>37056</v>
      </c>
      <c r="B12889" t="s">
        <v>37057</v>
      </c>
      <c r="C12889" t="str">
        <f>IF(COUNTIF('[1]SH 2020 - PVCLB - Pro'!$B:$B,A12893)&gt;0,1,"")</f>
        <v/>
      </c>
    </row>
    <row r="12890" spans="1:3">
      <c r="A12890" t="s">
        <v>9300</v>
      </c>
      <c r="B12890" t="s">
        <v>9301</v>
      </c>
      <c r="C12890" t="str">
        <f>IF(COUNTIF('[1]SH 2020 - PVCLB - Pro'!$B:$B,A12894)&gt;0,1,"")</f>
        <v/>
      </c>
    </row>
    <row r="12891" spans="1:3">
      <c r="A12891" t="s">
        <v>9302</v>
      </c>
      <c r="B12891" t="s">
        <v>9303</v>
      </c>
      <c r="C12891" t="str">
        <f>IF(COUNTIF('[1]SH 2020 - PVCLB - Pro'!$B:$B,A12895)&gt;0,1,"")</f>
        <v/>
      </c>
    </row>
    <row r="12892" spans="1:3">
      <c r="A12892" t="s">
        <v>9308</v>
      </c>
      <c r="B12892" t="s">
        <v>9309</v>
      </c>
      <c r="C12892" t="str">
        <f>IF(COUNTIF('[1]SH 2020 - PVCLB - Pro'!$B:$B,A12896)&gt;0,1,"")</f>
        <v/>
      </c>
    </row>
    <row r="12893" spans="1:3">
      <c r="A12893" t="s">
        <v>9310</v>
      </c>
      <c r="B12893" t="s">
        <v>9311</v>
      </c>
      <c r="C12893" t="str">
        <f>IF(COUNTIF('[1]SH 2020 - PVCLB - Pro'!$B:$B,A12897)&gt;0,1,"")</f>
        <v/>
      </c>
    </row>
    <row r="12894" spans="1:3">
      <c r="A12894" t="s">
        <v>9312</v>
      </c>
      <c r="B12894" t="s">
        <v>9313</v>
      </c>
      <c r="C12894" t="str">
        <f>IF(COUNTIF('[1]SH 2020 - PVCLB - Pro'!$B:$B,A12898)&gt;0,1,"")</f>
        <v/>
      </c>
    </row>
    <row r="12895" spans="1:3">
      <c r="A12895" t="s">
        <v>10356</v>
      </c>
      <c r="B12895" t="s">
        <v>10357</v>
      </c>
      <c r="C12895" t="str">
        <f>IF(COUNTIF('[1]SH 2020 - PVCLB - Pro'!$B:$B,A12899)&gt;0,1,"")</f>
        <v/>
      </c>
    </row>
    <row r="12896" spans="1:3">
      <c r="A12896" t="s">
        <v>7635</v>
      </c>
      <c r="B12896" t="s">
        <v>7636</v>
      </c>
      <c r="C12896" t="str">
        <f>IF(COUNTIF('[1]SH 2020 - PVCLB - Pro'!$B:$B,A12900)&gt;0,1,"")</f>
        <v/>
      </c>
    </row>
    <row r="12897" spans="1:3">
      <c r="A12897" t="s">
        <v>2943</v>
      </c>
      <c r="B12897" t="s">
        <v>2944</v>
      </c>
      <c r="C12897" t="str">
        <f>IF(COUNTIF('[1]SH 2020 - PVCLB - Pro'!$B:$B,A12901)&gt;0,1,"")</f>
        <v/>
      </c>
    </row>
    <row r="12898" spans="1:3">
      <c r="A12898" t="s">
        <v>1998</v>
      </c>
      <c r="B12898" t="s">
        <v>1999</v>
      </c>
      <c r="C12898" t="str">
        <f>IF(COUNTIF('[1]SH 2020 - PVCLB - Pro'!$B:$B,A12902)&gt;0,1,"")</f>
        <v/>
      </c>
    </row>
    <row r="12899" spans="1:3">
      <c r="A12899" t="s">
        <v>1996</v>
      </c>
      <c r="B12899" t="s">
        <v>1997</v>
      </c>
      <c r="C12899" t="str">
        <f>IF(COUNTIF('[1]SH 2020 - PVCLB - Pro'!$B:$B,A12903)&gt;0,1,"")</f>
        <v/>
      </c>
    </row>
    <row r="12900" spans="1:3">
      <c r="A12900" t="s">
        <v>7665</v>
      </c>
      <c r="B12900" t="s">
        <v>7666</v>
      </c>
      <c r="C12900" t="str">
        <f>IF(COUNTIF('[1]SH 2020 - PVCLB - Pro'!$B:$B,A12904)&gt;0,1,"")</f>
        <v/>
      </c>
    </row>
    <row r="12901" spans="1:3">
      <c r="A12901" t="s">
        <v>2497</v>
      </c>
      <c r="B12901" t="s">
        <v>2498</v>
      </c>
      <c r="C12901" t="str">
        <f>IF(COUNTIF('[1]SH 2020 - PVCLB - Pro'!$B:$B,A12905)&gt;0,1,"")</f>
        <v/>
      </c>
    </row>
    <row r="12902" spans="1:3">
      <c r="A12902" t="s">
        <v>2499</v>
      </c>
      <c r="B12902" t="s">
        <v>2500</v>
      </c>
      <c r="C12902" t="str">
        <f>IF(COUNTIF('[1]SH 2020 - PVCLB - Pro'!$B:$B,A12906)&gt;0,1,"")</f>
        <v/>
      </c>
    </row>
    <row r="12903" spans="1:3">
      <c r="A12903" t="s">
        <v>2495</v>
      </c>
      <c r="B12903" t="s">
        <v>2496</v>
      </c>
      <c r="C12903" t="str">
        <f>IF(COUNTIF('[1]SH 2020 - PVCLB - Pro'!$B:$B,A12907)&gt;0,1,"")</f>
        <v/>
      </c>
    </row>
    <row r="12904" spans="1:3">
      <c r="A12904" t="s">
        <v>1958</v>
      </c>
      <c r="B12904" t="s">
        <v>1959</v>
      </c>
      <c r="C12904" t="str">
        <f>IF(COUNTIF('[1]SH 2020 - PVCLB - Pro'!$B:$B,A12908)&gt;0,1,"")</f>
        <v/>
      </c>
    </row>
    <row r="12905" spans="1:3">
      <c r="A12905" t="s">
        <v>1978</v>
      </c>
      <c r="B12905" t="s">
        <v>1979</v>
      </c>
      <c r="C12905" t="str">
        <f>IF(COUNTIF('[1]SH 2020 - PVCLB - Pro'!$B:$B,A12909)&gt;0,1,"")</f>
        <v/>
      </c>
    </row>
    <row r="12906" spans="1:3">
      <c r="A12906" t="s">
        <v>21045</v>
      </c>
      <c r="B12906" t="s">
        <v>21046</v>
      </c>
      <c r="C12906" t="str">
        <f>IF(COUNTIF('[1]SH 2020 - PVCLB - Pro'!$B:$B,A12910)&gt;0,1,"")</f>
        <v/>
      </c>
    </row>
    <row r="12907" spans="1:3">
      <c r="A12907" t="s">
        <v>1066</v>
      </c>
      <c r="B12907" t="s">
        <v>1067</v>
      </c>
      <c r="C12907" t="str">
        <f>IF(COUNTIF('[1]SH 2020 - PVCLB - Pro'!$B:$B,A12911)&gt;0,1,"")</f>
        <v/>
      </c>
    </row>
    <row r="12908" spans="1:3">
      <c r="A12908" t="s">
        <v>1068</v>
      </c>
      <c r="B12908" t="s">
        <v>1069</v>
      </c>
      <c r="C12908" t="str">
        <f>IF(COUNTIF('[1]SH 2020 - PVCLB - Pro'!$B:$B,A12912)&gt;0,1,"")</f>
        <v/>
      </c>
    </row>
    <row r="12909" spans="1:3">
      <c r="A12909" t="s">
        <v>1044</v>
      </c>
      <c r="B12909" t="s">
        <v>1045</v>
      </c>
      <c r="C12909" t="str">
        <f>IF(COUNTIF('[1]SH 2020 - PVCLB - Pro'!$B:$B,A12913)&gt;0,1,"")</f>
        <v/>
      </c>
    </row>
    <row r="12910" spans="1:3">
      <c r="A12910" t="s">
        <v>2425</v>
      </c>
      <c r="B12910" t="s">
        <v>2426</v>
      </c>
      <c r="C12910" t="str">
        <f>IF(COUNTIF('[1]SH 2020 - PVCLB - Pro'!$B:$B,A12914)&gt;0,1,"")</f>
        <v/>
      </c>
    </row>
    <row r="12911" spans="1:3">
      <c r="A12911" t="s">
        <v>1050</v>
      </c>
      <c r="B12911" t="s">
        <v>1051</v>
      </c>
      <c r="C12911" t="str">
        <f>IF(COUNTIF('[1]SH 2020 - PVCLB - Pro'!$B:$B,A12915)&gt;0,1,"")</f>
        <v/>
      </c>
    </row>
    <row r="12912" spans="1:3">
      <c r="A12912" t="s">
        <v>1052</v>
      </c>
      <c r="B12912" t="s">
        <v>1053</v>
      </c>
      <c r="C12912" t="str">
        <f>IF(COUNTIF('[1]SH 2020 - PVCLB - Pro'!$B:$B,A12916)&gt;0,1,"")</f>
        <v/>
      </c>
    </row>
    <row r="12913" spans="1:3">
      <c r="A12913" t="s">
        <v>1054</v>
      </c>
      <c r="B12913" t="s">
        <v>1055</v>
      </c>
      <c r="C12913" t="str">
        <f>IF(COUNTIF('[1]SH 2020 - PVCLB - Pro'!$B:$B,A12917)&gt;0,1,"")</f>
        <v/>
      </c>
    </row>
    <row r="12914" spans="1:3">
      <c r="A12914" t="s">
        <v>1056</v>
      </c>
      <c r="B12914" t="s">
        <v>1057</v>
      </c>
      <c r="C12914" t="str">
        <f>IF(COUNTIF('[1]SH 2020 - PVCLB - Pro'!$B:$B,A12918)&gt;0,1,"")</f>
        <v/>
      </c>
    </row>
    <row r="12915" spans="1:3">
      <c r="A12915" t="s">
        <v>1988</v>
      </c>
      <c r="B12915" t="s">
        <v>1989</v>
      </c>
      <c r="C12915" t="str">
        <f>IF(COUNTIF('[1]SH 2020 - PVCLB - Pro'!$B:$B,A12919)&gt;0,1,"")</f>
        <v/>
      </c>
    </row>
    <row r="12916" spans="1:3">
      <c r="A12916" t="s">
        <v>1046</v>
      </c>
      <c r="B12916" t="s">
        <v>1047</v>
      </c>
      <c r="C12916" t="str">
        <f>IF(COUNTIF('[1]SH 2020 - PVCLB - Pro'!$B:$B,A12920)&gt;0,1,"")</f>
        <v/>
      </c>
    </row>
    <row r="12917" spans="1:3">
      <c r="A12917" t="s">
        <v>1080</v>
      </c>
      <c r="B12917" t="s">
        <v>1081</v>
      </c>
      <c r="C12917" t="str">
        <f>IF(COUNTIF('[1]SH 2020 - PVCLB - Pro'!$B:$B,A12921)&gt;0,1,"")</f>
        <v/>
      </c>
    </row>
    <row r="12918" spans="1:3">
      <c r="A12918" t="s">
        <v>1060</v>
      </c>
      <c r="B12918" t="s">
        <v>1061</v>
      </c>
      <c r="C12918" t="str">
        <f>IF(COUNTIF('[1]SH 2020 - PVCLB - Pro'!$B:$B,A12922)&gt;0,1,"")</f>
        <v/>
      </c>
    </row>
    <row r="12919" spans="1:3">
      <c r="A12919" t="s">
        <v>1048</v>
      </c>
      <c r="B12919" t="s">
        <v>1049</v>
      </c>
      <c r="C12919" t="str">
        <f>IF(COUNTIF('[1]SH 2020 - PVCLB - Pro'!$B:$B,A12923)&gt;0,1,"")</f>
        <v/>
      </c>
    </row>
    <row r="12920" spans="1:3">
      <c r="A12920" t="s">
        <v>7659</v>
      </c>
      <c r="B12920" t="s">
        <v>7660</v>
      </c>
      <c r="C12920" t="str">
        <f>IF(COUNTIF('[1]SH 2020 - PVCLB - Pro'!$B:$B,A12924)&gt;0,1,"")</f>
        <v/>
      </c>
    </row>
    <row r="12921" spans="1:3">
      <c r="A12921" t="s">
        <v>6667</v>
      </c>
      <c r="B12921" t="s">
        <v>6668</v>
      </c>
      <c r="C12921" t="str">
        <f>IF(COUNTIF('[1]SH 2020 - PVCLB - Pro'!$B:$B,A12925)&gt;0,1,"")</f>
        <v/>
      </c>
    </row>
    <row r="12922" spans="1:3">
      <c r="A12922" t="s">
        <v>7573</v>
      </c>
      <c r="B12922" t="s">
        <v>7574</v>
      </c>
      <c r="C12922" t="str">
        <f>IF(COUNTIF('[1]SH 2020 - PVCLB - Pro'!$B:$B,A12926)&gt;0,1,"")</f>
        <v/>
      </c>
    </row>
    <row r="12923" spans="1:3">
      <c r="A12923" t="s">
        <v>7583</v>
      </c>
      <c r="B12923" t="s">
        <v>7584</v>
      </c>
      <c r="C12923" t="str">
        <f>IF(COUNTIF('[1]SH 2020 - PVCLB - Pro'!$B:$B,A12927)&gt;0,1,"")</f>
        <v/>
      </c>
    </row>
    <row r="12924" spans="1:3">
      <c r="A12924" t="s">
        <v>7575</v>
      </c>
      <c r="B12924" t="s">
        <v>7576</v>
      </c>
      <c r="C12924" t="str">
        <f>IF(COUNTIF('[1]SH 2020 - PVCLB - Pro'!$B:$B,A12928)&gt;0,1,"")</f>
        <v/>
      </c>
    </row>
    <row r="12925" spans="1:3">
      <c r="A12925" t="s">
        <v>7577</v>
      </c>
      <c r="B12925" t="s">
        <v>7578</v>
      </c>
      <c r="C12925" t="str">
        <f>IF(COUNTIF('[1]SH 2020 - PVCLB - Pro'!$B:$B,A12929)&gt;0,1,"")</f>
        <v/>
      </c>
    </row>
    <row r="12926" spans="1:3">
      <c r="A12926" t="s">
        <v>7579</v>
      </c>
      <c r="B12926" t="s">
        <v>7580</v>
      </c>
      <c r="C12926" t="str">
        <f>IF(COUNTIF('[1]SH 2020 - PVCLB - Pro'!$B:$B,A12930)&gt;0,1,"")</f>
        <v/>
      </c>
    </row>
    <row r="12927" spans="1:3">
      <c r="A12927" t="s">
        <v>7637</v>
      </c>
      <c r="B12927" t="s">
        <v>7638</v>
      </c>
      <c r="C12927" t="str">
        <f>IF(COUNTIF('[1]SH 2020 - PVCLB - Pro'!$B:$B,A12931)&gt;0,1,"")</f>
        <v/>
      </c>
    </row>
    <row r="12928" spans="1:3">
      <c r="A12928" t="s">
        <v>7581</v>
      </c>
      <c r="B12928" t="s">
        <v>7582</v>
      </c>
      <c r="C12928" t="str">
        <f>IF(COUNTIF('[1]SH 2020 - PVCLB - Pro'!$B:$B,A12932)&gt;0,1,"")</f>
        <v/>
      </c>
    </row>
    <row r="12929" spans="1:3">
      <c r="A12929" t="s">
        <v>23893</v>
      </c>
      <c r="B12929" t="s">
        <v>23894</v>
      </c>
      <c r="C12929" t="str">
        <f>IF(COUNTIF('[1]SH 2020 - PVCLB - Pro'!$B:$B,A12933)&gt;0,1,"")</f>
        <v/>
      </c>
    </row>
    <row r="12930" spans="1:3">
      <c r="A12930" t="s">
        <v>23899</v>
      </c>
      <c r="B12930" t="s">
        <v>23900</v>
      </c>
      <c r="C12930" t="str">
        <f>IF(COUNTIF('[1]SH 2020 - PVCLB - Pro'!$B:$B,A12934)&gt;0,1,"")</f>
        <v/>
      </c>
    </row>
    <row r="12931" spans="1:3">
      <c r="A12931" t="s">
        <v>23901</v>
      </c>
      <c r="B12931" t="s">
        <v>23902</v>
      </c>
      <c r="C12931" t="str">
        <f>IF(COUNTIF('[1]SH 2020 - PVCLB - Pro'!$B:$B,A12935)&gt;0,1,"")</f>
        <v/>
      </c>
    </row>
    <row r="12932" spans="1:3">
      <c r="A12932" t="s">
        <v>14413</v>
      </c>
      <c r="B12932" t="s">
        <v>14414</v>
      </c>
      <c r="C12932" t="str">
        <f>IF(COUNTIF('[1]SH 2020 - PVCLB - Pro'!$B:$B,A12936)&gt;0,1,"")</f>
        <v/>
      </c>
    </row>
    <row r="12933" spans="1:3">
      <c r="A12933" t="s">
        <v>8360</v>
      </c>
      <c r="B12933" t="s">
        <v>8361</v>
      </c>
      <c r="C12933" t="str">
        <f>IF(COUNTIF('[1]SH 2020 - PVCLB - Pro'!$B:$B,A12937)&gt;0,1,"")</f>
        <v/>
      </c>
    </row>
    <row r="12934" spans="1:3">
      <c r="A12934" t="s">
        <v>17593</v>
      </c>
      <c r="B12934" t="s">
        <v>17594</v>
      </c>
      <c r="C12934" t="str">
        <f>IF(COUNTIF('[1]SH 2020 - PVCLB - Pro'!$B:$B,A12938)&gt;0,1,"")</f>
        <v/>
      </c>
    </row>
    <row r="12935" spans="1:3">
      <c r="A12935" t="s">
        <v>17577</v>
      </c>
      <c r="B12935" t="s">
        <v>17578</v>
      </c>
      <c r="C12935" t="str">
        <f>IF(COUNTIF('[1]SH 2020 - PVCLB - Pro'!$B:$B,A12939)&gt;0,1,"")</f>
        <v/>
      </c>
    </row>
    <row r="12936" spans="1:3">
      <c r="A12936" t="s">
        <v>14411</v>
      </c>
      <c r="B12936" t="s">
        <v>14412</v>
      </c>
      <c r="C12936" t="str">
        <f>IF(COUNTIF('[1]SH 2020 - PVCLB - Pro'!$B:$B,A12940)&gt;0,1,"")</f>
        <v/>
      </c>
    </row>
    <row r="12937" spans="1:3">
      <c r="A12937" t="s">
        <v>14409</v>
      </c>
      <c r="B12937" t="s">
        <v>14410</v>
      </c>
      <c r="C12937" t="str">
        <f>IF(COUNTIF('[1]SH 2020 - PVCLB - Pro'!$B:$B,A12941)&gt;0,1,"")</f>
        <v/>
      </c>
    </row>
    <row r="12938" spans="1:3">
      <c r="A12938" t="s">
        <v>8372</v>
      </c>
      <c r="B12938" t="s">
        <v>8373</v>
      </c>
      <c r="C12938" t="str">
        <f>IF(COUNTIF('[1]SH 2020 - PVCLB - Pro'!$B:$B,A12942)&gt;0,1,"")</f>
        <v/>
      </c>
    </row>
    <row r="12939" spans="1:3">
      <c r="A12939" t="s">
        <v>8374</v>
      </c>
      <c r="B12939" t="s">
        <v>8375</v>
      </c>
      <c r="C12939" t="str">
        <f>IF(COUNTIF('[1]SH 2020 - PVCLB - Pro'!$B:$B,A12943)&gt;0,1,"")</f>
        <v/>
      </c>
    </row>
    <row r="12940" spans="1:3">
      <c r="A12940" t="s">
        <v>1062</v>
      </c>
      <c r="B12940" t="s">
        <v>1063</v>
      </c>
      <c r="C12940" t="str">
        <f>IF(COUNTIF('[1]SH 2020 - PVCLB - Pro'!$B:$B,A12944)&gt;0,1,"")</f>
        <v/>
      </c>
    </row>
    <row r="12941" spans="1:3">
      <c r="A12941" t="s">
        <v>1064</v>
      </c>
      <c r="B12941" t="s">
        <v>1065</v>
      </c>
      <c r="C12941" t="str">
        <f>IF(COUNTIF('[1]SH 2020 - PVCLB - Pro'!$B:$B,A12945)&gt;0,1,"")</f>
        <v/>
      </c>
    </row>
    <row r="12942" spans="1:3">
      <c r="A12942" t="s">
        <v>7699</v>
      </c>
      <c r="B12942" t="s">
        <v>7700</v>
      </c>
      <c r="C12942" t="str">
        <f>IF(COUNTIF('[1]SH 2020 - PVCLB - Pro'!$B:$B,A12946)&gt;0,1,"")</f>
        <v/>
      </c>
    </row>
    <row r="12943" spans="1:3">
      <c r="A12943" t="s">
        <v>2021</v>
      </c>
      <c r="B12943" t="s">
        <v>2022</v>
      </c>
      <c r="C12943" t="str">
        <f>IF(COUNTIF('[1]SH 2020 - PVCLB - Pro'!$B:$B,A12947)&gt;0,1,"")</f>
        <v/>
      </c>
    </row>
    <row r="12944" spans="1:3">
      <c r="A12944" t="s">
        <v>1960</v>
      </c>
      <c r="B12944" t="s">
        <v>1961</v>
      </c>
      <c r="C12944" t="str">
        <f>IF(COUNTIF('[1]SH 2020 - PVCLB - Pro'!$B:$B,A12948)&gt;0,1,"")</f>
        <v/>
      </c>
    </row>
    <row r="12945" spans="1:3">
      <c r="A12945" t="s">
        <v>1956</v>
      </c>
      <c r="B12945" t="s">
        <v>1957</v>
      </c>
      <c r="C12945" t="str">
        <f>IF(COUNTIF('[1]SH 2020 - PVCLB - Pro'!$B:$B,A12949)&gt;0,1,"")</f>
        <v/>
      </c>
    </row>
    <row r="12946" spans="1:3">
      <c r="A12946" t="s">
        <v>1058</v>
      </c>
      <c r="B12946" t="s">
        <v>1059</v>
      </c>
      <c r="C12946" t="str">
        <f>IF(COUNTIF('[1]SH 2020 - PVCLB - Pro'!$B:$B,A12950)&gt;0,1,"")</f>
        <v/>
      </c>
    </row>
    <row r="12947" spans="1:3">
      <c r="A12947" t="s">
        <v>28383</v>
      </c>
      <c r="B12947" t="s">
        <v>28384</v>
      </c>
      <c r="C12947" t="str">
        <f>IF(COUNTIF('[1]SH 2020 - PVCLB - Pro'!$B:$B,A12951)&gt;0,1,"")</f>
        <v/>
      </c>
    </row>
    <row r="12948" spans="1:3">
      <c r="A12948" t="s">
        <v>28395</v>
      </c>
      <c r="B12948" t="s">
        <v>28396</v>
      </c>
      <c r="C12948" t="str">
        <f>IF(COUNTIF('[1]SH 2020 - PVCLB - Pro'!$B:$B,A12952)&gt;0,1,"")</f>
        <v/>
      </c>
    </row>
    <row r="12949" spans="1:3">
      <c r="A12949" t="s">
        <v>28397</v>
      </c>
      <c r="B12949" t="s">
        <v>28398</v>
      </c>
      <c r="C12949" t="str">
        <f>IF(COUNTIF('[1]SH 2020 - PVCLB - Pro'!$B:$B,A12953)&gt;0,1,"")</f>
        <v/>
      </c>
    </row>
    <row r="12950" spans="1:3">
      <c r="A12950" t="s">
        <v>13747</v>
      </c>
      <c r="B12950" t="s">
        <v>13748</v>
      </c>
      <c r="C12950" t="str">
        <f>IF(COUNTIF('[1]SH 2020 - PVCLB - Pro'!$B:$B,A12954)&gt;0,1,"")</f>
        <v/>
      </c>
    </row>
    <row r="12951" spans="1:3">
      <c r="A12951" t="s">
        <v>36873</v>
      </c>
      <c r="B12951" t="s">
        <v>36874</v>
      </c>
      <c r="C12951" t="str">
        <f>IF(COUNTIF('[1]SH 2020 - PVCLB - Pro'!$B:$B,A12955)&gt;0,1,"")</f>
        <v/>
      </c>
    </row>
    <row r="12952" spans="1:3">
      <c r="A12952" t="s">
        <v>2075</v>
      </c>
      <c r="B12952" t="s">
        <v>2076</v>
      </c>
      <c r="C12952" t="str">
        <f>IF(COUNTIF('[1]SH 2020 - PVCLB - Pro'!$B:$B,A12956)&gt;0,1,"")</f>
        <v/>
      </c>
    </row>
    <row r="12953" spans="1:3">
      <c r="A12953" t="s">
        <v>37124</v>
      </c>
      <c r="B12953" t="s">
        <v>37125</v>
      </c>
      <c r="C12953" t="str">
        <f>IF(COUNTIF('[1]SH 2020 - PVCLB - Pro'!$B:$B,A12957)&gt;0,1,"")</f>
        <v/>
      </c>
    </row>
    <row r="12954" spans="1:3">
      <c r="A12954" t="s">
        <v>2071</v>
      </c>
      <c r="B12954" t="s">
        <v>2072</v>
      </c>
      <c r="C12954" t="str">
        <f>IF(COUNTIF('[1]SH 2020 - PVCLB - Pro'!$B:$B,A12958)&gt;0,1,"")</f>
        <v/>
      </c>
    </row>
    <row r="12955" spans="1:3">
      <c r="A12955" t="s">
        <v>2023</v>
      </c>
      <c r="B12955" t="s">
        <v>2024</v>
      </c>
      <c r="C12955" t="str">
        <f>IF(COUNTIF('[1]SH 2020 - PVCLB - Pro'!$B:$B,A12959)&gt;0,1,"")</f>
        <v/>
      </c>
    </row>
    <row r="12956" spans="1:3">
      <c r="A12956" t="s">
        <v>2673</v>
      </c>
      <c r="B12956" t="s">
        <v>2674</v>
      </c>
      <c r="C12956" t="str">
        <f>IF(COUNTIF('[1]SH 2020 - PVCLB - Pro'!$B:$B,A12960)&gt;0,1,"")</f>
        <v/>
      </c>
    </row>
    <row r="12957" spans="1:3">
      <c r="A12957" t="s">
        <v>18209</v>
      </c>
      <c r="B12957" t="s">
        <v>18210</v>
      </c>
      <c r="C12957" t="str">
        <f>IF(COUNTIF('[1]SH 2020 - PVCLB - Pro'!$B:$B,A12961)&gt;0,1,"")</f>
        <v/>
      </c>
    </row>
    <row r="12958" spans="1:3">
      <c r="A12958" t="s">
        <v>18205</v>
      </c>
      <c r="B12958" t="s">
        <v>18206</v>
      </c>
      <c r="C12958" t="str">
        <f>IF(COUNTIF('[1]SH 2020 - PVCLB - Pro'!$B:$B,A12962)&gt;0,1,"")</f>
        <v/>
      </c>
    </row>
    <row r="12959" spans="1:3">
      <c r="A12959" t="s">
        <v>18207</v>
      </c>
      <c r="B12959" t="s">
        <v>18208</v>
      </c>
      <c r="C12959" t="str">
        <f>IF(COUNTIF('[1]SH 2020 - PVCLB - Pro'!$B:$B,A12963)&gt;0,1,"")</f>
        <v/>
      </c>
    </row>
    <row r="12960" spans="1:3">
      <c r="A12960" t="s">
        <v>18693</v>
      </c>
      <c r="B12960" t="s">
        <v>18694</v>
      </c>
      <c r="C12960" t="str">
        <f>IF(COUNTIF('[1]SH 2020 - PVCLB - Pro'!$B:$B,A12964)&gt;0,1,"")</f>
        <v/>
      </c>
    </row>
    <row r="12961" spans="1:3">
      <c r="A12961" t="s">
        <v>38612</v>
      </c>
      <c r="B12961" t="s">
        <v>38613</v>
      </c>
      <c r="C12961" t="str">
        <f>IF(COUNTIF('[1]SH 2020 - PVCLB - Pro'!$B:$B,A12965)&gt;0,1,"")</f>
        <v/>
      </c>
    </row>
    <row r="12962" spans="1:3">
      <c r="A12962" t="s">
        <v>4034</v>
      </c>
      <c r="B12962" t="s">
        <v>4035</v>
      </c>
      <c r="C12962" t="str">
        <f>IF(COUNTIF('[1]SH 2020 - PVCLB - Pro'!$B:$B,A12966)&gt;0,1,"")</f>
        <v/>
      </c>
    </row>
    <row r="12963" spans="1:3">
      <c r="A12963" t="s">
        <v>7239</v>
      </c>
      <c r="B12963" t="s">
        <v>7240</v>
      </c>
      <c r="C12963" t="str">
        <f>IF(COUNTIF('[1]SH 2020 - PVCLB - Pro'!$B:$B,A12967)&gt;0,1,"")</f>
        <v/>
      </c>
    </row>
    <row r="12964" spans="1:3">
      <c r="A12964" t="s">
        <v>3818</v>
      </c>
      <c r="B12964" t="s">
        <v>3819</v>
      </c>
      <c r="C12964" t="str">
        <f>IF(COUNTIF('[1]SH 2020 - PVCLB - Pro'!$B:$B,A12968)&gt;0,1,"")</f>
        <v/>
      </c>
    </row>
    <row r="12965" spans="1:3">
      <c r="A12965" t="s">
        <v>16425</v>
      </c>
      <c r="B12965" t="s">
        <v>16426</v>
      </c>
      <c r="C12965" t="str">
        <f>IF(COUNTIF('[1]SH 2020 - PVCLB - Pro'!$B:$B,A12969)&gt;0,1,"")</f>
        <v/>
      </c>
    </row>
    <row r="12966" spans="1:3">
      <c r="A12966" t="s">
        <v>16437</v>
      </c>
      <c r="B12966" t="s">
        <v>16438</v>
      </c>
      <c r="C12966" t="str">
        <f>IF(COUNTIF('[1]SH 2020 - PVCLB - Pro'!$B:$B,A12970)&gt;0,1,"")</f>
        <v/>
      </c>
    </row>
    <row r="12967" spans="1:3">
      <c r="A12967" t="s">
        <v>10454</v>
      </c>
      <c r="B12967" t="s">
        <v>10455</v>
      </c>
      <c r="C12967" t="str">
        <f>IF(COUNTIF('[1]SH 2020 - PVCLB - Pro'!$B:$B,A12971)&gt;0,1,"")</f>
        <v/>
      </c>
    </row>
    <row r="12968" spans="1:3">
      <c r="A12968" t="s">
        <v>359</v>
      </c>
      <c r="B12968" t="s">
        <v>360</v>
      </c>
      <c r="C12968" t="str">
        <f>IF(COUNTIF('[1]SH 2020 - PVCLB - Pro'!$B:$B,A12972)&gt;0,1,"")</f>
        <v/>
      </c>
    </row>
    <row r="12969" spans="1:3">
      <c r="A12969" t="s">
        <v>2635</v>
      </c>
      <c r="B12969" t="s">
        <v>2636</v>
      </c>
      <c r="C12969" t="str">
        <f>IF(COUNTIF('[1]SH 2020 - PVCLB - Pro'!$B:$B,A12973)&gt;0,1,"")</f>
        <v/>
      </c>
    </row>
    <row r="12970" spans="1:3">
      <c r="A12970" t="s">
        <v>2975</v>
      </c>
      <c r="B12970" t="s">
        <v>2976</v>
      </c>
      <c r="C12970" t="str">
        <f>IF(COUNTIF('[1]SH 2020 - PVCLB - Pro'!$B:$B,A12974)&gt;0,1,"")</f>
        <v/>
      </c>
    </row>
    <row r="12971" spans="1:3">
      <c r="A12971" t="s">
        <v>440</v>
      </c>
      <c r="B12971" t="s">
        <v>441</v>
      </c>
      <c r="C12971" t="str">
        <f>IF(COUNTIF('[1]SH 2020 - PVCLB - Pro'!$B:$B,A12975)&gt;0,1,"")</f>
        <v/>
      </c>
    </row>
    <row r="12972" spans="1:3">
      <c r="A12972" t="s">
        <v>23856</v>
      </c>
      <c r="B12972" t="s">
        <v>23857</v>
      </c>
      <c r="C12972" t="str">
        <f>IF(COUNTIF('[1]SH 2020 - PVCLB - Pro'!$B:$B,A12976)&gt;0,1,"")</f>
        <v/>
      </c>
    </row>
    <row r="12973" spans="1:3">
      <c r="A12973" t="s">
        <v>23858</v>
      </c>
      <c r="B12973" t="s">
        <v>23859</v>
      </c>
      <c r="C12973" t="str">
        <f>IF(COUNTIF('[1]SH 2020 - PVCLB - Pro'!$B:$B,A12977)&gt;0,1,"")</f>
        <v/>
      </c>
    </row>
    <row r="12974" spans="1:3">
      <c r="A12974" t="s">
        <v>13003</v>
      </c>
      <c r="B12974" t="s">
        <v>13004</v>
      </c>
      <c r="C12974" t="str">
        <f>IF(COUNTIF('[1]SH 2020 - PVCLB - Pro'!$B:$B,A12978)&gt;0,1,"")</f>
        <v/>
      </c>
    </row>
    <row r="12975" spans="1:3">
      <c r="A12975" t="s">
        <v>2851</v>
      </c>
      <c r="B12975" t="s">
        <v>2852</v>
      </c>
      <c r="C12975" t="str">
        <f>IF(COUNTIF('[1]SH 2020 - PVCLB - Pro'!$B:$B,A12979)&gt;0,1,"")</f>
        <v/>
      </c>
    </row>
    <row r="12976" spans="1:3">
      <c r="A12976" t="s">
        <v>2883</v>
      </c>
      <c r="B12976" t="s">
        <v>2884</v>
      </c>
      <c r="C12976" t="str">
        <f>IF(COUNTIF('[1]SH 2020 - PVCLB - Pro'!$B:$B,A12980)&gt;0,1,"")</f>
        <v/>
      </c>
    </row>
    <row r="12977" spans="1:3">
      <c r="A12977" t="s">
        <v>36815</v>
      </c>
      <c r="B12977" t="s">
        <v>36816</v>
      </c>
      <c r="C12977" t="str">
        <f>IF(COUNTIF('[1]SH 2020 - PVCLB - Pro'!$B:$B,A12981)&gt;0,1,"")</f>
        <v/>
      </c>
    </row>
    <row r="12978" spans="1:3">
      <c r="A12978" t="s">
        <v>36813</v>
      </c>
      <c r="B12978" t="s">
        <v>36814</v>
      </c>
      <c r="C12978" t="str">
        <f>IF(COUNTIF('[1]SH 2020 - PVCLB - Pro'!$B:$B,A12982)&gt;0,1,"")</f>
        <v/>
      </c>
    </row>
    <row r="12979" spans="1:3">
      <c r="A12979" t="s">
        <v>36803</v>
      </c>
      <c r="B12979" t="s">
        <v>36804</v>
      </c>
      <c r="C12979" t="str">
        <f>IF(COUNTIF('[1]SH 2020 - PVCLB - Pro'!$B:$B,A12983)&gt;0,1,"")</f>
        <v/>
      </c>
    </row>
    <row r="12980" spans="1:3">
      <c r="A12980" t="s">
        <v>36807</v>
      </c>
      <c r="B12980" t="s">
        <v>36808</v>
      </c>
      <c r="C12980" t="str">
        <f>IF(COUNTIF('[1]SH 2020 - PVCLB - Pro'!$B:$B,A12984)&gt;0,1,"")</f>
        <v/>
      </c>
    </row>
    <row r="12981" spans="1:3">
      <c r="A12981" t="s">
        <v>36801</v>
      </c>
      <c r="B12981" t="s">
        <v>36802</v>
      </c>
      <c r="C12981" t="str">
        <f>IF(COUNTIF('[1]SH 2020 - PVCLB - Pro'!$B:$B,A12985)&gt;0,1,"")</f>
        <v/>
      </c>
    </row>
    <row r="12982" spans="1:3">
      <c r="A12982" t="s">
        <v>36805</v>
      </c>
      <c r="B12982" t="s">
        <v>36806</v>
      </c>
      <c r="C12982" t="str">
        <f>IF(COUNTIF('[1]SH 2020 - PVCLB - Pro'!$B:$B,A12986)&gt;0,1,"")</f>
        <v/>
      </c>
    </row>
    <row r="12983" spans="1:3">
      <c r="A12983" t="s">
        <v>36795</v>
      </c>
      <c r="B12983" t="s">
        <v>36796</v>
      </c>
      <c r="C12983" t="str">
        <f>IF(COUNTIF('[1]SH 2020 - PVCLB - Pro'!$B:$B,A12987)&gt;0,1,"")</f>
        <v/>
      </c>
    </row>
    <row r="12984" spans="1:3">
      <c r="A12984" t="s">
        <v>36799</v>
      </c>
      <c r="B12984" t="s">
        <v>36800</v>
      </c>
      <c r="C12984" t="str">
        <f>IF(COUNTIF('[1]SH 2020 - PVCLB - Pro'!$B:$B,A12988)&gt;0,1,"")</f>
        <v/>
      </c>
    </row>
    <row r="12985" spans="1:3">
      <c r="A12985" t="s">
        <v>36793</v>
      </c>
      <c r="B12985" t="s">
        <v>36794</v>
      </c>
      <c r="C12985" t="str">
        <f>IF(COUNTIF('[1]SH 2020 - PVCLB - Pro'!$B:$B,A12989)&gt;0,1,"")</f>
        <v/>
      </c>
    </row>
    <row r="12986" spans="1:3">
      <c r="A12986" t="s">
        <v>36797</v>
      </c>
      <c r="B12986" t="s">
        <v>36798</v>
      </c>
      <c r="C12986" t="str">
        <f>IF(COUNTIF('[1]SH 2020 - PVCLB - Pro'!$B:$B,A12990)&gt;0,1,"")</f>
        <v/>
      </c>
    </row>
    <row r="12987" spans="1:3">
      <c r="A12987" t="s">
        <v>36811</v>
      </c>
      <c r="B12987" t="s">
        <v>36812</v>
      </c>
      <c r="C12987" t="str">
        <f>IF(COUNTIF('[1]SH 2020 - PVCLB - Pro'!$B:$B,A12991)&gt;0,1,"")</f>
        <v/>
      </c>
    </row>
    <row r="12988" spans="1:3">
      <c r="A12988" t="s">
        <v>36809</v>
      </c>
      <c r="B12988" t="s">
        <v>36810</v>
      </c>
      <c r="C12988" t="str">
        <f>IF(COUNTIF('[1]SH 2020 - PVCLB - Pro'!$B:$B,A12992)&gt;0,1,"")</f>
        <v/>
      </c>
    </row>
    <row r="12989" spans="1:3">
      <c r="A12989" t="s">
        <v>33887</v>
      </c>
      <c r="B12989" t="s">
        <v>33888</v>
      </c>
      <c r="C12989" t="str">
        <f>IF(COUNTIF('[1]SH 2020 - PVCLB - Pro'!$B:$B,A12993)&gt;0,1,"")</f>
        <v/>
      </c>
    </row>
    <row r="12990" spans="1:3">
      <c r="A12990" t="s">
        <v>8672</v>
      </c>
      <c r="B12990" t="s">
        <v>8673</v>
      </c>
      <c r="C12990" t="str">
        <f>IF(COUNTIF('[1]SH 2020 - PVCLB - Pro'!$B:$B,A12994)&gt;0,1,"")</f>
        <v/>
      </c>
    </row>
    <row r="12991" spans="1:3">
      <c r="A12991" t="s">
        <v>29850</v>
      </c>
      <c r="B12991" t="s">
        <v>29851</v>
      </c>
      <c r="C12991" t="str">
        <f>IF(COUNTIF('[1]SH 2020 - PVCLB - Pro'!$B:$B,A12995)&gt;0,1,"")</f>
        <v/>
      </c>
    </row>
    <row r="12992" spans="1:3">
      <c r="A12992" t="s">
        <v>33609</v>
      </c>
      <c r="B12992" t="s">
        <v>33610</v>
      </c>
      <c r="C12992" t="str">
        <f>IF(COUNTIF('[1]SH 2020 - PVCLB - Pro'!$B:$B,A12996)&gt;0,1,"")</f>
        <v/>
      </c>
    </row>
    <row r="12993" spans="1:3">
      <c r="A12993" t="s">
        <v>29920</v>
      </c>
      <c r="B12993" t="s">
        <v>29921</v>
      </c>
      <c r="C12993" t="str">
        <f>IF(COUNTIF('[1]SH 2020 - PVCLB - Pro'!$B:$B,A12997)&gt;0,1,"")</f>
        <v/>
      </c>
    </row>
    <row r="12994" spans="1:3">
      <c r="A12994" t="s">
        <v>33897</v>
      </c>
      <c r="B12994" t="s">
        <v>33898</v>
      </c>
      <c r="C12994" t="str">
        <f>IF(COUNTIF('[1]SH 2020 - PVCLB - Pro'!$B:$B,A12998)&gt;0,1,"")</f>
        <v/>
      </c>
    </row>
    <row r="12995" spans="1:3">
      <c r="A12995" t="s">
        <v>33895</v>
      </c>
      <c r="B12995" t="s">
        <v>33896</v>
      </c>
      <c r="C12995" t="str">
        <f>IF(COUNTIF('[1]SH 2020 - PVCLB - Pro'!$B:$B,A12999)&gt;0,1,"")</f>
        <v/>
      </c>
    </row>
    <row r="12996" spans="1:3">
      <c r="A12996" t="s">
        <v>33611</v>
      </c>
      <c r="B12996" t="s">
        <v>33612</v>
      </c>
      <c r="C12996" t="str">
        <f>IF(COUNTIF('[1]SH 2020 - PVCLB - Pro'!$B:$B,A13000)&gt;0,1,"")</f>
        <v/>
      </c>
    </row>
    <row r="12997" spans="1:3">
      <c r="A12997" t="s">
        <v>33867</v>
      </c>
      <c r="B12997" t="s">
        <v>33868</v>
      </c>
      <c r="C12997" t="str">
        <f>IF(COUNTIF('[1]SH 2020 - PVCLB - Pro'!$B:$B,A13001)&gt;0,1,"")</f>
        <v/>
      </c>
    </row>
    <row r="12998" spans="1:3">
      <c r="A12998" t="s">
        <v>36970</v>
      </c>
      <c r="B12998" t="s">
        <v>36971</v>
      </c>
      <c r="C12998" t="str">
        <f>IF(COUNTIF('[1]SH 2020 - PVCLB - Pro'!$B:$B,A13002)&gt;0,1,"")</f>
        <v/>
      </c>
    </row>
    <row r="12999" spans="1:3">
      <c r="A12999" t="s">
        <v>2387</v>
      </c>
      <c r="B12999" t="s">
        <v>2388</v>
      </c>
      <c r="C12999" t="str">
        <f>IF(COUNTIF('[1]SH 2020 - PVCLB - Pro'!$B:$B,A13003)&gt;0,1,"")</f>
        <v/>
      </c>
    </row>
    <row r="13000" spans="1:3">
      <c r="A13000" t="s">
        <v>35795</v>
      </c>
      <c r="B13000" t="s">
        <v>35796</v>
      </c>
      <c r="C13000" t="str">
        <f>IF(COUNTIF('[1]SH 2020 - PVCLB - Pro'!$B:$B,A13004)&gt;0,1,"")</f>
        <v/>
      </c>
    </row>
    <row r="13001" spans="1:3">
      <c r="A13001" t="s">
        <v>35805</v>
      </c>
      <c r="B13001" t="s">
        <v>35806</v>
      </c>
      <c r="C13001" t="str">
        <f>IF(COUNTIF('[1]SH 2020 - PVCLB - Pro'!$B:$B,A13005)&gt;0,1,"")</f>
        <v/>
      </c>
    </row>
    <row r="13002" spans="1:3">
      <c r="A13002" t="s">
        <v>35801</v>
      </c>
      <c r="B13002" t="s">
        <v>35802</v>
      </c>
      <c r="C13002" t="str">
        <f>IF(COUNTIF('[1]SH 2020 - PVCLB - Pro'!$B:$B,A13006)&gt;0,1,"")</f>
        <v/>
      </c>
    </row>
    <row r="13003" spans="1:3">
      <c r="A13003" t="s">
        <v>35797</v>
      </c>
      <c r="B13003" t="s">
        <v>35798</v>
      </c>
      <c r="C13003" t="str">
        <f>IF(COUNTIF('[1]SH 2020 - PVCLB - Pro'!$B:$B,A13007)&gt;0,1,"")</f>
        <v/>
      </c>
    </row>
    <row r="13004" spans="1:3">
      <c r="A13004" t="s">
        <v>35799</v>
      </c>
      <c r="B13004" t="s">
        <v>35800</v>
      </c>
      <c r="C13004" t="str">
        <f>IF(COUNTIF('[1]SH 2020 - PVCLB - Pro'!$B:$B,A13008)&gt;0,1,"")</f>
        <v/>
      </c>
    </row>
    <row r="13005" spans="1:3">
      <c r="A13005" t="s">
        <v>35803</v>
      </c>
      <c r="B13005" t="s">
        <v>35804</v>
      </c>
      <c r="C13005" t="str">
        <f>IF(COUNTIF('[1]SH 2020 - PVCLB - Pro'!$B:$B,A13009)&gt;0,1,"")</f>
        <v/>
      </c>
    </row>
    <row r="13006" spans="1:3">
      <c r="A13006" t="s">
        <v>35807</v>
      </c>
      <c r="B13006" t="s">
        <v>35808</v>
      </c>
      <c r="C13006" t="str">
        <f>IF(COUNTIF('[1]SH 2020 - PVCLB - Pro'!$B:$B,A13010)&gt;0,1,"")</f>
        <v/>
      </c>
    </row>
    <row r="13007" spans="1:3">
      <c r="A13007" t="s">
        <v>35809</v>
      </c>
      <c r="B13007" t="s">
        <v>35810</v>
      </c>
      <c r="C13007" t="str">
        <f>IF(COUNTIF('[1]SH 2020 - PVCLB - Pro'!$B:$B,A13011)&gt;0,1,"")</f>
        <v/>
      </c>
    </row>
    <row r="13008" spans="1:3">
      <c r="A13008" t="s">
        <v>35811</v>
      </c>
      <c r="B13008" t="s">
        <v>35812</v>
      </c>
      <c r="C13008" t="str">
        <f>IF(COUNTIF('[1]SH 2020 - PVCLB - Pro'!$B:$B,A13012)&gt;0,1,"")</f>
        <v/>
      </c>
    </row>
    <row r="13009" spans="1:3">
      <c r="A13009" t="s">
        <v>40134</v>
      </c>
      <c r="B13009" t="s">
        <v>40135</v>
      </c>
      <c r="C13009" t="str">
        <f>IF(COUNTIF('[1]SH 2020 - PVCLB - Pro'!$B:$B,A13013)&gt;0,1,"")</f>
        <v/>
      </c>
    </row>
    <row r="13010" spans="1:3">
      <c r="A13010" t="s">
        <v>39840</v>
      </c>
      <c r="B13010" t="s">
        <v>39841</v>
      </c>
      <c r="C13010" t="str">
        <f>IF(COUNTIF('[1]SH 2020 - PVCLB - Pro'!$B:$B,A13014)&gt;0,1,"")</f>
        <v/>
      </c>
    </row>
    <row r="13011" spans="1:3">
      <c r="A13011" t="s">
        <v>40136</v>
      </c>
      <c r="B13011" t="s">
        <v>40137</v>
      </c>
      <c r="C13011" t="str">
        <f>IF(COUNTIF('[1]SH 2020 - PVCLB - Pro'!$B:$B,A13015)&gt;0,1,"")</f>
        <v/>
      </c>
    </row>
    <row r="13012" spans="1:3">
      <c r="A13012" t="s">
        <v>40138</v>
      </c>
      <c r="B13012" t="s">
        <v>40139</v>
      </c>
      <c r="C13012" t="str">
        <f>IF(COUNTIF('[1]SH 2020 - PVCLB - Pro'!$B:$B,A13016)&gt;0,1,"")</f>
        <v/>
      </c>
    </row>
    <row r="13013" spans="1:3">
      <c r="A13013" t="s">
        <v>40140</v>
      </c>
      <c r="B13013" t="s">
        <v>40141</v>
      </c>
      <c r="C13013" t="str">
        <f>IF(COUNTIF('[1]SH 2020 - PVCLB - Pro'!$B:$B,A13017)&gt;0,1,"")</f>
        <v/>
      </c>
    </row>
    <row r="13014" spans="1:3">
      <c r="A13014" t="s">
        <v>40142</v>
      </c>
      <c r="B13014" t="s">
        <v>40143</v>
      </c>
      <c r="C13014" t="str">
        <f>IF(COUNTIF('[1]SH 2020 - PVCLB - Pro'!$B:$B,A13018)&gt;0,1,"")</f>
        <v/>
      </c>
    </row>
    <row r="13015" spans="1:3">
      <c r="A13015" t="s">
        <v>40144</v>
      </c>
      <c r="B13015" t="s">
        <v>40145</v>
      </c>
      <c r="C13015" t="str">
        <f>IF(COUNTIF('[1]SH 2020 - PVCLB - Pro'!$B:$B,A13019)&gt;0,1,"")</f>
        <v/>
      </c>
    </row>
    <row r="13016" spans="1:3">
      <c r="A13016" t="s">
        <v>40146</v>
      </c>
      <c r="B13016" t="s">
        <v>40147</v>
      </c>
      <c r="C13016" t="str">
        <f>IF(COUNTIF('[1]SH 2020 - PVCLB - Pro'!$B:$B,A13020)&gt;0,1,"")</f>
        <v/>
      </c>
    </row>
    <row r="13017" spans="1:3">
      <c r="A13017" t="s">
        <v>38977</v>
      </c>
      <c r="B13017" t="s">
        <v>38978</v>
      </c>
      <c r="C13017" t="str">
        <f>IF(COUNTIF('[1]SH 2020 - PVCLB - Pro'!$B:$B,A13021)&gt;0,1,"")</f>
        <v/>
      </c>
    </row>
    <row r="13018" spans="1:3">
      <c r="A13018" t="s">
        <v>40148</v>
      </c>
      <c r="B13018" t="s">
        <v>40149</v>
      </c>
      <c r="C13018" t="str">
        <f>IF(COUNTIF('[1]SH 2020 - PVCLB - Pro'!$B:$B,A13022)&gt;0,1,"")</f>
        <v/>
      </c>
    </row>
    <row r="13019" spans="1:3">
      <c r="A13019" t="s">
        <v>40150</v>
      </c>
      <c r="B13019" t="s">
        <v>40151</v>
      </c>
      <c r="C13019" t="str">
        <f>IF(COUNTIF('[1]SH 2020 - PVCLB - Pro'!$B:$B,A13023)&gt;0,1,"")</f>
        <v/>
      </c>
    </row>
    <row r="13020" spans="1:3">
      <c r="A13020" t="s">
        <v>38975</v>
      </c>
      <c r="B13020" t="s">
        <v>38976</v>
      </c>
      <c r="C13020" t="str">
        <f>IF(COUNTIF('[1]SH 2020 - PVCLB - Pro'!$B:$B,A13024)&gt;0,1,"")</f>
        <v/>
      </c>
    </row>
    <row r="13021" spans="1:3">
      <c r="A13021" t="s">
        <v>40152</v>
      </c>
      <c r="B13021" t="s">
        <v>40153</v>
      </c>
      <c r="C13021" t="str">
        <f>IF(COUNTIF('[1]SH 2020 - PVCLB - Pro'!$B:$B,A13025)&gt;0,1,"")</f>
        <v/>
      </c>
    </row>
    <row r="13022" spans="1:3">
      <c r="A13022" t="s">
        <v>40154</v>
      </c>
      <c r="B13022" t="s">
        <v>40155</v>
      </c>
      <c r="C13022" t="str">
        <f>IF(COUNTIF('[1]SH 2020 - PVCLB - Pro'!$B:$B,A13026)&gt;0,1,"")</f>
        <v/>
      </c>
    </row>
    <row r="13023" spans="1:3">
      <c r="A13023" t="s">
        <v>40156</v>
      </c>
      <c r="B13023" t="s">
        <v>40157</v>
      </c>
      <c r="C13023" t="str">
        <f>IF(COUNTIF('[1]SH 2020 - PVCLB - Pro'!$B:$B,A13027)&gt;0,1,"")</f>
        <v/>
      </c>
    </row>
    <row r="13024" spans="1:3">
      <c r="A13024" t="s">
        <v>40132</v>
      </c>
      <c r="B13024" t="s">
        <v>40133</v>
      </c>
      <c r="C13024" t="str">
        <f>IF(COUNTIF('[1]SH 2020 - PVCLB - Pro'!$B:$B,A13028)&gt;0,1,"")</f>
        <v/>
      </c>
    </row>
    <row r="13025" spans="1:3">
      <c r="A13025" t="s">
        <v>39714</v>
      </c>
      <c r="B13025" t="s">
        <v>39715</v>
      </c>
      <c r="C13025" t="str">
        <f>IF(COUNTIF('[1]SH 2020 - PVCLB - Pro'!$B:$B,A13029)&gt;0,1,"")</f>
        <v/>
      </c>
    </row>
    <row r="13026" spans="1:3">
      <c r="A13026" t="s">
        <v>40164</v>
      </c>
      <c r="B13026" t="s">
        <v>40165</v>
      </c>
      <c r="C13026" t="str">
        <f>IF(COUNTIF('[1]SH 2020 - PVCLB - Pro'!$B:$B,A13030)&gt;0,1,"")</f>
        <v/>
      </c>
    </row>
    <row r="13027" spans="1:3">
      <c r="A13027" t="s">
        <v>40166</v>
      </c>
      <c r="B13027" t="s">
        <v>40167</v>
      </c>
      <c r="C13027" t="str">
        <f>IF(COUNTIF('[1]SH 2020 - PVCLB - Pro'!$B:$B,A13031)&gt;0,1,"")</f>
        <v/>
      </c>
    </row>
    <row r="13028" spans="1:3">
      <c r="A13028" t="s">
        <v>40174</v>
      </c>
      <c r="B13028" t="s">
        <v>40175</v>
      </c>
      <c r="C13028" t="str">
        <f>IF(COUNTIF('[1]SH 2020 - PVCLB - Pro'!$B:$B,A13032)&gt;0,1,"")</f>
        <v/>
      </c>
    </row>
    <row r="13029" spans="1:3">
      <c r="A13029" t="s">
        <v>40176</v>
      </c>
      <c r="B13029" t="s">
        <v>40177</v>
      </c>
      <c r="C13029" t="str">
        <f>IF(COUNTIF('[1]SH 2020 - PVCLB - Pro'!$B:$B,A13033)&gt;0,1,"")</f>
        <v/>
      </c>
    </row>
    <row r="13030" spans="1:3">
      <c r="A13030" t="s">
        <v>40178</v>
      </c>
      <c r="B13030" t="s">
        <v>40179</v>
      </c>
      <c r="C13030" t="str">
        <f>IF(COUNTIF('[1]SH 2020 - PVCLB - Pro'!$B:$B,A13034)&gt;0,1,"")</f>
        <v/>
      </c>
    </row>
    <row r="13031" spans="1:3">
      <c r="A13031" t="s">
        <v>40158</v>
      </c>
      <c r="B13031" t="s">
        <v>40159</v>
      </c>
      <c r="C13031" t="str">
        <f>IF(COUNTIF('[1]SH 2020 - PVCLB - Pro'!$B:$B,A13035)&gt;0,1,"")</f>
        <v/>
      </c>
    </row>
    <row r="13032" spans="1:3">
      <c r="A13032" t="s">
        <v>40160</v>
      </c>
      <c r="B13032" t="s">
        <v>40161</v>
      </c>
      <c r="C13032" t="str">
        <f>IF(COUNTIF('[1]SH 2020 - PVCLB - Pro'!$B:$B,A13036)&gt;0,1,"")</f>
        <v/>
      </c>
    </row>
    <row r="13033" spans="1:3">
      <c r="A13033" t="s">
        <v>40162</v>
      </c>
      <c r="B13033" t="s">
        <v>40163</v>
      </c>
      <c r="C13033" t="str">
        <f>IF(COUNTIF('[1]SH 2020 - PVCLB - Pro'!$B:$B,A13037)&gt;0,1,"")</f>
        <v/>
      </c>
    </row>
    <row r="13034" spans="1:3">
      <c r="A13034" t="s">
        <v>39219</v>
      </c>
      <c r="B13034" t="s">
        <v>39220</v>
      </c>
      <c r="C13034" t="str">
        <f>IF(COUNTIF('[1]SH 2020 - PVCLB - Pro'!$B:$B,A13038)&gt;0,1,"")</f>
        <v/>
      </c>
    </row>
    <row r="13035" spans="1:3">
      <c r="A13035" t="s">
        <v>39233</v>
      </c>
      <c r="B13035" t="s">
        <v>39234</v>
      </c>
      <c r="C13035" t="str">
        <f>IF(COUNTIF('[1]SH 2020 - PVCLB - Pro'!$B:$B,A13039)&gt;0,1,"")</f>
        <v/>
      </c>
    </row>
    <row r="13036" spans="1:3">
      <c r="A13036" t="s">
        <v>39223</v>
      </c>
      <c r="B13036" t="s">
        <v>39224</v>
      </c>
      <c r="C13036" t="str">
        <f>IF(COUNTIF('[1]SH 2020 - PVCLB - Pro'!$B:$B,A13040)&gt;0,1,"")</f>
        <v/>
      </c>
    </row>
    <row r="13037" spans="1:3">
      <c r="A13037" t="s">
        <v>36057</v>
      </c>
      <c r="B13037" t="s">
        <v>36058</v>
      </c>
      <c r="C13037" t="str">
        <f>IF(COUNTIF('[1]SH 2020 - PVCLB - Pro'!$B:$B,A13041)&gt;0,1,"")</f>
        <v/>
      </c>
    </row>
    <row r="13038" spans="1:3">
      <c r="A13038" t="s">
        <v>36051</v>
      </c>
      <c r="B13038" t="s">
        <v>36052</v>
      </c>
      <c r="C13038" t="str">
        <f>IF(COUNTIF('[1]SH 2020 - PVCLB - Pro'!$B:$B,A13042)&gt;0,1,"")</f>
        <v/>
      </c>
    </row>
    <row r="13039" spans="1:3">
      <c r="A13039" t="s">
        <v>36043</v>
      </c>
      <c r="B13039" t="s">
        <v>36044</v>
      </c>
      <c r="C13039" t="str">
        <f>IF(COUNTIF('[1]SH 2020 - PVCLB - Pro'!$B:$B,A13043)&gt;0,1,"")</f>
        <v/>
      </c>
    </row>
    <row r="13040" spans="1:3">
      <c r="A13040" t="s">
        <v>36045</v>
      </c>
      <c r="B13040" t="s">
        <v>36046</v>
      </c>
      <c r="C13040" t="str">
        <f>IF(COUNTIF('[1]SH 2020 - PVCLB - Pro'!$B:$B,A13044)&gt;0,1,"")</f>
        <v/>
      </c>
    </row>
    <row r="13041" spans="1:3">
      <c r="A13041" t="s">
        <v>36047</v>
      </c>
      <c r="B13041" t="s">
        <v>36048</v>
      </c>
      <c r="C13041" t="str">
        <f>IF(COUNTIF('[1]SH 2020 - PVCLB - Pro'!$B:$B,A13045)&gt;0,1,"")</f>
        <v/>
      </c>
    </row>
    <row r="13042" spans="1:3">
      <c r="A13042" t="s">
        <v>36049</v>
      </c>
      <c r="B13042" t="s">
        <v>36050</v>
      </c>
      <c r="C13042" t="str">
        <f>IF(COUNTIF('[1]SH 2020 - PVCLB - Pro'!$B:$B,A13046)&gt;0,1,"")</f>
        <v/>
      </c>
    </row>
    <row r="13043" spans="1:3">
      <c r="A13043" t="s">
        <v>36053</v>
      </c>
      <c r="B13043" t="s">
        <v>36054</v>
      </c>
      <c r="C13043" t="str">
        <f>IF(COUNTIF('[1]SH 2020 - PVCLB - Pro'!$B:$B,A13047)&gt;0,1,"")</f>
        <v/>
      </c>
    </row>
    <row r="13044" spans="1:3">
      <c r="A13044" t="s">
        <v>36055</v>
      </c>
      <c r="B13044" t="s">
        <v>36056</v>
      </c>
      <c r="C13044" t="str">
        <f>IF(COUNTIF('[1]SH 2020 - PVCLB - Pro'!$B:$B,A13048)&gt;0,1,"")</f>
        <v/>
      </c>
    </row>
    <row r="13045" spans="1:3">
      <c r="A13045" t="s">
        <v>36027</v>
      </c>
      <c r="B13045" t="s">
        <v>36028</v>
      </c>
      <c r="C13045" t="str">
        <f>IF(COUNTIF('[1]SH 2020 - PVCLB - Pro'!$B:$B,A13049)&gt;0,1,"")</f>
        <v/>
      </c>
    </row>
    <row r="13046" spans="1:3">
      <c r="A13046" t="s">
        <v>36029</v>
      </c>
      <c r="B13046" t="s">
        <v>36030</v>
      </c>
      <c r="C13046" t="str">
        <f>IF(COUNTIF('[1]SH 2020 - PVCLB - Pro'!$B:$B,A13050)&gt;0,1,"")</f>
        <v/>
      </c>
    </row>
    <row r="13047" spans="1:3">
      <c r="A13047" t="s">
        <v>36061</v>
      </c>
      <c r="B13047" t="s">
        <v>36062</v>
      </c>
      <c r="C13047" t="str">
        <f>IF(COUNTIF('[1]SH 2020 - PVCLB - Pro'!$B:$B,A13051)&gt;0,1,"")</f>
        <v/>
      </c>
    </row>
    <row r="13048" spans="1:3">
      <c r="A13048" t="s">
        <v>36059</v>
      </c>
      <c r="B13048" t="s">
        <v>36060</v>
      </c>
      <c r="C13048" t="str">
        <f>IF(COUNTIF('[1]SH 2020 - PVCLB - Pro'!$B:$B,A13052)&gt;0,1,"")</f>
        <v/>
      </c>
    </row>
    <row r="13049" spans="1:3">
      <c r="A13049" t="s">
        <v>36031</v>
      </c>
      <c r="B13049" t="s">
        <v>36032</v>
      </c>
      <c r="C13049" t="str">
        <f>IF(COUNTIF('[1]SH 2020 - PVCLB - Pro'!$B:$B,A13053)&gt;0,1,"")</f>
        <v/>
      </c>
    </row>
    <row r="13050" spans="1:3">
      <c r="A13050" t="s">
        <v>36033</v>
      </c>
      <c r="B13050" t="s">
        <v>36034</v>
      </c>
      <c r="C13050" t="str">
        <f>IF(COUNTIF('[1]SH 2020 - PVCLB - Pro'!$B:$B,A13054)&gt;0,1,"")</f>
        <v/>
      </c>
    </row>
    <row r="13051" spans="1:3">
      <c r="A13051" t="s">
        <v>36035</v>
      </c>
      <c r="B13051" t="s">
        <v>36036</v>
      </c>
      <c r="C13051" t="str">
        <f>IF(COUNTIF('[1]SH 2020 - PVCLB - Pro'!$B:$B,A13055)&gt;0,1,"")</f>
        <v/>
      </c>
    </row>
    <row r="13052" spans="1:3">
      <c r="A13052" t="s">
        <v>36037</v>
      </c>
      <c r="B13052" t="s">
        <v>36038</v>
      </c>
      <c r="C13052" t="str">
        <f>IF(COUNTIF('[1]SH 2020 - PVCLB - Pro'!$B:$B,A13056)&gt;0,1,"")</f>
        <v/>
      </c>
    </row>
    <row r="13053" spans="1:3">
      <c r="A13053" t="s">
        <v>36041</v>
      </c>
      <c r="B13053" t="s">
        <v>36042</v>
      </c>
      <c r="C13053" t="str">
        <f>IF(COUNTIF('[1]SH 2020 - PVCLB - Pro'!$B:$B,A13057)&gt;0,1,"")</f>
        <v/>
      </c>
    </row>
    <row r="13054" spans="1:3">
      <c r="A13054" t="s">
        <v>36039</v>
      </c>
      <c r="B13054" t="s">
        <v>36040</v>
      </c>
      <c r="C13054" t="str">
        <f>IF(COUNTIF('[1]SH 2020 - PVCLB - Pro'!$B:$B,A13058)&gt;0,1,"")</f>
        <v/>
      </c>
    </row>
    <row r="13055" spans="1:3">
      <c r="A13055" t="s">
        <v>39469</v>
      </c>
      <c r="B13055" t="s">
        <v>39470</v>
      </c>
      <c r="C13055" t="str">
        <f>IF(COUNTIF('[1]SH 2020 - PVCLB - Pro'!$B:$B,A13059)&gt;0,1,"")</f>
        <v/>
      </c>
    </row>
    <row r="13056" spans="1:3">
      <c r="A13056" t="s">
        <v>39267</v>
      </c>
      <c r="B13056" t="s">
        <v>39268</v>
      </c>
      <c r="C13056" t="str">
        <f>IF(COUNTIF('[1]SH 2020 - PVCLB - Pro'!$B:$B,A13060)&gt;0,1,"")</f>
        <v/>
      </c>
    </row>
    <row r="13057" spans="1:3">
      <c r="A13057" t="s">
        <v>39269</v>
      </c>
      <c r="B13057" t="s">
        <v>39270</v>
      </c>
      <c r="C13057" t="str">
        <f>IF(COUNTIF('[1]SH 2020 - PVCLB - Pro'!$B:$B,A13061)&gt;0,1,"")</f>
        <v/>
      </c>
    </row>
    <row r="13058" spans="1:3">
      <c r="A13058" t="s">
        <v>33365</v>
      </c>
      <c r="B13058" t="s">
        <v>33366</v>
      </c>
      <c r="C13058" t="str">
        <f>IF(COUNTIF('[1]SH 2020 - PVCLB - Pro'!$B:$B,A13062)&gt;0,1,"")</f>
        <v/>
      </c>
    </row>
    <row r="13059" spans="1:3">
      <c r="A13059" t="s">
        <v>38733</v>
      </c>
      <c r="B13059" t="s">
        <v>38734</v>
      </c>
      <c r="C13059" t="str">
        <f>IF(COUNTIF('[1]SH 2020 - PVCLB - Pro'!$B:$B,A13063)&gt;0,1,"")</f>
        <v/>
      </c>
    </row>
    <row r="13060" spans="1:3">
      <c r="A13060" t="s">
        <v>28135</v>
      </c>
      <c r="B13060" t="s">
        <v>28136</v>
      </c>
      <c r="C13060" t="str">
        <f>IF(COUNTIF('[1]SH 2020 - PVCLB - Pro'!$B:$B,A13064)&gt;0,1,"")</f>
        <v/>
      </c>
    </row>
    <row r="13061" spans="1:3">
      <c r="A13061" t="s">
        <v>28137</v>
      </c>
      <c r="B13061" t="s">
        <v>28138</v>
      </c>
      <c r="C13061" t="str">
        <f>IF(COUNTIF('[1]SH 2020 - PVCLB - Pro'!$B:$B,A13065)&gt;0,1,"")</f>
        <v/>
      </c>
    </row>
    <row r="13062" spans="1:3">
      <c r="A13062" t="s">
        <v>28139</v>
      </c>
      <c r="B13062" t="s">
        <v>28140</v>
      </c>
      <c r="C13062" t="str">
        <f>IF(COUNTIF('[1]SH 2020 - PVCLB - Pro'!$B:$B,A13066)&gt;0,1,"")</f>
        <v/>
      </c>
    </row>
    <row r="13063" spans="1:3">
      <c r="A13063" t="s">
        <v>41622</v>
      </c>
      <c r="B13063" t="s">
        <v>41623</v>
      </c>
      <c r="C13063" t="str">
        <f>IF(COUNTIF('[1]SH 2020 - PVCLB - Pro'!$B:$B,A13067)&gt;0,1,"")</f>
        <v/>
      </c>
    </row>
    <row r="13064" spans="1:3">
      <c r="A13064" t="s">
        <v>41621</v>
      </c>
      <c r="B13064" t="s">
        <v>41620</v>
      </c>
      <c r="C13064" t="str">
        <f>IF(COUNTIF('[1]SH 2020 - PVCLB - Pro'!$B:$B,A13068)&gt;0,1,"")</f>
        <v/>
      </c>
    </row>
    <row r="13065" spans="1:3">
      <c r="A13065" t="s">
        <v>41619</v>
      </c>
      <c r="B13065" t="s">
        <v>41620</v>
      </c>
      <c r="C13065" t="str">
        <f>IF(COUNTIF('[1]SH 2020 - PVCLB - Pro'!$B:$B,A13069)&gt;0,1,"")</f>
        <v/>
      </c>
    </row>
    <row r="13066" spans="1:3">
      <c r="A13066" t="s">
        <v>41680</v>
      </c>
      <c r="B13066" t="s">
        <v>41681</v>
      </c>
      <c r="C13066" t="str">
        <f>IF(COUNTIF('[1]SH 2020 - PVCLB - Pro'!$B:$B,A13070)&gt;0,1,"")</f>
        <v/>
      </c>
    </row>
    <row r="13067" spans="1:3">
      <c r="A13067" t="s">
        <v>35463</v>
      </c>
      <c r="B13067" t="s">
        <v>35464</v>
      </c>
      <c r="C13067" t="str">
        <f>IF(COUNTIF('[1]SH 2020 - PVCLB - Pro'!$B:$B,A13071)&gt;0,1,"")</f>
        <v/>
      </c>
    </row>
    <row r="13068" spans="1:3">
      <c r="A13068" t="s">
        <v>35451</v>
      </c>
      <c r="B13068" t="s">
        <v>35452</v>
      </c>
      <c r="C13068" t="str">
        <f>IF(COUNTIF('[1]SH 2020 - PVCLB - Pro'!$B:$B,A13072)&gt;0,1,"")</f>
        <v/>
      </c>
    </row>
    <row r="13069" spans="1:3">
      <c r="A13069" t="s">
        <v>28141</v>
      </c>
      <c r="B13069" t="s">
        <v>28142</v>
      </c>
      <c r="C13069" t="str">
        <f>IF(COUNTIF('[1]SH 2020 - PVCLB - Pro'!$B:$B,A13073)&gt;0,1,"")</f>
        <v/>
      </c>
    </row>
    <row r="13070" spans="1:3">
      <c r="A13070" t="s">
        <v>28143</v>
      </c>
      <c r="B13070" t="s">
        <v>28144</v>
      </c>
      <c r="C13070" t="str">
        <f>IF(COUNTIF('[1]SH 2020 - PVCLB - Pro'!$B:$B,A13074)&gt;0,1,"")</f>
        <v/>
      </c>
    </row>
    <row r="13071" spans="1:3">
      <c r="A13071" t="s">
        <v>28145</v>
      </c>
      <c r="B13071" t="s">
        <v>28146</v>
      </c>
      <c r="C13071" t="str">
        <f>IF(COUNTIF('[1]SH 2020 - PVCLB - Pro'!$B:$B,A13075)&gt;0,1,"")</f>
        <v/>
      </c>
    </row>
    <row r="13072" spans="1:3">
      <c r="A13072" t="s">
        <v>42226</v>
      </c>
      <c r="B13072" t="s">
        <v>42227</v>
      </c>
      <c r="C13072" t="str">
        <f>IF(COUNTIF('[1]SH 2020 - PVCLB - Pro'!$B:$B,A13076)&gt;0,1,"")</f>
        <v/>
      </c>
    </row>
    <row r="13073" spans="1:3">
      <c r="A13073" t="s">
        <v>35453</v>
      </c>
      <c r="B13073" t="s">
        <v>35454</v>
      </c>
      <c r="C13073" t="str">
        <f>IF(COUNTIF('[1]SH 2020 - PVCLB - Pro'!$B:$B,A13077)&gt;0,1,"")</f>
        <v/>
      </c>
    </row>
    <row r="13074" spans="1:3">
      <c r="A13074" t="s">
        <v>28149</v>
      </c>
      <c r="B13074" t="s">
        <v>28150</v>
      </c>
      <c r="C13074" t="str">
        <f>IF(COUNTIF('[1]SH 2020 - PVCLB - Pro'!$B:$B,A13078)&gt;0,1,"")</f>
        <v/>
      </c>
    </row>
    <row r="13075" spans="1:3">
      <c r="A13075" t="s">
        <v>28147</v>
      </c>
      <c r="B13075" t="s">
        <v>28148</v>
      </c>
      <c r="C13075" t="str">
        <f>IF(COUNTIF('[1]SH 2020 - PVCLB - Pro'!$B:$B,A13079)&gt;0,1,"")</f>
        <v/>
      </c>
    </row>
    <row r="13076" spans="1:3">
      <c r="A13076" t="s">
        <v>35455</v>
      </c>
      <c r="B13076" t="s">
        <v>35456</v>
      </c>
      <c r="C13076" t="str">
        <f>IF(COUNTIF('[1]SH 2020 - PVCLB - Pro'!$B:$B,A13080)&gt;0,1,"")</f>
        <v/>
      </c>
    </row>
    <row r="13077" spans="1:3">
      <c r="A13077" t="s">
        <v>41684</v>
      </c>
      <c r="B13077" t="s">
        <v>41685</v>
      </c>
      <c r="C13077" t="str">
        <f>IF(COUNTIF('[1]SH 2020 - PVCLB - Pro'!$B:$B,A13081)&gt;0,1,"")</f>
        <v/>
      </c>
    </row>
    <row r="13078" spans="1:3">
      <c r="A13078" t="s">
        <v>41682</v>
      </c>
      <c r="B13078" t="s">
        <v>41683</v>
      </c>
      <c r="C13078" t="str">
        <f>IF(COUNTIF('[1]SH 2020 - PVCLB - Pro'!$B:$B,A13082)&gt;0,1,"")</f>
        <v/>
      </c>
    </row>
    <row r="13079" spans="1:3">
      <c r="A13079" t="s">
        <v>35813</v>
      </c>
      <c r="B13079" t="s">
        <v>35814</v>
      </c>
      <c r="C13079" t="str">
        <f>IF(COUNTIF('[1]SH 2020 - PVCLB - Pro'!$B:$B,A13083)&gt;0,1,"")</f>
        <v/>
      </c>
    </row>
    <row r="13080" spans="1:3">
      <c r="A13080" t="s">
        <v>39217</v>
      </c>
      <c r="B13080" t="s">
        <v>39218</v>
      </c>
      <c r="C13080" t="str">
        <f>IF(COUNTIF('[1]SH 2020 - PVCLB - Pro'!$B:$B,A13084)&gt;0,1,"")</f>
        <v/>
      </c>
    </row>
    <row r="13081" spans="1:3">
      <c r="A13081" t="s">
        <v>35815</v>
      </c>
      <c r="B13081" t="s">
        <v>35816</v>
      </c>
      <c r="C13081" t="str">
        <f>IF(COUNTIF('[1]SH 2020 - PVCLB - Pro'!$B:$B,A13085)&gt;0,1,"")</f>
        <v/>
      </c>
    </row>
    <row r="13082" spans="1:3">
      <c r="A13082" t="s">
        <v>35817</v>
      </c>
      <c r="B13082" t="s">
        <v>35818</v>
      </c>
      <c r="C13082" t="str">
        <f>IF(COUNTIF('[1]SH 2020 - PVCLB - Pro'!$B:$B,A13086)&gt;0,1,"")</f>
        <v/>
      </c>
    </row>
    <row r="13083" spans="1:3">
      <c r="A13083" t="s">
        <v>35821</v>
      </c>
      <c r="B13083" t="s">
        <v>35822</v>
      </c>
      <c r="C13083" t="str">
        <f>IF(COUNTIF('[1]SH 2020 - PVCLB - Pro'!$B:$B,A13087)&gt;0,1,"")</f>
        <v/>
      </c>
    </row>
    <row r="13084" spans="1:3">
      <c r="A13084" t="s">
        <v>35819</v>
      </c>
      <c r="B13084" t="s">
        <v>35820</v>
      </c>
      <c r="C13084" t="str">
        <f>IF(COUNTIF('[1]SH 2020 - PVCLB - Pro'!$B:$B,A13088)&gt;0,1,"")</f>
        <v/>
      </c>
    </row>
    <row r="13085" spans="1:3">
      <c r="A13085" t="s">
        <v>40168</v>
      </c>
      <c r="B13085" t="s">
        <v>40169</v>
      </c>
      <c r="C13085" t="str">
        <f>IF(COUNTIF('[1]SH 2020 - PVCLB - Pro'!$B:$B,A13089)&gt;0,1,"")</f>
        <v/>
      </c>
    </row>
    <row r="13086" spans="1:3">
      <c r="A13086" t="s">
        <v>39824</v>
      </c>
      <c r="B13086" t="s">
        <v>39825</v>
      </c>
      <c r="C13086" t="str">
        <f>IF(COUNTIF('[1]SH 2020 - PVCLB - Pro'!$B:$B,A13090)&gt;0,1,"")</f>
        <v/>
      </c>
    </row>
    <row r="13087" spans="1:3">
      <c r="A13087" t="s">
        <v>40170</v>
      </c>
      <c r="B13087" t="s">
        <v>40171</v>
      </c>
      <c r="C13087" t="str">
        <f>IF(COUNTIF('[1]SH 2020 - PVCLB - Pro'!$B:$B,A13091)&gt;0,1,"")</f>
        <v/>
      </c>
    </row>
    <row r="13088" spans="1:3">
      <c r="A13088" t="s">
        <v>40172</v>
      </c>
      <c r="B13088" t="s">
        <v>40173</v>
      </c>
      <c r="C13088" t="str">
        <f>IF(COUNTIF('[1]SH 2020 - PVCLB - Pro'!$B:$B,A13092)&gt;0,1,"")</f>
        <v/>
      </c>
    </row>
    <row r="13089" spans="1:3">
      <c r="A13089" t="s">
        <v>39229</v>
      </c>
      <c r="B13089" t="s">
        <v>39230</v>
      </c>
      <c r="C13089" t="str">
        <f>IF(COUNTIF('[1]SH 2020 - PVCLB - Pro'!$B:$B,A13093)&gt;0,1,"")</f>
        <v/>
      </c>
    </row>
    <row r="13090" spans="1:3">
      <c r="A13090" t="s">
        <v>39231</v>
      </c>
      <c r="B13090" t="s">
        <v>39232</v>
      </c>
      <c r="C13090" t="str">
        <f>IF(COUNTIF('[1]SH 2020 - PVCLB - Pro'!$B:$B,A13094)&gt;0,1,"")</f>
        <v/>
      </c>
    </row>
    <row r="13091" spans="1:3">
      <c r="A13091" t="s">
        <v>36067</v>
      </c>
      <c r="B13091" t="s">
        <v>36068</v>
      </c>
      <c r="C13091" t="str">
        <f>IF(COUNTIF('[1]SH 2020 - PVCLB - Pro'!$B:$B,A13095)&gt;0,1,"")</f>
        <v/>
      </c>
    </row>
    <row r="13092" spans="1:3">
      <c r="A13092" t="s">
        <v>36065</v>
      </c>
      <c r="B13092" t="s">
        <v>36066</v>
      </c>
      <c r="C13092" t="str">
        <f>IF(COUNTIF('[1]SH 2020 - PVCLB - Pro'!$B:$B,A13096)&gt;0,1,"")</f>
        <v/>
      </c>
    </row>
    <row r="13093" spans="1:3">
      <c r="A13093" t="s">
        <v>36063</v>
      </c>
      <c r="B13093" t="s">
        <v>36064</v>
      </c>
      <c r="C13093" t="str">
        <f>IF(COUNTIF('[1]SH 2020 - PVCLB - Pro'!$B:$B,A13097)&gt;0,1,"")</f>
        <v/>
      </c>
    </row>
    <row r="13094" spans="1:3">
      <c r="A13094" t="s">
        <v>39283</v>
      </c>
      <c r="B13094" t="s">
        <v>39284</v>
      </c>
      <c r="C13094" t="str">
        <f>IF(COUNTIF('[1]SH 2020 - PVCLB - Pro'!$B:$B,A13098)&gt;0,1,"")</f>
        <v/>
      </c>
    </row>
    <row r="13095" spans="1:3">
      <c r="A13095" t="s">
        <v>35457</v>
      </c>
      <c r="B13095" t="s">
        <v>35458</v>
      </c>
      <c r="C13095" t="str">
        <f>IF(COUNTIF('[1]SH 2020 - PVCLB - Pro'!$B:$B,A13099)&gt;0,1,"")</f>
        <v/>
      </c>
    </row>
    <row r="13096" spans="1:3">
      <c r="A13096" t="s">
        <v>35459</v>
      </c>
      <c r="B13096" t="s">
        <v>35460</v>
      </c>
      <c r="C13096" t="str">
        <f>IF(COUNTIF('[1]SH 2020 - PVCLB - Pro'!$B:$B,A13100)&gt;0,1,"")</f>
        <v/>
      </c>
    </row>
    <row r="13097" spans="1:3">
      <c r="A13097" t="s">
        <v>35461</v>
      </c>
      <c r="B13097" t="s">
        <v>35462</v>
      </c>
      <c r="C13097" t="str">
        <f>IF(COUNTIF('[1]SH 2020 - PVCLB - Pro'!$B:$B,A13101)&gt;0,1,"")</f>
        <v/>
      </c>
    </row>
    <row r="13098" spans="1:3">
      <c r="A13098" t="s">
        <v>24469</v>
      </c>
      <c r="B13098" t="s">
        <v>24470</v>
      </c>
      <c r="C13098" t="str">
        <f>IF(COUNTIF('[1]SH 2020 - PVCLB - Pro'!$B:$B,A13102)&gt;0,1,"")</f>
        <v/>
      </c>
    </row>
    <row r="13099" spans="1:3">
      <c r="A13099" t="s">
        <v>40356</v>
      </c>
      <c r="B13099" t="s">
        <v>40357</v>
      </c>
      <c r="C13099" t="str">
        <f>IF(COUNTIF('[1]SH 2020 - PVCLB - Pro'!$B:$B,A13103)&gt;0,1,"")</f>
        <v/>
      </c>
    </row>
    <row r="13100" spans="1:3">
      <c r="A13100" t="s">
        <v>37410</v>
      </c>
      <c r="B13100" t="s">
        <v>37411</v>
      </c>
      <c r="C13100" t="str">
        <f>IF(COUNTIF('[1]SH 2020 - PVCLB - Pro'!$B:$B,A13104)&gt;0,1,"")</f>
        <v/>
      </c>
    </row>
    <row r="13101" spans="1:3">
      <c r="A13101" t="s">
        <v>37394</v>
      </c>
      <c r="B13101" t="s">
        <v>37395</v>
      </c>
      <c r="C13101" t="str">
        <f>IF(COUNTIF('[1]SH 2020 - PVCLB - Pro'!$B:$B,A13105)&gt;0,1,"")</f>
        <v/>
      </c>
    </row>
    <row r="13102" spans="1:3">
      <c r="A13102" t="s">
        <v>37396</v>
      </c>
      <c r="B13102" t="s">
        <v>37397</v>
      </c>
      <c r="C13102" t="str">
        <f>IF(COUNTIF('[1]SH 2020 - PVCLB - Pro'!$B:$B,A13106)&gt;0,1,"")</f>
        <v/>
      </c>
    </row>
    <row r="13103" spans="1:3">
      <c r="A13103" t="s">
        <v>38901</v>
      </c>
      <c r="B13103" t="s">
        <v>38902</v>
      </c>
      <c r="C13103" t="str">
        <f>IF(COUNTIF('[1]SH 2020 - PVCLB - Pro'!$B:$B,A13107)&gt;0,1,"")</f>
        <v/>
      </c>
    </row>
    <row r="13104" spans="1:3">
      <c r="A13104" t="s">
        <v>39844</v>
      </c>
      <c r="B13104" t="s">
        <v>39845</v>
      </c>
      <c r="C13104" t="str">
        <f>IF(COUNTIF('[1]SH 2020 - PVCLB - Pro'!$B:$B,A13108)&gt;0,1,"")</f>
        <v/>
      </c>
    </row>
    <row r="13105" spans="1:3">
      <c r="A13105" t="s">
        <v>40340</v>
      </c>
      <c r="B13105" t="s">
        <v>40341</v>
      </c>
      <c r="C13105" t="str">
        <f>IF(COUNTIF('[1]SH 2020 - PVCLB - Pro'!$B:$B,A13109)&gt;0,1,"")</f>
        <v/>
      </c>
    </row>
    <row r="13106" spans="1:3">
      <c r="A13106" t="s">
        <v>37398</v>
      </c>
      <c r="B13106" t="s">
        <v>37399</v>
      </c>
      <c r="C13106" t="str">
        <f>IF(COUNTIF('[1]SH 2020 - PVCLB - Pro'!$B:$B,A13110)&gt;0,1,"")</f>
        <v/>
      </c>
    </row>
    <row r="13107" spans="1:3">
      <c r="A13107" t="s">
        <v>37400</v>
      </c>
      <c r="B13107" t="s">
        <v>37401</v>
      </c>
      <c r="C13107" t="str">
        <f>IF(COUNTIF('[1]SH 2020 - PVCLB - Pro'!$B:$B,A13111)&gt;0,1,"")</f>
        <v/>
      </c>
    </row>
    <row r="13108" spans="1:3">
      <c r="A13108" t="s">
        <v>40342</v>
      </c>
      <c r="B13108" t="s">
        <v>40343</v>
      </c>
      <c r="C13108" t="str">
        <f>IF(COUNTIF('[1]SH 2020 - PVCLB - Pro'!$B:$B,A13112)&gt;0,1,"")</f>
        <v/>
      </c>
    </row>
    <row r="13109" spans="1:3">
      <c r="A13109" t="s">
        <v>40344</v>
      </c>
      <c r="B13109" t="s">
        <v>40345</v>
      </c>
      <c r="C13109" t="str">
        <f>IF(COUNTIF('[1]SH 2020 - PVCLB - Pro'!$B:$B,A13113)&gt;0,1,"")</f>
        <v/>
      </c>
    </row>
    <row r="13110" spans="1:3">
      <c r="A13110" t="s">
        <v>37402</v>
      </c>
      <c r="B13110" t="s">
        <v>37403</v>
      </c>
      <c r="C13110" t="str">
        <f>IF(COUNTIF('[1]SH 2020 - PVCLB - Pro'!$B:$B,A13114)&gt;0,1,"")</f>
        <v/>
      </c>
    </row>
    <row r="13111" spans="1:3">
      <c r="A13111" t="s">
        <v>37404</v>
      </c>
      <c r="B13111" t="s">
        <v>37405</v>
      </c>
      <c r="C13111" t="str">
        <f>IF(COUNTIF('[1]SH 2020 - PVCLB - Pro'!$B:$B,A13115)&gt;0,1,"")</f>
        <v/>
      </c>
    </row>
    <row r="13112" spans="1:3">
      <c r="A13112" t="s">
        <v>37406</v>
      </c>
      <c r="B13112" t="s">
        <v>37407</v>
      </c>
      <c r="C13112" t="str">
        <f>IF(COUNTIF('[1]SH 2020 - PVCLB - Pro'!$B:$B,A13116)&gt;0,1,"")</f>
        <v/>
      </c>
    </row>
    <row r="13113" spans="1:3">
      <c r="A13113" t="s">
        <v>40346</v>
      </c>
      <c r="B13113" t="s">
        <v>40347</v>
      </c>
      <c r="C13113" t="str">
        <f>IF(COUNTIF('[1]SH 2020 - PVCLB - Pro'!$B:$B,A13117)&gt;0,1,"")</f>
        <v/>
      </c>
    </row>
    <row r="13114" spans="1:3">
      <c r="A13114" t="s">
        <v>38913</v>
      </c>
      <c r="B13114" t="s">
        <v>38914</v>
      </c>
      <c r="C13114" t="str">
        <f>IF(COUNTIF('[1]SH 2020 - PVCLB - Pro'!$B:$B,A13118)&gt;0,1,"")</f>
        <v/>
      </c>
    </row>
    <row r="13115" spans="1:3">
      <c r="A13115" t="s">
        <v>40348</v>
      </c>
      <c r="B13115" t="s">
        <v>40349</v>
      </c>
      <c r="C13115" t="str">
        <f>IF(COUNTIF('[1]SH 2020 - PVCLB - Pro'!$B:$B,A13119)&gt;0,1,"")</f>
        <v/>
      </c>
    </row>
    <row r="13116" spans="1:3">
      <c r="A13116" t="s">
        <v>38909</v>
      </c>
      <c r="B13116" t="s">
        <v>38910</v>
      </c>
      <c r="C13116" t="str">
        <f>IF(COUNTIF('[1]SH 2020 - PVCLB - Pro'!$B:$B,A13120)&gt;0,1,"")</f>
        <v/>
      </c>
    </row>
    <row r="13117" spans="1:3">
      <c r="A13117" t="s">
        <v>38911</v>
      </c>
      <c r="B13117" t="s">
        <v>38912</v>
      </c>
      <c r="C13117" t="str">
        <f>IF(COUNTIF('[1]SH 2020 - PVCLB - Pro'!$B:$B,A13121)&gt;0,1,"")</f>
        <v/>
      </c>
    </row>
    <row r="13118" spans="1:3">
      <c r="A13118" t="s">
        <v>40350</v>
      </c>
      <c r="B13118" t="s">
        <v>40351</v>
      </c>
      <c r="C13118" t="str">
        <f>IF(COUNTIF('[1]SH 2020 - PVCLB - Pro'!$B:$B,A13122)&gt;0,1,"")</f>
        <v/>
      </c>
    </row>
    <row r="13119" spans="1:3">
      <c r="A13119" t="s">
        <v>37408</v>
      </c>
      <c r="B13119" t="s">
        <v>37409</v>
      </c>
      <c r="C13119" t="str">
        <f>IF(COUNTIF('[1]SH 2020 - PVCLB - Pro'!$B:$B,A13123)&gt;0,1,"")</f>
        <v/>
      </c>
    </row>
    <row r="13120" spans="1:3">
      <c r="A13120" t="s">
        <v>40352</v>
      </c>
      <c r="B13120" t="s">
        <v>40353</v>
      </c>
      <c r="C13120" t="str">
        <f>IF(COUNTIF('[1]SH 2020 - PVCLB - Pro'!$B:$B,A13124)&gt;0,1,"")</f>
        <v/>
      </c>
    </row>
    <row r="13121" spans="1:3">
      <c r="A13121" t="s">
        <v>40358</v>
      </c>
      <c r="B13121" t="s">
        <v>40359</v>
      </c>
      <c r="C13121" t="str">
        <f>IF(COUNTIF('[1]SH 2020 - PVCLB - Pro'!$B:$B,A13125)&gt;0,1,"")</f>
        <v/>
      </c>
    </row>
    <row r="13122" spans="1:3">
      <c r="A13122" t="s">
        <v>40360</v>
      </c>
      <c r="B13122" t="s">
        <v>40361</v>
      </c>
      <c r="C13122" t="str">
        <f>IF(COUNTIF('[1]SH 2020 - PVCLB - Pro'!$B:$B,A13126)&gt;0,1,"")</f>
        <v/>
      </c>
    </row>
    <row r="13123" spans="1:3">
      <c r="A13123" t="s">
        <v>40362</v>
      </c>
      <c r="B13123" t="s">
        <v>40363</v>
      </c>
      <c r="C13123" t="str">
        <f>IF(COUNTIF('[1]SH 2020 - PVCLB - Pro'!$B:$B,A13127)&gt;0,1,"")</f>
        <v/>
      </c>
    </row>
    <row r="13124" spans="1:3">
      <c r="A13124" t="s">
        <v>38570</v>
      </c>
      <c r="B13124" t="s">
        <v>38571</v>
      </c>
      <c r="C13124" t="str">
        <f>IF(COUNTIF('[1]SH 2020 - PVCLB - Pro'!$B:$B,A13128)&gt;0,1,"")</f>
        <v/>
      </c>
    </row>
    <row r="13125" spans="1:3">
      <c r="A13125" t="s">
        <v>40354</v>
      </c>
      <c r="B13125" t="s">
        <v>40355</v>
      </c>
      <c r="C13125" t="str">
        <f>IF(COUNTIF('[1]SH 2020 - PVCLB - Pro'!$B:$B,A13129)&gt;0,1,"")</f>
        <v/>
      </c>
    </row>
    <row r="13126" spans="1:3">
      <c r="A13126" t="s">
        <v>40464</v>
      </c>
      <c r="B13126" t="s">
        <v>40465</v>
      </c>
      <c r="C13126" t="str">
        <f>IF(COUNTIF('[1]SH 2020 - PVCLB - Pro'!$B:$B,A13130)&gt;0,1,"")</f>
        <v/>
      </c>
    </row>
    <row r="13127" spans="1:3">
      <c r="A13127" t="s">
        <v>6048</v>
      </c>
      <c r="B13127" t="s">
        <v>6049</v>
      </c>
      <c r="C13127" t="str">
        <f>IF(COUNTIF('[1]SH 2020 - PVCLB - Pro'!$B:$B,A13131)&gt;0,1,"")</f>
        <v/>
      </c>
    </row>
    <row r="13128" spans="1:3">
      <c r="A13128" t="s">
        <v>3175</v>
      </c>
      <c r="B13128" t="s">
        <v>3176</v>
      </c>
      <c r="C13128" t="str">
        <f>IF(COUNTIF('[1]SH 2020 - PVCLB - Pro'!$B:$B,A13132)&gt;0,1,"")</f>
        <v/>
      </c>
    </row>
    <row r="13129" spans="1:3">
      <c r="A13129" t="s">
        <v>3177</v>
      </c>
      <c r="B13129" t="s">
        <v>3178</v>
      </c>
      <c r="C13129" t="str">
        <f>IF(COUNTIF('[1]SH 2020 - PVCLB - Pro'!$B:$B,A13133)&gt;0,1,"")</f>
        <v/>
      </c>
    </row>
    <row r="13130" spans="1:3">
      <c r="A13130" t="s">
        <v>3091</v>
      </c>
      <c r="B13130" t="s">
        <v>3092</v>
      </c>
      <c r="C13130" t="str">
        <f>IF(COUNTIF('[1]SH 2020 - PVCLB - Pro'!$B:$B,A13134)&gt;0,1,"")</f>
        <v/>
      </c>
    </row>
    <row r="13131" spans="1:3">
      <c r="A13131" t="s">
        <v>9416</v>
      </c>
      <c r="B13131" t="s">
        <v>9417</v>
      </c>
      <c r="C13131" t="str">
        <f>IF(COUNTIF('[1]SH 2020 - PVCLB - Pro'!$B:$B,A13135)&gt;0,1,"")</f>
        <v/>
      </c>
    </row>
    <row r="13132" spans="1:3">
      <c r="A13132" t="s">
        <v>2097</v>
      </c>
      <c r="B13132" t="s">
        <v>2098</v>
      </c>
      <c r="C13132" t="str">
        <f>IF(COUNTIF('[1]SH 2020 - PVCLB - Pro'!$B:$B,A13136)&gt;0,1,"")</f>
        <v/>
      </c>
    </row>
    <row r="13133" spans="1:3">
      <c r="A13133" t="s">
        <v>2007</v>
      </c>
      <c r="B13133" t="s">
        <v>2008</v>
      </c>
      <c r="C13133" t="str">
        <f>IF(COUNTIF('[1]SH 2020 - PVCLB - Pro'!$B:$B,A13137)&gt;0,1,"")</f>
        <v/>
      </c>
    </row>
    <row r="13134" spans="1:3">
      <c r="A13134" t="s">
        <v>3049</v>
      </c>
      <c r="B13134" t="s">
        <v>3050</v>
      </c>
      <c r="C13134" t="str">
        <f>IF(COUNTIF('[1]SH 2020 - PVCLB - Pro'!$B:$B,A13138)&gt;0,1,"")</f>
        <v/>
      </c>
    </row>
    <row r="13135" spans="1:3">
      <c r="A13135" t="s">
        <v>2081</v>
      </c>
      <c r="B13135" t="s">
        <v>2082</v>
      </c>
      <c r="C13135" t="str">
        <f>IF(COUNTIF('[1]SH 2020 - PVCLB - Pro'!$B:$B,A13139)&gt;0,1,"")</f>
        <v/>
      </c>
    </row>
    <row r="13136" spans="1:3">
      <c r="A13136" t="s">
        <v>35827</v>
      </c>
      <c r="B13136" t="s">
        <v>35828</v>
      </c>
      <c r="C13136" t="str">
        <f>IF(COUNTIF('[1]SH 2020 - PVCLB - Pro'!$B:$B,A13140)&gt;0,1,"")</f>
        <v/>
      </c>
    </row>
    <row r="13137" spans="1:3">
      <c r="A13137" t="s">
        <v>35857</v>
      </c>
      <c r="B13137" t="s">
        <v>35858</v>
      </c>
      <c r="C13137" t="str">
        <f>IF(COUNTIF('[1]SH 2020 - PVCLB - Pro'!$B:$B,A13141)&gt;0,1,"")</f>
        <v/>
      </c>
    </row>
    <row r="13138" spans="1:3">
      <c r="A13138" t="s">
        <v>35831</v>
      </c>
      <c r="B13138" t="s">
        <v>35832</v>
      </c>
      <c r="C13138" t="str">
        <f>IF(COUNTIF('[1]SH 2020 - PVCLB - Pro'!$B:$B,A13142)&gt;0,1,"")</f>
        <v/>
      </c>
    </row>
    <row r="13139" spans="1:3">
      <c r="A13139" t="s">
        <v>35853</v>
      </c>
      <c r="B13139" t="s">
        <v>35854</v>
      </c>
      <c r="C13139" t="str">
        <f>IF(COUNTIF('[1]SH 2020 - PVCLB - Pro'!$B:$B,A13143)&gt;0,1,"")</f>
        <v/>
      </c>
    </row>
    <row r="13140" spans="1:3">
      <c r="A13140" t="s">
        <v>35823</v>
      </c>
      <c r="B13140" t="s">
        <v>35824</v>
      </c>
      <c r="C13140" t="str">
        <f>IF(COUNTIF('[1]SH 2020 - PVCLB - Pro'!$B:$B,A13144)&gt;0,1,"")</f>
        <v/>
      </c>
    </row>
    <row r="13141" spans="1:3">
      <c r="A13141" t="s">
        <v>35839</v>
      </c>
      <c r="B13141" t="s">
        <v>35840</v>
      </c>
      <c r="C13141" t="str">
        <f>IF(COUNTIF('[1]SH 2020 - PVCLB - Pro'!$B:$B,A13145)&gt;0,1,"")</f>
        <v/>
      </c>
    </row>
    <row r="13142" spans="1:3">
      <c r="A13142" t="s">
        <v>35873</v>
      </c>
      <c r="B13142" t="s">
        <v>35874</v>
      </c>
      <c r="C13142" t="str">
        <f>IF(COUNTIF('[1]SH 2020 - PVCLB - Pro'!$B:$B,A13146)&gt;0,1,"")</f>
        <v/>
      </c>
    </row>
    <row r="13143" spans="1:3">
      <c r="A13143" t="s">
        <v>35869</v>
      </c>
      <c r="B13143" t="s">
        <v>35870</v>
      </c>
      <c r="C13143" t="str">
        <f>IF(COUNTIF('[1]SH 2020 - PVCLB - Pro'!$B:$B,A13147)&gt;0,1,"")</f>
        <v/>
      </c>
    </row>
    <row r="13144" spans="1:3">
      <c r="A13144" t="s">
        <v>35845</v>
      </c>
      <c r="B13144" t="s">
        <v>35846</v>
      </c>
      <c r="C13144" t="str">
        <f>IF(COUNTIF('[1]SH 2020 - PVCLB - Pro'!$B:$B,A13148)&gt;0,1,"")</f>
        <v/>
      </c>
    </row>
    <row r="13145" spans="1:3">
      <c r="A13145" t="s">
        <v>35861</v>
      </c>
      <c r="B13145" t="s">
        <v>35862</v>
      </c>
      <c r="C13145" t="str">
        <f>IF(COUNTIF('[1]SH 2020 - PVCLB - Pro'!$B:$B,A13149)&gt;0,1,"")</f>
        <v/>
      </c>
    </row>
    <row r="13146" spans="1:3">
      <c r="A13146" t="s">
        <v>35865</v>
      </c>
      <c r="B13146" t="s">
        <v>35866</v>
      </c>
      <c r="C13146" t="str">
        <f>IF(COUNTIF('[1]SH 2020 - PVCLB - Pro'!$B:$B,A13150)&gt;0,1,"")</f>
        <v/>
      </c>
    </row>
    <row r="13147" spans="1:3">
      <c r="A13147" t="s">
        <v>35841</v>
      </c>
      <c r="B13147" t="s">
        <v>35842</v>
      </c>
      <c r="C13147" t="str">
        <f>IF(COUNTIF('[1]SH 2020 - PVCLB - Pro'!$B:$B,A13151)&gt;0,1,"")</f>
        <v/>
      </c>
    </row>
    <row r="13148" spans="1:3">
      <c r="A13148" t="s">
        <v>35825</v>
      </c>
      <c r="B13148" t="s">
        <v>35826</v>
      </c>
      <c r="C13148" t="str">
        <f>IF(COUNTIF('[1]SH 2020 - PVCLB - Pro'!$B:$B,A13152)&gt;0,1,"")</f>
        <v/>
      </c>
    </row>
    <row r="13149" spans="1:3">
      <c r="A13149" t="s">
        <v>35851</v>
      </c>
      <c r="B13149" t="s">
        <v>35852</v>
      </c>
      <c r="C13149" t="str">
        <f>IF(COUNTIF('[1]SH 2020 - PVCLB - Pro'!$B:$B,A13153)&gt;0,1,"")</f>
        <v/>
      </c>
    </row>
    <row r="13150" spans="1:3">
      <c r="A13150" t="s">
        <v>35849</v>
      </c>
      <c r="B13150" t="s">
        <v>35850</v>
      </c>
      <c r="C13150" t="str">
        <f>IF(COUNTIF('[1]SH 2020 - PVCLB - Pro'!$B:$B,A13154)&gt;0,1,"")</f>
        <v/>
      </c>
    </row>
    <row r="13151" spans="1:3">
      <c r="A13151" t="s">
        <v>35859</v>
      </c>
      <c r="B13151" t="s">
        <v>35860</v>
      </c>
      <c r="C13151" t="str">
        <f>IF(COUNTIF('[1]SH 2020 - PVCLB - Pro'!$B:$B,A13155)&gt;0,1,"")</f>
        <v/>
      </c>
    </row>
    <row r="13152" spans="1:3">
      <c r="A13152" t="s">
        <v>35855</v>
      </c>
      <c r="B13152" t="s">
        <v>35856</v>
      </c>
      <c r="C13152" t="str">
        <f>IF(COUNTIF('[1]SH 2020 - PVCLB - Pro'!$B:$B,A13156)&gt;0,1,"")</f>
        <v/>
      </c>
    </row>
    <row r="13153" spans="1:3">
      <c r="A13153" t="s">
        <v>35875</v>
      </c>
      <c r="B13153" t="s">
        <v>35876</v>
      </c>
      <c r="C13153" t="str">
        <f>IF(COUNTIF('[1]SH 2020 - PVCLB - Pro'!$B:$B,A13157)&gt;0,1,"")</f>
        <v/>
      </c>
    </row>
    <row r="13154" spans="1:3">
      <c r="A13154" t="s">
        <v>35871</v>
      </c>
      <c r="B13154" t="s">
        <v>35872</v>
      </c>
      <c r="C13154" t="str">
        <f>IF(COUNTIF('[1]SH 2020 - PVCLB - Pro'!$B:$B,A13158)&gt;0,1,"")</f>
        <v/>
      </c>
    </row>
    <row r="13155" spans="1:3">
      <c r="A13155" t="s">
        <v>35863</v>
      </c>
      <c r="B13155" t="s">
        <v>35864</v>
      </c>
      <c r="C13155" t="str">
        <f>IF(COUNTIF('[1]SH 2020 - PVCLB - Pro'!$B:$B,A13159)&gt;0,1,"")</f>
        <v/>
      </c>
    </row>
    <row r="13156" spans="1:3">
      <c r="A13156" t="s">
        <v>35867</v>
      </c>
      <c r="B13156" t="s">
        <v>35868</v>
      </c>
      <c r="C13156" t="str">
        <f>IF(COUNTIF('[1]SH 2020 - PVCLB - Pro'!$B:$B,A13160)&gt;0,1,"")</f>
        <v/>
      </c>
    </row>
    <row r="13157" spans="1:3">
      <c r="A13157" t="s">
        <v>35829</v>
      </c>
      <c r="B13157" t="s">
        <v>35830</v>
      </c>
      <c r="C13157" t="str">
        <f>IF(COUNTIF('[1]SH 2020 - PVCLB - Pro'!$B:$B,A13161)&gt;0,1,"")</f>
        <v/>
      </c>
    </row>
    <row r="13158" spans="1:3">
      <c r="A13158" t="s">
        <v>35837</v>
      </c>
      <c r="B13158" t="s">
        <v>35838</v>
      </c>
      <c r="C13158" t="str">
        <f>IF(COUNTIF('[1]SH 2020 - PVCLB - Pro'!$B:$B,A13162)&gt;0,1,"")</f>
        <v/>
      </c>
    </row>
    <row r="13159" spans="1:3">
      <c r="A13159" t="s">
        <v>33703</v>
      </c>
      <c r="B13159" t="s">
        <v>33704</v>
      </c>
      <c r="C13159" t="str">
        <f>IF(COUNTIF('[1]SH 2020 - PVCLB - Pro'!$B:$B,A13163)&gt;0,1,"")</f>
        <v/>
      </c>
    </row>
    <row r="13160" spans="1:3">
      <c r="A13160" t="s">
        <v>35847</v>
      </c>
      <c r="B13160" t="s">
        <v>35848</v>
      </c>
      <c r="C13160" t="str">
        <f>IF(COUNTIF('[1]SH 2020 - PVCLB - Pro'!$B:$B,A13164)&gt;0,1,"")</f>
        <v/>
      </c>
    </row>
    <row r="13161" spans="1:3">
      <c r="A13161" t="s">
        <v>33705</v>
      </c>
      <c r="B13161" t="s">
        <v>33706</v>
      </c>
      <c r="C13161" t="str">
        <f>IF(COUNTIF('[1]SH 2020 - PVCLB - Pro'!$B:$B,A13165)&gt;0,1,"")</f>
        <v/>
      </c>
    </row>
    <row r="13162" spans="1:3">
      <c r="A13162" t="s">
        <v>33707</v>
      </c>
      <c r="B13162" t="s">
        <v>33708</v>
      </c>
      <c r="C13162" t="str">
        <f>IF(COUNTIF('[1]SH 2020 - PVCLB - Pro'!$B:$B,A13166)&gt;0,1,"")</f>
        <v/>
      </c>
    </row>
    <row r="13163" spans="1:3">
      <c r="A13163" t="s">
        <v>35835</v>
      </c>
      <c r="B13163" t="s">
        <v>35836</v>
      </c>
      <c r="C13163" t="str">
        <f>IF(COUNTIF('[1]SH 2020 - PVCLB - Pro'!$B:$B,A13167)&gt;0,1,"")</f>
        <v/>
      </c>
    </row>
    <row r="13164" spans="1:3">
      <c r="A13164" t="s">
        <v>35843</v>
      </c>
      <c r="B13164" t="s">
        <v>35844</v>
      </c>
      <c r="C13164" t="str">
        <f>IF(COUNTIF('[1]SH 2020 - PVCLB - Pro'!$B:$B,A13168)&gt;0,1,"")</f>
        <v/>
      </c>
    </row>
    <row r="13165" spans="1:3">
      <c r="A13165" t="s">
        <v>33701</v>
      </c>
      <c r="B13165" t="s">
        <v>33702</v>
      </c>
      <c r="C13165" t="str">
        <f>IF(COUNTIF('[1]SH 2020 - PVCLB - Pro'!$B:$B,A13169)&gt;0,1,"")</f>
        <v/>
      </c>
    </row>
    <row r="13166" spans="1:3">
      <c r="A13166" t="s">
        <v>35833</v>
      </c>
      <c r="B13166" t="s">
        <v>35834</v>
      </c>
      <c r="C13166" t="str">
        <f>IF(COUNTIF('[1]SH 2020 - PVCLB - Pro'!$B:$B,A13170)&gt;0,1,"")</f>
        <v/>
      </c>
    </row>
    <row r="13167" spans="1:3">
      <c r="A13167" t="s">
        <v>38961</v>
      </c>
      <c r="B13167" t="s">
        <v>38962</v>
      </c>
      <c r="C13167" t="str">
        <f>IF(COUNTIF('[1]SH 2020 - PVCLB - Pro'!$B:$B,A13171)&gt;0,1,"")</f>
        <v/>
      </c>
    </row>
    <row r="13168" spans="1:3">
      <c r="A13168" t="s">
        <v>22576</v>
      </c>
      <c r="B13168" t="s">
        <v>22577</v>
      </c>
      <c r="C13168" t="str">
        <f>IF(COUNTIF('[1]SH 2020 - PVCLB - Pro'!$B:$B,A13172)&gt;0,1,"")</f>
        <v/>
      </c>
    </row>
    <row r="13169" spans="1:3">
      <c r="A13169" t="s">
        <v>40278</v>
      </c>
      <c r="B13169" t="s">
        <v>40279</v>
      </c>
      <c r="C13169" t="str">
        <f>IF(COUNTIF('[1]SH 2020 - PVCLB - Pro'!$B:$B,A13173)&gt;0,1,"")</f>
        <v/>
      </c>
    </row>
    <row r="13170" spans="1:3">
      <c r="A13170" t="s">
        <v>40280</v>
      </c>
      <c r="B13170" t="s">
        <v>40281</v>
      </c>
      <c r="C13170" t="str">
        <f>IF(COUNTIF('[1]SH 2020 - PVCLB - Pro'!$B:$B,A13174)&gt;0,1,"")</f>
        <v/>
      </c>
    </row>
    <row r="13171" spans="1:3">
      <c r="A13171" t="s">
        <v>40282</v>
      </c>
      <c r="B13171" t="s">
        <v>40283</v>
      </c>
      <c r="C13171" t="str">
        <f>IF(COUNTIF('[1]SH 2020 - PVCLB - Pro'!$B:$B,A13175)&gt;0,1,"")</f>
        <v/>
      </c>
    </row>
    <row r="13172" spans="1:3">
      <c r="A13172" t="s">
        <v>22578</v>
      </c>
      <c r="B13172" t="s">
        <v>22579</v>
      </c>
      <c r="C13172" t="str">
        <f>IF(COUNTIF('[1]SH 2020 - PVCLB - Pro'!$B:$B,A13176)&gt;0,1,"")</f>
        <v/>
      </c>
    </row>
    <row r="13173" spans="1:3">
      <c r="A13173" t="s">
        <v>39960</v>
      </c>
      <c r="B13173" t="s">
        <v>39961</v>
      </c>
      <c r="C13173" t="str">
        <f>IF(COUNTIF('[1]SH 2020 - PVCLB - Pro'!$B:$B,A13177)&gt;0,1,"")</f>
        <v/>
      </c>
    </row>
    <row r="13174" spans="1:3">
      <c r="A13174" t="s">
        <v>40204</v>
      </c>
      <c r="B13174" t="s">
        <v>40205</v>
      </c>
      <c r="C13174" t="str">
        <f>IF(COUNTIF('[1]SH 2020 - PVCLB - Pro'!$B:$B,A13178)&gt;0,1,"")</f>
        <v/>
      </c>
    </row>
    <row r="13175" spans="1:3">
      <c r="A13175" t="s">
        <v>40206</v>
      </c>
      <c r="B13175" t="s">
        <v>40207</v>
      </c>
      <c r="C13175" t="str">
        <f>IF(COUNTIF('[1]SH 2020 - PVCLB - Pro'!$B:$B,A13179)&gt;0,1,"")</f>
        <v/>
      </c>
    </row>
    <row r="13176" spans="1:3">
      <c r="A13176" t="s">
        <v>40208</v>
      </c>
      <c r="B13176" t="s">
        <v>40209</v>
      </c>
      <c r="C13176" t="str">
        <f>IF(COUNTIF('[1]SH 2020 - PVCLB - Pro'!$B:$B,A13180)&gt;0,1,"")</f>
        <v/>
      </c>
    </row>
    <row r="13177" spans="1:3">
      <c r="A13177" t="s">
        <v>40210</v>
      </c>
      <c r="B13177" t="s">
        <v>40211</v>
      </c>
      <c r="C13177" t="str">
        <f>IF(COUNTIF('[1]SH 2020 - PVCLB - Pro'!$B:$B,A13181)&gt;0,1,"")</f>
        <v/>
      </c>
    </row>
    <row r="13178" spans="1:3">
      <c r="A13178" t="s">
        <v>40212</v>
      </c>
      <c r="B13178" t="s">
        <v>40213</v>
      </c>
      <c r="C13178" t="str">
        <f>IF(COUNTIF('[1]SH 2020 - PVCLB - Pro'!$B:$B,A13182)&gt;0,1,"")</f>
        <v/>
      </c>
    </row>
    <row r="13179" spans="1:3">
      <c r="A13179" t="s">
        <v>40214</v>
      </c>
      <c r="B13179" t="s">
        <v>40215</v>
      </c>
      <c r="C13179" t="str">
        <f>IF(COUNTIF('[1]SH 2020 - PVCLB - Pro'!$B:$B,A13183)&gt;0,1,"")</f>
        <v/>
      </c>
    </row>
    <row r="13180" spans="1:3">
      <c r="A13180" t="s">
        <v>40216</v>
      </c>
      <c r="B13180" t="s">
        <v>40217</v>
      </c>
      <c r="C13180" t="str">
        <f>IF(COUNTIF('[1]SH 2020 - PVCLB - Pro'!$B:$B,A13184)&gt;0,1,"")</f>
        <v/>
      </c>
    </row>
    <row r="13181" spans="1:3">
      <c r="A13181" t="s">
        <v>40218</v>
      </c>
      <c r="B13181" t="s">
        <v>40219</v>
      </c>
      <c r="C13181" t="str">
        <f>IF(COUNTIF('[1]SH 2020 - PVCLB - Pro'!$B:$B,A13185)&gt;0,1,"")</f>
        <v/>
      </c>
    </row>
    <row r="13182" spans="1:3">
      <c r="A13182" t="s">
        <v>40220</v>
      </c>
      <c r="B13182" t="s">
        <v>40221</v>
      </c>
      <c r="C13182" t="str">
        <f>IF(COUNTIF('[1]SH 2020 - PVCLB - Pro'!$B:$B,A13186)&gt;0,1,"")</f>
        <v/>
      </c>
    </row>
    <row r="13183" spans="1:3">
      <c r="A13183" t="s">
        <v>40222</v>
      </c>
      <c r="B13183" t="s">
        <v>40223</v>
      </c>
      <c r="C13183" t="str">
        <f>IF(COUNTIF('[1]SH 2020 - PVCLB - Pro'!$B:$B,A13187)&gt;0,1,"")</f>
        <v/>
      </c>
    </row>
    <row r="13184" spans="1:3">
      <c r="A13184" t="s">
        <v>40224</v>
      </c>
      <c r="B13184" t="s">
        <v>40225</v>
      </c>
      <c r="C13184" t="str">
        <f>IF(COUNTIF('[1]SH 2020 - PVCLB - Pro'!$B:$B,A13188)&gt;0,1,"")</f>
        <v/>
      </c>
    </row>
    <row r="13185" spans="1:3">
      <c r="A13185" t="s">
        <v>40226</v>
      </c>
      <c r="B13185" t="s">
        <v>40227</v>
      </c>
      <c r="C13185" t="str">
        <f>IF(COUNTIF('[1]SH 2020 - PVCLB - Pro'!$B:$B,A13189)&gt;0,1,"")</f>
        <v/>
      </c>
    </row>
    <row r="13186" spans="1:3">
      <c r="A13186" t="s">
        <v>40228</v>
      </c>
      <c r="B13186" t="s">
        <v>40229</v>
      </c>
      <c r="C13186" t="str">
        <f>IF(COUNTIF('[1]SH 2020 - PVCLB - Pro'!$B:$B,A13190)&gt;0,1,"")</f>
        <v/>
      </c>
    </row>
    <row r="13187" spans="1:3">
      <c r="A13187" t="s">
        <v>40230</v>
      </c>
      <c r="B13187" t="s">
        <v>40231</v>
      </c>
      <c r="C13187" t="str">
        <f>IF(COUNTIF('[1]SH 2020 - PVCLB - Pro'!$B:$B,A13191)&gt;0,1,"")</f>
        <v/>
      </c>
    </row>
    <row r="13188" spans="1:3">
      <c r="A13188" t="s">
        <v>40232</v>
      </c>
      <c r="B13188" t="s">
        <v>40233</v>
      </c>
      <c r="C13188" t="str">
        <f>IF(COUNTIF('[1]SH 2020 - PVCLB - Pro'!$B:$B,A13192)&gt;0,1,"")</f>
        <v/>
      </c>
    </row>
    <row r="13189" spans="1:3">
      <c r="A13189" t="s">
        <v>40234</v>
      </c>
      <c r="B13189" t="s">
        <v>40235</v>
      </c>
      <c r="C13189" t="str">
        <f>IF(COUNTIF('[1]SH 2020 - PVCLB - Pro'!$B:$B,A13193)&gt;0,1,"")</f>
        <v/>
      </c>
    </row>
    <row r="13190" spans="1:3">
      <c r="A13190" t="s">
        <v>40236</v>
      </c>
      <c r="B13190" t="s">
        <v>40237</v>
      </c>
      <c r="C13190" t="str">
        <f>IF(COUNTIF('[1]SH 2020 - PVCLB - Pro'!$B:$B,A13194)&gt;0,1,"")</f>
        <v/>
      </c>
    </row>
    <row r="13191" spans="1:3">
      <c r="A13191" t="s">
        <v>40238</v>
      </c>
      <c r="B13191" t="s">
        <v>40239</v>
      </c>
      <c r="C13191" t="str">
        <f>IF(COUNTIF('[1]SH 2020 - PVCLB - Pro'!$B:$B,A13195)&gt;0,1,"")</f>
        <v/>
      </c>
    </row>
    <row r="13192" spans="1:3">
      <c r="A13192" t="s">
        <v>40240</v>
      </c>
      <c r="B13192" t="s">
        <v>40241</v>
      </c>
      <c r="C13192" t="str">
        <f>IF(COUNTIF('[1]SH 2020 - PVCLB - Pro'!$B:$B,A13196)&gt;0,1,"")</f>
        <v/>
      </c>
    </row>
    <row r="13193" spans="1:3">
      <c r="A13193" t="s">
        <v>40242</v>
      </c>
      <c r="B13193" t="s">
        <v>40243</v>
      </c>
      <c r="C13193" t="str">
        <f>IF(COUNTIF('[1]SH 2020 - PVCLB - Pro'!$B:$B,A13197)&gt;0,1,"")</f>
        <v/>
      </c>
    </row>
    <row r="13194" spans="1:3">
      <c r="A13194" t="s">
        <v>38973</v>
      </c>
      <c r="B13194" t="s">
        <v>38974</v>
      </c>
      <c r="C13194" t="str">
        <f>IF(COUNTIF('[1]SH 2020 - PVCLB - Pro'!$B:$B,A13198)&gt;0,1,"")</f>
        <v/>
      </c>
    </row>
    <row r="13195" spans="1:3">
      <c r="A13195" t="s">
        <v>40244</v>
      </c>
      <c r="B13195" t="s">
        <v>40245</v>
      </c>
      <c r="C13195" t="str">
        <f>IF(COUNTIF('[1]SH 2020 - PVCLB - Pro'!$B:$B,A13199)&gt;0,1,"")</f>
        <v/>
      </c>
    </row>
    <row r="13196" spans="1:3">
      <c r="A13196" t="s">
        <v>40246</v>
      </c>
      <c r="B13196" t="s">
        <v>40247</v>
      </c>
      <c r="C13196" t="str">
        <f>IF(COUNTIF('[1]SH 2020 - PVCLB - Pro'!$B:$B,A13200)&gt;0,1,"")</f>
        <v/>
      </c>
    </row>
    <row r="13197" spans="1:3">
      <c r="A13197" t="s">
        <v>40248</v>
      </c>
      <c r="B13197" t="s">
        <v>40249</v>
      </c>
      <c r="C13197" t="str">
        <f>IF(COUNTIF('[1]SH 2020 - PVCLB - Pro'!$B:$B,A13201)&gt;0,1,"")</f>
        <v/>
      </c>
    </row>
    <row r="13198" spans="1:3">
      <c r="A13198" t="s">
        <v>38971</v>
      </c>
      <c r="B13198" t="s">
        <v>38972</v>
      </c>
      <c r="C13198" t="str">
        <f>IF(COUNTIF('[1]SH 2020 - PVCLB - Pro'!$B:$B,A13202)&gt;0,1,"")</f>
        <v/>
      </c>
    </row>
    <row r="13199" spans="1:3">
      <c r="A13199" t="s">
        <v>38979</v>
      </c>
      <c r="B13199" t="s">
        <v>38980</v>
      </c>
      <c r="C13199" t="str">
        <f>IF(COUNTIF('[1]SH 2020 - PVCLB - Pro'!$B:$B,A13203)&gt;0,1,"")</f>
        <v/>
      </c>
    </row>
    <row r="13200" spans="1:3">
      <c r="A13200" t="s">
        <v>38981</v>
      </c>
      <c r="B13200" t="s">
        <v>38982</v>
      </c>
      <c r="C13200" t="str">
        <f>IF(COUNTIF('[1]SH 2020 - PVCLB - Pro'!$B:$B,A13204)&gt;0,1,"")</f>
        <v/>
      </c>
    </row>
    <row r="13201" spans="1:3">
      <c r="A13201" t="s">
        <v>40250</v>
      </c>
      <c r="B13201" t="s">
        <v>40251</v>
      </c>
      <c r="C13201" t="str">
        <f>IF(COUNTIF('[1]SH 2020 - PVCLB - Pro'!$B:$B,A13205)&gt;0,1,"")</f>
        <v/>
      </c>
    </row>
    <row r="13202" spans="1:3">
      <c r="A13202" t="s">
        <v>40252</v>
      </c>
      <c r="B13202" t="s">
        <v>40253</v>
      </c>
      <c r="C13202" t="str">
        <f>IF(COUNTIF('[1]SH 2020 - PVCLB - Pro'!$B:$B,A13206)&gt;0,1,"")</f>
        <v/>
      </c>
    </row>
    <row r="13203" spans="1:3">
      <c r="A13203" t="s">
        <v>40254</v>
      </c>
      <c r="B13203" t="s">
        <v>40255</v>
      </c>
      <c r="C13203" t="str">
        <f>IF(COUNTIF('[1]SH 2020 - PVCLB - Pro'!$B:$B,A13207)&gt;0,1,"")</f>
        <v/>
      </c>
    </row>
    <row r="13204" spans="1:3">
      <c r="A13204" t="s">
        <v>40256</v>
      </c>
      <c r="B13204" t="s">
        <v>40257</v>
      </c>
      <c r="C13204" t="str">
        <f>IF(COUNTIF('[1]SH 2020 - PVCLB - Pro'!$B:$B,A13208)&gt;0,1,"")</f>
        <v/>
      </c>
    </row>
    <row r="13205" spans="1:3">
      <c r="A13205" t="s">
        <v>40258</v>
      </c>
      <c r="B13205" t="s">
        <v>40259</v>
      </c>
      <c r="C13205" t="str">
        <f>IF(COUNTIF('[1]SH 2020 - PVCLB - Pro'!$B:$B,A13209)&gt;0,1,"")</f>
        <v/>
      </c>
    </row>
    <row r="13206" spans="1:3">
      <c r="A13206" t="s">
        <v>40260</v>
      </c>
      <c r="B13206" t="s">
        <v>40261</v>
      </c>
      <c r="C13206" t="str">
        <f>IF(COUNTIF('[1]SH 2020 - PVCLB - Pro'!$B:$B,A13210)&gt;0,1,"")</f>
        <v/>
      </c>
    </row>
    <row r="13207" spans="1:3">
      <c r="A13207" t="s">
        <v>40262</v>
      </c>
      <c r="B13207" t="s">
        <v>40263</v>
      </c>
      <c r="C13207" t="str">
        <f>IF(COUNTIF('[1]SH 2020 - PVCLB - Pro'!$B:$B,A13211)&gt;0,1,"")</f>
        <v/>
      </c>
    </row>
    <row r="13208" spans="1:3">
      <c r="A13208" t="s">
        <v>40200</v>
      </c>
      <c r="B13208" t="s">
        <v>40201</v>
      </c>
      <c r="C13208" t="str">
        <f>IF(COUNTIF('[1]SH 2020 - PVCLB - Pro'!$B:$B,A13212)&gt;0,1,"")</f>
        <v/>
      </c>
    </row>
    <row r="13209" spans="1:3">
      <c r="A13209" t="s">
        <v>40202</v>
      </c>
      <c r="B13209" t="s">
        <v>40203</v>
      </c>
      <c r="C13209" t="str">
        <f>IF(COUNTIF('[1]SH 2020 - PVCLB - Pro'!$B:$B,A13213)&gt;0,1,"")</f>
        <v/>
      </c>
    </row>
    <row r="13210" spans="1:3">
      <c r="A13210" t="s">
        <v>38957</v>
      </c>
      <c r="B13210" t="s">
        <v>38958</v>
      </c>
      <c r="C13210" t="str">
        <f>IF(COUNTIF('[1]SH 2020 - PVCLB - Pro'!$B:$B,A13214)&gt;0,1,"")</f>
        <v/>
      </c>
    </row>
    <row r="13211" spans="1:3">
      <c r="A13211" t="s">
        <v>40264</v>
      </c>
      <c r="B13211" t="s">
        <v>40265</v>
      </c>
      <c r="C13211" t="str">
        <f>IF(COUNTIF('[1]SH 2020 - PVCLB - Pro'!$B:$B,A13215)&gt;0,1,"")</f>
        <v/>
      </c>
    </row>
    <row r="13212" spans="1:3">
      <c r="A13212" t="s">
        <v>38959</v>
      </c>
      <c r="B13212" t="s">
        <v>38960</v>
      </c>
      <c r="C13212" t="str">
        <f>IF(COUNTIF('[1]SH 2020 - PVCLB - Pro'!$B:$B,A13216)&gt;0,1,"")</f>
        <v/>
      </c>
    </row>
    <row r="13213" spans="1:3">
      <c r="A13213" t="s">
        <v>40266</v>
      </c>
      <c r="B13213" t="s">
        <v>40267</v>
      </c>
      <c r="C13213" t="str">
        <f>IF(COUNTIF('[1]SH 2020 - PVCLB - Pro'!$B:$B,A13217)&gt;0,1,"")</f>
        <v/>
      </c>
    </row>
    <row r="13214" spans="1:3">
      <c r="A13214" t="s">
        <v>33435</v>
      </c>
      <c r="B13214" t="s">
        <v>33436</v>
      </c>
      <c r="C13214" t="str">
        <f>IF(COUNTIF('[1]SH 2020 - PVCLB - Pro'!$B:$B,A13218)&gt;0,1,"")</f>
        <v/>
      </c>
    </row>
    <row r="13215" spans="1:3">
      <c r="A13215" t="s">
        <v>40268</v>
      </c>
      <c r="B13215" t="s">
        <v>40269</v>
      </c>
      <c r="C13215" t="str">
        <f>IF(COUNTIF('[1]SH 2020 - PVCLB - Pro'!$B:$B,A13219)&gt;0,1,"")</f>
        <v/>
      </c>
    </row>
    <row r="13216" spans="1:3">
      <c r="A13216" t="s">
        <v>33433</v>
      </c>
      <c r="B13216" t="s">
        <v>33434</v>
      </c>
      <c r="C13216" t="str">
        <f>IF(COUNTIF('[1]SH 2020 - PVCLB - Pro'!$B:$B,A13220)&gt;0,1,"")</f>
        <v/>
      </c>
    </row>
    <row r="13217" spans="1:3">
      <c r="A13217" t="s">
        <v>39572</v>
      </c>
      <c r="B13217" t="s">
        <v>39573</v>
      </c>
      <c r="C13217" t="str">
        <f>IF(COUNTIF('[1]SH 2020 - PVCLB - Pro'!$B:$B,A13221)&gt;0,1,"")</f>
        <v/>
      </c>
    </row>
    <row r="13218" spans="1:3">
      <c r="A13218" t="s">
        <v>40270</v>
      </c>
      <c r="B13218" t="s">
        <v>40271</v>
      </c>
      <c r="C13218" t="str">
        <f>IF(COUNTIF('[1]SH 2020 - PVCLB - Pro'!$B:$B,A13222)&gt;0,1,"")</f>
        <v/>
      </c>
    </row>
    <row r="13219" spans="1:3">
      <c r="A13219" t="s">
        <v>38963</v>
      </c>
      <c r="B13219" t="s">
        <v>38964</v>
      </c>
      <c r="C13219" t="str">
        <f>IF(COUNTIF('[1]SH 2020 - PVCLB - Pro'!$B:$B,A13223)&gt;0,1,"")</f>
        <v/>
      </c>
    </row>
    <row r="13220" spans="1:3">
      <c r="A13220" t="s">
        <v>40272</v>
      </c>
      <c r="B13220" t="s">
        <v>40273</v>
      </c>
      <c r="C13220" t="str">
        <f>IF(COUNTIF('[1]SH 2020 - PVCLB - Pro'!$B:$B,A13224)&gt;0,1,"")</f>
        <v/>
      </c>
    </row>
    <row r="13221" spans="1:3">
      <c r="A13221" t="s">
        <v>40274</v>
      </c>
      <c r="B13221" t="s">
        <v>40275</v>
      </c>
      <c r="C13221" t="str">
        <f>IF(COUNTIF('[1]SH 2020 - PVCLB - Pro'!$B:$B,A13225)&gt;0,1,"")</f>
        <v/>
      </c>
    </row>
    <row r="13222" spans="1:3">
      <c r="A13222" t="s">
        <v>40276</v>
      </c>
      <c r="B13222" t="s">
        <v>40277</v>
      </c>
      <c r="C13222" t="str">
        <f>IF(COUNTIF('[1]SH 2020 - PVCLB - Pro'!$B:$B,A13226)&gt;0,1,"")</f>
        <v/>
      </c>
    </row>
    <row r="13223" spans="1:3">
      <c r="A13223" t="s">
        <v>40180</v>
      </c>
      <c r="B13223" t="s">
        <v>40181</v>
      </c>
      <c r="C13223" t="str">
        <f>IF(COUNTIF('[1]SH 2020 - PVCLB - Pro'!$B:$B,A13227)&gt;0,1,"")</f>
        <v/>
      </c>
    </row>
    <row r="13224" spans="1:3">
      <c r="A13224" t="s">
        <v>40182</v>
      </c>
      <c r="B13224" t="s">
        <v>40183</v>
      </c>
      <c r="C13224" t="str">
        <f>IF(COUNTIF('[1]SH 2020 - PVCLB - Pro'!$B:$B,A13228)&gt;0,1,"")</f>
        <v/>
      </c>
    </row>
    <row r="13225" spans="1:3">
      <c r="A13225" t="s">
        <v>40184</v>
      </c>
      <c r="B13225" t="s">
        <v>40185</v>
      </c>
      <c r="C13225" t="str">
        <f>IF(COUNTIF('[1]SH 2020 - PVCLB - Pro'!$B:$B,A13229)&gt;0,1,"")</f>
        <v/>
      </c>
    </row>
    <row r="13226" spans="1:3">
      <c r="A13226" t="s">
        <v>40186</v>
      </c>
      <c r="B13226" t="s">
        <v>40187</v>
      </c>
      <c r="C13226" t="str">
        <f>IF(COUNTIF('[1]SH 2020 - PVCLB - Pro'!$B:$B,A13230)&gt;0,1,"")</f>
        <v/>
      </c>
    </row>
    <row r="13227" spans="1:3">
      <c r="A13227" t="s">
        <v>40188</v>
      </c>
      <c r="B13227" t="s">
        <v>40189</v>
      </c>
      <c r="C13227" t="str">
        <f>IF(COUNTIF('[1]SH 2020 - PVCLB - Pro'!$B:$B,A13231)&gt;0,1,"")</f>
        <v/>
      </c>
    </row>
    <row r="13228" spans="1:3">
      <c r="A13228" t="s">
        <v>40190</v>
      </c>
      <c r="B13228" t="s">
        <v>40191</v>
      </c>
      <c r="C13228" t="str">
        <f>IF(COUNTIF('[1]SH 2020 - PVCLB - Pro'!$B:$B,A13232)&gt;0,1,"")</f>
        <v/>
      </c>
    </row>
    <row r="13229" spans="1:3">
      <c r="A13229" t="s">
        <v>40192</v>
      </c>
      <c r="B13229" t="s">
        <v>40193</v>
      </c>
      <c r="C13229" t="str">
        <f>IF(COUNTIF('[1]SH 2020 - PVCLB - Pro'!$B:$B,A13233)&gt;0,1,"")</f>
        <v/>
      </c>
    </row>
    <row r="13230" spans="1:3">
      <c r="A13230" t="s">
        <v>40194</v>
      </c>
      <c r="B13230" t="s">
        <v>40195</v>
      </c>
      <c r="C13230" t="str">
        <f>IF(COUNTIF('[1]SH 2020 - PVCLB - Pro'!$B:$B,A13234)&gt;0,1,"")</f>
        <v/>
      </c>
    </row>
    <row r="13231" spans="1:3">
      <c r="A13231" t="s">
        <v>39962</v>
      </c>
      <c r="B13231" t="s">
        <v>39963</v>
      </c>
      <c r="C13231" t="str">
        <f>IF(COUNTIF('[1]SH 2020 - PVCLB - Pro'!$B:$B,A13235)&gt;0,1,"")</f>
        <v/>
      </c>
    </row>
    <row r="13232" spans="1:3">
      <c r="A13232" t="s">
        <v>40196</v>
      </c>
      <c r="B13232" t="s">
        <v>40197</v>
      </c>
      <c r="C13232" t="str">
        <f>IF(COUNTIF('[1]SH 2020 - PVCLB - Pro'!$B:$B,A13236)&gt;0,1,"")</f>
        <v/>
      </c>
    </row>
    <row r="13233" spans="1:3">
      <c r="A13233" t="s">
        <v>40198</v>
      </c>
      <c r="B13233" t="s">
        <v>40199</v>
      </c>
      <c r="C13233" t="str">
        <f>IF(COUNTIF('[1]SH 2020 - PVCLB - Pro'!$B:$B,A13237)&gt;0,1,"")</f>
        <v/>
      </c>
    </row>
    <row r="13234" spans="1:3">
      <c r="A13234" t="s">
        <v>36117</v>
      </c>
      <c r="B13234" t="s">
        <v>36118</v>
      </c>
      <c r="C13234" t="str">
        <f>IF(COUNTIF('[1]SH 2020 - PVCLB - Pro'!$B:$B,A13238)&gt;0,1,"")</f>
        <v/>
      </c>
    </row>
    <row r="13235" spans="1:3">
      <c r="A13235" t="s">
        <v>36121</v>
      </c>
      <c r="B13235" t="s">
        <v>36122</v>
      </c>
      <c r="C13235" t="str">
        <f>IF(COUNTIF('[1]SH 2020 - PVCLB - Pro'!$B:$B,A13239)&gt;0,1,"")</f>
        <v/>
      </c>
    </row>
    <row r="13236" spans="1:3">
      <c r="A13236" t="s">
        <v>36115</v>
      </c>
      <c r="B13236" t="s">
        <v>36116</v>
      </c>
      <c r="C13236" t="str">
        <f>IF(COUNTIF('[1]SH 2020 - PVCLB - Pro'!$B:$B,A13240)&gt;0,1,"")</f>
        <v/>
      </c>
    </row>
    <row r="13237" spans="1:3">
      <c r="A13237" t="s">
        <v>36119</v>
      </c>
      <c r="B13237" t="s">
        <v>36120</v>
      </c>
      <c r="C13237" t="str">
        <f>IF(COUNTIF('[1]SH 2020 - PVCLB - Pro'!$B:$B,A13241)&gt;0,1,"")</f>
        <v/>
      </c>
    </row>
    <row r="13238" spans="1:3">
      <c r="A13238" t="s">
        <v>36123</v>
      </c>
      <c r="B13238" t="s">
        <v>36124</v>
      </c>
      <c r="C13238" t="str">
        <f>IF(COUNTIF('[1]SH 2020 - PVCLB - Pro'!$B:$B,A13242)&gt;0,1,"")</f>
        <v/>
      </c>
    </row>
    <row r="13239" spans="1:3">
      <c r="A13239" t="s">
        <v>36127</v>
      </c>
      <c r="B13239" t="s">
        <v>36128</v>
      </c>
      <c r="C13239" t="str">
        <f>IF(COUNTIF('[1]SH 2020 - PVCLB - Pro'!$B:$B,A13243)&gt;0,1,"")</f>
        <v/>
      </c>
    </row>
    <row r="13240" spans="1:3">
      <c r="A13240" t="s">
        <v>36125</v>
      </c>
      <c r="B13240" t="s">
        <v>36126</v>
      </c>
      <c r="C13240" t="str">
        <f>IF(COUNTIF('[1]SH 2020 - PVCLB - Pro'!$B:$B,A13244)&gt;0,1,"")</f>
        <v/>
      </c>
    </row>
    <row r="13241" spans="1:3">
      <c r="A13241" t="s">
        <v>36129</v>
      </c>
      <c r="B13241" t="s">
        <v>36130</v>
      </c>
      <c r="C13241" t="str">
        <f>IF(COUNTIF('[1]SH 2020 - PVCLB - Pro'!$B:$B,A13245)&gt;0,1,"")</f>
        <v/>
      </c>
    </row>
    <row r="13242" spans="1:3">
      <c r="A13242" t="s">
        <v>36131</v>
      </c>
      <c r="B13242" t="s">
        <v>36132</v>
      </c>
      <c r="C13242" t="str">
        <f>IF(COUNTIF('[1]SH 2020 - PVCLB - Pro'!$B:$B,A13246)&gt;0,1,"")</f>
        <v/>
      </c>
    </row>
    <row r="13243" spans="1:3">
      <c r="A13243" t="s">
        <v>36133</v>
      </c>
      <c r="B13243" t="s">
        <v>36134</v>
      </c>
      <c r="C13243" t="str">
        <f>IF(COUNTIF('[1]SH 2020 - PVCLB - Pro'!$B:$B,A13247)&gt;0,1,"")</f>
        <v/>
      </c>
    </row>
    <row r="13244" spans="1:3">
      <c r="A13244" t="s">
        <v>36135</v>
      </c>
      <c r="B13244" t="s">
        <v>36136</v>
      </c>
      <c r="C13244" t="str">
        <f>IF(COUNTIF('[1]SH 2020 - PVCLB - Pro'!$B:$B,A13248)&gt;0,1,"")</f>
        <v/>
      </c>
    </row>
    <row r="13245" spans="1:3">
      <c r="A13245" t="s">
        <v>36137</v>
      </c>
      <c r="B13245" t="s">
        <v>36138</v>
      </c>
      <c r="C13245" t="str">
        <f>IF(COUNTIF('[1]SH 2020 - PVCLB - Pro'!$B:$B,A13249)&gt;0,1,"")</f>
        <v/>
      </c>
    </row>
    <row r="13246" spans="1:3">
      <c r="A13246" t="s">
        <v>36069</v>
      </c>
      <c r="B13246" t="s">
        <v>36070</v>
      </c>
      <c r="C13246" t="str">
        <f>IF(COUNTIF('[1]SH 2020 - PVCLB - Pro'!$B:$B,A13250)&gt;0,1,"")</f>
        <v/>
      </c>
    </row>
    <row r="13247" spans="1:3">
      <c r="A13247" t="s">
        <v>36071</v>
      </c>
      <c r="B13247" t="s">
        <v>36072</v>
      </c>
      <c r="C13247" t="str">
        <f>IF(COUNTIF('[1]SH 2020 - PVCLB - Pro'!$B:$B,A13251)&gt;0,1,"")</f>
        <v/>
      </c>
    </row>
    <row r="13248" spans="1:3">
      <c r="A13248" t="s">
        <v>36073</v>
      </c>
      <c r="B13248" t="s">
        <v>36074</v>
      </c>
      <c r="C13248" t="str">
        <f>IF(COUNTIF('[1]SH 2020 - PVCLB - Pro'!$B:$B,A13252)&gt;0,1,"")</f>
        <v/>
      </c>
    </row>
    <row r="13249" spans="1:3">
      <c r="A13249" t="s">
        <v>36075</v>
      </c>
      <c r="B13249" t="s">
        <v>36076</v>
      </c>
      <c r="C13249" t="str">
        <f>IF(COUNTIF('[1]SH 2020 - PVCLB - Pro'!$B:$B,A13253)&gt;0,1,"")</f>
        <v/>
      </c>
    </row>
    <row r="13250" spans="1:3">
      <c r="A13250" t="s">
        <v>36077</v>
      </c>
      <c r="B13250" t="s">
        <v>36078</v>
      </c>
      <c r="C13250" t="str">
        <f>IF(COUNTIF('[1]SH 2020 - PVCLB - Pro'!$B:$B,A13254)&gt;0,1,"")</f>
        <v/>
      </c>
    </row>
    <row r="13251" spans="1:3">
      <c r="A13251" t="s">
        <v>36079</v>
      </c>
      <c r="B13251" t="s">
        <v>36080</v>
      </c>
      <c r="C13251" t="str">
        <f>IF(COUNTIF('[1]SH 2020 - PVCLB - Pro'!$B:$B,A13255)&gt;0,1,"")</f>
        <v/>
      </c>
    </row>
    <row r="13252" spans="1:3">
      <c r="A13252" t="s">
        <v>36085</v>
      </c>
      <c r="B13252" t="s">
        <v>36086</v>
      </c>
      <c r="C13252" t="str">
        <f>IF(COUNTIF('[1]SH 2020 - PVCLB - Pro'!$B:$B,A13256)&gt;0,1,"")</f>
        <v/>
      </c>
    </row>
    <row r="13253" spans="1:3">
      <c r="A13253" t="s">
        <v>36081</v>
      </c>
      <c r="B13253" t="s">
        <v>36082</v>
      </c>
      <c r="C13253" t="str">
        <f>IF(COUNTIF('[1]SH 2020 - PVCLB - Pro'!$B:$B,A13257)&gt;0,1,"")</f>
        <v/>
      </c>
    </row>
    <row r="13254" spans="1:3">
      <c r="A13254" t="s">
        <v>36083</v>
      </c>
      <c r="B13254" t="s">
        <v>36084</v>
      </c>
      <c r="C13254" t="str">
        <f>IF(COUNTIF('[1]SH 2020 - PVCLB - Pro'!$B:$B,A13258)&gt;0,1,"")</f>
        <v/>
      </c>
    </row>
    <row r="13255" spans="1:3">
      <c r="A13255" t="s">
        <v>36087</v>
      </c>
      <c r="B13255" t="s">
        <v>36088</v>
      </c>
      <c r="C13255" t="str">
        <f>IF(COUNTIF('[1]SH 2020 - PVCLB - Pro'!$B:$B,A13259)&gt;0,1,"")</f>
        <v/>
      </c>
    </row>
    <row r="13256" spans="1:3">
      <c r="A13256" t="s">
        <v>36089</v>
      </c>
      <c r="B13256" t="s">
        <v>36090</v>
      </c>
      <c r="C13256" t="str">
        <f>IF(COUNTIF('[1]SH 2020 - PVCLB - Pro'!$B:$B,A13260)&gt;0,1,"")</f>
        <v/>
      </c>
    </row>
    <row r="13257" spans="1:3">
      <c r="A13257" t="s">
        <v>36113</v>
      </c>
      <c r="B13257" t="s">
        <v>36114</v>
      </c>
      <c r="C13257" t="str">
        <f>IF(COUNTIF('[1]SH 2020 - PVCLB - Pro'!$B:$B,A13261)&gt;0,1,"")</f>
        <v/>
      </c>
    </row>
    <row r="13258" spans="1:3">
      <c r="A13258" t="s">
        <v>39221</v>
      </c>
      <c r="B13258" t="s">
        <v>39222</v>
      </c>
      <c r="C13258" t="str">
        <f>IF(COUNTIF('[1]SH 2020 - PVCLB - Pro'!$B:$B,A13262)&gt;0,1,"")</f>
        <v/>
      </c>
    </row>
    <row r="13259" spans="1:3">
      <c r="A13259" t="s">
        <v>36111</v>
      </c>
      <c r="B13259" t="s">
        <v>36112</v>
      </c>
      <c r="C13259" t="str">
        <f>IF(COUNTIF('[1]SH 2020 - PVCLB - Pro'!$B:$B,A13263)&gt;0,1,"")</f>
        <v/>
      </c>
    </row>
    <row r="13260" spans="1:3">
      <c r="A13260" t="s">
        <v>34513</v>
      </c>
      <c r="B13260" t="s">
        <v>34514</v>
      </c>
      <c r="C13260" t="str">
        <f>IF(COUNTIF('[1]SH 2020 - PVCLB - Pro'!$B:$B,A13264)&gt;0,1,"")</f>
        <v/>
      </c>
    </row>
    <row r="13261" spans="1:3">
      <c r="A13261" t="s">
        <v>19638</v>
      </c>
      <c r="B13261" t="s">
        <v>19639</v>
      </c>
      <c r="C13261" t="str">
        <f>IF(COUNTIF('[1]SH 2020 - PVCLB - Pro'!$B:$B,A13265)&gt;0,1,"")</f>
        <v/>
      </c>
    </row>
    <row r="13262" spans="1:3">
      <c r="A13262" t="s">
        <v>36091</v>
      </c>
      <c r="B13262" t="s">
        <v>36092</v>
      </c>
      <c r="C13262" t="str">
        <f>IF(COUNTIF('[1]SH 2020 - PVCLB - Pro'!$B:$B,A13266)&gt;0,1,"")</f>
        <v/>
      </c>
    </row>
    <row r="13263" spans="1:3">
      <c r="A13263" t="s">
        <v>34409</v>
      </c>
      <c r="B13263" t="s">
        <v>34410</v>
      </c>
      <c r="C13263" t="str">
        <f>IF(COUNTIF('[1]SH 2020 - PVCLB - Pro'!$B:$B,A13267)&gt;0,1,"")</f>
        <v/>
      </c>
    </row>
    <row r="13264" spans="1:3">
      <c r="A13264" t="s">
        <v>36093</v>
      </c>
      <c r="B13264" t="s">
        <v>36094</v>
      </c>
      <c r="C13264" t="str">
        <f>IF(COUNTIF('[1]SH 2020 - PVCLB - Pro'!$B:$B,A13268)&gt;0,1,"")</f>
        <v/>
      </c>
    </row>
    <row r="13265" spans="1:3">
      <c r="A13265" t="s">
        <v>36097</v>
      </c>
      <c r="B13265" t="s">
        <v>36098</v>
      </c>
      <c r="C13265" t="str">
        <f>IF(COUNTIF('[1]SH 2020 - PVCLB - Pro'!$B:$B,A13269)&gt;0,1,"")</f>
        <v/>
      </c>
    </row>
    <row r="13266" spans="1:3">
      <c r="A13266" t="s">
        <v>36095</v>
      </c>
      <c r="B13266" t="s">
        <v>36096</v>
      </c>
      <c r="C13266" t="str">
        <f>IF(COUNTIF('[1]SH 2020 - PVCLB - Pro'!$B:$B,A13270)&gt;0,1,"")</f>
        <v/>
      </c>
    </row>
    <row r="13267" spans="1:3">
      <c r="A13267" t="s">
        <v>36099</v>
      </c>
      <c r="B13267" t="s">
        <v>36100</v>
      </c>
      <c r="C13267" t="str">
        <f>IF(COUNTIF('[1]SH 2020 - PVCLB - Pro'!$B:$B,A13271)&gt;0,1,"")</f>
        <v/>
      </c>
    </row>
    <row r="13268" spans="1:3">
      <c r="A13268" t="s">
        <v>39263</v>
      </c>
      <c r="B13268" t="s">
        <v>39264</v>
      </c>
      <c r="C13268" t="str">
        <f>IF(COUNTIF('[1]SH 2020 - PVCLB - Pro'!$B:$B,A13272)&gt;0,1,"")</f>
        <v/>
      </c>
    </row>
    <row r="13269" spans="1:3">
      <c r="A13269" t="s">
        <v>36107</v>
      </c>
      <c r="B13269" t="s">
        <v>36108</v>
      </c>
      <c r="C13269" t="str">
        <f>IF(COUNTIF('[1]SH 2020 - PVCLB - Pro'!$B:$B,A13273)&gt;0,1,"")</f>
        <v/>
      </c>
    </row>
    <row r="13270" spans="1:3">
      <c r="A13270" t="s">
        <v>36101</v>
      </c>
      <c r="B13270" t="s">
        <v>36102</v>
      </c>
      <c r="C13270" t="str">
        <f>IF(COUNTIF('[1]SH 2020 - PVCLB - Pro'!$B:$B,A13274)&gt;0,1,"")</f>
        <v/>
      </c>
    </row>
    <row r="13271" spans="1:3">
      <c r="A13271" t="s">
        <v>34511</v>
      </c>
      <c r="B13271" t="s">
        <v>34512</v>
      </c>
      <c r="C13271" t="str">
        <f>IF(COUNTIF('[1]SH 2020 - PVCLB - Pro'!$B:$B,A13275)&gt;0,1,"")</f>
        <v/>
      </c>
    </row>
    <row r="13272" spans="1:3">
      <c r="A13272" t="s">
        <v>36103</v>
      </c>
      <c r="B13272" t="s">
        <v>36104</v>
      </c>
      <c r="C13272" t="str">
        <f>IF(COUNTIF('[1]SH 2020 - PVCLB - Pro'!$B:$B,A13276)&gt;0,1,"")</f>
        <v/>
      </c>
    </row>
    <row r="13273" spans="1:3">
      <c r="A13273" t="s">
        <v>36105</v>
      </c>
      <c r="B13273" t="s">
        <v>36106</v>
      </c>
      <c r="C13273" t="str">
        <f>IF(COUNTIF('[1]SH 2020 - PVCLB - Pro'!$B:$B,A13277)&gt;0,1,"")</f>
        <v/>
      </c>
    </row>
    <row r="13274" spans="1:3">
      <c r="A13274" t="s">
        <v>36109</v>
      </c>
      <c r="B13274" t="s">
        <v>36110</v>
      </c>
      <c r="C13274" t="str">
        <f>IF(COUNTIF('[1]SH 2020 - PVCLB - Pro'!$B:$B,A13278)&gt;0,1,"")</f>
        <v/>
      </c>
    </row>
    <row r="13275" spans="1:3">
      <c r="A13275" t="s">
        <v>37118</v>
      </c>
      <c r="B13275" t="s">
        <v>37119</v>
      </c>
      <c r="C13275" t="str">
        <f>IF(COUNTIF('[1]SH 2020 - PVCLB - Pro'!$B:$B,A13279)&gt;0,1,"")</f>
        <v/>
      </c>
    </row>
    <row r="13276" spans="1:3">
      <c r="A13276" t="s">
        <v>36179</v>
      </c>
      <c r="B13276" t="s">
        <v>36180</v>
      </c>
      <c r="C13276" t="str">
        <f>IF(COUNTIF('[1]SH 2020 - PVCLB - Pro'!$B:$B,A13280)&gt;0,1,"")</f>
        <v/>
      </c>
    </row>
    <row r="13277" spans="1:3">
      <c r="A13277" t="s">
        <v>36183</v>
      </c>
      <c r="B13277" t="s">
        <v>36184</v>
      </c>
      <c r="C13277" t="str">
        <f>IF(COUNTIF('[1]SH 2020 - PVCLB - Pro'!$B:$B,A13281)&gt;0,1,"")</f>
        <v/>
      </c>
    </row>
    <row r="13278" spans="1:3">
      <c r="A13278" t="s">
        <v>36187</v>
      </c>
      <c r="B13278" t="s">
        <v>36188</v>
      </c>
      <c r="C13278" t="str">
        <f>IF(COUNTIF('[1]SH 2020 - PVCLB - Pro'!$B:$B,A13282)&gt;0,1,"")</f>
        <v/>
      </c>
    </row>
    <row r="13279" spans="1:3">
      <c r="A13279" t="s">
        <v>36189</v>
      </c>
      <c r="B13279" t="s">
        <v>36190</v>
      </c>
      <c r="C13279" t="str">
        <f>IF(COUNTIF('[1]SH 2020 - PVCLB - Pro'!$B:$B,A13283)&gt;0,1,"")</f>
        <v/>
      </c>
    </row>
    <row r="13280" spans="1:3">
      <c r="A13280" t="s">
        <v>36193</v>
      </c>
      <c r="B13280" t="s">
        <v>36194</v>
      </c>
      <c r="C13280" t="str">
        <f>IF(COUNTIF('[1]SH 2020 - PVCLB - Pro'!$B:$B,A13284)&gt;0,1,"")</f>
        <v/>
      </c>
    </row>
    <row r="13281" spans="1:3">
      <c r="A13281" t="s">
        <v>36197</v>
      </c>
      <c r="B13281" t="s">
        <v>36198</v>
      </c>
      <c r="C13281" t="str">
        <f>IF(COUNTIF('[1]SH 2020 - PVCLB - Pro'!$B:$B,A13285)&gt;0,1,"")</f>
        <v/>
      </c>
    </row>
    <row r="13282" spans="1:3">
      <c r="A13282" t="s">
        <v>36177</v>
      </c>
      <c r="B13282" t="s">
        <v>36178</v>
      </c>
      <c r="C13282" t="str">
        <f>IF(COUNTIF('[1]SH 2020 - PVCLB - Pro'!$B:$B,A13286)&gt;0,1,"")</f>
        <v/>
      </c>
    </row>
    <row r="13283" spans="1:3">
      <c r="A13283" t="s">
        <v>36181</v>
      </c>
      <c r="B13283" t="s">
        <v>36182</v>
      </c>
      <c r="C13283" t="str">
        <f>IF(COUNTIF('[1]SH 2020 - PVCLB - Pro'!$B:$B,A13287)&gt;0,1,"")</f>
        <v/>
      </c>
    </row>
    <row r="13284" spans="1:3">
      <c r="A13284" t="s">
        <v>36185</v>
      </c>
      <c r="B13284" t="s">
        <v>36186</v>
      </c>
      <c r="C13284" t="str">
        <f>IF(COUNTIF('[1]SH 2020 - PVCLB - Pro'!$B:$B,A13288)&gt;0,1,"")</f>
        <v/>
      </c>
    </row>
    <row r="13285" spans="1:3">
      <c r="A13285" t="s">
        <v>36191</v>
      </c>
      <c r="B13285" t="s">
        <v>36192</v>
      </c>
      <c r="C13285" t="str">
        <f>IF(COUNTIF('[1]SH 2020 - PVCLB - Pro'!$B:$B,A13289)&gt;0,1,"")</f>
        <v/>
      </c>
    </row>
    <row r="13286" spans="1:3">
      <c r="A13286" t="s">
        <v>36195</v>
      </c>
      <c r="B13286" t="s">
        <v>36196</v>
      </c>
      <c r="C13286" t="str">
        <f>IF(COUNTIF('[1]SH 2020 - PVCLB - Pro'!$B:$B,A13290)&gt;0,1,"")</f>
        <v/>
      </c>
    </row>
    <row r="13287" spans="1:3">
      <c r="A13287" t="s">
        <v>36199</v>
      </c>
      <c r="B13287" t="s">
        <v>36200</v>
      </c>
      <c r="C13287" t="str">
        <f>IF(COUNTIF('[1]SH 2020 - PVCLB - Pro'!$B:$B,A13291)&gt;0,1,"")</f>
        <v/>
      </c>
    </row>
    <row r="13288" spans="1:3">
      <c r="A13288" t="s">
        <v>37116</v>
      </c>
      <c r="B13288" t="s">
        <v>37117</v>
      </c>
      <c r="C13288" t="str">
        <f>IF(COUNTIF('[1]SH 2020 - PVCLB - Pro'!$B:$B,A13292)&gt;0,1,"")</f>
        <v/>
      </c>
    </row>
    <row r="13289" spans="1:3">
      <c r="A13289" t="s">
        <v>36203</v>
      </c>
      <c r="B13289" t="s">
        <v>36204</v>
      </c>
      <c r="C13289" t="str">
        <f>IF(COUNTIF('[1]SH 2020 - PVCLB - Pro'!$B:$B,A13293)&gt;0,1,"")</f>
        <v/>
      </c>
    </row>
    <row r="13290" spans="1:3">
      <c r="A13290" t="s">
        <v>36205</v>
      </c>
      <c r="B13290" t="s">
        <v>36206</v>
      </c>
      <c r="C13290" t="str">
        <f>IF(COUNTIF('[1]SH 2020 - PVCLB - Pro'!$B:$B,A13294)&gt;0,1,"")</f>
        <v/>
      </c>
    </row>
    <row r="13291" spans="1:3">
      <c r="A13291" t="s">
        <v>36201</v>
      </c>
      <c r="B13291" t="s">
        <v>36202</v>
      </c>
      <c r="C13291" t="str">
        <f>IF(COUNTIF('[1]SH 2020 - PVCLB - Pro'!$B:$B,A13295)&gt;0,1,"")</f>
        <v/>
      </c>
    </row>
    <row r="13292" spans="1:3">
      <c r="A13292" t="s">
        <v>36207</v>
      </c>
      <c r="B13292" t="s">
        <v>36208</v>
      </c>
      <c r="C13292" t="str">
        <f>IF(COUNTIF('[1]SH 2020 - PVCLB - Pro'!$B:$B,A13296)&gt;0,1,"")</f>
        <v/>
      </c>
    </row>
    <row r="13293" spans="1:3">
      <c r="A13293" t="s">
        <v>36817</v>
      </c>
      <c r="B13293" t="s">
        <v>36818</v>
      </c>
      <c r="C13293" t="str">
        <f>IF(COUNTIF('[1]SH 2020 - PVCLB - Pro'!$B:$B,A13297)&gt;0,1,"")</f>
        <v/>
      </c>
    </row>
    <row r="13294" spans="1:3">
      <c r="A13294" t="s">
        <v>38731</v>
      </c>
      <c r="B13294" t="s">
        <v>38732</v>
      </c>
      <c r="C13294" t="str">
        <f>IF(COUNTIF('[1]SH 2020 - PVCLB - Pro'!$B:$B,A13298)&gt;0,1,"")</f>
        <v/>
      </c>
    </row>
    <row r="13295" spans="1:3">
      <c r="A13295" t="s">
        <v>38729</v>
      </c>
      <c r="B13295" t="s">
        <v>38730</v>
      </c>
      <c r="C13295" t="str">
        <f>IF(COUNTIF('[1]SH 2020 - PVCLB - Pro'!$B:$B,A13299)&gt;0,1,"")</f>
        <v/>
      </c>
    </row>
    <row r="13296" spans="1:3">
      <c r="A13296" t="s">
        <v>38719</v>
      </c>
      <c r="B13296" t="s">
        <v>38720</v>
      </c>
      <c r="C13296" t="str">
        <f>IF(COUNTIF('[1]SH 2020 - PVCLB - Pro'!$B:$B,A13300)&gt;0,1,"")</f>
        <v/>
      </c>
    </row>
    <row r="13297" spans="1:3">
      <c r="A13297" t="s">
        <v>38723</v>
      </c>
      <c r="B13297" t="s">
        <v>38724</v>
      </c>
      <c r="C13297" t="str">
        <f>IF(COUNTIF('[1]SH 2020 - PVCLB - Pro'!$B:$B,A13301)&gt;0,1,"")</f>
        <v/>
      </c>
    </row>
    <row r="13298" spans="1:3">
      <c r="A13298" t="s">
        <v>38717</v>
      </c>
      <c r="B13298" t="s">
        <v>38718</v>
      </c>
      <c r="C13298" t="str">
        <f>IF(COUNTIF('[1]SH 2020 - PVCLB - Pro'!$B:$B,A13302)&gt;0,1,"")</f>
        <v/>
      </c>
    </row>
    <row r="13299" spans="1:3">
      <c r="A13299" t="s">
        <v>38721</v>
      </c>
      <c r="B13299" t="s">
        <v>38722</v>
      </c>
      <c r="C13299" t="str">
        <f>IF(COUNTIF('[1]SH 2020 - PVCLB - Pro'!$B:$B,A13303)&gt;0,1,"")</f>
        <v/>
      </c>
    </row>
    <row r="13300" spans="1:3">
      <c r="A13300" t="s">
        <v>41591</v>
      </c>
      <c r="B13300" t="s">
        <v>41592</v>
      </c>
      <c r="C13300" t="str">
        <f>IF(COUNTIF('[1]SH 2020 - PVCLB - Pro'!$B:$B,A13304)&gt;0,1,"")</f>
        <v/>
      </c>
    </row>
    <row r="13301" spans="1:3">
      <c r="A13301" t="s">
        <v>38711</v>
      </c>
      <c r="B13301" t="s">
        <v>38712</v>
      </c>
      <c r="C13301" t="str">
        <f>IF(COUNTIF('[1]SH 2020 - PVCLB - Pro'!$B:$B,A13305)&gt;0,1,"")</f>
        <v/>
      </c>
    </row>
    <row r="13302" spans="1:3">
      <c r="A13302" t="s">
        <v>38715</v>
      </c>
      <c r="B13302" t="s">
        <v>38716</v>
      </c>
      <c r="C13302" t="str">
        <f>IF(COUNTIF('[1]SH 2020 - PVCLB - Pro'!$B:$B,A13306)&gt;0,1,"")</f>
        <v/>
      </c>
    </row>
    <row r="13303" spans="1:3">
      <c r="A13303" t="s">
        <v>38709</v>
      </c>
      <c r="B13303" t="s">
        <v>38710</v>
      </c>
      <c r="C13303" t="str">
        <f>IF(COUNTIF('[1]SH 2020 - PVCLB - Pro'!$B:$B,A13307)&gt;0,1,"")</f>
        <v/>
      </c>
    </row>
    <row r="13304" spans="1:3">
      <c r="A13304" t="s">
        <v>38713</v>
      </c>
      <c r="B13304" t="s">
        <v>38714</v>
      </c>
      <c r="C13304" t="str">
        <f>IF(COUNTIF('[1]SH 2020 - PVCLB - Pro'!$B:$B,A13308)&gt;0,1,"")</f>
        <v/>
      </c>
    </row>
    <row r="13305" spans="1:3">
      <c r="A13305" t="s">
        <v>38727</v>
      </c>
      <c r="B13305" t="s">
        <v>38728</v>
      </c>
      <c r="C13305" t="str">
        <f>IF(COUNTIF('[1]SH 2020 - PVCLB - Pro'!$B:$B,A13309)&gt;0,1,"")</f>
        <v/>
      </c>
    </row>
    <row r="13306" spans="1:3">
      <c r="A13306" t="s">
        <v>38725</v>
      </c>
      <c r="B13306" t="s">
        <v>38726</v>
      </c>
      <c r="C13306" t="str">
        <f>IF(COUNTIF('[1]SH 2020 - PVCLB - Pro'!$B:$B,A13310)&gt;0,1,"")</f>
        <v/>
      </c>
    </row>
    <row r="13307" spans="1:3">
      <c r="A13307" t="s">
        <v>36549</v>
      </c>
      <c r="B13307" t="s">
        <v>36550</v>
      </c>
      <c r="C13307" t="str">
        <f>IF(COUNTIF('[1]SH 2020 - PVCLB - Pro'!$B:$B,A13311)&gt;0,1,"")</f>
        <v/>
      </c>
    </row>
    <row r="13308" spans="1:3">
      <c r="A13308" t="s">
        <v>36553</v>
      </c>
      <c r="B13308" t="s">
        <v>36554</v>
      </c>
      <c r="C13308" t="str">
        <f>IF(COUNTIF('[1]SH 2020 - PVCLB - Pro'!$B:$B,A13312)&gt;0,1,"")</f>
        <v/>
      </c>
    </row>
    <row r="13309" spans="1:3">
      <c r="A13309" t="s">
        <v>36557</v>
      </c>
      <c r="B13309" t="s">
        <v>36558</v>
      </c>
      <c r="C13309" t="str">
        <f>IF(COUNTIF('[1]SH 2020 - PVCLB - Pro'!$B:$B,A13313)&gt;0,1,"")</f>
        <v/>
      </c>
    </row>
    <row r="13310" spans="1:3">
      <c r="A13310" t="s">
        <v>28077</v>
      </c>
      <c r="B13310" t="s">
        <v>28078</v>
      </c>
      <c r="C13310" t="str">
        <f>IF(COUNTIF('[1]SH 2020 - PVCLB - Pro'!$B:$B,A13314)&gt;0,1,"")</f>
        <v/>
      </c>
    </row>
    <row r="13311" spans="1:3">
      <c r="A13311" t="s">
        <v>28079</v>
      </c>
      <c r="B13311" t="s">
        <v>28080</v>
      </c>
      <c r="C13311" t="str">
        <f>IF(COUNTIF('[1]SH 2020 - PVCLB - Pro'!$B:$B,A13315)&gt;0,1,"")</f>
        <v/>
      </c>
    </row>
    <row r="13312" spans="1:3">
      <c r="A13312" t="s">
        <v>36551</v>
      </c>
      <c r="B13312" t="s">
        <v>36552</v>
      </c>
      <c r="C13312" t="str">
        <f>IF(COUNTIF('[1]SH 2020 - PVCLB - Pro'!$B:$B,A13316)&gt;0,1,"")</f>
        <v/>
      </c>
    </row>
    <row r="13313" spans="1:3">
      <c r="A13313" t="s">
        <v>36555</v>
      </c>
      <c r="B13313" t="s">
        <v>36556</v>
      </c>
      <c r="C13313" t="str">
        <f>IF(COUNTIF('[1]SH 2020 - PVCLB - Pro'!$B:$B,A13317)&gt;0,1,"")</f>
        <v/>
      </c>
    </row>
    <row r="13314" spans="1:3">
      <c r="A13314" t="s">
        <v>28081</v>
      </c>
      <c r="B13314" t="s">
        <v>28082</v>
      </c>
      <c r="C13314" t="str">
        <f>IF(COUNTIF('[1]SH 2020 - PVCLB - Pro'!$B:$B,A13318)&gt;0,1,"")</f>
        <v/>
      </c>
    </row>
    <row r="13315" spans="1:3">
      <c r="A13315" t="s">
        <v>36559</v>
      </c>
      <c r="B13315" t="s">
        <v>36560</v>
      </c>
      <c r="C13315" t="str">
        <f>IF(COUNTIF('[1]SH 2020 - PVCLB - Pro'!$B:$B,A13319)&gt;0,1,"")</f>
        <v/>
      </c>
    </row>
    <row r="13316" spans="1:3">
      <c r="A13316" t="s">
        <v>28083</v>
      </c>
      <c r="B13316" t="s">
        <v>28084</v>
      </c>
      <c r="C13316" t="str">
        <f>IF(COUNTIF('[1]SH 2020 - PVCLB - Pro'!$B:$B,A13320)&gt;0,1,"")</f>
        <v/>
      </c>
    </row>
    <row r="13317" spans="1:3">
      <c r="A13317" t="s">
        <v>28093</v>
      </c>
      <c r="B13317" t="s">
        <v>28094</v>
      </c>
      <c r="C13317" t="str">
        <f>IF(COUNTIF('[1]SH 2020 - PVCLB - Pro'!$B:$B,A13321)&gt;0,1,"")</f>
        <v/>
      </c>
    </row>
    <row r="13318" spans="1:3">
      <c r="A13318" t="s">
        <v>28097</v>
      </c>
      <c r="B13318" t="s">
        <v>28098</v>
      </c>
      <c r="C13318" t="str">
        <f>IF(COUNTIF('[1]SH 2020 - PVCLB - Pro'!$B:$B,A13322)&gt;0,1,"")</f>
        <v/>
      </c>
    </row>
    <row r="13319" spans="1:3">
      <c r="A13319" t="s">
        <v>28095</v>
      </c>
      <c r="B13319" t="s">
        <v>28096</v>
      </c>
      <c r="C13319" t="str">
        <f>IF(COUNTIF('[1]SH 2020 - PVCLB - Pro'!$B:$B,A13323)&gt;0,1,"")</f>
        <v/>
      </c>
    </row>
    <row r="13320" spans="1:3">
      <c r="A13320" t="s">
        <v>35465</v>
      </c>
      <c r="B13320" t="s">
        <v>35466</v>
      </c>
      <c r="C13320" t="str">
        <f>IF(COUNTIF('[1]SH 2020 - PVCLB - Pro'!$B:$B,A13324)&gt;0,1,"")</f>
        <v/>
      </c>
    </row>
    <row r="13321" spans="1:3">
      <c r="A13321" t="s">
        <v>35467</v>
      </c>
      <c r="B13321" t="s">
        <v>35468</v>
      </c>
      <c r="C13321" t="str">
        <f>IF(COUNTIF('[1]SH 2020 - PVCLB - Pro'!$B:$B,A13325)&gt;0,1,"")</f>
        <v/>
      </c>
    </row>
    <row r="13322" spans="1:3">
      <c r="A13322" t="s">
        <v>35471</v>
      </c>
      <c r="B13322" t="s">
        <v>35472</v>
      </c>
      <c r="C13322" t="str">
        <f>IF(COUNTIF('[1]SH 2020 - PVCLB - Pro'!$B:$B,A13326)&gt;0,1,"")</f>
        <v/>
      </c>
    </row>
    <row r="13323" spans="1:3">
      <c r="A13323" t="s">
        <v>35475</v>
      </c>
      <c r="B13323" t="s">
        <v>35476</v>
      </c>
      <c r="C13323" t="str">
        <f>IF(COUNTIF('[1]SH 2020 - PVCLB - Pro'!$B:$B,A13327)&gt;0,1,"")</f>
        <v/>
      </c>
    </row>
    <row r="13324" spans="1:3">
      <c r="A13324" t="s">
        <v>35473</v>
      </c>
      <c r="B13324" t="s">
        <v>35474</v>
      </c>
      <c r="C13324" t="str">
        <f>IF(COUNTIF('[1]SH 2020 - PVCLB - Pro'!$B:$B,A13328)&gt;0,1,"")</f>
        <v/>
      </c>
    </row>
    <row r="13325" spans="1:3">
      <c r="A13325" t="s">
        <v>35477</v>
      </c>
      <c r="B13325" t="s">
        <v>35478</v>
      </c>
      <c r="C13325" t="str">
        <f>IF(COUNTIF('[1]SH 2020 - PVCLB - Pro'!$B:$B,A13329)&gt;0,1,"")</f>
        <v/>
      </c>
    </row>
    <row r="13326" spans="1:3">
      <c r="A13326" t="s">
        <v>28115</v>
      </c>
      <c r="B13326" t="s">
        <v>28116</v>
      </c>
      <c r="C13326" t="str">
        <f>IF(COUNTIF('[1]SH 2020 - PVCLB - Pro'!$B:$B,A13330)&gt;0,1,"")</f>
        <v/>
      </c>
    </row>
    <row r="13327" spans="1:3">
      <c r="A13327" t="s">
        <v>35479</v>
      </c>
      <c r="B13327" t="s">
        <v>35480</v>
      </c>
      <c r="C13327" t="str">
        <f>IF(COUNTIF('[1]SH 2020 - PVCLB - Pro'!$B:$B,A13331)&gt;0,1,"")</f>
        <v/>
      </c>
    </row>
    <row r="13328" spans="1:3">
      <c r="A13328" t="s">
        <v>35481</v>
      </c>
      <c r="B13328" t="s">
        <v>35482</v>
      </c>
      <c r="C13328" t="str">
        <f>IF(COUNTIF('[1]SH 2020 - PVCLB - Pro'!$B:$B,A13332)&gt;0,1,"")</f>
        <v/>
      </c>
    </row>
    <row r="13329" spans="1:3">
      <c r="A13329" t="s">
        <v>35469</v>
      </c>
      <c r="B13329" t="s">
        <v>35470</v>
      </c>
      <c r="C13329" t="str">
        <f>IF(COUNTIF('[1]SH 2020 - PVCLB - Pro'!$B:$B,A13333)&gt;0,1,"")</f>
        <v/>
      </c>
    </row>
    <row r="13330" spans="1:3">
      <c r="A13330" t="s">
        <v>28085</v>
      </c>
      <c r="B13330" t="s">
        <v>28086</v>
      </c>
      <c r="C13330" t="str">
        <f>IF(COUNTIF('[1]SH 2020 - PVCLB - Pro'!$B:$B,A13334)&gt;0,1,"")</f>
        <v/>
      </c>
    </row>
    <row r="13331" spans="1:3">
      <c r="A13331" t="s">
        <v>28099</v>
      </c>
      <c r="B13331" t="s">
        <v>28100</v>
      </c>
      <c r="C13331" t="str">
        <f>IF(COUNTIF('[1]SH 2020 - PVCLB - Pro'!$B:$B,A13335)&gt;0,1,"")</f>
        <v/>
      </c>
    </row>
    <row r="13332" spans="1:3">
      <c r="A13332" t="s">
        <v>28101</v>
      </c>
      <c r="B13332" t="s">
        <v>28102</v>
      </c>
      <c r="C13332" t="str">
        <f>IF(COUNTIF('[1]SH 2020 - PVCLB - Pro'!$B:$B,A13336)&gt;0,1,"")</f>
        <v/>
      </c>
    </row>
    <row r="13333" spans="1:3">
      <c r="A13333" t="s">
        <v>28113</v>
      </c>
      <c r="B13333" t="s">
        <v>28114</v>
      </c>
      <c r="C13333" t="str">
        <f>IF(COUNTIF('[1]SH 2020 - PVCLB - Pro'!$B:$B,A13337)&gt;0,1,"")</f>
        <v/>
      </c>
    </row>
    <row r="13334" spans="1:3">
      <c r="A13334" t="s">
        <v>28117</v>
      </c>
      <c r="B13334" t="s">
        <v>28118</v>
      </c>
      <c r="C13334" t="str">
        <f>IF(COUNTIF('[1]SH 2020 - PVCLB - Pro'!$B:$B,A13338)&gt;0,1,"")</f>
        <v/>
      </c>
    </row>
    <row r="13335" spans="1:3">
      <c r="A13335" t="s">
        <v>28119</v>
      </c>
      <c r="B13335" t="s">
        <v>28120</v>
      </c>
      <c r="C13335" t="str">
        <f>IF(COUNTIF('[1]SH 2020 - PVCLB - Pro'!$B:$B,A13339)&gt;0,1,"")</f>
        <v/>
      </c>
    </row>
    <row r="13336" spans="1:3">
      <c r="A13336" t="s">
        <v>28087</v>
      </c>
      <c r="B13336" t="s">
        <v>28088</v>
      </c>
      <c r="C13336" t="str">
        <f>IF(COUNTIF('[1]SH 2020 - PVCLB - Pro'!$B:$B,A13340)&gt;0,1,"")</f>
        <v/>
      </c>
    </row>
    <row r="13337" spans="1:3">
      <c r="A13337" t="s">
        <v>28103</v>
      </c>
      <c r="B13337" t="s">
        <v>28104</v>
      </c>
      <c r="C13337" t="str">
        <f>IF(COUNTIF('[1]SH 2020 - PVCLB - Pro'!$B:$B,A13341)&gt;0,1,"")</f>
        <v/>
      </c>
    </row>
    <row r="13338" spans="1:3">
      <c r="A13338" t="s">
        <v>28107</v>
      </c>
      <c r="B13338" t="s">
        <v>28108</v>
      </c>
      <c r="C13338" t="str">
        <f>IF(COUNTIF('[1]SH 2020 - PVCLB - Pro'!$B:$B,A13342)&gt;0,1,"")</f>
        <v/>
      </c>
    </row>
    <row r="13339" spans="1:3">
      <c r="A13339" t="s">
        <v>28089</v>
      </c>
      <c r="B13339" t="s">
        <v>28090</v>
      </c>
      <c r="C13339" t="str">
        <f>IF(COUNTIF('[1]SH 2020 - PVCLB - Pro'!$B:$B,A13343)&gt;0,1,"")</f>
        <v/>
      </c>
    </row>
    <row r="13340" spans="1:3">
      <c r="A13340" t="s">
        <v>28105</v>
      </c>
      <c r="B13340" t="s">
        <v>28106</v>
      </c>
      <c r="C13340" t="str">
        <f>IF(COUNTIF('[1]SH 2020 - PVCLB - Pro'!$B:$B,A13344)&gt;0,1,"")</f>
        <v/>
      </c>
    </row>
    <row r="13341" spans="1:3">
      <c r="A13341" t="s">
        <v>28121</v>
      </c>
      <c r="B13341" t="s">
        <v>28122</v>
      </c>
      <c r="C13341" t="str">
        <f>IF(COUNTIF('[1]SH 2020 - PVCLB - Pro'!$B:$B,A13345)&gt;0,1,"")</f>
        <v/>
      </c>
    </row>
    <row r="13342" spans="1:3">
      <c r="A13342" t="s">
        <v>28123</v>
      </c>
      <c r="B13342" t="s">
        <v>28124</v>
      </c>
      <c r="C13342" t="str">
        <f>IF(COUNTIF('[1]SH 2020 - PVCLB - Pro'!$B:$B,A13346)&gt;0,1,"")</f>
        <v/>
      </c>
    </row>
    <row r="13343" spans="1:3">
      <c r="A13343" t="s">
        <v>28091</v>
      </c>
      <c r="B13343" t="s">
        <v>28092</v>
      </c>
      <c r="C13343" t="str">
        <f>IF(COUNTIF('[1]SH 2020 - PVCLB - Pro'!$B:$B,A13347)&gt;0,1,"")</f>
        <v/>
      </c>
    </row>
    <row r="13344" spans="1:3">
      <c r="A13344" t="s">
        <v>28109</v>
      </c>
      <c r="B13344" t="s">
        <v>28110</v>
      </c>
      <c r="C13344" t="str">
        <f>IF(COUNTIF('[1]SH 2020 - PVCLB - Pro'!$B:$B,A13348)&gt;0,1,"")</f>
        <v/>
      </c>
    </row>
    <row r="13345" spans="1:3">
      <c r="A13345" t="s">
        <v>28125</v>
      </c>
      <c r="B13345" t="s">
        <v>28126</v>
      </c>
      <c r="C13345" t="str">
        <f>IF(COUNTIF('[1]SH 2020 - PVCLB - Pro'!$B:$B,A13349)&gt;0,1,"")</f>
        <v/>
      </c>
    </row>
    <row r="13346" spans="1:3">
      <c r="A13346" t="s">
        <v>28127</v>
      </c>
      <c r="B13346" t="s">
        <v>28128</v>
      </c>
      <c r="C13346" t="str">
        <f>IF(COUNTIF('[1]SH 2020 - PVCLB - Pro'!$B:$B,A13350)&gt;0,1,"")</f>
        <v/>
      </c>
    </row>
    <row r="13347" spans="1:3">
      <c r="A13347" t="s">
        <v>28129</v>
      </c>
      <c r="B13347" t="s">
        <v>28130</v>
      </c>
      <c r="C13347" t="str">
        <f>IF(COUNTIF('[1]SH 2020 - PVCLB - Pro'!$B:$B,A13351)&gt;0,1,"")</f>
        <v/>
      </c>
    </row>
    <row r="13348" spans="1:3">
      <c r="A13348" t="s">
        <v>28131</v>
      </c>
      <c r="B13348" t="s">
        <v>28132</v>
      </c>
      <c r="C13348" t="str">
        <f>IF(COUNTIF('[1]SH 2020 - PVCLB - Pro'!$B:$B,A13352)&gt;0,1,"")</f>
        <v/>
      </c>
    </row>
    <row r="13349" spans="1:3">
      <c r="A13349" t="s">
        <v>28111</v>
      </c>
      <c r="B13349" t="s">
        <v>28112</v>
      </c>
      <c r="C13349" t="str">
        <f>IF(COUNTIF('[1]SH 2020 - PVCLB - Pro'!$B:$B,A13353)&gt;0,1,"")</f>
        <v/>
      </c>
    </row>
    <row r="13350" spans="1:3">
      <c r="A13350" t="s">
        <v>28133</v>
      </c>
      <c r="B13350" t="s">
        <v>28134</v>
      </c>
      <c r="C13350" t="str">
        <f>IF(COUNTIF('[1]SH 2020 - PVCLB - Pro'!$B:$B,A13354)&gt;0,1,"")</f>
        <v/>
      </c>
    </row>
    <row r="13351" spans="1:3">
      <c r="A13351" t="s">
        <v>39047</v>
      </c>
      <c r="B13351" t="s">
        <v>39048</v>
      </c>
      <c r="C13351" t="str">
        <f>IF(COUNTIF('[1]SH 2020 - PVCLB - Pro'!$B:$B,A13355)&gt;0,1,"")</f>
        <v/>
      </c>
    </row>
    <row r="13352" spans="1:3">
      <c r="A13352" t="s">
        <v>39045</v>
      </c>
      <c r="B13352" t="s">
        <v>39046</v>
      </c>
      <c r="C13352" t="str">
        <f>IF(COUNTIF('[1]SH 2020 - PVCLB - Pro'!$B:$B,A13356)&gt;0,1,"")</f>
        <v/>
      </c>
    </row>
    <row r="13353" spans="1:3">
      <c r="A13353" t="s">
        <v>40442</v>
      </c>
      <c r="B13353" t="s">
        <v>40443</v>
      </c>
      <c r="C13353" t="str">
        <f>IF(COUNTIF('[1]SH 2020 - PVCLB - Pro'!$B:$B,A13357)&gt;0,1,"")</f>
        <v/>
      </c>
    </row>
    <row r="13354" spans="1:3">
      <c r="A13354" t="s">
        <v>39051</v>
      </c>
      <c r="B13354" t="s">
        <v>39052</v>
      </c>
      <c r="C13354" t="str">
        <f>IF(COUNTIF('[1]SH 2020 - PVCLB - Pro'!$B:$B,A13358)&gt;0,1,"")</f>
        <v/>
      </c>
    </row>
    <row r="13355" spans="1:3">
      <c r="A13355" t="s">
        <v>39053</v>
      </c>
      <c r="B13355" t="s">
        <v>39054</v>
      </c>
      <c r="C13355" t="str">
        <f>IF(COUNTIF('[1]SH 2020 - PVCLB - Pro'!$B:$B,A13359)&gt;0,1,"")</f>
        <v/>
      </c>
    </row>
    <row r="13356" spans="1:3">
      <c r="A13356" t="s">
        <v>40444</v>
      </c>
      <c r="B13356" t="s">
        <v>40445</v>
      </c>
      <c r="C13356" t="str">
        <f>IF(COUNTIF('[1]SH 2020 - PVCLB - Pro'!$B:$B,A13360)&gt;0,1,"")</f>
        <v/>
      </c>
    </row>
    <row r="13357" spans="1:3">
      <c r="A13357" t="s">
        <v>33889</v>
      </c>
      <c r="B13357" t="s">
        <v>33890</v>
      </c>
      <c r="C13357" t="str">
        <f>IF(COUNTIF('[1]SH 2020 - PVCLB - Pro'!$B:$B,A13361)&gt;0,1,"")</f>
        <v/>
      </c>
    </row>
    <row r="13358" spans="1:3">
      <c r="A13358" t="s">
        <v>39055</v>
      </c>
      <c r="B13358" t="s">
        <v>39056</v>
      </c>
      <c r="C13358" t="str">
        <f>IF(COUNTIF('[1]SH 2020 - PVCLB - Pro'!$B:$B,A13362)&gt;0,1,"")</f>
        <v/>
      </c>
    </row>
    <row r="13359" spans="1:3">
      <c r="A13359" t="s">
        <v>39057</v>
      </c>
      <c r="B13359" t="s">
        <v>39058</v>
      </c>
      <c r="C13359" t="str">
        <f>IF(COUNTIF('[1]SH 2020 - PVCLB - Pro'!$B:$B,A13363)&gt;0,1,"")</f>
        <v/>
      </c>
    </row>
    <row r="13360" spans="1:3">
      <c r="A13360" t="s">
        <v>39049</v>
      </c>
      <c r="B13360" t="s">
        <v>39050</v>
      </c>
      <c r="C13360" t="str">
        <f>IF(COUNTIF('[1]SH 2020 - PVCLB - Pro'!$B:$B,A13364)&gt;0,1,"")</f>
        <v/>
      </c>
    </row>
    <row r="13361" spans="1:3">
      <c r="A13361" t="s">
        <v>40446</v>
      </c>
      <c r="B13361" t="s">
        <v>40447</v>
      </c>
      <c r="C13361" t="str">
        <f>IF(COUNTIF('[1]SH 2020 - PVCLB - Pro'!$B:$B,A13365)&gt;0,1,"")</f>
        <v/>
      </c>
    </row>
    <row r="13362" spans="1:3">
      <c r="A13362" t="s">
        <v>39063</v>
      </c>
      <c r="B13362" t="s">
        <v>39064</v>
      </c>
      <c r="C13362" t="str">
        <f>IF(COUNTIF('[1]SH 2020 - PVCLB - Pro'!$B:$B,A13366)&gt;0,1,"")</f>
        <v/>
      </c>
    </row>
    <row r="13363" spans="1:3">
      <c r="A13363" t="s">
        <v>39347</v>
      </c>
      <c r="B13363" t="s">
        <v>39348</v>
      </c>
      <c r="C13363" t="str">
        <f>IF(COUNTIF('[1]SH 2020 - PVCLB - Pro'!$B:$B,A13367)&gt;0,1,"")</f>
        <v/>
      </c>
    </row>
    <row r="13364" spans="1:3">
      <c r="A13364" t="s">
        <v>33885</v>
      </c>
      <c r="B13364" t="s">
        <v>33886</v>
      </c>
      <c r="C13364" t="str">
        <f>IF(COUNTIF('[1]SH 2020 - PVCLB - Pro'!$B:$B,A13368)&gt;0,1,"")</f>
        <v/>
      </c>
    </row>
    <row r="13365" spans="1:3">
      <c r="A13365" t="s">
        <v>39059</v>
      </c>
      <c r="B13365" t="s">
        <v>39060</v>
      </c>
      <c r="C13365" t="str">
        <f>IF(COUNTIF('[1]SH 2020 - PVCLB - Pro'!$B:$B,A13369)&gt;0,1,"")</f>
        <v/>
      </c>
    </row>
    <row r="13366" spans="1:3">
      <c r="A13366" t="s">
        <v>39061</v>
      </c>
      <c r="B13366" t="s">
        <v>39062</v>
      </c>
      <c r="C13366" t="str">
        <f>IF(COUNTIF('[1]SH 2020 - PVCLB - Pro'!$B:$B,A13370)&gt;0,1,"")</f>
        <v/>
      </c>
    </row>
    <row r="13367" spans="1:3">
      <c r="A13367" t="s">
        <v>22193</v>
      </c>
      <c r="B13367" t="s">
        <v>22194</v>
      </c>
      <c r="C13367" t="str">
        <f>IF(COUNTIF('[1]SH 2020 - PVCLB - Pro'!$B:$B,A13371)&gt;0,1,"")</f>
        <v/>
      </c>
    </row>
    <row r="13368" spans="1:3">
      <c r="A13368" t="s">
        <v>40414</v>
      </c>
      <c r="B13368" t="s">
        <v>40415</v>
      </c>
      <c r="C13368" t="str">
        <f>IF(COUNTIF('[1]SH 2020 - PVCLB - Pro'!$B:$B,A13372)&gt;0,1,"")</f>
        <v/>
      </c>
    </row>
    <row r="13369" spans="1:3">
      <c r="A13369" t="s">
        <v>40416</v>
      </c>
      <c r="B13369" t="s">
        <v>40417</v>
      </c>
      <c r="C13369" t="str">
        <f>IF(COUNTIF('[1]SH 2020 - PVCLB - Pro'!$B:$B,A13373)&gt;0,1,"")</f>
        <v/>
      </c>
    </row>
    <row r="13370" spans="1:3">
      <c r="A13370" t="s">
        <v>39451</v>
      </c>
      <c r="B13370" t="s">
        <v>39452</v>
      </c>
      <c r="C13370" t="str">
        <f>IF(COUNTIF('[1]SH 2020 - PVCLB - Pro'!$B:$B,A13374)&gt;0,1,"")</f>
        <v/>
      </c>
    </row>
    <row r="13371" spans="1:3">
      <c r="A13371" t="s">
        <v>40388</v>
      </c>
      <c r="B13371" t="s">
        <v>40389</v>
      </c>
      <c r="C13371" t="str">
        <f>IF(COUNTIF('[1]SH 2020 - PVCLB - Pro'!$B:$B,A13375)&gt;0,1,"")</f>
        <v/>
      </c>
    </row>
    <row r="13372" spans="1:3">
      <c r="A13372" t="s">
        <v>40390</v>
      </c>
      <c r="B13372" t="s">
        <v>40391</v>
      </c>
      <c r="C13372" t="str">
        <f>IF(COUNTIF('[1]SH 2020 - PVCLB - Pro'!$B:$B,A13376)&gt;0,1,"")</f>
        <v/>
      </c>
    </row>
    <row r="13373" spans="1:3">
      <c r="A13373" t="s">
        <v>40392</v>
      </c>
      <c r="B13373" t="s">
        <v>40393</v>
      </c>
      <c r="C13373" t="str">
        <f>IF(COUNTIF('[1]SH 2020 - PVCLB - Pro'!$B:$B,A13377)&gt;0,1,"")</f>
        <v/>
      </c>
    </row>
    <row r="13374" spans="1:3">
      <c r="A13374" t="s">
        <v>40394</v>
      </c>
      <c r="B13374" t="s">
        <v>40395</v>
      </c>
      <c r="C13374" t="str">
        <f>IF(COUNTIF('[1]SH 2020 - PVCLB - Pro'!$B:$B,A13378)&gt;0,1,"")</f>
        <v/>
      </c>
    </row>
    <row r="13375" spans="1:3">
      <c r="A13375" t="s">
        <v>40396</v>
      </c>
      <c r="B13375" t="s">
        <v>40397</v>
      </c>
      <c r="C13375" t="str">
        <f>IF(COUNTIF('[1]SH 2020 - PVCLB - Pro'!$B:$B,A13379)&gt;0,1,"")</f>
        <v/>
      </c>
    </row>
    <row r="13376" spans="1:3">
      <c r="A13376" t="s">
        <v>39968</v>
      </c>
      <c r="B13376" t="s">
        <v>39969</v>
      </c>
      <c r="C13376" t="str">
        <f>IF(COUNTIF('[1]SH 2020 - PVCLB - Pro'!$B:$B,A13380)&gt;0,1,"")</f>
        <v/>
      </c>
    </row>
    <row r="13377" spans="1:3">
      <c r="A13377" t="s">
        <v>39970</v>
      </c>
      <c r="B13377" t="s">
        <v>39971</v>
      </c>
      <c r="C13377" t="str">
        <f>IF(COUNTIF('[1]SH 2020 - PVCLB - Pro'!$B:$B,A13381)&gt;0,1,"")</f>
        <v/>
      </c>
    </row>
    <row r="13378" spans="1:3">
      <c r="A13378" t="s">
        <v>40398</v>
      </c>
      <c r="B13378" t="s">
        <v>40399</v>
      </c>
      <c r="C13378" t="str">
        <f>IF(COUNTIF('[1]SH 2020 - PVCLB - Pro'!$B:$B,A13382)&gt;0,1,"")</f>
        <v/>
      </c>
    </row>
    <row r="13379" spans="1:3">
      <c r="A13379" t="s">
        <v>40400</v>
      </c>
      <c r="B13379" t="s">
        <v>40401</v>
      </c>
      <c r="C13379" t="str">
        <f>IF(COUNTIF('[1]SH 2020 - PVCLB - Pro'!$B:$B,A13383)&gt;0,1,"")</f>
        <v/>
      </c>
    </row>
    <row r="13380" spans="1:3">
      <c r="A13380" t="s">
        <v>40402</v>
      </c>
      <c r="B13380" t="s">
        <v>40403</v>
      </c>
      <c r="C13380" t="str">
        <f>IF(COUNTIF('[1]SH 2020 - PVCLB - Pro'!$B:$B,A13384)&gt;0,1,"")</f>
        <v/>
      </c>
    </row>
    <row r="13381" spans="1:3">
      <c r="A13381" t="s">
        <v>33789</v>
      </c>
      <c r="B13381" t="s">
        <v>33790</v>
      </c>
      <c r="C13381" t="str">
        <f>IF(COUNTIF('[1]SH 2020 - PVCLB - Pro'!$B:$B,A13385)&gt;0,1,"")</f>
        <v/>
      </c>
    </row>
    <row r="13382" spans="1:3">
      <c r="A13382" t="s">
        <v>40374</v>
      </c>
      <c r="B13382" t="s">
        <v>40375</v>
      </c>
      <c r="C13382" t="str">
        <f>IF(COUNTIF('[1]SH 2020 - PVCLB - Pro'!$B:$B,A13386)&gt;0,1,"")</f>
        <v/>
      </c>
    </row>
    <row r="13383" spans="1:3">
      <c r="A13383" t="s">
        <v>38895</v>
      </c>
      <c r="B13383" t="s">
        <v>38896</v>
      </c>
      <c r="C13383" t="str">
        <f>IF(COUNTIF('[1]SH 2020 - PVCLB - Pro'!$B:$B,A13387)&gt;0,1,"")</f>
        <v/>
      </c>
    </row>
    <row r="13384" spans="1:3">
      <c r="A13384" t="s">
        <v>38661</v>
      </c>
      <c r="B13384" t="s">
        <v>38662</v>
      </c>
      <c r="C13384" t="str">
        <f>IF(COUNTIF('[1]SH 2020 - PVCLB - Pro'!$B:$B,A13388)&gt;0,1,"")</f>
        <v/>
      </c>
    </row>
    <row r="13385" spans="1:3">
      <c r="A13385" t="s">
        <v>40376</v>
      </c>
      <c r="B13385" t="s">
        <v>40377</v>
      </c>
      <c r="C13385" t="str">
        <f>IF(COUNTIF('[1]SH 2020 - PVCLB - Pro'!$B:$B,A13389)&gt;0,1,"")</f>
        <v/>
      </c>
    </row>
    <row r="13386" spans="1:3">
      <c r="A13386" t="s">
        <v>38893</v>
      </c>
      <c r="B13386" t="s">
        <v>38894</v>
      </c>
      <c r="C13386" t="str">
        <f>IF(COUNTIF('[1]SH 2020 - PVCLB - Pro'!$B:$B,A13390)&gt;0,1,"")</f>
        <v/>
      </c>
    </row>
    <row r="13387" spans="1:3">
      <c r="A13387" t="s">
        <v>40378</v>
      </c>
      <c r="B13387" t="s">
        <v>40379</v>
      </c>
      <c r="C13387" t="str">
        <f>IF(COUNTIF('[1]SH 2020 - PVCLB - Pro'!$B:$B,A13391)&gt;0,1,"")</f>
        <v/>
      </c>
    </row>
    <row r="13388" spans="1:3">
      <c r="A13388" t="s">
        <v>40380</v>
      </c>
      <c r="B13388" t="s">
        <v>40381</v>
      </c>
      <c r="C13388" t="str">
        <f>IF(COUNTIF('[1]SH 2020 - PVCLB - Pro'!$B:$B,A13392)&gt;0,1,"")</f>
        <v/>
      </c>
    </row>
    <row r="13389" spans="1:3">
      <c r="A13389" t="s">
        <v>40382</v>
      </c>
      <c r="B13389" t="s">
        <v>40383</v>
      </c>
      <c r="C13389" t="str">
        <f>IF(COUNTIF('[1]SH 2020 - PVCLB - Pro'!$B:$B,A13393)&gt;0,1,"")</f>
        <v/>
      </c>
    </row>
    <row r="13390" spans="1:3">
      <c r="A13390" t="s">
        <v>39449</v>
      </c>
      <c r="B13390" t="s">
        <v>39450</v>
      </c>
      <c r="C13390" t="str">
        <f>IF(COUNTIF('[1]SH 2020 - PVCLB - Pro'!$B:$B,A13394)&gt;0,1,"")</f>
        <v/>
      </c>
    </row>
    <row r="13391" spans="1:3">
      <c r="A13391" t="s">
        <v>40384</v>
      </c>
      <c r="B13391" t="s">
        <v>40385</v>
      </c>
      <c r="C13391" t="str">
        <f>IF(COUNTIF('[1]SH 2020 - PVCLB - Pro'!$B:$B,A13395)&gt;0,1,"")</f>
        <v/>
      </c>
    </row>
    <row r="13392" spans="1:3">
      <c r="A13392" t="s">
        <v>38897</v>
      </c>
      <c r="B13392" t="s">
        <v>38898</v>
      </c>
      <c r="C13392" t="str">
        <f>IF(COUNTIF('[1]SH 2020 - PVCLB - Pro'!$B:$B,A13396)&gt;0,1,"")</f>
        <v/>
      </c>
    </row>
    <row r="13393" spans="1:3">
      <c r="A13393" t="s">
        <v>40386</v>
      </c>
      <c r="B13393" t="s">
        <v>40387</v>
      </c>
      <c r="C13393" t="str">
        <f>IF(COUNTIF('[1]SH 2020 - PVCLB - Pro'!$B:$B,A13397)&gt;0,1,"")</f>
        <v/>
      </c>
    </row>
    <row r="13394" spans="1:3">
      <c r="A13394" t="s">
        <v>40404</v>
      </c>
      <c r="B13394" t="s">
        <v>40405</v>
      </c>
      <c r="C13394" t="str">
        <f>IF(COUNTIF('[1]SH 2020 - PVCLB - Pro'!$B:$B,A13398)&gt;0,1,"")</f>
        <v/>
      </c>
    </row>
    <row r="13395" spans="1:3">
      <c r="A13395" t="s">
        <v>37412</v>
      </c>
      <c r="B13395" t="s">
        <v>37413</v>
      </c>
      <c r="C13395" t="str">
        <f>IF(COUNTIF('[1]SH 2020 - PVCLB - Pro'!$B:$B,A13399)&gt;0,1,"")</f>
        <v/>
      </c>
    </row>
    <row r="13396" spans="1:3">
      <c r="A13396" t="s">
        <v>38578</v>
      </c>
      <c r="B13396" t="s">
        <v>38579</v>
      </c>
      <c r="C13396" t="str">
        <f>IF(COUNTIF('[1]SH 2020 - PVCLB - Pro'!$B:$B,A13400)&gt;0,1,"")</f>
        <v/>
      </c>
    </row>
    <row r="13397" spans="1:3">
      <c r="A13397" t="s">
        <v>40406</v>
      </c>
      <c r="B13397" t="s">
        <v>40407</v>
      </c>
      <c r="C13397" t="str">
        <f>IF(COUNTIF('[1]SH 2020 - PVCLB - Pro'!$B:$B,A13401)&gt;0,1,"")</f>
        <v/>
      </c>
    </row>
    <row r="13398" spans="1:3">
      <c r="A13398" t="s">
        <v>37414</v>
      </c>
      <c r="B13398" t="s">
        <v>37415</v>
      </c>
      <c r="C13398" t="str">
        <f>IF(COUNTIF('[1]SH 2020 - PVCLB - Pro'!$B:$B,A13402)&gt;0,1,"")</f>
        <v/>
      </c>
    </row>
    <row r="13399" spans="1:3">
      <c r="A13399" t="s">
        <v>37416</v>
      </c>
      <c r="B13399" t="s">
        <v>37417</v>
      </c>
      <c r="C13399" t="str">
        <f>IF(COUNTIF('[1]SH 2020 - PVCLB - Pro'!$B:$B,A13403)&gt;0,1,"")</f>
        <v/>
      </c>
    </row>
    <row r="13400" spans="1:3">
      <c r="A13400" t="s">
        <v>37418</v>
      </c>
      <c r="B13400" t="s">
        <v>37419</v>
      </c>
      <c r="C13400" t="str">
        <f>IF(COUNTIF('[1]SH 2020 - PVCLB - Pro'!$B:$B,A13404)&gt;0,1,"")</f>
        <v/>
      </c>
    </row>
    <row r="13401" spans="1:3">
      <c r="A13401" t="s">
        <v>37420</v>
      </c>
      <c r="B13401" t="s">
        <v>37421</v>
      </c>
      <c r="C13401" t="str">
        <f>IF(COUNTIF('[1]SH 2020 - PVCLB - Pro'!$B:$B,A13405)&gt;0,1,"")</f>
        <v/>
      </c>
    </row>
    <row r="13402" spans="1:3">
      <c r="A13402" t="s">
        <v>40408</v>
      </c>
      <c r="B13402" t="s">
        <v>40409</v>
      </c>
      <c r="C13402" t="str">
        <f>IF(COUNTIF('[1]SH 2020 - PVCLB - Pro'!$B:$B,A13406)&gt;0,1,"")</f>
        <v/>
      </c>
    </row>
    <row r="13403" spans="1:3">
      <c r="A13403" t="s">
        <v>37422</v>
      </c>
      <c r="B13403" t="s">
        <v>37423</v>
      </c>
      <c r="C13403" t="str">
        <f>IF(COUNTIF('[1]SH 2020 - PVCLB - Pro'!$B:$B,A13407)&gt;0,1,"")</f>
        <v/>
      </c>
    </row>
    <row r="13404" spans="1:3">
      <c r="A13404" t="s">
        <v>38887</v>
      </c>
      <c r="B13404" t="s">
        <v>38888</v>
      </c>
      <c r="C13404" t="str">
        <f>IF(COUNTIF('[1]SH 2020 - PVCLB - Pro'!$B:$B,A13408)&gt;0,1,"")</f>
        <v/>
      </c>
    </row>
    <row r="13405" spans="1:3">
      <c r="A13405" t="s">
        <v>40410</v>
      </c>
      <c r="B13405" t="s">
        <v>40411</v>
      </c>
      <c r="C13405" t="str">
        <f>IF(COUNTIF('[1]SH 2020 - PVCLB - Pro'!$B:$B,A13409)&gt;0,1,"")</f>
        <v/>
      </c>
    </row>
    <row r="13406" spans="1:3">
      <c r="A13406" t="s">
        <v>38885</v>
      </c>
      <c r="B13406" t="s">
        <v>38886</v>
      </c>
      <c r="C13406" t="str">
        <f>IF(COUNTIF('[1]SH 2020 - PVCLB - Pro'!$B:$B,A13410)&gt;0,1,"")</f>
        <v/>
      </c>
    </row>
    <row r="13407" spans="1:3">
      <c r="A13407" t="s">
        <v>40412</v>
      </c>
      <c r="B13407" t="s">
        <v>40413</v>
      </c>
      <c r="C13407" t="str">
        <f>IF(COUNTIF('[1]SH 2020 - PVCLB - Pro'!$B:$B,A13411)&gt;0,1,"")</f>
        <v/>
      </c>
    </row>
    <row r="13408" spans="1:3">
      <c r="A13408" t="s">
        <v>33793</v>
      </c>
      <c r="B13408" t="s">
        <v>33794</v>
      </c>
      <c r="C13408" t="str">
        <f>IF(COUNTIF('[1]SH 2020 - PVCLB - Pro'!$B:$B,A13412)&gt;0,1,"")</f>
        <v/>
      </c>
    </row>
    <row r="13409" spans="1:3">
      <c r="A13409" t="s">
        <v>38889</v>
      </c>
      <c r="B13409" t="s">
        <v>38890</v>
      </c>
      <c r="C13409" t="str">
        <f>IF(COUNTIF('[1]SH 2020 - PVCLB - Pro'!$B:$B,A13413)&gt;0,1,"")</f>
        <v/>
      </c>
    </row>
    <row r="13410" spans="1:3">
      <c r="A13410" t="s">
        <v>40370</v>
      </c>
      <c r="B13410" t="s">
        <v>40371</v>
      </c>
      <c r="C13410" t="str">
        <f>IF(COUNTIF('[1]SH 2020 - PVCLB - Pro'!$B:$B,A13414)&gt;0,1,"")</f>
        <v/>
      </c>
    </row>
    <row r="13411" spans="1:3">
      <c r="A13411" t="s">
        <v>39355</v>
      </c>
      <c r="B13411" t="s">
        <v>39356</v>
      </c>
      <c r="C13411" t="str">
        <f>IF(COUNTIF('[1]SH 2020 - PVCLB - Pro'!$B:$B,A13415)&gt;0,1,"")</f>
        <v/>
      </c>
    </row>
    <row r="13412" spans="1:3">
      <c r="A13412" t="s">
        <v>39357</v>
      </c>
      <c r="B13412" t="s">
        <v>39358</v>
      </c>
      <c r="C13412" t="str">
        <f>IF(COUNTIF('[1]SH 2020 - PVCLB - Pro'!$B:$B,A13416)&gt;0,1,"")</f>
        <v/>
      </c>
    </row>
    <row r="13413" spans="1:3">
      <c r="A13413" t="s">
        <v>37424</v>
      </c>
      <c r="B13413" t="s">
        <v>37425</v>
      </c>
      <c r="C13413" t="str">
        <f>IF(COUNTIF('[1]SH 2020 - PVCLB - Pro'!$B:$B,A13417)&gt;0,1,"")</f>
        <v/>
      </c>
    </row>
    <row r="13414" spans="1:3">
      <c r="A13414" t="s">
        <v>22181</v>
      </c>
      <c r="B13414" t="s">
        <v>22182</v>
      </c>
      <c r="C13414" t="str">
        <f>IF(COUNTIF('[1]SH 2020 - PVCLB - Pro'!$B:$B,A13418)&gt;0,1,"")</f>
        <v/>
      </c>
    </row>
    <row r="13415" spans="1:3">
      <c r="A13415" t="s">
        <v>33791</v>
      </c>
      <c r="B13415" t="s">
        <v>33792</v>
      </c>
      <c r="C13415" t="str">
        <f>IF(COUNTIF('[1]SH 2020 - PVCLB - Pro'!$B:$B,A13419)&gt;0,1,"")</f>
        <v/>
      </c>
    </row>
    <row r="13416" spans="1:3">
      <c r="A13416" t="s">
        <v>40364</v>
      </c>
      <c r="B13416" t="s">
        <v>40365</v>
      </c>
      <c r="C13416" t="str">
        <f>IF(COUNTIF('[1]SH 2020 - PVCLB - Pro'!$B:$B,A13420)&gt;0,1,"")</f>
        <v/>
      </c>
    </row>
    <row r="13417" spans="1:3">
      <c r="A13417" t="s">
        <v>40366</v>
      </c>
      <c r="B13417" t="s">
        <v>40367</v>
      </c>
      <c r="C13417" t="str">
        <f>IF(COUNTIF('[1]SH 2020 - PVCLB - Pro'!$B:$B,A13421)&gt;0,1,"")</f>
        <v/>
      </c>
    </row>
    <row r="13418" spans="1:3">
      <c r="A13418" t="s">
        <v>40368</v>
      </c>
      <c r="B13418" t="s">
        <v>40369</v>
      </c>
      <c r="C13418" t="str">
        <f>IF(COUNTIF('[1]SH 2020 - PVCLB - Pro'!$B:$B,A13422)&gt;0,1,"")</f>
        <v/>
      </c>
    </row>
    <row r="13419" spans="1:3">
      <c r="A13419" t="s">
        <v>37426</v>
      </c>
      <c r="B13419" t="s">
        <v>37427</v>
      </c>
      <c r="C13419" t="str">
        <f>IF(COUNTIF('[1]SH 2020 - PVCLB - Pro'!$B:$B,A13423)&gt;0,1,"")</f>
        <v/>
      </c>
    </row>
    <row r="13420" spans="1:3">
      <c r="A13420" t="s">
        <v>37428</v>
      </c>
      <c r="B13420" t="s">
        <v>37429</v>
      </c>
      <c r="C13420" t="str">
        <f>IF(COUNTIF('[1]SH 2020 - PVCLB - Pro'!$B:$B,A13424)&gt;0,1,"")</f>
        <v/>
      </c>
    </row>
    <row r="13421" spans="1:3">
      <c r="A13421" t="s">
        <v>37430</v>
      </c>
      <c r="B13421" t="s">
        <v>37431</v>
      </c>
      <c r="C13421" t="str">
        <f>IF(COUNTIF('[1]SH 2020 - PVCLB - Pro'!$B:$B,A13425)&gt;0,1,"")</f>
        <v/>
      </c>
    </row>
    <row r="13422" spans="1:3">
      <c r="A13422" t="s">
        <v>38965</v>
      </c>
      <c r="B13422" t="s">
        <v>38966</v>
      </c>
      <c r="C13422" t="str">
        <f>IF(COUNTIF('[1]SH 2020 - PVCLB - Pro'!$B:$B,A13426)&gt;0,1,"")</f>
        <v/>
      </c>
    </row>
    <row r="13423" spans="1:3">
      <c r="A13423" t="s">
        <v>38899</v>
      </c>
      <c r="B13423" t="s">
        <v>38900</v>
      </c>
      <c r="C13423" t="str">
        <f>IF(COUNTIF('[1]SH 2020 - PVCLB - Pro'!$B:$B,A13427)&gt;0,1,"")</f>
        <v/>
      </c>
    </row>
    <row r="13424" spans="1:3">
      <c r="A13424" t="s">
        <v>39319</v>
      </c>
      <c r="B13424" t="s">
        <v>39320</v>
      </c>
      <c r="C13424" t="str">
        <f>IF(COUNTIF('[1]SH 2020 - PVCLB - Pro'!$B:$B,A13428)&gt;0,1,"")</f>
        <v/>
      </c>
    </row>
    <row r="13425" spans="1:3">
      <c r="A13425" t="s">
        <v>40372</v>
      </c>
      <c r="B13425" t="s">
        <v>40373</v>
      </c>
      <c r="C13425" t="str">
        <f>IF(COUNTIF('[1]SH 2020 - PVCLB - Pro'!$B:$B,A13429)&gt;0,1,"")</f>
        <v/>
      </c>
    </row>
    <row r="13426" spans="1:3">
      <c r="A13426" t="s">
        <v>37432</v>
      </c>
      <c r="B13426" t="s">
        <v>37433</v>
      </c>
      <c r="C13426" t="str">
        <f>IF(COUNTIF('[1]SH 2020 - PVCLB - Pro'!$B:$B,A13430)&gt;0,1,"")</f>
        <v/>
      </c>
    </row>
    <row r="13427" spans="1:3">
      <c r="A13427" t="s">
        <v>37434</v>
      </c>
      <c r="B13427" t="s">
        <v>37435</v>
      </c>
      <c r="C13427" t="str">
        <f>IF(COUNTIF('[1]SH 2020 - PVCLB - Pro'!$B:$B,A13431)&gt;0,1,"")</f>
        <v/>
      </c>
    </row>
    <row r="13428" spans="1:3">
      <c r="A13428" t="s">
        <v>37436</v>
      </c>
      <c r="B13428" t="s">
        <v>37437</v>
      </c>
      <c r="C13428" t="str">
        <f>IF(COUNTIF('[1]SH 2020 - PVCLB - Pro'!$B:$B,A13432)&gt;0,1,"")</f>
        <v/>
      </c>
    </row>
    <row r="13429" spans="1:3">
      <c r="A13429" t="s">
        <v>38576</v>
      </c>
      <c r="B13429" t="s">
        <v>38577</v>
      </c>
      <c r="C13429" t="str">
        <f>IF(COUNTIF('[1]SH 2020 - PVCLB - Pro'!$B:$B,A13433)&gt;0,1,"")</f>
        <v/>
      </c>
    </row>
    <row r="13430" spans="1:3">
      <c r="A13430" t="s">
        <v>37438</v>
      </c>
      <c r="B13430" t="s">
        <v>37439</v>
      </c>
      <c r="C13430" t="str">
        <f>IF(COUNTIF('[1]SH 2020 - PVCLB - Pro'!$B:$B,A13434)&gt;0,1,"")</f>
        <v/>
      </c>
    </row>
    <row r="13431" spans="1:3">
      <c r="A13431" t="s">
        <v>37440</v>
      </c>
      <c r="B13431" t="s">
        <v>37441</v>
      </c>
      <c r="C13431" t="str">
        <f>IF(COUNTIF('[1]SH 2020 - PVCLB - Pro'!$B:$B,A13435)&gt;0,1,"")</f>
        <v/>
      </c>
    </row>
    <row r="13432" spans="1:3">
      <c r="A13432" t="s">
        <v>38891</v>
      </c>
      <c r="B13432" t="s">
        <v>38892</v>
      </c>
      <c r="C13432" t="str">
        <f>IF(COUNTIF('[1]SH 2020 - PVCLB - Pro'!$B:$B,A13436)&gt;0,1,"")</f>
        <v/>
      </c>
    </row>
    <row r="13433" spans="1:3">
      <c r="A13433" t="s">
        <v>37442</v>
      </c>
      <c r="B13433" t="s">
        <v>37443</v>
      </c>
      <c r="C13433" t="str">
        <f>IF(COUNTIF('[1]SH 2020 - PVCLB - Pro'!$B:$B,A13437)&gt;0,1,"")</f>
        <v/>
      </c>
    </row>
    <row r="13434" spans="1:3">
      <c r="A13434" t="s">
        <v>41824</v>
      </c>
      <c r="B13434" t="s">
        <v>41825</v>
      </c>
      <c r="C13434" t="str">
        <f>IF(COUNTIF('[1]SH 2020 - PVCLB - Pro'!$B:$B,A13438)&gt;0,1,"")</f>
        <v/>
      </c>
    </row>
    <row r="13435" spans="1:3">
      <c r="A13435" t="s">
        <v>40472</v>
      </c>
      <c r="B13435" t="s">
        <v>40473</v>
      </c>
      <c r="C13435" t="str">
        <f>IF(COUNTIF('[1]SH 2020 - PVCLB - Pro'!$B:$B,A13439)&gt;0,1,"")</f>
        <v/>
      </c>
    </row>
    <row r="13436" spans="1:3">
      <c r="A13436" t="s">
        <v>40474</v>
      </c>
      <c r="B13436" t="s">
        <v>40475</v>
      </c>
      <c r="C13436" t="str">
        <f>IF(COUNTIF('[1]SH 2020 - PVCLB - Pro'!$B:$B,A13440)&gt;0,1,"")</f>
        <v/>
      </c>
    </row>
    <row r="13437" spans="1:3">
      <c r="A13437" t="s">
        <v>40466</v>
      </c>
      <c r="B13437" t="s">
        <v>40467</v>
      </c>
      <c r="C13437" t="str">
        <f>IF(COUNTIF('[1]SH 2020 - PVCLB - Pro'!$B:$B,A13441)&gt;0,1,"")</f>
        <v/>
      </c>
    </row>
    <row r="13438" spans="1:3">
      <c r="A13438" t="s">
        <v>40468</v>
      </c>
      <c r="B13438" t="s">
        <v>40469</v>
      </c>
      <c r="C13438" t="str">
        <f>IF(COUNTIF('[1]SH 2020 - PVCLB - Pro'!$B:$B,A13442)&gt;0,1,"")</f>
        <v/>
      </c>
    </row>
    <row r="13439" spans="1:3">
      <c r="A13439" t="s">
        <v>40470</v>
      </c>
      <c r="B13439" t="s">
        <v>40471</v>
      </c>
      <c r="C13439" t="str">
        <f>IF(COUNTIF('[1]SH 2020 - PVCLB - Pro'!$B:$B,A13443)&gt;0,1,"")</f>
        <v/>
      </c>
    </row>
    <row r="13440" spans="1:3">
      <c r="A13440" t="s">
        <v>38993</v>
      </c>
      <c r="B13440" t="s">
        <v>38994</v>
      </c>
      <c r="C13440" t="str">
        <f>IF(COUNTIF('[1]SH 2020 - PVCLB - Pro'!$B:$B,A13444)&gt;0,1,"")</f>
        <v/>
      </c>
    </row>
    <row r="13441" spans="1:3">
      <c r="A13441" t="s">
        <v>38995</v>
      </c>
      <c r="B13441" t="s">
        <v>38996</v>
      </c>
      <c r="C13441" t="str">
        <f>IF(COUNTIF('[1]SH 2020 - PVCLB - Pro'!$B:$B,A13445)&gt;0,1,"")</f>
        <v/>
      </c>
    </row>
    <row r="13442" spans="1:3">
      <c r="A13442" t="s">
        <v>8420</v>
      </c>
      <c r="B13442" t="s">
        <v>8421</v>
      </c>
      <c r="C13442" t="str">
        <f>IF(COUNTIF('[1]SH 2020 - PVCLB - Pro'!$B:$B,A13446)&gt;0,1,"")</f>
        <v/>
      </c>
    </row>
    <row r="13443" spans="1:3">
      <c r="A13443" t="s">
        <v>8422</v>
      </c>
      <c r="B13443" t="s">
        <v>8423</v>
      </c>
      <c r="C13443" t="str">
        <f>IF(COUNTIF('[1]SH 2020 - PVCLB - Pro'!$B:$B,A13447)&gt;0,1,"")</f>
        <v/>
      </c>
    </row>
    <row r="13444" spans="1:3">
      <c r="A13444" t="s">
        <v>28173</v>
      </c>
      <c r="B13444" t="s">
        <v>28174</v>
      </c>
      <c r="C13444" t="str">
        <f>IF(COUNTIF('[1]SH 2020 - PVCLB - Pro'!$B:$B,A13448)&gt;0,1,"")</f>
        <v/>
      </c>
    </row>
    <row r="13445" spans="1:3">
      <c r="A13445" t="s">
        <v>28177</v>
      </c>
      <c r="B13445" t="s">
        <v>28178</v>
      </c>
      <c r="C13445" t="str">
        <f>IF(COUNTIF('[1]SH 2020 - PVCLB - Pro'!$B:$B,A13449)&gt;0,1,"")</f>
        <v/>
      </c>
    </row>
    <row r="13446" spans="1:3">
      <c r="A13446" t="s">
        <v>29836</v>
      </c>
      <c r="B13446" t="s">
        <v>29837</v>
      </c>
      <c r="C13446" t="str">
        <f>IF(COUNTIF('[1]SH 2020 - PVCLB - Pro'!$B:$B,A13450)&gt;0,1,"")</f>
        <v/>
      </c>
    </row>
    <row r="13447" spans="1:3">
      <c r="A13447" t="s">
        <v>29834</v>
      </c>
      <c r="B13447" t="s">
        <v>29835</v>
      </c>
      <c r="C13447" t="str">
        <f>IF(COUNTIF('[1]SH 2020 - PVCLB - Pro'!$B:$B,A13451)&gt;0,1,"")</f>
        <v/>
      </c>
    </row>
    <row r="13448" spans="1:3">
      <c r="A13448" t="s">
        <v>21774</v>
      </c>
      <c r="B13448" t="s">
        <v>21775</v>
      </c>
      <c r="C13448" t="str">
        <f>IF(COUNTIF('[1]SH 2020 - PVCLB - Pro'!$B:$B,A13452)&gt;0,1,"")</f>
        <v/>
      </c>
    </row>
    <row r="13449" spans="1:3">
      <c r="A13449" t="s">
        <v>21776</v>
      </c>
      <c r="B13449" t="s">
        <v>21777</v>
      </c>
      <c r="C13449" t="str">
        <f>IF(COUNTIF('[1]SH 2020 - PVCLB - Pro'!$B:$B,A13453)&gt;0,1,"")</f>
        <v/>
      </c>
    </row>
    <row r="13450" spans="1:3">
      <c r="A13450" t="s">
        <v>21762</v>
      </c>
      <c r="B13450" t="s">
        <v>21763</v>
      </c>
      <c r="C13450" t="str">
        <f>IF(COUNTIF('[1]SH 2020 - PVCLB - Pro'!$B:$B,A13454)&gt;0,1,"")</f>
        <v/>
      </c>
    </row>
    <row r="13451" spans="1:3">
      <c r="A13451" t="s">
        <v>21780</v>
      </c>
      <c r="B13451" t="s">
        <v>21781</v>
      </c>
      <c r="C13451" t="str">
        <f>IF(COUNTIF('[1]SH 2020 - PVCLB - Pro'!$B:$B,A13455)&gt;0,1,"")</f>
        <v/>
      </c>
    </row>
    <row r="13452" spans="1:3">
      <c r="A13452" t="s">
        <v>10734</v>
      </c>
      <c r="B13452" t="s">
        <v>10735</v>
      </c>
      <c r="C13452" t="str">
        <f>IF(COUNTIF('[1]SH 2020 - PVCLB - Pro'!$B:$B,A13456)&gt;0,1,"")</f>
        <v/>
      </c>
    </row>
    <row r="13453" spans="1:3">
      <c r="A13453" t="s">
        <v>10736</v>
      </c>
      <c r="B13453" t="s">
        <v>10737</v>
      </c>
      <c r="C13453" t="str">
        <f>IF(COUNTIF('[1]SH 2020 - PVCLB - Pro'!$B:$B,A13457)&gt;0,1,"")</f>
        <v/>
      </c>
    </row>
    <row r="13454" spans="1:3">
      <c r="A13454" t="s">
        <v>10738</v>
      </c>
      <c r="B13454" t="s">
        <v>10739</v>
      </c>
      <c r="C13454" t="str">
        <f>IF(COUNTIF('[1]SH 2020 - PVCLB - Pro'!$B:$B,A13458)&gt;0,1,"")</f>
        <v/>
      </c>
    </row>
    <row r="13455" spans="1:3">
      <c r="A13455" t="s">
        <v>10740</v>
      </c>
      <c r="B13455" t="s">
        <v>10741</v>
      </c>
      <c r="C13455" t="str">
        <f>IF(COUNTIF('[1]SH 2020 - PVCLB - Pro'!$B:$B,A13459)&gt;0,1,"")</f>
        <v/>
      </c>
    </row>
    <row r="13456" spans="1:3">
      <c r="A13456" t="s">
        <v>29317</v>
      </c>
      <c r="B13456" t="s">
        <v>29318</v>
      </c>
      <c r="C13456" t="str">
        <f>IF(COUNTIF('[1]SH 2020 - PVCLB - Pro'!$B:$B,A13460)&gt;0,1,"")</f>
        <v/>
      </c>
    </row>
    <row r="13457" spans="1:3">
      <c r="A13457" t="s">
        <v>2785</v>
      </c>
      <c r="B13457" t="s">
        <v>2786</v>
      </c>
      <c r="C13457" t="str">
        <f>IF(COUNTIF('[1]SH 2020 - PVCLB - Pro'!$B:$B,A13461)&gt;0,1,"")</f>
        <v/>
      </c>
    </row>
    <row r="13458" spans="1:3">
      <c r="A13458" t="s">
        <v>4066</v>
      </c>
      <c r="B13458" t="s">
        <v>4067</v>
      </c>
      <c r="C13458" t="str">
        <f>IF(COUNTIF('[1]SH 2020 - PVCLB - Pro'!$B:$B,A13462)&gt;0,1,"")</f>
        <v/>
      </c>
    </row>
    <row r="13459" spans="1:3">
      <c r="A13459" t="s">
        <v>7557</v>
      </c>
      <c r="B13459" t="s">
        <v>7558</v>
      </c>
      <c r="C13459" t="str">
        <f>IF(COUNTIF('[1]SH 2020 - PVCLB - Pro'!$B:$B,A13463)&gt;0,1,"")</f>
        <v/>
      </c>
    </row>
    <row r="13460" spans="1:3">
      <c r="A13460" t="s">
        <v>7619</v>
      </c>
      <c r="B13460" t="s">
        <v>7620</v>
      </c>
      <c r="C13460" t="str">
        <f>IF(COUNTIF('[1]SH 2020 - PVCLB - Pro'!$B:$B,A13464)&gt;0,1,"")</f>
        <v/>
      </c>
    </row>
    <row r="13461" spans="1:3">
      <c r="A13461" t="s">
        <v>7537</v>
      </c>
      <c r="B13461" t="s">
        <v>7538</v>
      </c>
      <c r="C13461" t="str">
        <f>IF(COUNTIF('[1]SH 2020 - PVCLB - Pro'!$B:$B,A13465)&gt;0,1,"")</f>
        <v/>
      </c>
    </row>
    <row r="13462" spans="1:3">
      <c r="A13462" t="s">
        <v>7539</v>
      </c>
      <c r="B13462" t="s">
        <v>7540</v>
      </c>
      <c r="C13462" t="str">
        <f>IF(COUNTIF('[1]SH 2020 - PVCLB - Pro'!$B:$B,A13466)&gt;0,1,"")</f>
        <v/>
      </c>
    </row>
    <row r="13463" spans="1:3">
      <c r="A13463" t="s">
        <v>7623</v>
      </c>
      <c r="B13463" t="s">
        <v>7624</v>
      </c>
      <c r="C13463" t="str">
        <f>IF(COUNTIF('[1]SH 2020 - PVCLB - Pro'!$B:$B,A13467)&gt;0,1,"")</f>
        <v/>
      </c>
    </row>
    <row r="13464" spans="1:3">
      <c r="A13464" t="s">
        <v>7541</v>
      </c>
      <c r="B13464" t="s">
        <v>7542</v>
      </c>
      <c r="C13464" t="str">
        <f>IF(COUNTIF('[1]SH 2020 - PVCLB - Pro'!$B:$B,A13468)&gt;0,1,"")</f>
        <v/>
      </c>
    </row>
    <row r="13465" spans="1:3">
      <c r="A13465" t="s">
        <v>9332</v>
      </c>
      <c r="B13465" t="s">
        <v>9333</v>
      </c>
      <c r="C13465" t="str">
        <f>IF(COUNTIF('[1]SH 2020 - PVCLB - Pro'!$B:$B,A13469)&gt;0,1,"")</f>
        <v/>
      </c>
    </row>
    <row r="13466" spans="1:3">
      <c r="A13466" t="s">
        <v>7587</v>
      </c>
      <c r="B13466" t="s">
        <v>7588</v>
      </c>
      <c r="C13466" t="str">
        <f>IF(COUNTIF('[1]SH 2020 - PVCLB - Pro'!$B:$B,A13470)&gt;0,1,"")</f>
        <v/>
      </c>
    </row>
    <row r="13467" spans="1:3">
      <c r="A13467" t="s">
        <v>7595</v>
      </c>
      <c r="B13467" t="s">
        <v>7596</v>
      </c>
      <c r="C13467" t="str">
        <f>IF(COUNTIF('[1]SH 2020 - PVCLB - Pro'!$B:$B,A13471)&gt;0,1,"")</f>
        <v/>
      </c>
    </row>
    <row r="13468" spans="1:3">
      <c r="A13468" t="s">
        <v>7597</v>
      </c>
      <c r="B13468" t="s">
        <v>7598</v>
      </c>
      <c r="C13468" t="str">
        <f>IF(COUNTIF('[1]SH 2020 - PVCLB - Pro'!$B:$B,A13472)&gt;0,1,"")</f>
        <v/>
      </c>
    </row>
    <row r="13469" spans="1:3">
      <c r="A13469" t="s">
        <v>7599</v>
      </c>
      <c r="B13469" t="s">
        <v>7600</v>
      </c>
      <c r="C13469" t="str">
        <f>IF(COUNTIF('[1]SH 2020 - PVCLB - Pro'!$B:$B,A13473)&gt;0,1,"")</f>
        <v/>
      </c>
    </row>
    <row r="13470" spans="1:3">
      <c r="A13470" t="s">
        <v>7625</v>
      </c>
      <c r="B13470" t="s">
        <v>7626</v>
      </c>
      <c r="C13470" t="str">
        <f>IF(COUNTIF('[1]SH 2020 - PVCLB - Pro'!$B:$B,A13474)&gt;0,1,"")</f>
        <v/>
      </c>
    </row>
    <row r="13471" spans="1:3">
      <c r="A13471" t="s">
        <v>7601</v>
      </c>
      <c r="B13471" t="s">
        <v>7602</v>
      </c>
      <c r="C13471" t="str">
        <f>IF(COUNTIF('[1]SH 2020 - PVCLB - Pro'!$B:$B,A13475)&gt;0,1,"")</f>
        <v/>
      </c>
    </row>
    <row r="13472" spans="1:3">
      <c r="A13472" t="s">
        <v>9334</v>
      </c>
      <c r="B13472" t="s">
        <v>9335</v>
      </c>
      <c r="C13472" t="str">
        <f>IF(COUNTIF('[1]SH 2020 - PVCLB - Pro'!$B:$B,A13476)&gt;0,1,"")</f>
        <v/>
      </c>
    </row>
    <row r="13473" spans="1:3">
      <c r="A13473" t="s">
        <v>7559</v>
      </c>
      <c r="B13473" t="s">
        <v>7560</v>
      </c>
      <c r="C13473" t="str">
        <f>IF(COUNTIF('[1]SH 2020 - PVCLB - Pro'!$B:$B,A13477)&gt;0,1,"")</f>
        <v/>
      </c>
    </row>
    <row r="13474" spans="1:3">
      <c r="A13474" t="s">
        <v>7603</v>
      </c>
      <c r="B13474" t="s">
        <v>7604</v>
      </c>
      <c r="C13474" t="str">
        <f>IF(COUNTIF('[1]SH 2020 - PVCLB - Pro'!$B:$B,A13478)&gt;0,1,"")</f>
        <v/>
      </c>
    </row>
    <row r="13475" spans="1:3">
      <c r="A13475" t="s">
        <v>7561</v>
      </c>
      <c r="B13475" t="s">
        <v>7562</v>
      </c>
      <c r="C13475" t="str">
        <f>IF(COUNTIF('[1]SH 2020 - PVCLB - Pro'!$B:$B,A13479)&gt;0,1,"")</f>
        <v/>
      </c>
    </row>
    <row r="13476" spans="1:3">
      <c r="A13476" t="s">
        <v>7543</v>
      </c>
      <c r="B13476" t="s">
        <v>7544</v>
      </c>
      <c r="C13476" t="str">
        <f>IF(COUNTIF('[1]SH 2020 - PVCLB - Pro'!$B:$B,A13480)&gt;0,1,"")</f>
        <v/>
      </c>
    </row>
    <row r="13477" spans="1:3">
      <c r="A13477" t="s">
        <v>7627</v>
      </c>
      <c r="B13477" t="s">
        <v>7628</v>
      </c>
      <c r="C13477" t="str">
        <f>IF(COUNTIF('[1]SH 2020 - PVCLB - Pro'!$B:$B,A13481)&gt;0,1,"")</f>
        <v/>
      </c>
    </row>
    <row r="13478" spans="1:3">
      <c r="A13478" t="s">
        <v>7545</v>
      </c>
      <c r="B13478" t="s">
        <v>7546</v>
      </c>
      <c r="C13478" t="str">
        <f>IF(COUNTIF('[1]SH 2020 - PVCLB - Pro'!$B:$B,A13482)&gt;0,1,"")</f>
        <v/>
      </c>
    </row>
    <row r="13479" spans="1:3">
      <c r="A13479" t="s">
        <v>9336</v>
      </c>
      <c r="B13479" t="s">
        <v>9337</v>
      </c>
      <c r="C13479" t="str">
        <f>IF(COUNTIF('[1]SH 2020 - PVCLB - Pro'!$B:$B,A13483)&gt;0,1,"")</f>
        <v/>
      </c>
    </row>
    <row r="13480" spans="1:3">
      <c r="A13480" t="s">
        <v>7589</v>
      </c>
      <c r="B13480" t="s">
        <v>7590</v>
      </c>
      <c r="C13480" t="str">
        <f>IF(COUNTIF('[1]SH 2020 - PVCLB - Pro'!$B:$B,A13484)&gt;0,1,"")</f>
        <v/>
      </c>
    </row>
    <row r="13481" spans="1:3">
      <c r="A13481" t="s">
        <v>7605</v>
      </c>
      <c r="B13481" t="s">
        <v>7606</v>
      </c>
      <c r="C13481" t="str">
        <f>IF(COUNTIF('[1]SH 2020 - PVCLB - Pro'!$B:$B,A13485)&gt;0,1,"")</f>
        <v/>
      </c>
    </row>
    <row r="13482" spans="1:3">
      <c r="A13482" t="s">
        <v>7591</v>
      </c>
      <c r="B13482" t="s">
        <v>7592</v>
      </c>
      <c r="C13482" t="str">
        <f>IF(COUNTIF('[1]SH 2020 - PVCLB - Pro'!$B:$B,A13486)&gt;0,1,"")</f>
        <v/>
      </c>
    </row>
    <row r="13483" spans="1:3">
      <c r="A13483" t="s">
        <v>7607</v>
      </c>
      <c r="B13483" t="s">
        <v>7608</v>
      </c>
      <c r="C13483" t="str">
        <f>IF(COUNTIF('[1]SH 2020 - PVCLB - Pro'!$B:$B,A13487)&gt;0,1,"")</f>
        <v/>
      </c>
    </row>
    <row r="13484" spans="1:3">
      <c r="A13484" t="s">
        <v>7629</v>
      </c>
      <c r="B13484" t="s">
        <v>7630</v>
      </c>
      <c r="C13484" t="str">
        <f>IF(COUNTIF('[1]SH 2020 - PVCLB - Pro'!$B:$B,A13488)&gt;0,1,"")</f>
        <v/>
      </c>
    </row>
    <row r="13485" spans="1:3">
      <c r="A13485" t="s">
        <v>7609</v>
      </c>
      <c r="B13485" t="s">
        <v>7610</v>
      </c>
      <c r="C13485" t="str">
        <f>IF(COUNTIF('[1]SH 2020 - PVCLB - Pro'!$B:$B,A13489)&gt;0,1,"")</f>
        <v/>
      </c>
    </row>
    <row r="13486" spans="1:3">
      <c r="A13486" t="s">
        <v>9338</v>
      </c>
      <c r="B13486" t="s">
        <v>9339</v>
      </c>
      <c r="C13486" t="str">
        <f>IF(COUNTIF('[1]SH 2020 - PVCLB - Pro'!$B:$B,A13490)&gt;0,1,"")</f>
        <v/>
      </c>
    </row>
    <row r="13487" spans="1:3">
      <c r="A13487" t="s">
        <v>7563</v>
      </c>
      <c r="B13487" t="s">
        <v>7564</v>
      </c>
      <c r="C13487" t="str">
        <f>IF(COUNTIF('[1]SH 2020 - PVCLB - Pro'!$B:$B,A13491)&gt;0,1,"")</f>
        <v/>
      </c>
    </row>
    <row r="13488" spans="1:3">
      <c r="A13488" t="s">
        <v>7621</v>
      </c>
      <c r="B13488" t="s">
        <v>7622</v>
      </c>
      <c r="C13488" t="str">
        <f>IF(COUNTIF('[1]SH 2020 - PVCLB - Pro'!$B:$B,A13492)&gt;0,1,"")</f>
        <v/>
      </c>
    </row>
    <row r="13489" spans="1:3">
      <c r="A13489" t="s">
        <v>7565</v>
      </c>
      <c r="B13489" t="s">
        <v>7566</v>
      </c>
      <c r="C13489" t="str">
        <f>IF(COUNTIF('[1]SH 2020 - PVCLB - Pro'!$B:$B,A13493)&gt;0,1,"")</f>
        <v/>
      </c>
    </row>
    <row r="13490" spans="1:3">
      <c r="A13490" t="s">
        <v>7547</v>
      </c>
      <c r="B13490" t="s">
        <v>7548</v>
      </c>
      <c r="C13490" t="str">
        <f>IF(COUNTIF('[1]SH 2020 - PVCLB - Pro'!$B:$B,A13494)&gt;0,1,"")</f>
        <v/>
      </c>
    </row>
    <row r="13491" spans="1:3">
      <c r="A13491" t="s">
        <v>7631</v>
      </c>
      <c r="B13491" t="s">
        <v>7632</v>
      </c>
      <c r="C13491" t="str">
        <f>IF(COUNTIF('[1]SH 2020 - PVCLB - Pro'!$B:$B,A13495)&gt;0,1,"")</f>
        <v/>
      </c>
    </row>
    <row r="13492" spans="1:3">
      <c r="A13492" t="s">
        <v>7549</v>
      </c>
      <c r="B13492" t="s">
        <v>7550</v>
      </c>
      <c r="C13492" t="str">
        <f>IF(COUNTIF('[1]SH 2020 - PVCLB - Pro'!$B:$B,A13496)&gt;0,1,"")</f>
        <v/>
      </c>
    </row>
    <row r="13493" spans="1:3">
      <c r="A13493" t="s">
        <v>9340</v>
      </c>
      <c r="B13493" t="s">
        <v>9341</v>
      </c>
      <c r="C13493" t="str">
        <f>IF(COUNTIF('[1]SH 2020 - PVCLB - Pro'!$B:$B,A13497)&gt;0,1,"")</f>
        <v/>
      </c>
    </row>
    <row r="13494" spans="1:3">
      <c r="A13494" t="s">
        <v>7593</v>
      </c>
      <c r="B13494" t="s">
        <v>7594</v>
      </c>
      <c r="C13494" t="str">
        <f>IF(COUNTIF('[1]SH 2020 - PVCLB - Pro'!$B:$B,A13498)&gt;0,1,"")</f>
        <v/>
      </c>
    </row>
    <row r="13495" spans="1:3">
      <c r="A13495" t="s">
        <v>7611</v>
      </c>
      <c r="B13495" t="s">
        <v>7612</v>
      </c>
      <c r="C13495" t="str">
        <f>IF(COUNTIF('[1]SH 2020 - PVCLB - Pro'!$B:$B,A13499)&gt;0,1,"")</f>
        <v/>
      </c>
    </row>
    <row r="13496" spans="1:3">
      <c r="A13496" t="s">
        <v>7613</v>
      </c>
      <c r="B13496" t="s">
        <v>7614</v>
      </c>
      <c r="C13496" t="str">
        <f>IF(COUNTIF('[1]SH 2020 - PVCLB - Pro'!$B:$B,A13500)&gt;0,1,"")</f>
        <v/>
      </c>
    </row>
    <row r="13497" spans="1:3">
      <c r="A13497" t="s">
        <v>7615</v>
      </c>
      <c r="B13497" t="s">
        <v>7616</v>
      </c>
      <c r="C13497" t="str">
        <f>IF(COUNTIF('[1]SH 2020 - PVCLB - Pro'!$B:$B,A13501)&gt;0,1,"")</f>
        <v/>
      </c>
    </row>
    <row r="13498" spans="1:3">
      <c r="A13498" t="s">
        <v>7633</v>
      </c>
      <c r="B13498" t="s">
        <v>7634</v>
      </c>
      <c r="C13498" t="str">
        <f>IF(COUNTIF('[1]SH 2020 - PVCLB - Pro'!$B:$B,A13502)&gt;0,1,"")</f>
        <v/>
      </c>
    </row>
    <row r="13499" spans="1:3">
      <c r="A13499" t="s">
        <v>7617</v>
      </c>
      <c r="B13499" t="s">
        <v>7618</v>
      </c>
      <c r="C13499" t="str">
        <f>IF(COUNTIF('[1]SH 2020 - PVCLB - Pro'!$B:$B,A13503)&gt;0,1,"")</f>
        <v/>
      </c>
    </row>
    <row r="13500" spans="1:3">
      <c r="A13500" t="s">
        <v>9342</v>
      </c>
      <c r="B13500" t="s">
        <v>9343</v>
      </c>
      <c r="C13500" t="str">
        <f>IF(COUNTIF('[1]SH 2020 - PVCLB - Pro'!$B:$B,A13504)&gt;0,1,"")</f>
        <v/>
      </c>
    </row>
    <row r="13501" spans="1:3">
      <c r="A13501" t="s">
        <v>23822</v>
      </c>
      <c r="B13501" t="s">
        <v>23823</v>
      </c>
      <c r="C13501" t="str">
        <f>IF(COUNTIF('[1]SH 2020 - PVCLB - Pro'!$B:$B,A13505)&gt;0,1,"")</f>
        <v/>
      </c>
    </row>
    <row r="13502" spans="1:3">
      <c r="A13502" t="s">
        <v>4070</v>
      </c>
      <c r="B13502" t="s">
        <v>4071</v>
      </c>
      <c r="C13502" t="str">
        <f>IF(COUNTIF('[1]SH 2020 - PVCLB - Pro'!$B:$B,A13506)&gt;0,1,"")</f>
        <v/>
      </c>
    </row>
    <row r="13503" spans="1:3">
      <c r="A13503" t="s">
        <v>3099</v>
      </c>
      <c r="B13503" t="s">
        <v>3100</v>
      </c>
      <c r="C13503" t="str">
        <f>IF(COUNTIF('[1]SH 2020 - PVCLB - Pro'!$B:$B,A13507)&gt;0,1,"")</f>
        <v/>
      </c>
    </row>
    <row r="13504" spans="1:3">
      <c r="A13504" t="s">
        <v>3169</v>
      </c>
      <c r="B13504" t="s">
        <v>3170</v>
      </c>
      <c r="C13504" t="str">
        <f>IF(COUNTIF('[1]SH 2020 - PVCLB - Pro'!$B:$B,A13508)&gt;0,1,"")</f>
        <v/>
      </c>
    </row>
    <row r="13505" spans="1:3">
      <c r="A13505" t="s">
        <v>32535</v>
      </c>
      <c r="B13505" t="s">
        <v>32536</v>
      </c>
      <c r="C13505" t="str">
        <f>IF(COUNTIF('[1]SH 2020 - PVCLB - Pro'!$B:$B,A13509)&gt;0,1,"")</f>
        <v/>
      </c>
    </row>
    <row r="13506" spans="1:3">
      <c r="A13506" t="s">
        <v>15910</v>
      </c>
      <c r="B13506" t="s">
        <v>15911</v>
      </c>
      <c r="C13506" t="str">
        <f>IF(COUNTIF('[1]SH 2020 - PVCLB - Pro'!$B:$B,A13510)&gt;0,1,"")</f>
        <v/>
      </c>
    </row>
    <row r="13507" spans="1:3">
      <c r="A13507" t="s">
        <v>24221</v>
      </c>
      <c r="B13507" t="s">
        <v>24222</v>
      </c>
      <c r="C13507" t="str">
        <f>IF(COUNTIF('[1]SH 2020 - PVCLB - Pro'!$B:$B,A13511)&gt;0,1,"")</f>
        <v/>
      </c>
    </row>
    <row r="13508" spans="1:3">
      <c r="A13508" t="s">
        <v>24249</v>
      </c>
      <c r="B13508" t="s">
        <v>24250</v>
      </c>
      <c r="C13508" t="str">
        <f>IF(COUNTIF('[1]SH 2020 - PVCLB - Pro'!$B:$B,A13512)&gt;0,1,"")</f>
        <v/>
      </c>
    </row>
    <row r="13509" spans="1:3">
      <c r="A13509" t="s">
        <v>24195</v>
      </c>
      <c r="B13509" t="s">
        <v>24196</v>
      </c>
      <c r="C13509" t="str">
        <f>IF(COUNTIF('[1]SH 2020 - PVCLB - Pro'!$B:$B,A13513)&gt;0,1,"")</f>
        <v/>
      </c>
    </row>
    <row r="13510" spans="1:3">
      <c r="A13510" t="s">
        <v>24203</v>
      </c>
      <c r="B13510" t="s">
        <v>24204</v>
      </c>
      <c r="C13510" t="str">
        <f>IF(COUNTIF('[1]SH 2020 - PVCLB - Pro'!$B:$B,A13514)&gt;0,1,"")</f>
        <v/>
      </c>
    </row>
    <row r="13511" spans="1:3">
      <c r="A13511" t="s">
        <v>24191</v>
      </c>
      <c r="B13511" t="s">
        <v>24192</v>
      </c>
      <c r="C13511" t="str">
        <f>IF(COUNTIF('[1]SH 2020 - PVCLB - Pro'!$B:$B,A13515)&gt;0,1,"")</f>
        <v/>
      </c>
    </row>
    <row r="13512" spans="1:3">
      <c r="A13512" t="s">
        <v>32981</v>
      </c>
      <c r="B13512" t="s">
        <v>32982</v>
      </c>
      <c r="C13512" t="str">
        <f>IF(COUNTIF('[1]SH 2020 - PVCLB - Pro'!$B:$B,A13516)&gt;0,1,"")</f>
        <v/>
      </c>
    </row>
    <row r="13513" spans="1:3">
      <c r="A13513" t="s">
        <v>32987</v>
      </c>
      <c r="B13513" t="s">
        <v>32988</v>
      </c>
      <c r="C13513" t="str">
        <f>IF(COUNTIF('[1]SH 2020 - PVCLB - Pro'!$B:$B,A13517)&gt;0,1,"")</f>
        <v/>
      </c>
    </row>
    <row r="13514" spans="1:3">
      <c r="A13514" t="s">
        <v>32983</v>
      </c>
      <c r="B13514" t="s">
        <v>32984</v>
      </c>
      <c r="C13514" t="str">
        <f>IF(COUNTIF('[1]SH 2020 - PVCLB - Pro'!$B:$B,A13518)&gt;0,1,"")</f>
        <v/>
      </c>
    </row>
    <row r="13515" spans="1:3">
      <c r="A13515" t="s">
        <v>32971</v>
      </c>
      <c r="B13515" t="s">
        <v>32972</v>
      </c>
      <c r="C13515" t="str">
        <f>IF(COUNTIF('[1]SH 2020 - PVCLB - Pro'!$B:$B,A13519)&gt;0,1,"")</f>
        <v/>
      </c>
    </row>
    <row r="13516" spans="1:3">
      <c r="A13516" t="s">
        <v>32975</v>
      </c>
      <c r="B13516" t="s">
        <v>32976</v>
      </c>
      <c r="C13516" t="str">
        <f>IF(COUNTIF('[1]SH 2020 - PVCLB - Pro'!$B:$B,A13520)&gt;0,1,"")</f>
        <v/>
      </c>
    </row>
    <row r="13517" spans="1:3">
      <c r="A13517" t="s">
        <v>32989</v>
      </c>
      <c r="B13517" t="s">
        <v>32990</v>
      </c>
      <c r="C13517" t="str">
        <f>IF(COUNTIF('[1]SH 2020 - PVCLB - Pro'!$B:$B,A13521)&gt;0,1,"")</f>
        <v/>
      </c>
    </row>
    <row r="13518" spans="1:3">
      <c r="A13518" t="s">
        <v>24197</v>
      </c>
      <c r="B13518" t="s">
        <v>24198</v>
      </c>
      <c r="C13518" t="str">
        <f>IF(COUNTIF('[1]SH 2020 - PVCLB - Pro'!$B:$B,A13522)&gt;0,1,"")</f>
        <v/>
      </c>
    </row>
    <row r="13519" spans="1:3">
      <c r="A13519" t="s">
        <v>24207</v>
      </c>
      <c r="B13519" t="s">
        <v>24208</v>
      </c>
      <c r="C13519" t="str">
        <f>IF(COUNTIF('[1]SH 2020 - PVCLB - Pro'!$B:$B,A13523)&gt;0,1,"")</f>
        <v/>
      </c>
    </row>
    <row r="13520" spans="1:3">
      <c r="A13520" t="s">
        <v>24199</v>
      </c>
      <c r="B13520" t="s">
        <v>24200</v>
      </c>
      <c r="C13520" t="str">
        <f>IF(COUNTIF('[1]SH 2020 - PVCLB - Pro'!$B:$B,A13524)&gt;0,1,"")</f>
        <v/>
      </c>
    </row>
    <row r="13521" spans="1:3">
      <c r="A13521" t="s">
        <v>24205</v>
      </c>
      <c r="B13521" t="s">
        <v>24206</v>
      </c>
      <c r="C13521" t="str">
        <f>IF(COUNTIF('[1]SH 2020 - PVCLB - Pro'!$B:$B,A13525)&gt;0,1,"")</f>
        <v/>
      </c>
    </row>
    <row r="13522" spans="1:3">
      <c r="A13522" t="s">
        <v>24193</v>
      </c>
      <c r="B13522" t="s">
        <v>24194</v>
      </c>
      <c r="C13522" t="str">
        <f>IF(COUNTIF('[1]SH 2020 - PVCLB - Pro'!$B:$B,A13526)&gt;0,1,"")</f>
        <v/>
      </c>
    </row>
    <row r="13523" spans="1:3">
      <c r="A13523" t="s">
        <v>32945</v>
      </c>
      <c r="B13523" t="s">
        <v>32946</v>
      </c>
      <c r="C13523" t="str">
        <f>IF(COUNTIF('[1]SH 2020 - PVCLB - Pro'!$B:$B,A13527)&gt;0,1,"")</f>
        <v/>
      </c>
    </row>
    <row r="13524" spans="1:3">
      <c r="A13524" t="s">
        <v>32933</v>
      </c>
      <c r="B13524" t="s">
        <v>32934</v>
      </c>
      <c r="C13524" t="str">
        <f>IF(COUNTIF('[1]SH 2020 - PVCLB - Pro'!$B:$B,A13528)&gt;0,1,"")</f>
        <v/>
      </c>
    </row>
    <row r="13525" spans="1:3">
      <c r="A13525" t="s">
        <v>24189</v>
      </c>
      <c r="B13525" t="s">
        <v>24190</v>
      </c>
      <c r="C13525" t="str">
        <f>IF(COUNTIF('[1]SH 2020 - PVCLB - Pro'!$B:$B,A13529)&gt;0,1,"")</f>
        <v/>
      </c>
    </row>
    <row r="13526" spans="1:3">
      <c r="A13526" t="s">
        <v>24217</v>
      </c>
      <c r="B13526" t="s">
        <v>24218</v>
      </c>
      <c r="C13526" t="str">
        <f>IF(COUNTIF('[1]SH 2020 - PVCLB - Pro'!$B:$B,A13530)&gt;0,1,"")</f>
        <v/>
      </c>
    </row>
    <row r="13527" spans="1:3">
      <c r="A13527" t="s">
        <v>24179</v>
      </c>
      <c r="B13527" t="s">
        <v>24180</v>
      </c>
      <c r="C13527" t="str">
        <f>IF(COUNTIF('[1]SH 2020 - PVCLB - Pro'!$B:$B,A13531)&gt;0,1,"")</f>
        <v/>
      </c>
    </row>
    <row r="13528" spans="1:3">
      <c r="A13528" t="s">
        <v>24185</v>
      </c>
      <c r="B13528" t="s">
        <v>24186</v>
      </c>
      <c r="C13528" t="str">
        <f>IF(COUNTIF('[1]SH 2020 - PVCLB - Pro'!$B:$B,A13532)&gt;0,1,"")</f>
        <v/>
      </c>
    </row>
    <row r="13529" spans="1:3">
      <c r="A13529" t="s">
        <v>24211</v>
      </c>
      <c r="B13529" t="s">
        <v>24212</v>
      </c>
      <c r="C13529" t="str">
        <f>IF(COUNTIF('[1]SH 2020 - PVCLB - Pro'!$B:$B,A13533)&gt;0,1,"")</f>
        <v/>
      </c>
    </row>
    <row r="13530" spans="1:3">
      <c r="A13530" t="s">
        <v>29848</v>
      </c>
      <c r="B13530" t="s">
        <v>29849</v>
      </c>
      <c r="C13530" t="str">
        <f>IF(COUNTIF('[1]SH 2020 - PVCLB - Pro'!$B:$B,A13534)&gt;0,1,"")</f>
        <v/>
      </c>
    </row>
    <row r="13531" spans="1:3">
      <c r="A13531" t="s">
        <v>30054</v>
      </c>
      <c r="B13531" t="s">
        <v>30055</v>
      </c>
      <c r="C13531" t="str">
        <f>IF(COUNTIF('[1]SH 2020 - PVCLB - Pro'!$B:$B,A13535)&gt;0,1,"")</f>
        <v/>
      </c>
    </row>
    <row r="13532" spans="1:3">
      <c r="A13532" t="s">
        <v>29544</v>
      </c>
      <c r="B13532" t="s">
        <v>29545</v>
      </c>
      <c r="C13532" t="str">
        <f>IF(COUNTIF('[1]SH 2020 - PVCLB - Pro'!$B:$B,A13536)&gt;0,1,"")</f>
        <v/>
      </c>
    </row>
    <row r="13533" spans="1:3">
      <c r="A13533" t="s">
        <v>42096</v>
      </c>
      <c r="B13533" t="s">
        <v>42097</v>
      </c>
      <c r="C13533" t="str">
        <f>IF(COUNTIF('[1]SH 2020 - PVCLB - Pro'!$B:$B,A13537)&gt;0,1,"")</f>
        <v/>
      </c>
    </row>
    <row r="13534" spans="1:3">
      <c r="A13534" t="s">
        <v>42106</v>
      </c>
      <c r="B13534" t="s">
        <v>42107</v>
      </c>
      <c r="C13534" t="str">
        <f>IF(COUNTIF('[1]SH 2020 - PVCLB - Pro'!$B:$B,A13538)&gt;0,1,"")</f>
        <v/>
      </c>
    </row>
    <row r="13535" spans="1:3">
      <c r="A13535" t="s">
        <v>42104</v>
      </c>
      <c r="B13535" t="s">
        <v>42105</v>
      </c>
      <c r="C13535" t="str">
        <f>IF(COUNTIF('[1]SH 2020 - PVCLB - Pro'!$B:$B,A13539)&gt;0,1,"")</f>
        <v/>
      </c>
    </row>
    <row r="13536" spans="1:3">
      <c r="A13536" t="s">
        <v>42112</v>
      </c>
      <c r="B13536" t="s">
        <v>42113</v>
      </c>
      <c r="C13536" t="str">
        <f>IF(COUNTIF('[1]SH 2020 - PVCLB - Pro'!$B:$B,A13540)&gt;0,1,"")</f>
        <v/>
      </c>
    </row>
    <row r="13537" spans="1:3">
      <c r="A13537" t="s">
        <v>40638</v>
      </c>
      <c r="B13537" t="s">
        <v>40639</v>
      </c>
      <c r="C13537" t="str">
        <f>IF(COUNTIF('[1]SH 2020 - PVCLB - Pro'!$B:$B,A13541)&gt;0,1,"")</f>
        <v/>
      </c>
    </row>
    <row r="13538" spans="1:3">
      <c r="A13538" t="s">
        <v>40648</v>
      </c>
      <c r="B13538" t="s">
        <v>40649</v>
      </c>
      <c r="C13538" t="str">
        <f>IF(COUNTIF('[1]SH 2020 - PVCLB - Pro'!$B:$B,A13542)&gt;0,1,"")</f>
        <v/>
      </c>
    </row>
    <row r="13539" spans="1:3">
      <c r="A13539" t="s">
        <v>40650</v>
      </c>
      <c r="B13539" t="s">
        <v>40651</v>
      </c>
      <c r="C13539" t="str">
        <f>IF(COUNTIF('[1]SH 2020 - PVCLB - Pro'!$B:$B,A13543)&gt;0,1,"")</f>
        <v/>
      </c>
    </row>
    <row r="13540" spans="1:3">
      <c r="A13540" t="s">
        <v>40746</v>
      </c>
      <c r="B13540" t="s">
        <v>40747</v>
      </c>
      <c r="C13540" t="str">
        <f>IF(COUNTIF('[1]SH 2020 - PVCLB - Pro'!$B:$B,A13544)&gt;0,1,"")</f>
        <v/>
      </c>
    </row>
    <row r="13541" spans="1:3">
      <c r="A13541" t="s">
        <v>39954</v>
      </c>
      <c r="B13541" t="s">
        <v>39955</v>
      </c>
      <c r="C13541" t="str">
        <f>IF(COUNTIF('[1]SH 2020 - PVCLB - Pro'!$B:$B,A13545)&gt;0,1,"")</f>
        <v/>
      </c>
    </row>
    <row r="13542" spans="1:3">
      <c r="A13542" t="s">
        <v>40774</v>
      </c>
      <c r="B13542" t="s">
        <v>40775</v>
      </c>
      <c r="C13542" t="str">
        <f>IF(COUNTIF('[1]SH 2020 - PVCLB - Pro'!$B:$B,A13546)&gt;0,1,"")</f>
        <v/>
      </c>
    </row>
    <row r="13543" spans="1:3">
      <c r="A13543" t="s">
        <v>39918</v>
      </c>
      <c r="B13543" t="s">
        <v>39919</v>
      </c>
      <c r="C13543" t="str">
        <f>IF(COUNTIF('[1]SH 2020 - PVCLB - Pro'!$B:$B,A13547)&gt;0,1,"")</f>
        <v/>
      </c>
    </row>
    <row r="13544" spans="1:3">
      <c r="A13544" t="s">
        <v>40664</v>
      </c>
      <c r="B13544" t="s">
        <v>40665</v>
      </c>
      <c r="C13544" t="str">
        <f>IF(COUNTIF('[1]SH 2020 - PVCLB - Pro'!$B:$B,A13548)&gt;0,1,"")</f>
        <v/>
      </c>
    </row>
    <row r="13545" spans="1:3">
      <c r="A13545" t="s">
        <v>40666</v>
      </c>
      <c r="B13545" t="s">
        <v>40667</v>
      </c>
      <c r="C13545" t="str">
        <f>IF(COUNTIF('[1]SH 2020 - PVCLB - Pro'!$B:$B,A13549)&gt;0,1,"")</f>
        <v/>
      </c>
    </row>
    <row r="13546" spans="1:3">
      <c r="A13546" t="s">
        <v>40660</v>
      </c>
      <c r="B13546" t="s">
        <v>40661</v>
      </c>
      <c r="C13546" t="str">
        <f>IF(COUNTIF('[1]SH 2020 - PVCLB - Pro'!$B:$B,A13550)&gt;0,1,"")</f>
        <v/>
      </c>
    </row>
    <row r="13547" spans="1:3">
      <c r="A13547" t="s">
        <v>39930</v>
      </c>
      <c r="B13547" t="s">
        <v>39931</v>
      </c>
      <c r="C13547" t="str">
        <f>IF(COUNTIF('[1]SH 2020 - PVCLB - Pro'!$B:$B,A13551)&gt;0,1,"")</f>
        <v/>
      </c>
    </row>
    <row r="13548" spans="1:3">
      <c r="A13548" t="s">
        <v>40748</v>
      </c>
      <c r="B13548" t="s">
        <v>40749</v>
      </c>
      <c r="C13548" t="str">
        <f>IF(COUNTIF('[1]SH 2020 - PVCLB - Pro'!$B:$B,A13552)&gt;0,1,"")</f>
        <v/>
      </c>
    </row>
    <row r="13549" spans="1:3">
      <c r="A13549" t="s">
        <v>39940</v>
      </c>
      <c r="B13549" t="s">
        <v>39941</v>
      </c>
      <c r="C13549" t="str">
        <f>IF(COUNTIF('[1]SH 2020 - PVCLB - Pro'!$B:$B,A13553)&gt;0,1,"")</f>
        <v/>
      </c>
    </row>
    <row r="13550" spans="1:3">
      <c r="A13550" t="s">
        <v>40764</v>
      </c>
      <c r="B13550" t="s">
        <v>40765</v>
      </c>
      <c r="C13550" t="str">
        <f>IF(COUNTIF('[1]SH 2020 - PVCLB - Pro'!$B:$B,A13554)&gt;0,1,"")</f>
        <v/>
      </c>
    </row>
    <row r="13551" spans="1:3">
      <c r="A13551" t="s">
        <v>42108</v>
      </c>
      <c r="B13551" t="s">
        <v>42109</v>
      </c>
      <c r="C13551" t="str">
        <f>IF(COUNTIF('[1]SH 2020 - PVCLB - Pro'!$B:$B,A13555)&gt;0,1,"")</f>
        <v/>
      </c>
    </row>
    <row r="13552" spans="1:3">
      <c r="A13552" t="s">
        <v>42118</v>
      </c>
      <c r="B13552" t="s">
        <v>42119</v>
      </c>
      <c r="C13552" t="str">
        <f>IF(COUNTIF('[1]SH 2020 - PVCLB - Pro'!$B:$B,A13556)&gt;0,1,"")</f>
        <v/>
      </c>
    </row>
    <row r="13553" spans="1:3">
      <c r="A13553" t="s">
        <v>42098</v>
      </c>
      <c r="B13553" t="s">
        <v>42099</v>
      </c>
      <c r="C13553" t="str">
        <f>IF(COUNTIF('[1]SH 2020 - PVCLB - Pro'!$B:$B,A13557)&gt;0,1,"")</f>
        <v/>
      </c>
    </row>
    <row r="13554" spans="1:3">
      <c r="A13554" t="s">
        <v>42120</v>
      </c>
      <c r="B13554" t="s">
        <v>42121</v>
      </c>
      <c r="C13554" t="str">
        <f>IF(COUNTIF('[1]SH 2020 - PVCLB - Pro'!$B:$B,A13558)&gt;0,1,"")</f>
        <v/>
      </c>
    </row>
    <row r="13555" spans="1:3">
      <c r="A13555" t="s">
        <v>40668</v>
      </c>
      <c r="B13555" t="s">
        <v>40669</v>
      </c>
      <c r="C13555" t="str">
        <f>IF(COUNTIF('[1]SH 2020 - PVCLB - Pro'!$B:$B,A13559)&gt;0,1,"")</f>
        <v/>
      </c>
    </row>
    <row r="13556" spans="1:3">
      <c r="A13556" t="s">
        <v>40678</v>
      </c>
      <c r="B13556" t="s">
        <v>40679</v>
      </c>
      <c r="C13556" t="str">
        <f>IF(COUNTIF('[1]SH 2020 - PVCLB - Pro'!$B:$B,A13560)&gt;0,1,"")</f>
        <v/>
      </c>
    </row>
    <row r="13557" spans="1:3">
      <c r="A13557" t="s">
        <v>40656</v>
      </c>
      <c r="B13557" t="s">
        <v>40657</v>
      </c>
      <c r="C13557" t="str">
        <f>IF(COUNTIF('[1]SH 2020 - PVCLB - Pro'!$B:$B,A13561)&gt;0,1,"")</f>
        <v/>
      </c>
    </row>
    <row r="13558" spans="1:3">
      <c r="A13558" t="s">
        <v>40742</v>
      </c>
      <c r="B13558" t="s">
        <v>40743</v>
      </c>
      <c r="C13558" t="str">
        <f>IF(COUNTIF('[1]SH 2020 - PVCLB - Pro'!$B:$B,A13562)&gt;0,1,"")</f>
        <v/>
      </c>
    </row>
    <row r="13559" spans="1:3">
      <c r="A13559" t="s">
        <v>39932</v>
      </c>
      <c r="B13559" t="s">
        <v>39933</v>
      </c>
      <c r="C13559" t="str">
        <f>IF(COUNTIF('[1]SH 2020 - PVCLB - Pro'!$B:$B,A13563)&gt;0,1,"")</f>
        <v/>
      </c>
    </row>
    <row r="13560" spans="1:3">
      <c r="A13560" t="s">
        <v>40756</v>
      </c>
      <c r="B13560" t="s">
        <v>40757</v>
      </c>
      <c r="C13560" t="str">
        <f>IF(COUNTIF('[1]SH 2020 - PVCLB - Pro'!$B:$B,A13564)&gt;0,1,"")</f>
        <v/>
      </c>
    </row>
    <row r="13561" spans="1:3">
      <c r="A13561" t="s">
        <v>39942</v>
      </c>
      <c r="B13561" t="s">
        <v>39943</v>
      </c>
      <c r="C13561" t="str">
        <f>IF(COUNTIF('[1]SH 2020 - PVCLB - Pro'!$B:$B,A13565)&gt;0,1,"")</f>
        <v/>
      </c>
    </row>
    <row r="13562" spans="1:3">
      <c r="A13562" t="s">
        <v>40642</v>
      </c>
      <c r="B13562" t="s">
        <v>40643</v>
      </c>
      <c r="C13562" t="str">
        <f>IF(COUNTIF('[1]SH 2020 - PVCLB - Pro'!$B:$B,A13566)&gt;0,1,"")</f>
        <v/>
      </c>
    </row>
    <row r="13563" spans="1:3">
      <c r="A13563" t="s">
        <v>40630</v>
      </c>
      <c r="B13563" t="s">
        <v>40631</v>
      </c>
      <c r="C13563" t="str">
        <f>IF(COUNTIF('[1]SH 2020 - PVCLB - Pro'!$B:$B,A13567)&gt;0,1,"")</f>
        <v/>
      </c>
    </row>
    <row r="13564" spans="1:3">
      <c r="A13564" t="s">
        <v>40626</v>
      </c>
      <c r="B13564" t="s">
        <v>40627</v>
      </c>
      <c r="C13564" t="str">
        <f>IF(COUNTIF('[1]SH 2020 - PVCLB - Pro'!$B:$B,A13568)&gt;0,1,"")</f>
        <v/>
      </c>
    </row>
    <row r="13565" spans="1:3">
      <c r="A13565" t="s">
        <v>39904</v>
      </c>
      <c r="B13565" t="s">
        <v>39905</v>
      </c>
      <c r="C13565" t="str">
        <f>IF(COUNTIF('[1]SH 2020 - PVCLB - Pro'!$B:$B,A13569)&gt;0,1,"")</f>
        <v/>
      </c>
    </row>
    <row r="13566" spans="1:3">
      <c r="A13566" t="s">
        <v>40752</v>
      </c>
      <c r="B13566" t="s">
        <v>40753</v>
      </c>
      <c r="C13566" t="str">
        <f>IF(COUNTIF('[1]SH 2020 - PVCLB - Pro'!$B:$B,A13570)&gt;0,1,"")</f>
        <v/>
      </c>
    </row>
    <row r="13567" spans="1:3">
      <c r="A13567" t="s">
        <v>39944</v>
      </c>
      <c r="B13567" t="s">
        <v>39945</v>
      </c>
      <c r="C13567" t="str">
        <f>IF(COUNTIF('[1]SH 2020 - PVCLB - Pro'!$B:$B,A13571)&gt;0,1,"")</f>
        <v/>
      </c>
    </row>
    <row r="13568" spans="1:3">
      <c r="A13568" t="s">
        <v>40744</v>
      </c>
      <c r="B13568" t="s">
        <v>40745</v>
      </c>
      <c r="C13568" t="str">
        <f>IF(COUNTIF('[1]SH 2020 - PVCLB - Pro'!$B:$B,A13572)&gt;0,1,"")</f>
        <v/>
      </c>
    </row>
    <row r="13569" spans="1:3">
      <c r="A13569" t="s">
        <v>42114</v>
      </c>
      <c r="B13569" t="s">
        <v>42115</v>
      </c>
      <c r="C13569" t="str">
        <f>IF(COUNTIF('[1]SH 2020 - PVCLB - Pro'!$B:$B,A13573)&gt;0,1,"")</f>
        <v/>
      </c>
    </row>
    <row r="13570" spans="1:3">
      <c r="A13570" t="s">
        <v>33981</v>
      </c>
      <c r="B13570" t="s">
        <v>33982</v>
      </c>
      <c r="C13570" t="str">
        <f>IF(COUNTIF('[1]SH 2020 - PVCLB - Pro'!$B:$B,A13574)&gt;0,1,"")</f>
        <v/>
      </c>
    </row>
    <row r="13571" spans="1:3">
      <c r="A13571" t="s">
        <v>33985</v>
      </c>
      <c r="B13571" t="s">
        <v>33986</v>
      </c>
      <c r="C13571" t="str">
        <f>IF(COUNTIF('[1]SH 2020 - PVCLB - Pro'!$B:$B,A13575)&gt;0,1,"")</f>
        <v/>
      </c>
    </row>
    <row r="13572" spans="1:3">
      <c r="A13572" t="s">
        <v>42110</v>
      </c>
      <c r="B13572" t="s">
        <v>42111</v>
      </c>
      <c r="C13572" t="str">
        <f>IF(COUNTIF('[1]SH 2020 - PVCLB - Pro'!$B:$B,A13576)&gt;0,1,"")</f>
        <v/>
      </c>
    </row>
    <row r="13573" spans="1:3">
      <c r="A13573" t="s">
        <v>42116</v>
      </c>
      <c r="B13573" t="s">
        <v>42117</v>
      </c>
      <c r="C13573" t="str">
        <f>IF(COUNTIF('[1]SH 2020 - PVCLB - Pro'!$B:$B,A13577)&gt;0,1,"")</f>
        <v/>
      </c>
    </row>
    <row r="13574" spans="1:3">
      <c r="A13574" t="s">
        <v>42102</v>
      </c>
      <c r="B13574" t="s">
        <v>42103</v>
      </c>
      <c r="C13574" t="str">
        <f>IF(COUNTIF('[1]SH 2020 - PVCLB - Pro'!$B:$B,A13578)&gt;0,1,"")</f>
        <v/>
      </c>
    </row>
    <row r="13575" spans="1:3">
      <c r="A13575" t="s">
        <v>40640</v>
      </c>
      <c r="B13575" t="s">
        <v>40641</v>
      </c>
      <c r="C13575" t="str">
        <f>IF(COUNTIF('[1]SH 2020 - PVCLB - Pro'!$B:$B,A13579)&gt;0,1,"")</f>
        <v/>
      </c>
    </row>
    <row r="13576" spans="1:3">
      <c r="A13576" t="s">
        <v>40644</v>
      </c>
      <c r="B13576" t="s">
        <v>40645</v>
      </c>
      <c r="C13576" t="str">
        <f>IF(COUNTIF('[1]SH 2020 - PVCLB - Pro'!$B:$B,A13580)&gt;0,1,"")</f>
        <v/>
      </c>
    </row>
    <row r="13577" spans="1:3">
      <c r="A13577" t="s">
        <v>40754</v>
      </c>
      <c r="B13577" t="s">
        <v>40755</v>
      </c>
      <c r="C13577" t="str">
        <f>IF(COUNTIF('[1]SH 2020 - PVCLB - Pro'!$B:$B,A13581)&gt;0,1,"")</f>
        <v/>
      </c>
    </row>
    <row r="13578" spans="1:3">
      <c r="A13578" t="s">
        <v>33989</v>
      </c>
      <c r="B13578" t="s">
        <v>33990</v>
      </c>
      <c r="C13578" t="str">
        <f>IF(COUNTIF('[1]SH 2020 - PVCLB - Pro'!$B:$B,A13582)&gt;0,1,"")</f>
        <v/>
      </c>
    </row>
    <row r="13579" spans="1:3">
      <c r="A13579" t="s">
        <v>33987</v>
      </c>
      <c r="B13579" t="s">
        <v>33988</v>
      </c>
      <c r="C13579" t="str">
        <f>IF(COUNTIF('[1]SH 2020 - PVCLB - Pro'!$B:$B,A13583)&gt;0,1,"")</f>
        <v/>
      </c>
    </row>
    <row r="13580" spans="1:3">
      <c r="A13580" t="s">
        <v>39896</v>
      </c>
      <c r="B13580" t="s">
        <v>39897</v>
      </c>
      <c r="C13580" t="str">
        <f>IF(COUNTIF('[1]SH 2020 - PVCLB - Pro'!$B:$B,A13584)&gt;0,1,"")</f>
        <v/>
      </c>
    </row>
    <row r="13581" spans="1:3">
      <c r="A13581" t="s">
        <v>40736</v>
      </c>
      <c r="B13581" t="s">
        <v>40737</v>
      </c>
      <c r="C13581" t="str">
        <f>IF(COUNTIF('[1]SH 2020 - PVCLB - Pro'!$B:$B,A13585)&gt;0,1,"")</f>
        <v/>
      </c>
    </row>
    <row r="13582" spans="1:3">
      <c r="A13582" t="s">
        <v>39920</v>
      </c>
      <c r="B13582" t="s">
        <v>39921</v>
      </c>
      <c r="C13582" t="str">
        <f>IF(COUNTIF('[1]SH 2020 - PVCLB - Pro'!$B:$B,A13586)&gt;0,1,"")</f>
        <v/>
      </c>
    </row>
    <row r="13583" spans="1:3">
      <c r="A13583" t="s">
        <v>40634</v>
      </c>
      <c r="B13583" t="s">
        <v>40635</v>
      </c>
      <c r="C13583" t="str">
        <f>IF(COUNTIF('[1]SH 2020 - PVCLB - Pro'!$B:$B,A13587)&gt;0,1,"")</f>
        <v/>
      </c>
    </row>
    <row r="13584" spans="1:3">
      <c r="A13584" t="s">
        <v>40646</v>
      </c>
      <c r="B13584" t="s">
        <v>40647</v>
      </c>
      <c r="C13584" t="str">
        <f>IF(COUNTIF('[1]SH 2020 - PVCLB - Pro'!$B:$B,A13588)&gt;0,1,"")</f>
        <v/>
      </c>
    </row>
    <row r="13585" spans="1:3">
      <c r="A13585" t="s">
        <v>40770</v>
      </c>
      <c r="B13585" t="s">
        <v>40771</v>
      </c>
      <c r="C13585" t="str">
        <f>IF(COUNTIF('[1]SH 2020 - PVCLB - Pro'!$B:$B,A13589)&gt;0,1,"")</f>
        <v/>
      </c>
    </row>
    <row r="13586" spans="1:3">
      <c r="A13586" t="s">
        <v>36867</v>
      </c>
      <c r="B13586" t="s">
        <v>36868</v>
      </c>
      <c r="C13586" t="str">
        <f>IF(COUNTIF('[1]SH 2020 - PVCLB - Pro'!$B:$B,A13590)&gt;0,1,"")</f>
        <v/>
      </c>
    </row>
    <row r="13587" spans="1:3">
      <c r="A13587" t="s">
        <v>36859</v>
      </c>
      <c r="B13587" t="s">
        <v>36860</v>
      </c>
      <c r="C13587" t="str">
        <f>IF(COUNTIF('[1]SH 2020 - PVCLB - Pro'!$B:$B,A13591)&gt;0,1,"")</f>
        <v/>
      </c>
    </row>
    <row r="13588" spans="1:3">
      <c r="A13588" t="s">
        <v>39946</v>
      </c>
      <c r="B13588" t="s">
        <v>39947</v>
      </c>
      <c r="C13588" t="str">
        <f>IF(COUNTIF('[1]SH 2020 - PVCLB - Pro'!$B:$B,A13592)&gt;0,1,"")</f>
        <v/>
      </c>
    </row>
    <row r="13589" spans="1:3">
      <c r="A13589" t="s">
        <v>40760</v>
      </c>
      <c r="B13589" t="s">
        <v>40761</v>
      </c>
      <c r="C13589" t="str">
        <f>IF(COUNTIF('[1]SH 2020 - PVCLB - Pro'!$B:$B,A13593)&gt;0,1,"")</f>
        <v/>
      </c>
    </row>
    <row r="13590" spans="1:3">
      <c r="A13590" t="s">
        <v>39948</v>
      </c>
      <c r="B13590" t="s">
        <v>39949</v>
      </c>
      <c r="C13590" t="str">
        <f>IF(COUNTIF('[1]SH 2020 - PVCLB - Pro'!$B:$B,A13594)&gt;0,1,"")</f>
        <v/>
      </c>
    </row>
    <row r="13591" spans="1:3">
      <c r="A13591" t="s">
        <v>39914</v>
      </c>
      <c r="B13591" t="s">
        <v>39915</v>
      </c>
      <c r="C13591" t="str">
        <f>IF(COUNTIF('[1]SH 2020 - PVCLB - Pro'!$B:$B,A13595)&gt;0,1,"")</f>
        <v/>
      </c>
    </row>
    <row r="13592" spans="1:3">
      <c r="A13592" t="s">
        <v>6346</v>
      </c>
      <c r="B13592" t="s">
        <v>6347</v>
      </c>
      <c r="C13592" t="str">
        <f>IF(COUNTIF('[1]SH 2020 - PVCLB - Pro'!$B:$B,A13596)&gt;0,1,"")</f>
        <v/>
      </c>
    </row>
    <row r="13593" spans="1:3">
      <c r="A13593" t="s">
        <v>6352</v>
      </c>
      <c r="B13593" t="s">
        <v>6353</v>
      </c>
      <c r="C13593" t="str">
        <f>IF(COUNTIF('[1]SH 2020 - PVCLB - Pro'!$B:$B,A13597)&gt;0,1,"")</f>
        <v/>
      </c>
    </row>
    <row r="13594" spans="1:3">
      <c r="A13594" t="s">
        <v>6348</v>
      </c>
      <c r="B13594" t="s">
        <v>6349</v>
      </c>
      <c r="C13594" t="str">
        <f>IF(COUNTIF('[1]SH 2020 - PVCLB - Pro'!$B:$B,A13598)&gt;0,1,"")</f>
        <v/>
      </c>
    </row>
    <row r="13595" spans="1:3">
      <c r="A13595" t="s">
        <v>6350</v>
      </c>
      <c r="B13595" t="s">
        <v>6351</v>
      </c>
      <c r="C13595" t="str">
        <f>IF(COUNTIF('[1]SH 2020 - PVCLB - Pro'!$B:$B,A13599)&gt;0,1,"")</f>
        <v/>
      </c>
    </row>
    <row r="13596" spans="1:3">
      <c r="A13596" t="s">
        <v>6354</v>
      </c>
      <c r="B13596" t="s">
        <v>6355</v>
      </c>
      <c r="C13596" t="str">
        <f>IF(COUNTIF('[1]SH 2020 - PVCLB - Pro'!$B:$B,A13600)&gt;0,1,"")</f>
        <v/>
      </c>
    </row>
    <row r="13597" spans="1:3">
      <c r="A13597" t="s">
        <v>40949</v>
      </c>
      <c r="B13597" t="s">
        <v>40950</v>
      </c>
      <c r="C13597" t="str">
        <f>IF(COUNTIF('[1]SH 2020 - PVCLB - Pro'!$B:$B,A13601)&gt;0,1,"")</f>
        <v/>
      </c>
    </row>
    <row r="13598" spans="1:3">
      <c r="A13598" t="s">
        <v>40955</v>
      </c>
      <c r="B13598" t="s">
        <v>40956</v>
      </c>
      <c r="C13598" t="str">
        <f>IF(COUNTIF('[1]SH 2020 - PVCLB - Pro'!$B:$B,A13602)&gt;0,1,"")</f>
        <v/>
      </c>
    </row>
    <row r="13599" spans="1:3">
      <c r="A13599" t="s">
        <v>15</v>
      </c>
      <c r="B13599" t="s">
        <v>16</v>
      </c>
      <c r="C13599" t="str">
        <f>IF(COUNTIF('[1]SH 2020 - PVCLB - Pro'!$B:$B,A13603)&gt;0,1,"")</f>
        <v/>
      </c>
    </row>
    <row r="13600" spans="1:3">
      <c r="A13600" t="s">
        <v>17</v>
      </c>
      <c r="B13600" t="s">
        <v>18</v>
      </c>
      <c r="C13600" t="str">
        <f>IF(COUNTIF('[1]SH 2020 - PVCLB - Pro'!$B:$B,A13604)&gt;0,1,"")</f>
        <v/>
      </c>
    </row>
    <row r="13601" spans="1:3">
      <c r="A13601" t="s">
        <v>9102</v>
      </c>
      <c r="B13601" t="s">
        <v>9103</v>
      </c>
      <c r="C13601" t="str">
        <f>IF(COUNTIF('[1]SH 2020 - PVCLB - Pro'!$B:$B,A13605)&gt;0,1,"")</f>
        <v/>
      </c>
    </row>
    <row r="13602" spans="1:3">
      <c r="A13602" t="s">
        <v>9100</v>
      </c>
      <c r="B13602" t="s">
        <v>9101</v>
      </c>
      <c r="C13602" t="str">
        <f>IF(COUNTIF('[1]SH 2020 - PVCLB - Pro'!$B:$B,A13606)&gt;0,1,"")</f>
        <v/>
      </c>
    </row>
    <row r="13603" spans="1:3">
      <c r="A13603" t="s">
        <v>42426</v>
      </c>
      <c r="B13603" t="s">
        <v>42427</v>
      </c>
      <c r="C13603" t="str">
        <f>IF(COUNTIF('[1]SH 2020 - PVCLB - Pro'!$B:$B,A13607)&gt;0,1,"")</f>
        <v/>
      </c>
    </row>
    <row r="13604" spans="1:3">
      <c r="A13604" t="s">
        <v>42424</v>
      </c>
      <c r="B13604" t="s">
        <v>42425</v>
      </c>
      <c r="C13604" t="str">
        <f>IF(COUNTIF('[1]SH 2020 - PVCLB - Pro'!$B:$B,A13608)&gt;0,1,"")</f>
        <v/>
      </c>
    </row>
    <row r="13605" spans="1:3">
      <c r="A13605" t="s">
        <v>42440</v>
      </c>
      <c r="B13605" t="s">
        <v>42441</v>
      </c>
      <c r="C13605" t="str">
        <f>IF(COUNTIF('[1]SH 2020 - PVCLB - Pro'!$B:$B,A13609)&gt;0,1,"")</f>
        <v/>
      </c>
    </row>
    <row r="13606" spans="1:3">
      <c r="A13606" t="s">
        <v>42334</v>
      </c>
      <c r="B13606" t="s">
        <v>42335</v>
      </c>
      <c r="C13606" t="str">
        <f>IF(COUNTIF('[1]SH 2020 - PVCLB - Pro'!$B:$B,A13610)&gt;0,1,"")</f>
        <v/>
      </c>
    </row>
    <row r="13607" spans="1:3">
      <c r="A13607" t="s">
        <v>18771</v>
      </c>
      <c r="B13607" t="s">
        <v>18772</v>
      </c>
      <c r="C13607" t="str">
        <f>IF(COUNTIF('[1]SH 2020 - PVCLB - Pro'!$B:$B,A13611)&gt;0,1,"")</f>
        <v/>
      </c>
    </row>
    <row r="13608" spans="1:3">
      <c r="A13608" t="s">
        <v>5764</v>
      </c>
      <c r="B13608" t="s">
        <v>5765</v>
      </c>
      <c r="C13608" t="str">
        <f>IF(COUNTIF('[1]SH 2020 - PVCLB - Pro'!$B:$B,A13612)&gt;0,1,"")</f>
        <v/>
      </c>
    </row>
    <row r="13609" spans="1:3">
      <c r="A13609" t="s">
        <v>11660</v>
      </c>
      <c r="B13609" t="s">
        <v>11661</v>
      </c>
      <c r="C13609" t="str">
        <f>IF(COUNTIF('[1]SH 2020 - PVCLB - Pro'!$B:$B,A13613)&gt;0,1,"")</f>
        <v/>
      </c>
    </row>
    <row r="13610" spans="1:3">
      <c r="A13610" t="s">
        <v>5756</v>
      </c>
      <c r="B13610" t="s">
        <v>5757</v>
      </c>
      <c r="C13610" t="str">
        <f>IF(COUNTIF('[1]SH 2020 - PVCLB - Pro'!$B:$B,A13614)&gt;0,1,"")</f>
        <v/>
      </c>
    </row>
    <row r="13611" spans="1:3">
      <c r="A13611" t="s">
        <v>5758</v>
      </c>
      <c r="B13611" t="s">
        <v>5759</v>
      </c>
      <c r="C13611" t="str">
        <f>IF(COUNTIF('[1]SH 2020 - PVCLB - Pro'!$B:$B,A13615)&gt;0,1,"")</f>
        <v/>
      </c>
    </row>
    <row r="13612" spans="1:3">
      <c r="A13612" t="s">
        <v>5760</v>
      </c>
      <c r="B13612" t="s">
        <v>5761</v>
      </c>
      <c r="C13612" t="str">
        <f>IF(COUNTIF('[1]SH 2020 - PVCLB - Pro'!$B:$B,A13616)&gt;0,1,"")</f>
        <v/>
      </c>
    </row>
    <row r="13613" spans="1:3">
      <c r="A13613" t="s">
        <v>5762</v>
      </c>
      <c r="B13613" t="s">
        <v>5763</v>
      </c>
      <c r="C13613" t="str">
        <f>IF(COUNTIF('[1]SH 2020 - PVCLB - Pro'!$B:$B,A13617)&gt;0,1,"")</f>
        <v/>
      </c>
    </row>
    <row r="13614" spans="1:3">
      <c r="A13614" t="s">
        <v>11662</v>
      </c>
      <c r="B13614" t="s">
        <v>11663</v>
      </c>
      <c r="C13614" t="str">
        <f>IF(COUNTIF('[1]SH 2020 - PVCLB - Pro'!$B:$B,A13618)&gt;0,1,"")</f>
        <v/>
      </c>
    </row>
    <row r="13615" spans="1:3">
      <c r="A13615" t="s">
        <v>11664</v>
      </c>
      <c r="B13615" t="s">
        <v>11665</v>
      </c>
      <c r="C13615" t="str">
        <f>IF(COUNTIF('[1]SH 2020 - PVCLB - Pro'!$B:$B,A13619)&gt;0,1,"")</f>
        <v/>
      </c>
    </row>
    <row r="13616" spans="1:3">
      <c r="A13616" t="s">
        <v>5766</v>
      </c>
      <c r="B13616" t="s">
        <v>5767</v>
      </c>
      <c r="C13616" t="str">
        <f>IF(COUNTIF('[1]SH 2020 - PVCLB - Pro'!$B:$B,A13620)&gt;0,1,"")</f>
        <v/>
      </c>
    </row>
    <row r="13617" spans="1:3">
      <c r="A13617" t="s">
        <v>5754</v>
      </c>
      <c r="B13617" t="s">
        <v>5755</v>
      </c>
      <c r="C13617" t="str">
        <f>IF(COUNTIF('[1]SH 2020 - PVCLB - Pro'!$B:$B,A13621)&gt;0,1,"")</f>
        <v/>
      </c>
    </row>
    <row r="13618" spans="1:3">
      <c r="A13618" t="s">
        <v>5768</v>
      </c>
      <c r="B13618" t="s">
        <v>5769</v>
      </c>
      <c r="C13618" t="str">
        <f>IF(COUNTIF('[1]SH 2020 - PVCLB - Pro'!$B:$B,A13622)&gt;0,1,"")</f>
        <v/>
      </c>
    </row>
    <row r="13619" spans="1:3">
      <c r="A13619" t="s">
        <v>11666</v>
      </c>
      <c r="B13619" t="s">
        <v>11667</v>
      </c>
      <c r="C13619" t="str">
        <f>IF(COUNTIF('[1]SH 2020 - PVCLB - Pro'!$B:$B,A13623)&gt;0,1,"")</f>
        <v/>
      </c>
    </row>
    <row r="13620" spans="1:3">
      <c r="A13620" t="s">
        <v>5770</v>
      </c>
      <c r="B13620" t="s">
        <v>5771</v>
      </c>
      <c r="C13620" t="str">
        <f>IF(COUNTIF('[1]SH 2020 - PVCLB - Pro'!$B:$B,A13624)&gt;0,1,"")</f>
        <v/>
      </c>
    </row>
    <row r="13621" spans="1:3">
      <c r="A13621" t="s">
        <v>3792</v>
      </c>
      <c r="B13621" t="s">
        <v>3793</v>
      </c>
      <c r="C13621" t="str">
        <f>IF(COUNTIF('[1]SH 2020 - PVCLB - Pro'!$B:$B,A13625)&gt;0,1,"")</f>
        <v/>
      </c>
    </row>
    <row r="13622" spans="1:3">
      <c r="A13622" t="s">
        <v>4662</v>
      </c>
      <c r="B13622" t="s">
        <v>4663</v>
      </c>
      <c r="C13622" t="str">
        <f>IF(COUNTIF('[1]SH 2020 - PVCLB - Pro'!$B:$B,A13626)&gt;0,1,"")</f>
        <v/>
      </c>
    </row>
    <row r="13623" spans="1:3">
      <c r="A13623" t="s">
        <v>3229</v>
      </c>
      <c r="B13623" t="s">
        <v>3230</v>
      </c>
      <c r="C13623" t="str">
        <f>IF(COUNTIF('[1]SH 2020 - PVCLB - Pro'!$B:$B,A13627)&gt;0,1,"")</f>
        <v/>
      </c>
    </row>
    <row r="13624" spans="1:3">
      <c r="A13624" t="s">
        <v>2955</v>
      </c>
      <c r="B13624" t="s">
        <v>2956</v>
      </c>
      <c r="C13624" t="str">
        <f>IF(COUNTIF('[1]SH 2020 - PVCLB - Pro'!$B:$B,A13628)&gt;0,1,"")</f>
        <v/>
      </c>
    </row>
    <row r="13625" spans="1:3">
      <c r="A13625" t="s">
        <v>2715</v>
      </c>
      <c r="B13625" t="s">
        <v>2716</v>
      </c>
      <c r="C13625" t="str">
        <f>IF(COUNTIF('[1]SH 2020 - PVCLB - Pro'!$B:$B,A13629)&gt;0,1,"")</f>
        <v/>
      </c>
    </row>
    <row r="13626" spans="1:3">
      <c r="A13626" t="s">
        <v>6044</v>
      </c>
      <c r="B13626" t="s">
        <v>6045</v>
      </c>
      <c r="C13626" t="str">
        <f>IF(COUNTIF('[1]SH 2020 - PVCLB - Pro'!$B:$B,A13630)&gt;0,1,"")</f>
        <v/>
      </c>
    </row>
    <row r="13627" spans="1:3">
      <c r="A13627" t="s">
        <v>18045</v>
      </c>
      <c r="B13627" t="s">
        <v>18046</v>
      </c>
      <c r="C13627" t="str">
        <f>IF(COUNTIF('[1]SH 2020 - PVCLB - Pro'!$B:$B,A13631)&gt;0,1,"")</f>
        <v/>
      </c>
    </row>
    <row r="13628" spans="1:3">
      <c r="A13628" t="s">
        <v>38048</v>
      </c>
      <c r="B13628" t="s">
        <v>38049</v>
      </c>
      <c r="C13628" t="str">
        <f>IF(COUNTIF('[1]SH 2020 - PVCLB - Pro'!$B:$B,A13632)&gt;0,1,"")</f>
        <v/>
      </c>
    </row>
    <row r="13629" spans="1:3">
      <c r="A13629" t="s">
        <v>32837</v>
      </c>
      <c r="B13629" t="s">
        <v>32838</v>
      </c>
      <c r="C13629" t="str">
        <f>IF(COUNTIF('[1]SH 2020 - PVCLB - Pro'!$B:$B,A13633)&gt;0,1,"")</f>
        <v/>
      </c>
    </row>
    <row r="13630" spans="1:3">
      <c r="A13630" t="s">
        <v>41021</v>
      </c>
      <c r="B13630" t="s">
        <v>41022</v>
      </c>
      <c r="C13630" t="str">
        <f>IF(COUNTIF('[1]SH 2020 - PVCLB - Pro'!$B:$B,A13634)&gt;0,1,"")</f>
        <v/>
      </c>
    </row>
    <row r="13631" spans="1:3">
      <c r="A13631" t="s">
        <v>17507</v>
      </c>
      <c r="B13631" t="s">
        <v>17508</v>
      </c>
      <c r="C13631" t="str">
        <f>IF(COUNTIF('[1]SH 2020 - PVCLB - Pro'!$B:$B,A13635)&gt;0,1,"")</f>
        <v/>
      </c>
    </row>
    <row r="13632" spans="1:3">
      <c r="A13632" t="s">
        <v>31</v>
      </c>
      <c r="B13632" t="s">
        <v>32</v>
      </c>
      <c r="C13632" t="str">
        <f>IF(COUNTIF('[1]SH 2020 - PVCLB - Pro'!$B:$B,A13636)&gt;0,1,"")</f>
        <v/>
      </c>
    </row>
    <row r="13633" spans="1:3">
      <c r="A13633" t="s">
        <v>110</v>
      </c>
      <c r="B13633" t="s">
        <v>111</v>
      </c>
      <c r="C13633" t="str">
        <f>IF(COUNTIF('[1]SH 2020 - PVCLB - Pro'!$B:$B,A13637)&gt;0,1,"")</f>
        <v/>
      </c>
    </row>
    <row r="13634" spans="1:3">
      <c r="A13634" t="s">
        <v>12059</v>
      </c>
      <c r="B13634" t="s">
        <v>12060</v>
      </c>
      <c r="C13634" t="str">
        <f>IF(COUNTIF('[1]SH 2020 - PVCLB - Pro'!$B:$B,A13638)&gt;0,1,"")</f>
        <v/>
      </c>
    </row>
    <row r="13635" spans="1:3">
      <c r="A13635" t="s">
        <v>12061</v>
      </c>
      <c r="B13635" t="s">
        <v>12062</v>
      </c>
      <c r="C13635" t="str">
        <f>IF(COUNTIF('[1]SH 2020 - PVCLB - Pro'!$B:$B,A13639)&gt;0,1,"")</f>
        <v/>
      </c>
    </row>
    <row r="13636" spans="1:3">
      <c r="A13636" t="s">
        <v>6008</v>
      </c>
      <c r="B13636" t="s">
        <v>6009</v>
      </c>
      <c r="C13636" t="str">
        <f>IF(COUNTIF('[1]SH 2020 - PVCLB - Pro'!$B:$B,A13640)&gt;0,1,"")</f>
        <v/>
      </c>
    </row>
    <row r="13637" spans="1:3">
      <c r="A13637" t="s">
        <v>34215</v>
      </c>
      <c r="B13637" t="s">
        <v>34216</v>
      </c>
      <c r="C13637" t="str">
        <f>IF(COUNTIF('[1]SH 2020 - PVCLB - Pro'!$B:$B,A13641)&gt;0,1,"")</f>
        <v/>
      </c>
    </row>
    <row r="13638" spans="1:3">
      <c r="A13638" t="s">
        <v>10020</v>
      </c>
      <c r="B13638" t="s">
        <v>10021</v>
      </c>
      <c r="C13638" t="str">
        <f>IF(COUNTIF('[1]SH 2020 - PVCLB - Pro'!$B:$B,A13642)&gt;0,1,"")</f>
        <v/>
      </c>
    </row>
    <row r="13639" spans="1:3">
      <c r="A13639" t="s">
        <v>108</v>
      </c>
      <c r="B13639" t="s">
        <v>109</v>
      </c>
      <c r="C13639" t="str">
        <f>IF(COUNTIF('[1]SH 2020 - PVCLB - Pro'!$B:$B,A13643)&gt;0,1,"")</f>
        <v/>
      </c>
    </row>
    <row r="13640" spans="1:3">
      <c r="A13640" t="s">
        <v>29</v>
      </c>
      <c r="B13640" t="s">
        <v>30</v>
      </c>
      <c r="C13640" t="str">
        <f>IF(COUNTIF('[1]SH 2020 - PVCLB - Pro'!$B:$B,A13644)&gt;0,1,"")</f>
        <v/>
      </c>
    </row>
    <row r="13641" spans="1:3">
      <c r="A13641" t="s">
        <v>22950</v>
      </c>
      <c r="B13641" t="s">
        <v>22951</v>
      </c>
      <c r="C13641" t="str">
        <f>IF(COUNTIF('[1]SH 2020 - PVCLB - Pro'!$B:$B,A13645)&gt;0,1,"")</f>
        <v/>
      </c>
    </row>
    <row r="13642" spans="1:3">
      <c r="A13642" t="s">
        <v>22974</v>
      </c>
      <c r="B13642" t="s">
        <v>22975</v>
      </c>
      <c r="C13642" t="str">
        <f>IF(COUNTIF('[1]SH 2020 - PVCLB - Pro'!$B:$B,A13646)&gt;0,1,"")</f>
        <v/>
      </c>
    </row>
    <row r="13643" spans="1:3">
      <c r="A13643" t="s">
        <v>22966</v>
      </c>
      <c r="B13643" t="s">
        <v>22967</v>
      </c>
      <c r="C13643" t="str">
        <f>IF(COUNTIF('[1]SH 2020 - PVCLB - Pro'!$B:$B,A13647)&gt;0,1,"")</f>
        <v/>
      </c>
    </row>
    <row r="13644" spans="1:3">
      <c r="A13644" t="s">
        <v>22968</v>
      </c>
      <c r="B13644" t="s">
        <v>22969</v>
      </c>
      <c r="C13644" t="str">
        <f>IF(COUNTIF('[1]SH 2020 - PVCLB - Pro'!$B:$B,A13648)&gt;0,1,"")</f>
        <v/>
      </c>
    </row>
    <row r="13645" spans="1:3">
      <c r="A13645" t="s">
        <v>22982</v>
      </c>
      <c r="B13645" t="s">
        <v>22983</v>
      </c>
      <c r="C13645" t="str">
        <f>IF(COUNTIF('[1]SH 2020 - PVCLB - Pro'!$B:$B,A13649)&gt;0,1,"")</f>
        <v/>
      </c>
    </row>
    <row r="13646" spans="1:3">
      <c r="A13646" t="s">
        <v>22970</v>
      </c>
      <c r="B13646" t="s">
        <v>22971</v>
      </c>
      <c r="C13646" t="str">
        <f>IF(COUNTIF('[1]SH 2020 - PVCLB - Pro'!$B:$B,A13650)&gt;0,1,"")</f>
        <v/>
      </c>
    </row>
    <row r="13647" spans="1:3">
      <c r="A13647" t="s">
        <v>22990</v>
      </c>
      <c r="B13647" t="s">
        <v>22991</v>
      </c>
      <c r="C13647" t="str">
        <f>IF(COUNTIF('[1]SH 2020 - PVCLB - Pro'!$B:$B,A13651)&gt;0,1,"")</f>
        <v/>
      </c>
    </row>
    <row r="13648" spans="1:3">
      <c r="A13648" t="s">
        <v>22984</v>
      </c>
      <c r="B13648" t="s">
        <v>22985</v>
      </c>
      <c r="C13648" t="str">
        <f>IF(COUNTIF('[1]SH 2020 - PVCLB - Pro'!$B:$B,A13652)&gt;0,1,"")</f>
        <v/>
      </c>
    </row>
    <row r="13649" spans="1:3">
      <c r="A13649" t="s">
        <v>25</v>
      </c>
      <c r="B13649" t="s">
        <v>26</v>
      </c>
      <c r="C13649" t="str">
        <f>IF(COUNTIF('[1]SH 2020 - PVCLB - Pro'!$B:$B,A13653)&gt;0,1,"")</f>
        <v/>
      </c>
    </row>
    <row r="13650" spans="1:3">
      <c r="A13650" t="s">
        <v>102</v>
      </c>
      <c r="B13650" t="s">
        <v>103</v>
      </c>
      <c r="C13650" t="str">
        <f>IF(COUNTIF('[1]SH 2020 - PVCLB - Pro'!$B:$B,A13654)&gt;0,1,"")</f>
        <v/>
      </c>
    </row>
    <row r="13651" spans="1:3">
      <c r="A13651" t="s">
        <v>405</v>
      </c>
      <c r="B13651" t="s">
        <v>406</v>
      </c>
      <c r="C13651" t="str">
        <f>IF(COUNTIF('[1]SH 2020 - PVCLB - Pro'!$B:$B,A13655)&gt;0,1,"")</f>
        <v/>
      </c>
    </row>
    <row r="13652" spans="1:3">
      <c r="A13652" t="s">
        <v>23</v>
      </c>
      <c r="B13652" t="s">
        <v>24</v>
      </c>
      <c r="C13652" t="str">
        <f>IF(COUNTIF('[1]SH 2020 - PVCLB - Pro'!$B:$B,A13656)&gt;0,1,"")</f>
        <v/>
      </c>
    </row>
    <row r="13653" spans="1:3">
      <c r="A13653" t="s">
        <v>12221</v>
      </c>
      <c r="B13653" t="s">
        <v>12222</v>
      </c>
      <c r="C13653" t="str">
        <f>IF(COUNTIF('[1]SH 2020 - PVCLB - Pro'!$B:$B,A13657)&gt;0,1,"")</f>
        <v/>
      </c>
    </row>
    <row r="13654" spans="1:3">
      <c r="A13654" t="s">
        <v>12243</v>
      </c>
      <c r="B13654" t="s">
        <v>12244</v>
      </c>
      <c r="C13654" t="str">
        <f>IF(COUNTIF('[1]SH 2020 - PVCLB - Pro'!$B:$B,A13658)&gt;0,1,"")</f>
        <v/>
      </c>
    </row>
    <row r="13655" spans="1:3">
      <c r="A13655" t="s">
        <v>6042</v>
      </c>
      <c r="B13655" t="s">
        <v>6043</v>
      </c>
      <c r="C13655" t="str">
        <f>IF(COUNTIF('[1]SH 2020 - PVCLB - Pro'!$B:$B,A13659)&gt;0,1,"")</f>
        <v/>
      </c>
    </row>
    <row r="13656" spans="1:3">
      <c r="A13656" t="s">
        <v>18335</v>
      </c>
      <c r="B13656" t="s">
        <v>18336</v>
      </c>
      <c r="C13656" t="str">
        <f>IF(COUNTIF('[1]SH 2020 - PVCLB - Pro'!$B:$B,A13660)&gt;0,1,"")</f>
        <v/>
      </c>
    </row>
    <row r="13657" spans="1:3">
      <c r="A13657" t="s">
        <v>18329</v>
      </c>
      <c r="B13657" t="s">
        <v>18330</v>
      </c>
      <c r="C13657" t="str">
        <f>IF(COUNTIF('[1]SH 2020 - PVCLB - Pro'!$B:$B,A13661)&gt;0,1,"")</f>
        <v/>
      </c>
    </row>
    <row r="13658" spans="1:3">
      <c r="A13658" t="s">
        <v>10810</v>
      </c>
      <c r="B13658" t="s">
        <v>10811</v>
      </c>
      <c r="C13658" t="str">
        <f>IF(COUNTIF('[1]SH 2020 - PVCLB - Pro'!$B:$B,A13662)&gt;0,1,"")</f>
        <v/>
      </c>
    </row>
    <row r="13659" spans="1:3">
      <c r="A13659" t="s">
        <v>25591</v>
      </c>
      <c r="B13659" t="s">
        <v>25592</v>
      </c>
      <c r="C13659" t="str">
        <f>IF(COUNTIF('[1]SH 2020 - PVCLB - Pro'!$B:$B,A13663)&gt;0,1,"")</f>
        <v/>
      </c>
    </row>
    <row r="13660" spans="1:3">
      <c r="A13660" t="s">
        <v>25597</v>
      </c>
      <c r="B13660" t="s">
        <v>25598</v>
      </c>
      <c r="C13660" t="str">
        <f>IF(COUNTIF('[1]SH 2020 - PVCLB - Pro'!$B:$B,A13664)&gt;0,1,"")</f>
        <v/>
      </c>
    </row>
    <row r="13661" spans="1:3">
      <c r="A13661" t="s">
        <v>22958</v>
      </c>
      <c r="B13661" t="s">
        <v>22959</v>
      </c>
      <c r="C13661" t="str">
        <f>IF(COUNTIF('[1]SH 2020 - PVCLB - Pro'!$B:$B,A13665)&gt;0,1,"")</f>
        <v/>
      </c>
    </row>
    <row r="13662" spans="1:3">
      <c r="A13662" t="s">
        <v>22972</v>
      </c>
      <c r="B13662" t="s">
        <v>22973</v>
      </c>
      <c r="C13662" t="str">
        <f>IF(COUNTIF('[1]SH 2020 - PVCLB - Pro'!$B:$B,A13666)&gt;0,1,"")</f>
        <v/>
      </c>
    </row>
    <row r="13663" spans="1:3">
      <c r="A13663" t="s">
        <v>22960</v>
      </c>
      <c r="B13663" t="s">
        <v>22961</v>
      </c>
      <c r="C13663" t="str">
        <f>IF(COUNTIF('[1]SH 2020 - PVCLB - Pro'!$B:$B,A13667)&gt;0,1,"")</f>
        <v/>
      </c>
    </row>
    <row r="13664" spans="1:3">
      <c r="A13664" t="s">
        <v>22992</v>
      </c>
      <c r="B13664" t="s">
        <v>22993</v>
      </c>
      <c r="C13664" t="str">
        <f>IF(COUNTIF('[1]SH 2020 - PVCLB - Pro'!$B:$B,A13668)&gt;0,1,"")</f>
        <v/>
      </c>
    </row>
    <row r="13665" spans="1:3">
      <c r="A13665" t="s">
        <v>22994</v>
      </c>
      <c r="B13665" t="s">
        <v>22995</v>
      </c>
      <c r="C13665" t="str">
        <f>IF(COUNTIF('[1]SH 2020 - PVCLB - Pro'!$B:$B,A13669)&gt;0,1,"")</f>
        <v/>
      </c>
    </row>
    <row r="13666" spans="1:3">
      <c r="A13666" t="s">
        <v>22986</v>
      </c>
      <c r="B13666" t="s">
        <v>22987</v>
      </c>
      <c r="C13666" t="str">
        <f>IF(COUNTIF('[1]SH 2020 - PVCLB - Pro'!$B:$B,A13670)&gt;0,1,"")</f>
        <v/>
      </c>
    </row>
    <row r="13667" spans="1:3">
      <c r="A13667" t="s">
        <v>23006</v>
      </c>
      <c r="B13667" t="s">
        <v>23007</v>
      </c>
      <c r="C13667" t="str">
        <f>IF(COUNTIF('[1]SH 2020 - PVCLB - Pro'!$B:$B,A13671)&gt;0,1,"")</f>
        <v/>
      </c>
    </row>
    <row r="13668" spans="1:3">
      <c r="A13668" t="s">
        <v>104</v>
      </c>
      <c r="B13668" t="s">
        <v>105</v>
      </c>
      <c r="C13668" t="str">
        <f>IF(COUNTIF('[1]SH 2020 - PVCLB - Pro'!$B:$B,A13672)&gt;0,1,"")</f>
        <v/>
      </c>
    </row>
    <row r="13669" spans="1:3">
      <c r="A13669" t="s">
        <v>27</v>
      </c>
      <c r="B13669" t="s">
        <v>28</v>
      </c>
      <c r="C13669" t="str">
        <f>IF(COUNTIF('[1]SH 2020 - PVCLB - Pro'!$B:$B,A13673)&gt;0,1,"")</f>
        <v/>
      </c>
    </row>
    <row r="13670" spans="1:3">
      <c r="A13670" t="s">
        <v>12639</v>
      </c>
      <c r="B13670" t="s">
        <v>12640</v>
      </c>
      <c r="C13670" t="str">
        <f>IF(COUNTIF('[1]SH 2020 - PVCLB - Pro'!$B:$B,A13674)&gt;0,1,"")</f>
        <v/>
      </c>
    </row>
    <row r="13671" spans="1:3">
      <c r="A13671" t="s">
        <v>6256</v>
      </c>
      <c r="B13671" t="s">
        <v>6257</v>
      </c>
      <c r="C13671" t="str">
        <f>IF(COUNTIF('[1]SH 2020 - PVCLB - Pro'!$B:$B,A13675)&gt;0,1,"")</f>
        <v/>
      </c>
    </row>
    <row r="13672" spans="1:3">
      <c r="A13672" t="s">
        <v>17923</v>
      </c>
      <c r="B13672" t="s">
        <v>17924</v>
      </c>
      <c r="C13672" t="str">
        <f>IF(COUNTIF('[1]SH 2020 - PVCLB - Pro'!$B:$B,A13676)&gt;0,1,"")</f>
        <v/>
      </c>
    </row>
    <row r="13673" spans="1:3">
      <c r="A13673" t="s">
        <v>17917</v>
      </c>
      <c r="B13673" t="s">
        <v>17918</v>
      </c>
      <c r="C13673" t="str">
        <f>IF(COUNTIF('[1]SH 2020 - PVCLB - Pro'!$B:$B,A13677)&gt;0,1,"")</f>
        <v/>
      </c>
    </row>
    <row r="13674" spans="1:3">
      <c r="A13674" t="s">
        <v>10272</v>
      </c>
      <c r="B13674" t="s">
        <v>10273</v>
      </c>
      <c r="C13674" t="str">
        <f>IF(COUNTIF('[1]SH 2020 - PVCLB - Pro'!$B:$B,A13678)&gt;0,1,"")</f>
        <v/>
      </c>
    </row>
    <row r="13675" spans="1:3">
      <c r="A13675" t="s">
        <v>4110</v>
      </c>
      <c r="B13675" t="s">
        <v>4111</v>
      </c>
      <c r="C13675" t="str">
        <f>IF(COUNTIF('[1]SH 2020 - PVCLB - Pro'!$B:$B,A13679)&gt;0,1,"")</f>
        <v/>
      </c>
    </row>
    <row r="13676" spans="1:3">
      <c r="A13676" t="s">
        <v>9372</v>
      </c>
      <c r="B13676" t="s">
        <v>9373</v>
      </c>
      <c r="C13676" t="str">
        <f>IF(COUNTIF('[1]SH 2020 - PVCLB - Pro'!$B:$B,A13680)&gt;0,1,"")</f>
        <v/>
      </c>
    </row>
    <row r="13677" spans="1:3">
      <c r="A13677" t="s">
        <v>9374</v>
      </c>
      <c r="B13677" t="s">
        <v>9375</v>
      </c>
      <c r="C13677" t="str">
        <f>IF(COUNTIF('[1]SH 2020 - PVCLB - Pro'!$B:$B,A13681)&gt;0,1,"")</f>
        <v/>
      </c>
    </row>
    <row r="13678" spans="1:3">
      <c r="A13678" t="s">
        <v>6460</v>
      </c>
      <c r="B13678" t="s">
        <v>4107</v>
      </c>
      <c r="C13678" t="str">
        <f>IF(COUNTIF('[1]SH 2020 - PVCLB - Pro'!$B:$B,A13682)&gt;0,1,"")</f>
        <v/>
      </c>
    </row>
    <row r="13679" spans="1:3">
      <c r="A13679" t="s">
        <v>4106</v>
      </c>
      <c r="B13679" t="s">
        <v>4107</v>
      </c>
      <c r="C13679" t="str">
        <f>IF(COUNTIF('[1]SH 2020 - PVCLB - Pro'!$B:$B,A13683)&gt;0,1,"")</f>
        <v/>
      </c>
    </row>
    <row r="13680" spans="1:3">
      <c r="A13680" t="s">
        <v>6010</v>
      </c>
      <c r="B13680" t="s">
        <v>6011</v>
      </c>
      <c r="C13680" t="str">
        <f>IF(COUNTIF('[1]SH 2020 - PVCLB - Pro'!$B:$B,A13684)&gt;0,1,"")</f>
        <v/>
      </c>
    </row>
    <row r="13681" spans="1:3">
      <c r="A13681" t="s">
        <v>16169</v>
      </c>
      <c r="B13681" t="s">
        <v>16170</v>
      </c>
      <c r="C13681" t="str">
        <f>IF(COUNTIF('[1]SH 2020 - PVCLB - Pro'!$B:$B,A13685)&gt;0,1,"")</f>
        <v/>
      </c>
    </row>
    <row r="13682" spans="1:3">
      <c r="A13682" t="s">
        <v>16191</v>
      </c>
      <c r="B13682" t="s">
        <v>16192</v>
      </c>
      <c r="C13682" t="str">
        <f>IF(COUNTIF('[1]SH 2020 - PVCLB - Pro'!$B:$B,A13686)&gt;0,1,"")</f>
        <v/>
      </c>
    </row>
    <row r="13683" spans="1:3">
      <c r="A13683" t="s">
        <v>9878</v>
      </c>
      <c r="B13683" t="s">
        <v>9879</v>
      </c>
      <c r="C13683" t="str">
        <f>IF(COUNTIF('[1]SH 2020 - PVCLB - Pro'!$B:$B,A13687)&gt;0,1,"")</f>
        <v/>
      </c>
    </row>
    <row r="13684" spans="1:3">
      <c r="A13684" t="s">
        <v>22432</v>
      </c>
      <c r="B13684" t="s">
        <v>22433</v>
      </c>
      <c r="C13684" t="str">
        <f>IF(COUNTIF('[1]SH 2020 - PVCLB - Pro'!$B:$B,A13688)&gt;0,1,"")</f>
        <v/>
      </c>
    </row>
    <row r="13685" spans="1:3">
      <c r="A13685" t="s">
        <v>22424</v>
      </c>
      <c r="B13685" t="s">
        <v>22425</v>
      </c>
      <c r="C13685" t="str">
        <f>IF(COUNTIF('[1]SH 2020 - PVCLB - Pro'!$B:$B,A13689)&gt;0,1,"")</f>
        <v/>
      </c>
    </row>
    <row r="13686" spans="1:3">
      <c r="A13686" t="s">
        <v>22426</v>
      </c>
      <c r="B13686" t="s">
        <v>22427</v>
      </c>
      <c r="C13686" t="str">
        <f>IF(COUNTIF('[1]SH 2020 - PVCLB - Pro'!$B:$B,A13690)&gt;0,1,"")</f>
        <v/>
      </c>
    </row>
    <row r="13687" spans="1:3">
      <c r="A13687" t="s">
        <v>22438</v>
      </c>
      <c r="B13687" t="s">
        <v>22439</v>
      </c>
      <c r="C13687" t="str">
        <f>IF(COUNTIF('[1]SH 2020 - PVCLB - Pro'!$B:$B,A13691)&gt;0,1,"")</f>
        <v/>
      </c>
    </row>
    <row r="13688" spans="1:3">
      <c r="A13688" t="s">
        <v>22428</v>
      </c>
      <c r="B13688" t="s">
        <v>22429</v>
      </c>
      <c r="C13688" t="str">
        <f>IF(COUNTIF('[1]SH 2020 - PVCLB - Pro'!$B:$B,A13692)&gt;0,1,"")</f>
        <v/>
      </c>
    </row>
    <row r="13689" spans="1:3">
      <c r="A13689" t="s">
        <v>22440</v>
      </c>
      <c r="B13689" t="s">
        <v>22441</v>
      </c>
      <c r="C13689" t="str">
        <f>IF(COUNTIF('[1]SH 2020 - PVCLB - Pro'!$B:$B,A13693)&gt;0,1,"")</f>
        <v/>
      </c>
    </row>
    <row r="13690" spans="1:3">
      <c r="A13690" t="s">
        <v>22414</v>
      </c>
      <c r="B13690" t="s">
        <v>22415</v>
      </c>
      <c r="C13690" t="str">
        <f>IF(COUNTIF('[1]SH 2020 - PVCLB - Pro'!$B:$B,A13694)&gt;0,1,"")</f>
        <v/>
      </c>
    </row>
    <row r="13691" spans="1:3">
      <c r="A13691" t="s">
        <v>22430</v>
      </c>
      <c r="B13691" t="s">
        <v>22431</v>
      </c>
      <c r="C13691" t="str">
        <f>IF(COUNTIF('[1]SH 2020 - PVCLB - Pro'!$B:$B,A13695)&gt;0,1,"")</f>
        <v/>
      </c>
    </row>
    <row r="13692" spans="1:3">
      <c r="A13692" t="s">
        <v>41389</v>
      </c>
      <c r="B13692" t="s">
        <v>41390</v>
      </c>
      <c r="C13692" t="str">
        <f>IF(COUNTIF('[1]SH 2020 - PVCLB - Pro'!$B:$B,A13696)&gt;0,1,"")</f>
        <v/>
      </c>
    </row>
    <row r="13693" spans="1:3">
      <c r="A13693" t="s">
        <v>41453</v>
      </c>
      <c r="B13693" t="s">
        <v>41454</v>
      </c>
      <c r="C13693" t="str">
        <f>IF(COUNTIF('[1]SH 2020 - PVCLB - Pro'!$B:$B,A13697)&gt;0,1,"")</f>
        <v/>
      </c>
    </row>
    <row r="13694" spans="1:3">
      <c r="A13694" t="s">
        <v>112</v>
      </c>
      <c r="B13694" t="s">
        <v>113</v>
      </c>
      <c r="C13694" t="str">
        <f>IF(COUNTIF('[1]SH 2020 - PVCLB - Pro'!$B:$B,A13698)&gt;0,1,"")</f>
        <v/>
      </c>
    </row>
    <row r="13695" spans="1:3">
      <c r="A13695" t="s">
        <v>6258</v>
      </c>
      <c r="B13695" t="s">
        <v>6259</v>
      </c>
      <c r="C13695" t="str">
        <f>IF(COUNTIF('[1]SH 2020 - PVCLB - Pro'!$B:$B,A13699)&gt;0,1,"")</f>
        <v/>
      </c>
    </row>
    <row r="13696" spans="1:3">
      <c r="A13696" t="s">
        <v>35107</v>
      </c>
      <c r="B13696" t="s">
        <v>35108</v>
      </c>
      <c r="C13696" t="str">
        <f>IF(COUNTIF('[1]SH 2020 - PVCLB - Pro'!$B:$B,A13700)&gt;0,1,"")</f>
        <v/>
      </c>
    </row>
    <row r="13697" spans="1:3">
      <c r="A13697" t="s">
        <v>35123</v>
      </c>
      <c r="B13697" t="s">
        <v>35124</v>
      </c>
      <c r="C13697" t="str">
        <f>IF(COUNTIF('[1]SH 2020 - PVCLB - Pro'!$B:$B,A13701)&gt;0,1,"")</f>
        <v/>
      </c>
    </row>
    <row r="13698" spans="1:3">
      <c r="A13698" t="s">
        <v>37628</v>
      </c>
      <c r="B13698" t="s">
        <v>37629</v>
      </c>
      <c r="C13698" t="str">
        <f>IF(COUNTIF('[1]SH 2020 - PVCLB - Pro'!$B:$B,A13702)&gt;0,1,"")</f>
        <v/>
      </c>
    </row>
    <row r="13699" spans="1:3">
      <c r="A13699" t="s">
        <v>37644</v>
      </c>
      <c r="B13699" t="s">
        <v>37645</v>
      </c>
      <c r="C13699" t="str">
        <f>IF(COUNTIF('[1]SH 2020 - PVCLB - Pro'!$B:$B,A13703)&gt;0,1,"")</f>
        <v/>
      </c>
    </row>
    <row r="13700" spans="1:3">
      <c r="A13700" t="s">
        <v>37634</v>
      </c>
      <c r="B13700" t="s">
        <v>37635</v>
      </c>
      <c r="C13700" t="str">
        <f>IF(COUNTIF('[1]SH 2020 - PVCLB - Pro'!$B:$B,A13704)&gt;0,1,"")</f>
        <v/>
      </c>
    </row>
    <row r="13701" spans="1:3">
      <c r="A13701" t="s">
        <v>37616</v>
      </c>
      <c r="B13701" t="s">
        <v>37617</v>
      </c>
      <c r="C13701" t="str">
        <f>IF(COUNTIF('[1]SH 2020 - PVCLB - Pro'!$B:$B,A13705)&gt;0,1,"")</f>
        <v/>
      </c>
    </row>
    <row r="13702" spans="1:3">
      <c r="A13702" t="s">
        <v>10796</v>
      </c>
      <c r="B13702" t="s">
        <v>10797</v>
      </c>
      <c r="C13702" t="str">
        <f>IF(COUNTIF('[1]SH 2020 - PVCLB - Pro'!$B:$B,A13706)&gt;0,1,"")</f>
        <v/>
      </c>
    </row>
    <row r="13703" spans="1:3">
      <c r="A13703" t="s">
        <v>10798</v>
      </c>
      <c r="B13703" t="s">
        <v>10799</v>
      </c>
      <c r="C13703" t="str">
        <f>IF(COUNTIF('[1]SH 2020 - PVCLB - Pro'!$B:$B,A13707)&gt;0,1,"")</f>
        <v/>
      </c>
    </row>
    <row r="13704" spans="1:3">
      <c r="A13704" t="s">
        <v>10794</v>
      </c>
      <c r="B13704" t="s">
        <v>10795</v>
      </c>
      <c r="C13704" t="str">
        <f>IF(COUNTIF('[1]SH 2020 - PVCLB - Pro'!$B:$B,A13708)&gt;0,1,"")</f>
        <v/>
      </c>
    </row>
    <row r="13705" spans="1:3">
      <c r="A13705" t="s">
        <v>23726</v>
      </c>
      <c r="B13705" t="s">
        <v>23727</v>
      </c>
      <c r="C13705" t="str">
        <f>IF(COUNTIF('[1]SH 2020 - PVCLB - Pro'!$B:$B,A13709)&gt;0,1,"")</f>
        <v/>
      </c>
    </row>
    <row r="13706" spans="1:3">
      <c r="A13706" t="s">
        <v>10800</v>
      </c>
      <c r="B13706" t="s">
        <v>10801</v>
      </c>
      <c r="C13706" t="str">
        <f>IF(COUNTIF('[1]SH 2020 - PVCLB - Pro'!$B:$B,A13710)&gt;0,1,"")</f>
        <v/>
      </c>
    </row>
    <row r="13707" spans="1:3">
      <c r="A13707" t="s">
        <v>23022</v>
      </c>
      <c r="B13707" t="s">
        <v>23023</v>
      </c>
      <c r="C13707" t="str">
        <f>IF(COUNTIF('[1]SH 2020 - PVCLB - Pro'!$B:$B,A13711)&gt;0,1,"")</f>
        <v/>
      </c>
    </row>
    <row r="13708" spans="1:3">
      <c r="A13708" t="s">
        <v>106</v>
      </c>
      <c r="B13708" t="s">
        <v>107</v>
      </c>
      <c r="C13708" t="str">
        <f>IF(COUNTIF('[1]SH 2020 - PVCLB - Pro'!$B:$B,A13712)&gt;0,1,"")</f>
        <v/>
      </c>
    </row>
    <row r="13709" spans="1:3">
      <c r="A13709" t="s">
        <v>11654</v>
      </c>
      <c r="B13709" t="s">
        <v>11655</v>
      </c>
      <c r="C13709" t="str">
        <f>IF(COUNTIF('[1]SH 2020 - PVCLB - Pro'!$B:$B,A13713)&gt;0,1,"")</f>
        <v/>
      </c>
    </row>
    <row r="13710" spans="1:3">
      <c r="A13710" t="s">
        <v>22442</v>
      </c>
      <c r="B13710" t="s">
        <v>22443</v>
      </c>
      <c r="C13710" t="str">
        <f>IF(COUNTIF('[1]SH 2020 - PVCLB - Pro'!$B:$B,A13714)&gt;0,1,"")</f>
        <v/>
      </c>
    </row>
    <row r="13711" spans="1:3">
      <c r="A13711" t="s">
        <v>22404</v>
      </c>
      <c r="B13711" t="s">
        <v>22405</v>
      </c>
      <c r="C13711" t="str">
        <f>IF(COUNTIF('[1]SH 2020 - PVCLB - Pro'!$B:$B,A13715)&gt;0,1,"")</f>
        <v/>
      </c>
    </row>
    <row r="13712" spans="1:3">
      <c r="A13712" t="s">
        <v>24631</v>
      </c>
      <c r="B13712" t="s">
        <v>24632</v>
      </c>
      <c r="C13712" t="str">
        <f>IF(COUNTIF('[1]SH 2020 - PVCLB - Pro'!$B:$B,A13716)&gt;0,1,"")</f>
        <v/>
      </c>
    </row>
    <row r="13713" spans="1:3">
      <c r="A13713" t="s">
        <v>22406</v>
      </c>
      <c r="B13713" t="s">
        <v>22407</v>
      </c>
      <c r="C13713" t="str">
        <f>IF(COUNTIF('[1]SH 2020 - PVCLB - Pro'!$B:$B,A13717)&gt;0,1,"")</f>
        <v/>
      </c>
    </row>
    <row r="13714" spans="1:3">
      <c r="A13714" t="s">
        <v>22418</v>
      </c>
      <c r="B13714" t="s">
        <v>22419</v>
      </c>
      <c r="C13714" t="str">
        <f>IF(COUNTIF('[1]SH 2020 - PVCLB - Pro'!$B:$B,A13718)&gt;0,1,"")</f>
        <v/>
      </c>
    </row>
    <row r="13715" spans="1:3">
      <c r="A13715" t="s">
        <v>22444</v>
      </c>
      <c r="B13715" t="s">
        <v>22445</v>
      </c>
      <c r="C13715" t="str">
        <f>IF(COUNTIF('[1]SH 2020 - PVCLB - Pro'!$B:$B,A13719)&gt;0,1,"")</f>
        <v/>
      </c>
    </row>
    <row r="13716" spans="1:3">
      <c r="A13716" t="s">
        <v>22420</v>
      </c>
      <c r="B13716" t="s">
        <v>22421</v>
      </c>
      <c r="C13716" t="str">
        <f>IF(COUNTIF('[1]SH 2020 - PVCLB - Pro'!$B:$B,A13720)&gt;0,1,"")</f>
        <v/>
      </c>
    </row>
    <row r="13717" spans="1:3">
      <c r="A13717" t="s">
        <v>22434</v>
      </c>
      <c r="B13717" t="s">
        <v>22435</v>
      </c>
      <c r="C13717" t="str">
        <f>IF(COUNTIF('[1]SH 2020 - PVCLB - Pro'!$B:$B,A13721)&gt;0,1,"")</f>
        <v/>
      </c>
    </row>
    <row r="13718" spans="1:3">
      <c r="A13718" t="s">
        <v>22446</v>
      </c>
      <c r="B13718" t="s">
        <v>22447</v>
      </c>
      <c r="C13718" t="str">
        <f>IF(COUNTIF('[1]SH 2020 - PVCLB - Pro'!$B:$B,A13722)&gt;0,1,"")</f>
        <v/>
      </c>
    </row>
    <row r="13719" spans="1:3">
      <c r="A13719" t="s">
        <v>25363</v>
      </c>
      <c r="B13719" t="s">
        <v>25364</v>
      </c>
      <c r="C13719" t="str">
        <f>IF(COUNTIF('[1]SH 2020 - PVCLB - Pro'!$B:$B,A13723)&gt;0,1,"")</f>
        <v/>
      </c>
    </row>
    <row r="13720" spans="1:3">
      <c r="A13720" t="s">
        <v>25353</v>
      </c>
      <c r="B13720" t="s">
        <v>25354</v>
      </c>
      <c r="C13720" t="str">
        <f>IF(COUNTIF('[1]SH 2020 - PVCLB - Pro'!$B:$B,A13724)&gt;0,1,"")</f>
        <v/>
      </c>
    </row>
    <row r="13721" spans="1:3">
      <c r="A13721" t="s">
        <v>25361</v>
      </c>
      <c r="B13721" t="s">
        <v>25362</v>
      </c>
      <c r="C13721" t="str">
        <f>IF(COUNTIF('[1]SH 2020 - PVCLB - Pro'!$B:$B,A13725)&gt;0,1,"")</f>
        <v/>
      </c>
    </row>
    <row r="13722" spans="1:3">
      <c r="A13722" t="s">
        <v>25349</v>
      </c>
      <c r="B13722" t="s">
        <v>25350</v>
      </c>
      <c r="C13722" t="str">
        <f>IF(COUNTIF('[1]SH 2020 - PVCLB - Pro'!$B:$B,A13726)&gt;0,1,"")</f>
        <v/>
      </c>
    </row>
    <row r="13723" spans="1:3">
      <c r="A13723" t="s">
        <v>25351</v>
      </c>
      <c r="B13723" t="s">
        <v>25352</v>
      </c>
      <c r="C13723" t="str">
        <f>IF(COUNTIF('[1]SH 2020 - PVCLB - Pro'!$B:$B,A13727)&gt;0,1,"")</f>
        <v/>
      </c>
    </row>
    <row r="13724" spans="1:3">
      <c r="A13724" t="s">
        <v>25335</v>
      </c>
      <c r="B13724" t="s">
        <v>25336</v>
      </c>
      <c r="C13724" t="str">
        <f>IF(COUNTIF('[1]SH 2020 - PVCLB - Pro'!$B:$B,A13728)&gt;0,1,"")</f>
        <v/>
      </c>
    </row>
    <row r="13725" spans="1:3">
      <c r="A13725" t="s">
        <v>22988</v>
      </c>
      <c r="B13725" t="s">
        <v>22989</v>
      </c>
      <c r="C13725" t="str">
        <f>IF(COUNTIF('[1]SH 2020 - PVCLB - Pro'!$B:$B,A13729)&gt;0,1,"")</f>
        <v/>
      </c>
    </row>
    <row r="13726" spans="1:3">
      <c r="A13726" t="s">
        <v>12223</v>
      </c>
      <c r="B13726" t="s">
        <v>12224</v>
      </c>
      <c r="C13726" t="str">
        <f>IF(COUNTIF('[1]SH 2020 - PVCLB - Pro'!$B:$B,A13730)&gt;0,1,"")</f>
        <v/>
      </c>
    </row>
    <row r="13727" spans="1:3">
      <c r="A13727" t="s">
        <v>12245</v>
      </c>
      <c r="B13727" t="s">
        <v>12246</v>
      </c>
      <c r="C13727" t="str">
        <f>IF(COUNTIF('[1]SH 2020 - PVCLB - Pro'!$B:$B,A13731)&gt;0,1,"")</f>
        <v/>
      </c>
    </row>
    <row r="13728" spans="1:3">
      <c r="A13728" t="s">
        <v>444</v>
      </c>
      <c r="B13728" t="s">
        <v>445</v>
      </c>
      <c r="C13728" t="str">
        <f>IF(COUNTIF('[1]SH 2020 - PVCLB - Pro'!$B:$B,A13732)&gt;0,1,"")</f>
        <v/>
      </c>
    </row>
    <row r="13729" spans="1:3">
      <c r="A13729" t="s">
        <v>23059</v>
      </c>
      <c r="B13729" t="s">
        <v>23060</v>
      </c>
      <c r="C13729" t="str">
        <f>IF(COUNTIF('[1]SH 2020 - PVCLB - Pro'!$B:$B,A13733)&gt;0,1,"")</f>
        <v/>
      </c>
    </row>
    <row r="13730" spans="1:3">
      <c r="A13730" t="s">
        <v>9176</v>
      </c>
      <c r="B13730" t="s">
        <v>9177</v>
      </c>
      <c r="C13730" t="str">
        <f>IF(COUNTIF('[1]SH 2020 - PVCLB - Pro'!$B:$B,A13734)&gt;0,1,"")</f>
        <v/>
      </c>
    </row>
    <row r="13731" spans="1:3">
      <c r="A13731" t="s">
        <v>34413</v>
      </c>
      <c r="B13731" t="s">
        <v>34414</v>
      </c>
      <c r="C13731" t="str">
        <f>IF(COUNTIF('[1]SH 2020 - PVCLB - Pro'!$B:$B,A13735)&gt;0,1,"")</f>
        <v/>
      </c>
    </row>
    <row r="13732" spans="1:3">
      <c r="A13732" t="s">
        <v>24507</v>
      </c>
      <c r="B13732" t="s">
        <v>24508</v>
      </c>
      <c r="C13732" t="str">
        <f>IF(COUNTIF('[1]SH 2020 - PVCLB - Pro'!$B:$B,A13736)&gt;0,1,"")</f>
        <v/>
      </c>
    </row>
    <row r="13733" spans="1:3">
      <c r="A13733" t="s">
        <v>24511</v>
      </c>
      <c r="B13733" t="s">
        <v>24512</v>
      </c>
      <c r="C13733" t="str">
        <f>IF(COUNTIF('[1]SH 2020 - PVCLB - Pro'!$B:$B,A13737)&gt;0,1,"")</f>
        <v/>
      </c>
    </row>
    <row r="13734" spans="1:3">
      <c r="A13734" t="s">
        <v>24509</v>
      </c>
      <c r="B13734" t="s">
        <v>24510</v>
      </c>
      <c r="C13734" t="str">
        <f>IF(COUNTIF('[1]SH 2020 - PVCLB - Pro'!$B:$B,A13738)&gt;0,1,"")</f>
        <v/>
      </c>
    </row>
    <row r="13735" spans="1:3">
      <c r="A13735" t="s">
        <v>24495</v>
      </c>
      <c r="B13735" t="s">
        <v>24496</v>
      </c>
      <c r="C13735" t="str">
        <f>IF(COUNTIF('[1]SH 2020 - PVCLB - Pro'!$B:$B,A13739)&gt;0,1,"")</f>
        <v/>
      </c>
    </row>
    <row r="13736" spans="1:3">
      <c r="A13736" t="s">
        <v>41231</v>
      </c>
      <c r="B13736" t="s">
        <v>41232</v>
      </c>
      <c r="C13736" t="str">
        <f>IF(COUNTIF('[1]SH 2020 - PVCLB - Pro'!$B:$B,A13740)&gt;0,1,"")</f>
        <v/>
      </c>
    </row>
    <row r="13737" spans="1:3">
      <c r="A13737" t="s">
        <v>41347</v>
      </c>
      <c r="B13737" t="s">
        <v>41348</v>
      </c>
      <c r="C13737" t="str">
        <f>IF(COUNTIF('[1]SH 2020 - PVCLB - Pro'!$B:$B,A13741)&gt;0,1,"")</f>
        <v/>
      </c>
    </row>
    <row r="13738" spans="1:3">
      <c r="A13738" t="s">
        <v>41239</v>
      </c>
      <c r="B13738" t="s">
        <v>41240</v>
      </c>
      <c r="C13738" t="str">
        <f>IF(COUNTIF('[1]SH 2020 - PVCLB - Pro'!$B:$B,A13742)&gt;0,1,"")</f>
        <v/>
      </c>
    </row>
    <row r="13739" spans="1:3">
      <c r="A13739" t="s">
        <v>41349</v>
      </c>
      <c r="B13739" t="s">
        <v>41350</v>
      </c>
      <c r="C13739" t="str">
        <f>IF(COUNTIF('[1]SH 2020 - PVCLB - Pro'!$B:$B,A13743)&gt;0,1,"")</f>
        <v/>
      </c>
    </row>
    <row r="13740" spans="1:3">
      <c r="A13740" t="s">
        <v>41277</v>
      </c>
      <c r="B13740" t="s">
        <v>41278</v>
      </c>
      <c r="C13740" t="str">
        <f>IF(COUNTIF('[1]SH 2020 - PVCLB - Pro'!$B:$B,A13744)&gt;0,1,"")</f>
        <v/>
      </c>
    </row>
    <row r="13741" spans="1:3">
      <c r="A13741" t="s">
        <v>41337</v>
      </c>
      <c r="B13741" t="s">
        <v>41338</v>
      </c>
      <c r="C13741" t="str">
        <f>IF(COUNTIF('[1]SH 2020 - PVCLB - Pro'!$B:$B,A13745)&gt;0,1,"")</f>
        <v/>
      </c>
    </row>
    <row r="13742" spans="1:3">
      <c r="A13742" t="s">
        <v>2861</v>
      </c>
      <c r="B13742" t="s">
        <v>2862</v>
      </c>
      <c r="C13742" t="str">
        <f>IF(COUNTIF('[1]SH 2020 - PVCLB - Pro'!$B:$B,A13746)&gt;0,1,"")</f>
        <v/>
      </c>
    </row>
    <row r="13743" spans="1:3">
      <c r="A13743" t="s">
        <v>6955</v>
      </c>
      <c r="B13743" t="s">
        <v>6956</v>
      </c>
      <c r="C13743" t="str">
        <f>IF(COUNTIF('[1]SH 2020 - PVCLB - Pro'!$B:$B,A13747)&gt;0,1,"")</f>
        <v/>
      </c>
    </row>
    <row r="13744" spans="1:3">
      <c r="A13744" t="s">
        <v>41251</v>
      </c>
      <c r="B13744" t="s">
        <v>41252</v>
      </c>
      <c r="C13744" t="str">
        <f>IF(COUNTIF('[1]SH 2020 - PVCLB - Pro'!$B:$B,A13748)&gt;0,1,"")</f>
        <v/>
      </c>
    </row>
    <row r="13745" spans="1:3">
      <c r="A13745" t="s">
        <v>41361</v>
      </c>
      <c r="B13745" t="s">
        <v>41362</v>
      </c>
      <c r="C13745" t="str">
        <f>IF(COUNTIF('[1]SH 2020 - PVCLB - Pro'!$B:$B,A13749)&gt;0,1,"")</f>
        <v/>
      </c>
    </row>
    <row r="13746" spans="1:3">
      <c r="A13746" t="s">
        <v>21698</v>
      </c>
      <c r="B13746" t="s">
        <v>21699</v>
      </c>
      <c r="C13746" t="str">
        <f>IF(COUNTIF('[1]SH 2020 - PVCLB - Pro'!$B:$B,A13750)&gt;0,1,"")</f>
        <v/>
      </c>
    </row>
    <row r="13747" spans="1:3">
      <c r="A13747" t="s">
        <v>21714</v>
      </c>
      <c r="B13747" t="s">
        <v>21715</v>
      </c>
      <c r="C13747" t="str">
        <f>IF(COUNTIF('[1]SH 2020 - PVCLB - Pro'!$B:$B,A13751)&gt;0,1,"")</f>
        <v/>
      </c>
    </row>
    <row r="13748" spans="1:3">
      <c r="A13748" t="s">
        <v>21700</v>
      </c>
      <c r="B13748" t="s">
        <v>21701</v>
      </c>
      <c r="C13748" t="str">
        <f>IF(COUNTIF('[1]SH 2020 - PVCLB - Pro'!$B:$B,A13752)&gt;0,1,"")</f>
        <v/>
      </c>
    </row>
    <row r="13749" spans="1:3">
      <c r="A13749" t="s">
        <v>21702</v>
      </c>
      <c r="B13749" t="s">
        <v>21703</v>
      </c>
      <c r="C13749" t="str">
        <f>IF(COUNTIF('[1]SH 2020 - PVCLB - Pro'!$B:$B,A13753)&gt;0,1,"")</f>
        <v/>
      </c>
    </row>
    <row r="13750" spans="1:3">
      <c r="A13750" t="s">
        <v>41293</v>
      </c>
      <c r="B13750" t="s">
        <v>41294</v>
      </c>
      <c r="C13750" t="str">
        <f>IF(COUNTIF('[1]SH 2020 - PVCLB - Pro'!$B:$B,A13754)&gt;0,1,"")</f>
        <v/>
      </c>
    </row>
    <row r="13751" spans="1:3">
      <c r="A13751" t="s">
        <v>41363</v>
      </c>
      <c r="B13751" t="s">
        <v>41364</v>
      </c>
      <c r="C13751" t="str">
        <f>IF(COUNTIF('[1]SH 2020 - PVCLB - Pro'!$B:$B,A13755)&gt;0,1,"")</f>
        <v/>
      </c>
    </row>
    <row r="13752" spans="1:3">
      <c r="A13752" t="s">
        <v>9970</v>
      </c>
      <c r="B13752" t="s">
        <v>9971</v>
      </c>
      <c r="C13752" t="str">
        <f>IF(COUNTIF('[1]SH 2020 - PVCLB - Pro'!$B:$B,A13756)&gt;0,1,"")</f>
        <v/>
      </c>
    </row>
    <row r="13753" spans="1:3">
      <c r="A13753" t="s">
        <v>11610</v>
      </c>
      <c r="B13753" t="s">
        <v>11611</v>
      </c>
      <c r="C13753" t="str">
        <f>IF(COUNTIF('[1]SH 2020 - PVCLB - Pro'!$B:$B,A13757)&gt;0,1,"")</f>
        <v/>
      </c>
    </row>
    <row r="13754" spans="1:3">
      <c r="A13754" t="s">
        <v>16815</v>
      </c>
      <c r="B13754" t="s">
        <v>16816</v>
      </c>
      <c r="C13754" t="str">
        <f>IF(COUNTIF('[1]SH 2020 - PVCLB - Pro'!$B:$B,A13758)&gt;0,1,"")</f>
        <v/>
      </c>
    </row>
    <row r="13755" spans="1:3">
      <c r="A13755" t="s">
        <v>16817</v>
      </c>
      <c r="B13755" t="s">
        <v>16818</v>
      </c>
      <c r="C13755" t="str">
        <f>IF(COUNTIF('[1]SH 2020 - PVCLB - Pro'!$B:$B,A13759)&gt;0,1,"")</f>
        <v/>
      </c>
    </row>
    <row r="13756" spans="1:3">
      <c r="A13756" t="s">
        <v>16819</v>
      </c>
      <c r="B13756" t="s">
        <v>16820</v>
      </c>
      <c r="C13756" t="str">
        <f>IF(COUNTIF('[1]SH 2020 - PVCLB - Pro'!$B:$B,A13760)&gt;0,1,"")</f>
        <v/>
      </c>
    </row>
    <row r="13757" spans="1:3">
      <c r="A13757" t="s">
        <v>16821</v>
      </c>
      <c r="B13757" t="s">
        <v>16822</v>
      </c>
      <c r="C13757" t="str">
        <f>IF(COUNTIF('[1]SH 2020 - PVCLB - Pro'!$B:$B,A13761)&gt;0,1,"")</f>
        <v/>
      </c>
    </row>
    <row r="13758" spans="1:3">
      <c r="A13758" t="s">
        <v>16823</v>
      </c>
      <c r="B13758" t="s">
        <v>16824</v>
      </c>
      <c r="C13758" t="str">
        <f>IF(COUNTIF('[1]SH 2020 - PVCLB - Pro'!$B:$B,A13762)&gt;0,1,"")</f>
        <v/>
      </c>
    </row>
    <row r="13759" spans="1:3">
      <c r="A13759" t="s">
        <v>16781</v>
      </c>
      <c r="B13759" t="s">
        <v>16782</v>
      </c>
      <c r="C13759" t="str">
        <f>IF(COUNTIF('[1]SH 2020 - PVCLB - Pro'!$B:$B,A13763)&gt;0,1,"")</f>
        <v/>
      </c>
    </row>
    <row r="13760" spans="1:3">
      <c r="A13760" t="s">
        <v>16825</v>
      </c>
      <c r="B13760" t="s">
        <v>16826</v>
      </c>
      <c r="C13760" t="str">
        <f>IF(COUNTIF('[1]SH 2020 - PVCLB - Pro'!$B:$B,A13764)&gt;0,1,"")</f>
        <v/>
      </c>
    </row>
    <row r="13761" spans="1:3">
      <c r="A13761" t="s">
        <v>16827</v>
      </c>
      <c r="B13761" t="s">
        <v>16828</v>
      </c>
      <c r="C13761" t="str">
        <f>IF(COUNTIF('[1]SH 2020 - PVCLB - Pro'!$B:$B,A13765)&gt;0,1,"")</f>
        <v/>
      </c>
    </row>
    <row r="13762" spans="1:3">
      <c r="A13762" t="s">
        <v>16829</v>
      </c>
      <c r="B13762" t="s">
        <v>16830</v>
      </c>
      <c r="C13762" t="str">
        <f>IF(COUNTIF('[1]SH 2020 - PVCLB - Pro'!$B:$B,A13766)&gt;0,1,"")</f>
        <v/>
      </c>
    </row>
    <row r="13763" spans="1:3">
      <c r="A13763" t="s">
        <v>9972</v>
      </c>
      <c r="B13763" t="s">
        <v>9973</v>
      </c>
      <c r="C13763" t="str">
        <f>IF(COUNTIF('[1]SH 2020 - PVCLB - Pro'!$B:$B,A13767)&gt;0,1,"")</f>
        <v/>
      </c>
    </row>
    <row r="13764" spans="1:3">
      <c r="A13764" t="s">
        <v>10760</v>
      </c>
      <c r="B13764" t="s">
        <v>10761</v>
      </c>
      <c r="C13764" t="str">
        <f>IF(COUNTIF('[1]SH 2020 - PVCLB - Pro'!$B:$B,A13768)&gt;0,1,"")</f>
        <v/>
      </c>
    </row>
    <row r="13765" spans="1:3">
      <c r="A13765" t="s">
        <v>3872</v>
      </c>
      <c r="B13765" t="s">
        <v>3873</v>
      </c>
      <c r="C13765" t="str">
        <f>IF(COUNTIF('[1]SH 2020 - PVCLB - Pro'!$B:$B,A13769)&gt;0,1,"")</f>
        <v/>
      </c>
    </row>
    <row r="13766" spans="1:3">
      <c r="A13766" t="s">
        <v>4138</v>
      </c>
      <c r="B13766" t="s">
        <v>4139</v>
      </c>
      <c r="C13766" t="str">
        <f>IF(COUNTIF('[1]SH 2020 - PVCLB - Pro'!$B:$B,A13770)&gt;0,1,"")</f>
        <v/>
      </c>
    </row>
    <row r="13767" spans="1:3">
      <c r="A13767" t="s">
        <v>4142</v>
      </c>
      <c r="B13767" t="s">
        <v>4143</v>
      </c>
      <c r="C13767" t="str">
        <f>IF(COUNTIF('[1]SH 2020 - PVCLB - Pro'!$B:$B,A13771)&gt;0,1,"")</f>
        <v/>
      </c>
    </row>
    <row r="13768" spans="1:3">
      <c r="A13768" t="s">
        <v>13451</v>
      </c>
      <c r="B13768" t="s">
        <v>13452</v>
      </c>
      <c r="C13768" t="str">
        <f>IF(COUNTIF('[1]SH 2020 - PVCLB - Pro'!$B:$B,A13772)&gt;0,1,"")</f>
        <v/>
      </c>
    </row>
    <row r="13769" spans="1:3">
      <c r="A13769" t="s">
        <v>12855</v>
      </c>
      <c r="B13769" t="s">
        <v>12856</v>
      </c>
      <c r="C13769" t="str">
        <f>IF(COUNTIF('[1]SH 2020 - PVCLB - Pro'!$B:$B,A13773)&gt;0,1,"")</f>
        <v/>
      </c>
    </row>
    <row r="13770" spans="1:3">
      <c r="A13770" t="s">
        <v>12857</v>
      </c>
      <c r="B13770" t="s">
        <v>12858</v>
      </c>
      <c r="C13770" t="str">
        <f>IF(COUNTIF('[1]SH 2020 - PVCLB - Pro'!$B:$B,A13774)&gt;0,1,"")</f>
        <v/>
      </c>
    </row>
    <row r="13771" spans="1:3">
      <c r="A13771" t="s">
        <v>12859</v>
      </c>
      <c r="B13771" t="s">
        <v>12860</v>
      </c>
      <c r="C13771" t="str">
        <f>IF(COUNTIF('[1]SH 2020 - PVCLB - Pro'!$B:$B,A13775)&gt;0,1,"")</f>
        <v/>
      </c>
    </row>
    <row r="13772" spans="1:3">
      <c r="A13772" t="s">
        <v>12861</v>
      </c>
      <c r="B13772" t="s">
        <v>12862</v>
      </c>
      <c r="C13772" t="str">
        <f>IF(COUNTIF('[1]SH 2020 - PVCLB - Pro'!$B:$B,A13776)&gt;0,1,"")</f>
        <v/>
      </c>
    </row>
    <row r="13773" spans="1:3">
      <c r="A13773" t="s">
        <v>12863</v>
      </c>
      <c r="B13773" t="s">
        <v>12864</v>
      </c>
      <c r="C13773" t="str">
        <f>IF(COUNTIF('[1]SH 2020 - PVCLB - Pro'!$B:$B,A13777)&gt;0,1,"")</f>
        <v/>
      </c>
    </row>
    <row r="13774" spans="1:3">
      <c r="A13774" t="s">
        <v>12865</v>
      </c>
      <c r="B13774" t="s">
        <v>12866</v>
      </c>
      <c r="C13774" t="str">
        <f>IF(COUNTIF('[1]SH 2020 - PVCLB - Pro'!$B:$B,A13778)&gt;0,1,"")</f>
        <v/>
      </c>
    </row>
    <row r="13775" spans="1:3">
      <c r="A13775" t="s">
        <v>12867</v>
      </c>
      <c r="B13775" t="s">
        <v>12868</v>
      </c>
      <c r="C13775" t="str">
        <f>IF(COUNTIF('[1]SH 2020 - PVCLB - Pro'!$B:$B,A13779)&gt;0,1,"")</f>
        <v/>
      </c>
    </row>
    <row r="13776" spans="1:3">
      <c r="A13776" t="s">
        <v>12869</v>
      </c>
      <c r="B13776" t="s">
        <v>12870</v>
      </c>
      <c r="C13776" t="str">
        <f>IF(COUNTIF('[1]SH 2020 - PVCLB - Pro'!$B:$B,A13780)&gt;0,1,"")</f>
        <v/>
      </c>
    </row>
    <row r="13777" spans="1:3">
      <c r="A13777" t="s">
        <v>21470</v>
      </c>
      <c r="B13777" t="s">
        <v>21471</v>
      </c>
      <c r="C13777" t="str">
        <f>IF(COUNTIF('[1]SH 2020 - PVCLB - Pro'!$B:$B,A13781)&gt;0,1,"")</f>
        <v/>
      </c>
    </row>
    <row r="13778" spans="1:3">
      <c r="A13778" t="s">
        <v>21394</v>
      </c>
      <c r="B13778" t="s">
        <v>21395</v>
      </c>
      <c r="C13778" t="str">
        <f>IF(COUNTIF('[1]SH 2020 - PVCLB - Pro'!$B:$B,A13782)&gt;0,1,"")</f>
        <v/>
      </c>
    </row>
    <row r="13779" spans="1:3">
      <c r="A13779" t="s">
        <v>26335</v>
      </c>
      <c r="B13779" t="s">
        <v>26336</v>
      </c>
      <c r="C13779" t="str">
        <f>IF(COUNTIF('[1]SH 2020 - PVCLB - Pro'!$B:$B,A13783)&gt;0,1,"")</f>
        <v/>
      </c>
    </row>
    <row r="13780" spans="1:3">
      <c r="A13780" t="s">
        <v>26339</v>
      </c>
      <c r="B13780" t="s">
        <v>26340</v>
      </c>
      <c r="C13780" t="str">
        <f>IF(COUNTIF('[1]SH 2020 - PVCLB - Pro'!$B:$B,A13784)&gt;0,1,"")</f>
        <v/>
      </c>
    </row>
    <row r="13781" spans="1:3">
      <c r="A13781" t="s">
        <v>26337</v>
      </c>
      <c r="B13781" t="s">
        <v>26338</v>
      </c>
      <c r="C13781" t="str">
        <f>IF(COUNTIF('[1]SH 2020 - PVCLB - Pro'!$B:$B,A13785)&gt;0,1,"")</f>
        <v/>
      </c>
    </row>
    <row r="13782" spans="1:3">
      <c r="A13782" t="s">
        <v>26317</v>
      </c>
      <c r="B13782" t="s">
        <v>26318</v>
      </c>
      <c r="C13782" t="str">
        <f>IF(COUNTIF('[1]SH 2020 - PVCLB - Pro'!$B:$B,A13786)&gt;0,1,"")</f>
        <v/>
      </c>
    </row>
    <row r="13783" spans="1:3">
      <c r="A13783" t="s">
        <v>26103</v>
      </c>
      <c r="B13783" t="s">
        <v>26104</v>
      </c>
      <c r="C13783" t="str">
        <f>IF(COUNTIF('[1]SH 2020 - PVCLB - Pro'!$B:$B,A13787)&gt;0,1,"")</f>
        <v/>
      </c>
    </row>
    <row r="13784" spans="1:3">
      <c r="A13784" t="s">
        <v>26129</v>
      </c>
      <c r="B13784" t="s">
        <v>26130</v>
      </c>
      <c r="C13784" t="str">
        <f>IF(COUNTIF('[1]SH 2020 - PVCLB - Pro'!$B:$B,A13788)&gt;0,1,"")</f>
        <v/>
      </c>
    </row>
    <row r="13785" spans="1:3">
      <c r="A13785" t="s">
        <v>26083</v>
      </c>
      <c r="B13785" t="s">
        <v>26084</v>
      </c>
      <c r="C13785" t="str">
        <f>IF(COUNTIF('[1]SH 2020 - PVCLB - Pro'!$B:$B,A13789)&gt;0,1,"")</f>
        <v/>
      </c>
    </row>
    <row r="13786" spans="1:3">
      <c r="A13786" t="s">
        <v>26105</v>
      </c>
      <c r="B13786" t="s">
        <v>26106</v>
      </c>
      <c r="C13786" t="str">
        <f>IF(COUNTIF('[1]SH 2020 - PVCLB - Pro'!$B:$B,A13790)&gt;0,1,"")</f>
        <v/>
      </c>
    </row>
    <row r="13787" spans="1:3">
      <c r="A13787" t="s">
        <v>26115</v>
      </c>
      <c r="B13787" t="s">
        <v>26116</v>
      </c>
      <c r="C13787" t="str">
        <f>IF(COUNTIF('[1]SH 2020 - PVCLB - Pro'!$B:$B,A13791)&gt;0,1,"")</f>
        <v/>
      </c>
    </row>
    <row r="13788" spans="1:3">
      <c r="A13788" t="s">
        <v>33371</v>
      </c>
      <c r="B13788" t="s">
        <v>33372</v>
      </c>
      <c r="C13788" t="str">
        <f>IF(COUNTIF('[1]SH 2020 - PVCLB - Pro'!$B:$B,A13792)&gt;0,1,"")</f>
        <v/>
      </c>
    </row>
    <row r="13789" spans="1:3">
      <c r="A13789" t="s">
        <v>33359</v>
      </c>
      <c r="B13789" t="s">
        <v>33360</v>
      </c>
      <c r="C13789" t="str">
        <f>IF(COUNTIF('[1]SH 2020 - PVCLB - Pro'!$B:$B,A13793)&gt;0,1,"")</f>
        <v/>
      </c>
    </row>
    <row r="13790" spans="1:3">
      <c r="A13790" t="s">
        <v>33361</v>
      </c>
      <c r="B13790" t="s">
        <v>33362</v>
      </c>
      <c r="C13790" t="str">
        <f>IF(COUNTIF('[1]SH 2020 - PVCLB - Pro'!$B:$B,A13794)&gt;0,1,"")</f>
        <v/>
      </c>
    </row>
    <row r="13791" spans="1:3">
      <c r="A13791" t="s">
        <v>33363</v>
      </c>
      <c r="B13791" t="s">
        <v>33364</v>
      </c>
      <c r="C13791" t="str">
        <f>IF(COUNTIF('[1]SH 2020 - PVCLB - Pro'!$B:$B,A13795)&gt;0,1,"")</f>
        <v/>
      </c>
    </row>
    <row r="13792" spans="1:3">
      <c r="A13792" t="s">
        <v>29940</v>
      </c>
      <c r="B13792" t="s">
        <v>29941</v>
      </c>
      <c r="C13792" t="str">
        <f>IF(COUNTIF('[1]SH 2020 - PVCLB - Pro'!$B:$B,A13796)&gt;0,1,"")</f>
        <v/>
      </c>
    </row>
    <row r="13793" spans="1:3">
      <c r="A13793" t="s">
        <v>27279</v>
      </c>
      <c r="B13793" t="s">
        <v>27280</v>
      </c>
      <c r="C13793" t="str">
        <f>IF(COUNTIF('[1]SH 2020 - PVCLB - Pro'!$B:$B,A13797)&gt;0,1,"")</f>
        <v/>
      </c>
    </row>
    <row r="13794" spans="1:3">
      <c r="A13794" t="s">
        <v>37708</v>
      </c>
      <c r="B13794" t="s">
        <v>37709</v>
      </c>
      <c r="C13794" t="str">
        <f>IF(COUNTIF('[1]SH 2020 - PVCLB - Pro'!$B:$B,A13798)&gt;0,1,"")</f>
        <v/>
      </c>
    </row>
    <row r="13795" spans="1:3">
      <c r="A13795" t="s">
        <v>37720</v>
      </c>
      <c r="B13795" t="s">
        <v>37721</v>
      </c>
      <c r="C13795" t="str">
        <f>IF(COUNTIF('[1]SH 2020 - PVCLB - Pro'!$B:$B,A13799)&gt;0,1,"")</f>
        <v/>
      </c>
    </row>
    <row r="13796" spans="1:3">
      <c r="A13796" t="s">
        <v>29946</v>
      </c>
      <c r="B13796" t="s">
        <v>29947</v>
      </c>
      <c r="C13796" t="str">
        <f>IF(COUNTIF('[1]SH 2020 - PVCLB - Pro'!$B:$B,A13800)&gt;0,1,"")</f>
        <v/>
      </c>
    </row>
    <row r="13797" spans="1:3">
      <c r="A13797" t="s">
        <v>23360</v>
      </c>
      <c r="B13797" t="s">
        <v>23361</v>
      </c>
      <c r="C13797" t="str">
        <f>IF(COUNTIF('[1]SH 2020 - PVCLB - Pro'!$B:$B,A13801)&gt;0,1,"")</f>
        <v/>
      </c>
    </row>
    <row r="13798" spans="1:3">
      <c r="A13798" t="s">
        <v>27277</v>
      </c>
      <c r="B13798" t="s">
        <v>27278</v>
      </c>
      <c r="C13798" t="str">
        <f>IF(COUNTIF('[1]SH 2020 - PVCLB - Pro'!$B:$B,A13802)&gt;0,1,"")</f>
        <v/>
      </c>
    </row>
    <row r="13799" spans="1:3">
      <c r="A13799" t="s">
        <v>29942</v>
      </c>
      <c r="B13799" t="s">
        <v>29943</v>
      </c>
      <c r="C13799" t="str">
        <f>IF(COUNTIF('[1]SH 2020 - PVCLB - Pro'!$B:$B,A13803)&gt;0,1,"")</f>
        <v/>
      </c>
    </row>
    <row r="13800" spans="1:3">
      <c r="A13800" t="s">
        <v>27283</v>
      </c>
      <c r="B13800" t="s">
        <v>27284</v>
      </c>
      <c r="C13800" t="str">
        <f>IF(COUNTIF('[1]SH 2020 - PVCLB - Pro'!$B:$B,A13804)&gt;0,1,"")</f>
        <v/>
      </c>
    </row>
    <row r="13801" spans="1:3">
      <c r="A13801" t="s">
        <v>29934</v>
      </c>
      <c r="B13801" t="s">
        <v>29935</v>
      </c>
      <c r="C13801" t="str">
        <f>IF(COUNTIF('[1]SH 2020 - PVCLB - Pro'!$B:$B,A13805)&gt;0,1,"")</f>
        <v/>
      </c>
    </row>
    <row r="13802" spans="1:3">
      <c r="A13802" t="s">
        <v>27167</v>
      </c>
      <c r="B13802" t="s">
        <v>27168</v>
      </c>
      <c r="C13802" t="str">
        <f>IF(COUNTIF('[1]SH 2020 - PVCLB - Pro'!$B:$B,A13806)&gt;0,1,"")</f>
        <v/>
      </c>
    </row>
    <row r="13803" spans="1:3">
      <c r="A13803" t="s">
        <v>37734</v>
      </c>
      <c r="B13803" t="s">
        <v>37735</v>
      </c>
      <c r="C13803" t="str">
        <f>IF(COUNTIF('[1]SH 2020 - PVCLB - Pro'!$B:$B,A13807)&gt;0,1,"")</f>
        <v/>
      </c>
    </row>
    <row r="13804" spans="1:3">
      <c r="A13804" t="s">
        <v>37736</v>
      </c>
      <c r="B13804" t="s">
        <v>37737</v>
      </c>
      <c r="C13804" t="str">
        <f>IF(COUNTIF('[1]SH 2020 - PVCLB - Pro'!$B:$B,A13808)&gt;0,1,"")</f>
        <v/>
      </c>
    </row>
    <row r="13805" spans="1:3">
      <c r="A13805" t="s">
        <v>37722</v>
      </c>
      <c r="B13805" t="s">
        <v>37723</v>
      </c>
      <c r="C13805" t="str">
        <f>IF(COUNTIF('[1]SH 2020 - PVCLB - Pro'!$B:$B,A13809)&gt;0,1,"")</f>
        <v/>
      </c>
    </row>
    <row r="13806" spans="1:3">
      <c r="A13806" t="s">
        <v>29950</v>
      </c>
      <c r="B13806" t="s">
        <v>29951</v>
      </c>
      <c r="C13806" t="str">
        <f>IF(COUNTIF('[1]SH 2020 - PVCLB - Pro'!$B:$B,A13810)&gt;0,1,"")</f>
        <v/>
      </c>
    </row>
    <row r="13807" spans="1:3">
      <c r="A13807" t="s">
        <v>23362</v>
      </c>
      <c r="B13807" t="s">
        <v>23363</v>
      </c>
      <c r="C13807" t="str">
        <f>IF(COUNTIF('[1]SH 2020 - PVCLB - Pro'!$B:$B,A13811)&gt;0,1,"")</f>
        <v/>
      </c>
    </row>
    <row r="13808" spans="1:3">
      <c r="A13808" t="s">
        <v>27271</v>
      </c>
      <c r="B13808" t="s">
        <v>27272</v>
      </c>
      <c r="C13808" t="str">
        <f>IF(COUNTIF('[1]SH 2020 - PVCLB - Pro'!$B:$B,A13812)&gt;0,1,"")</f>
        <v/>
      </c>
    </row>
    <row r="13809" spans="1:3">
      <c r="A13809" t="s">
        <v>29948</v>
      </c>
      <c r="B13809" t="s">
        <v>29949</v>
      </c>
      <c r="C13809" t="str">
        <f>IF(COUNTIF('[1]SH 2020 - PVCLB - Pro'!$B:$B,A13813)&gt;0,1,"")</f>
        <v/>
      </c>
    </row>
    <row r="13810" spans="1:3">
      <c r="A13810" t="s">
        <v>27281</v>
      </c>
      <c r="B13810" t="s">
        <v>27282</v>
      </c>
      <c r="C13810" t="str">
        <f>IF(COUNTIF('[1]SH 2020 - PVCLB - Pro'!$B:$B,A13814)&gt;0,1,"")</f>
        <v/>
      </c>
    </row>
    <row r="13811" spans="1:3">
      <c r="A13811" t="s">
        <v>29952</v>
      </c>
      <c r="B13811" t="s">
        <v>29953</v>
      </c>
      <c r="C13811" t="str">
        <f>IF(COUNTIF('[1]SH 2020 - PVCLB - Pro'!$B:$B,A13815)&gt;0,1,"")</f>
        <v/>
      </c>
    </row>
    <row r="13812" spans="1:3">
      <c r="A13812" t="s">
        <v>27273</v>
      </c>
      <c r="B13812" t="s">
        <v>27274</v>
      </c>
      <c r="C13812" t="str">
        <f>IF(COUNTIF('[1]SH 2020 - PVCLB - Pro'!$B:$B,A13816)&gt;0,1,"")</f>
        <v/>
      </c>
    </row>
    <row r="13813" spans="1:3">
      <c r="A13813" t="s">
        <v>26131</v>
      </c>
      <c r="B13813" t="s">
        <v>26132</v>
      </c>
      <c r="C13813" t="str">
        <f>IF(COUNTIF('[1]SH 2020 - PVCLB - Pro'!$B:$B,A13817)&gt;0,1,"")</f>
        <v/>
      </c>
    </row>
    <row r="13814" spans="1:3">
      <c r="A13814" t="s">
        <v>26085</v>
      </c>
      <c r="B13814" t="s">
        <v>26086</v>
      </c>
      <c r="C13814" t="str">
        <f>IF(COUNTIF('[1]SH 2020 - PVCLB - Pro'!$B:$B,A13818)&gt;0,1,"")</f>
        <v/>
      </c>
    </row>
    <row r="13815" spans="1:3">
      <c r="A13815" t="s">
        <v>26107</v>
      </c>
      <c r="B13815" t="s">
        <v>26108</v>
      </c>
      <c r="C13815" t="str">
        <f>IF(COUNTIF('[1]SH 2020 - PVCLB - Pro'!$B:$B,A13819)&gt;0,1,"")</f>
        <v/>
      </c>
    </row>
    <row r="13816" spans="1:3">
      <c r="A13816" t="s">
        <v>26087</v>
      </c>
      <c r="B13816" t="s">
        <v>26088</v>
      </c>
      <c r="C13816" t="str">
        <f>IF(COUNTIF('[1]SH 2020 - PVCLB - Pro'!$B:$B,A13820)&gt;0,1,"")</f>
        <v/>
      </c>
    </row>
    <row r="13817" spans="1:3">
      <c r="A13817" t="s">
        <v>26117</v>
      </c>
      <c r="B13817" t="s">
        <v>26118</v>
      </c>
      <c r="C13817" t="str">
        <f>IF(COUNTIF('[1]SH 2020 - PVCLB - Pro'!$B:$B,A13821)&gt;0,1,"")</f>
        <v/>
      </c>
    </row>
    <row r="13818" spans="1:3">
      <c r="A13818" t="s">
        <v>26111</v>
      </c>
      <c r="B13818" t="s">
        <v>26112</v>
      </c>
      <c r="C13818" t="str">
        <f>IF(COUNTIF('[1]SH 2020 - PVCLB - Pro'!$B:$B,A13822)&gt;0,1,"")</f>
        <v/>
      </c>
    </row>
    <row r="13819" spans="1:3">
      <c r="A13819" t="s">
        <v>26139</v>
      </c>
      <c r="B13819" t="s">
        <v>26140</v>
      </c>
      <c r="C13819" t="str">
        <f>IF(COUNTIF('[1]SH 2020 - PVCLB - Pro'!$B:$B,A13823)&gt;0,1,"")</f>
        <v/>
      </c>
    </row>
    <row r="13820" spans="1:3">
      <c r="A13820" t="s">
        <v>26141</v>
      </c>
      <c r="B13820" t="s">
        <v>26142</v>
      </c>
      <c r="C13820" t="str">
        <f>IF(COUNTIF('[1]SH 2020 - PVCLB - Pro'!$B:$B,A13824)&gt;0,1,"")</f>
        <v/>
      </c>
    </row>
    <row r="13821" spans="1:3">
      <c r="A13821" t="s">
        <v>26121</v>
      </c>
      <c r="B13821" t="s">
        <v>26122</v>
      </c>
      <c r="C13821" t="str">
        <f>IF(COUNTIF('[1]SH 2020 - PVCLB - Pro'!$B:$B,A13825)&gt;0,1,"")</f>
        <v/>
      </c>
    </row>
    <row r="13822" spans="1:3">
      <c r="A13822" t="s">
        <v>26143</v>
      </c>
      <c r="B13822" t="s">
        <v>26144</v>
      </c>
      <c r="C13822" t="str">
        <f>IF(COUNTIF('[1]SH 2020 - PVCLB - Pro'!$B:$B,A13826)&gt;0,1,"")</f>
        <v/>
      </c>
    </row>
    <row r="13823" spans="1:3">
      <c r="A13823" t="s">
        <v>12871</v>
      </c>
      <c r="B13823" t="s">
        <v>12872</v>
      </c>
      <c r="C13823" t="str">
        <f>IF(COUNTIF('[1]SH 2020 - PVCLB - Pro'!$B:$B,A13827)&gt;0,1,"")</f>
        <v/>
      </c>
    </row>
    <row r="13824" spans="1:3">
      <c r="A13824" t="s">
        <v>12873</v>
      </c>
      <c r="B13824" t="s">
        <v>12874</v>
      </c>
      <c r="C13824" t="str">
        <f>IF(COUNTIF('[1]SH 2020 - PVCLB - Pro'!$B:$B,A13828)&gt;0,1,"")</f>
        <v/>
      </c>
    </row>
    <row r="13825" spans="1:3">
      <c r="A13825" t="s">
        <v>12875</v>
      </c>
      <c r="B13825" t="s">
        <v>12876</v>
      </c>
      <c r="C13825" t="str">
        <f>IF(COUNTIF('[1]SH 2020 - PVCLB - Pro'!$B:$B,A13829)&gt;0,1,"")</f>
        <v/>
      </c>
    </row>
    <row r="13826" spans="1:3">
      <c r="A13826" t="s">
        <v>12877</v>
      </c>
      <c r="B13826" t="s">
        <v>12878</v>
      </c>
      <c r="C13826" t="str">
        <f>IF(COUNTIF('[1]SH 2020 - PVCLB - Pro'!$B:$B,A13830)&gt;0,1,"")</f>
        <v/>
      </c>
    </row>
    <row r="13827" spans="1:3">
      <c r="A13827" t="s">
        <v>12879</v>
      </c>
      <c r="B13827" t="s">
        <v>12880</v>
      </c>
      <c r="C13827" t="str">
        <f>IF(COUNTIF('[1]SH 2020 - PVCLB - Pro'!$B:$B,A13831)&gt;0,1,"")</f>
        <v/>
      </c>
    </row>
    <row r="13828" spans="1:3">
      <c r="A13828" t="s">
        <v>12881</v>
      </c>
      <c r="B13828" t="s">
        <v>12882</v>
      </c>
      <c r="C13828" t="str">
        <f>IF(COUNTIF('[1]SH 2020 - PVCLB - Pro'!$B:$B,A13832)&gt;0,1,"")</f>
        <v/>
      </c>
    </row>
    <row r="13829" spans="1:3">
      <c r="A13829" t="s">
        <v>12883</v>
      </c>
      <c r="B13829" t="s">
        <v>12884</v>
      </c>
      <c r="C13829" t="str">
        <f>IF(COUNTIF('[1]SH 2020 - PVCLB - Pro'!$B:$B,A13833)&gt;0,1,"")</f>
        <v/>
      </c>
    </row>
    <row r="13830" spans="1:3">
      <c r="A13830" t="s">
        <v>12885</v>
      </c>
      <c r="B13830" t="s">
        <v>12886</v>
      </c>
      <c r="C13830" t="str">
        <f>IF(COUNTIF('[1]SH 2020 - PVCLB - Pro'!$B:$B,A13834)&gt;0,1,"")</f>
        <v/>
      </c>
    </row>
    <row r="13831" spans="1:3">
      <c r="A13831" t="s">
        <v>12887</v>
      </c>
      <c r="B13831" t="s">
        <v>12888</v>
      </c>
      <c r="C13831" t="str">
        <f>IF(COUNTIF('[1]SH 2020 - PVCLB - Pro'!$B:$B,A13835)&gt;0,1,"")</f>
        <v/>
      </c>
    </row>
    <row r="13832" spans="1:3">
      <c r="A13832" t="s">
        <v>21608</v>
      </c>
      <c r="B13832" t="s">
        <v>21609</v>
      </c>
      <c r="C13832" t="str">
        <f>IF(COUNTIF('[1]SH 2020 - PVCLB - Pro'!$B:$B,A13836)&gt;0,1,"")</f>
        <v/>
      </c>
    </row>
    <row r="13833" spans="1:3">
      <c r="A13833" t="s">
        <v>21616</v>
      </c>
      <c r="B13833" t="s">
        <v>21617</v>
      </c>
      <c r="C13833" t="str">
        <f>IF(COUNTIF('[1]SH 2020 - PVCLB - Pro'!$B:$B,A13837)&gt;0,1,"")</f>
        <v/>
      </c>
    </row>
    <row r="13834" spans="1:3">
      <c r="A13834" t="s">
        <v>21612</v>
      </c>
      <c r="B13834" t="s">
        <v>21613</v>
      </c>
      <c r="C13834" t="str">
        <f>IF(COUNTIF('[1]SH 2020 - PVCLB - Pro'!$B:$B,A13838)&gt;0,1,"")</f>
        <v/>
      </c>
    </row>
    <row r="13835" spans="1:3">
      <c r="A13835" t="s">
        <v>21626</v>
      </c>
      <c r="B13835" t="s">
        <v>21627</v>
      </c>
      <c r="C13835" t="str">
        <f>IF(COUNTIF('[1]SH 2020 - PVCLB - Pro'!$B:$B,A13839)&gt;0,1,"")</f>
        <v/>
      </c>
    </row>
    <row r="13836" spans="1:3">
      <c r="A13836" t="s">
        <v>21618</v>
      </c>
      <c r="B13836" t="s">
        <v>21619</v>
      </c>
      <c r="C13836" t="str">
        <f>IF(COUNTIF('[1]SH 2020 - PVCLB - Pro'!$B:$B,A13840)&gt;0,1,"")</f>
        <v/>
      </c>
    </row>
    <row r="13837" spans="1:3">
      <c r="A13837" t="s">
        <v>21620</v>
      </c>
      <c r="B13837" t="s">
        <v>21621</v>
      </c>
      <c r="C13837" t="str">
        <f>IF(COUNTIF('[1]SH 2020 - PVCLB - Pro'!$B:$B,A13841)&gt;0,1,"")</f>
        <v/>
      </c>
    </row>
    <row r="13838" spans="1:3">
      <c r="A13838" t="s">
        <v>21622</v>
      </c>
      <c r="B13838" t="s">
        <v>21623</v>
      </c>
      <c r="C13838" t="str">
        <f>IF(COUNTIF('[1]SH 2020 - PVCLB - Pro'!$B:$B,A13842)&gt;0,1,"")</f>
        <v/>
      </c>
    </row>
    <row r="13839" spans="1:3">
      <c r="A13839" t="s">
        <v>21624</v>
      </c>
      <c r="B13839" t="s">
        <v>21625</v>
      </c>
      <c r="C13839" t="str">
        <f>IF(COUNTIF('[1]SH 2020 - PVCLB - Pro'!$B:$B,A13843)&gt;0,1,"")</f>
        <v/>
      </c>
    </row>
    <row r="13840" spans="1:3">
      <c r="A13840" t="s">
        <v>21614</v>
      </c>
      <c r="B13840" t="s">
        <v>21615</v>
      </c>
      <c r="C13840" t="str">
        <f>IF(COUNTIF('[1]SH 2020 - PVCLB - Pro'!$B:$B,A13844)&gt;0,1,"")</f>
        <v/>
      </c>
    </row>
    <row r="13841" spans="1:3">
      <c r="A13841" t="s">
        <v>21628</v>
      </c>
      <c r="B13841" t="s">
        <v>21629</v>
      </c>
      <c r="C13841" t="str">
        <f>IF(COUNTIF('[1]SH 2020 - PVCLB - Pro'!$B:$B,A13845)&gt;0,1,"")</f>
        <v/>
      </c>
    </row>
    <row r="13842" spans="1:3">
      <c r="A13842" t="s">
        <v>28919</v>
      </c>
      <c r="B13842" t="s">
        <v>28920</v>
      </c>
      <c r="C13842" t="str">
        <f>IF(COUNTIF('[1]SH 2020 - PVCLB - Pro'!$B:$B,A13846)&gt;0,1,"")</f>
        <v/>
      </c>
    </row>
    <row r="13843" spans="1:3">
      <c r="A13843" t="s">
        <v>28889</v>
      </c>
      <c r="B13843" t="s">
        <v>28890</v>
      </c>
      <c r="C13843" t="str">
        <f>IF(COUNTIF('[1]SH 2020 - PVCLB - Pro'!$B:$B,A13847)&gt;0,1,"")</f>
        <v/>
      </c>
    </row>
    <row r="13844" spans="1:3">
      <c r="A13844" t="s">
        <v>28899</v>
      </c>
      <c r="B13844" t="s">
        <v>28900</v>
      </c>
      <c r="C13844" t="str">
        <f>IF(COUNTIF('[1]SH 2020 - PVCLB - Pro'!$B:$B,A13848)&gt;0,1,"")</f>
        <v/>
      </c>
    </row>
    <row r="13845" spans="1:3">
      <c r="A13845" t="s">
        <v>28901</v>
      </c>
      <c r="B13845" t="s">
        <v>28902</v>
      </c>
      <c r="C13845" t="str">
        <f>IF(COUNTIF('[1]SH 2020 - PVCLB - Pro'!$B:$B,A13849)&gt;0,1,"")</f>
        <v/>
      </c>
    </row>
    <row r="13846" spans="1:3">
      <c r="A13846" t="s">
        <v>28921</v>
      </c>
      <c r="B13846" t="s">
        <v>28922</v>
      </c>
      <c r="C13846" t="str">
        <f>IF(COUNTIF('[1]SH 2020 - PVCLB - Pro'!$B:$B,A13850)&gt;0,1,"")</f>
        <v/>
      </c>
    </row>
    <row r="13847" spans="1:3">
      <c r="A13847" t="s">
        <v>28883</v>
      </c>
      <c r="B13847" t="s">
        <v>28884</v>
      </c>
      <c r="C13847" t="str">
        <f>IF(COUNTIF('[1]SH 2020 - PVCLB - Pro'!$B:$B,A13851)&gt;0,1,"")</f>
        <v/>
      </c>
    </row>
    <row r="13848" spans="1:3">
      <c r="A13848" t="s">
        <v>28905</v>
      </c>
      <c r="B13848" t="s">
        <v>28906</v>
      </c>
      <c r="C13848" t="str">
        <f>IF(COUNTIF('[1]SH 2020 - PVCLB - Pro'!$B:$B,A13852)&gt;0,1,"")</f>
        <v/>
      </c>
    </row>
    <row r="13849" spans="1:3">
      <c r="A13849" t="s">
        <v>28893</v>
      </c>
      <c r="B13849" t="s">
        <v>28894</v>
      </c>
      <c r="C13849" t="str">
        <f>IF(COUNTIF('[1]SH 2020 - PVCLB - Pro'!$B:$B,A13853)&gt;0,1,"")</f>
        <v/>
      </c>
    </row>
    <row r="13850" spans="1:3">
      <c r="A13850" t="s">
        <v>28907</v>
      </c>
      <c r="B13850" t="s">
        <v>28908</v>
      </c>
      <c r="C13850" t="str">
        <f>IF(COUNTIF('[1]SH 2020 - PVCLB - Pro'!$B:$B,A13854)&gt;0,1,"")</f>
        <v/>
      </c>
    </row>
    <row r="13851" spans="1:3">
      <c r="A13851" t="s">
        <v>28885</v>
      </c>
      <c r="B13851" t="s">
        <v>28886</v>
      </c>
      <c r="C13851" t="str">
        <f>IF(COUNTIF('[1]SH 2020 - PVCLB - Pro'!$B:$B,A13855)&gt;0,1,"")</f>
        <v/>
      </c>
    </row>
    <row r="13852" spans="1:3">
      <c r="A13852" t="s">
        <v>2843</v>
      </c>
      <c r="B13852" t="s">
        <v>2844</v>
      </c>
      <c r="C13852" t="str">
        <f>IF(COUNTIF('[1]SH 2020 - PVCLB - Pro'!$B:$B,A13856)&gt;0,1,"")</f>
        <v/>
      </c>
    </row>
    <row r="13853" spans="1:3">
      <c r="A13853" t="s">
        <v>632</v>
      </c>
      <c r="B13853" t="s">
        <v>633</v>
      </c>
      <c r="C13853" t="str">
        <f>IF(COUNTIF('[1]SH 2020 - PVCLB - Pro'!$B:$B,A13857)&gt;0,1,"")</f>
        <v/>
      </c>
    </row>
    <row r="13854" spans="1:3">
      <c r="A13854" t="s">
        <v>7879</v>
      </c>
      <c r="B13854" t="s">
        <v>7880</v>
      </c>
      <c r="C13854" t="str">
        <f>IF(COUNTIF('[1]SH 2020 - PVCLB - Pro'!$B:$B,A13858)&gt;0,1,"")</f>
        <v/>
      </c>
    </row>
    <row r="13855" spans="1:3">
      <c r="A13855" t="s">
        <v>7277</v>
      </c>
      <c r="B13855" t="s">
        <v>7278</v>
      </c>
      <c r="C13855" t="str">
        <f>IF(COUNTIF('[1]SH 2020 - PVCLB - Pro'!$B:$B,A13859)&gt;0,1,"")</f>
        <v/>
      </c>
    </row>
    <row r="13856" spans="1:3">
      <c r="A13856" t="s">
        <v>8640</v>
      </c>
      <c r="B13856" t="s">
        <v>8641</v>
      </c>
      <c r="C13856" t="str">
        <f>IF(COUNTIF('[1]SH 2020 - PVCLB - Pro'!$B:$B,A13860)&gt;0,1,"")</f>
        <v/>
      </c>
    </row>
    <row r="13857" spans="1:3">
      <c r="A13857" t="s">
        <v>8650</v>
      </c>
      <c r="B13857" t="s">
        <v>8651</v>
      </c>
      <c r="C13857" t="str">
        <f>IF(COUNTIF('[1]SH 2020 - PVCLB - Pro'!$B:$B,A13861)&gt;0,1,"")</f>
        <v/>
      </c>
    </row>
    <row r="13858" spans="1:3">
      <c r="A13858" t="s">
        <v>11606</v>
      </c>
      <c r="B13858" t="s">
        <v>11607</v>
      </c>
      <c r="C13858" t="str">
        <f>IF(COUNTIF('[1]SH 2020 - PVCLB - Pro'!$B:$B,A13862)&gt;0,1,"")</f>
        <v/>
      </c>
    </row>
    <row r="13859" spans="1:3">
      <c r="A13859" t="s">
        <v>11608</v>
      </c>
      <c r="B13859" t="s">
        <v>11609</v>
      </c>
      <c r="C13859" t="str">
        <f>IF(COUNTIF('[1]SH 2020 - PVCLB - Pro'!$B:$B,A13863)&gt;0,1,"")</f>
        <v/>
      </c>
    </row>
    <row r="13860" spans="1:3">
      <c r="A13860" t="s">
        <v>2845</v>
      </c>
      <c r="B13860" t="s">
        <v>2846</v>
      </c>
      <c r="C13860" t="str">
        <f>IF(COUNTIF('[1]SH 2020 - PVCLB - Pro'!$B:$B,A13864)&gt;0,1,"")</f>
        <v/>
      </c>
    </row>
    <row r="13861" spans="1:3">
      <c r="A13861" t="s">
        <v>634</v>
      </c>
      <c r="B13861" t="s">
        <v>635</v>
      </c>
      <c r="C13861" t="str">
        <f>IF(COUNTIF('[1]SH 2020 - PVCLB - Pro'!$B:$B,A13865)&gt;0,1,"")</f>
        <v/>
      </c>
    </row>
    <row r="13862" spans="1:3">
      <c r="A13862" t="s">
        <v>7881</v>
      </c>
      <c r="B13862" t="s">
        <v>7882</v>
      </c>
      <c r="C13862" t="str">
        <f>IF(COUNTIF('[1]SH 2020 - PVCLB - Pro'!$B:$B,A13866)&gt;0,1,"")</f>
        <v/>
      </c>
    </row>
    <row r="13863" spans="1:3">
      <c r="A13863" t="s">
        <v>7163</v>
      </c>
      <c r="B13863" t="s">
        <v>7164</v>
      </c>
      <c r="C13863" t="str">
        <f>IF(COUNTIF('[1]SH 2020 - PVCLB - Pro'!$B:$B,A13867)&gt;0,1,"")</f>
        <v/>
      </c>
    </row>
    <row r="13864" spans="1:3">
      <c r="A13864" t="s">
        <v>8642</v>
      </c>
      <c r="B13864" t="s">
        <v>8643</v>
      </c>
      <c r="C13864" t="str">
        <f>IF(COUNTIF('[1]SH 2020 - PVCLB - Pro'!$B:$B,A13868)&gt;0,1,"")</f>
        <v/>
      </c>
    </row>
    <row r="13865" spans="1:3">
      <c r="A13865" t="s">
        <v>706</v>
      </c>
      <c r="B13865" t="s">
        <v>707</v>
      </c>
      <c r="C13865" t="str">
        <f>IF(COUNTIF('[1]SH 2020 - PVCLB - Pro'!$B:$B,A13869)&gt;0,1,"")</f>
        <v/>
      </c>
    </row>
    <row r="13866" spans="1:3">
      <c r="A13866" t="s">
        <v>7717</v>
      </c>
      <c r="B13866" t="s">
        <v>7718</v>
      </c>
      <c r="C13866" t="str">
        <f>IF(COUNTIF('[1]SH 2020 - PVCLB - Pro'!$B:$B,A13870)&gt;0,1,"")</f>
        <v/>
      </c>
    </row>
    <row r="13867" spans="1:3">
      <c r="A13867" t="s">
        <v>9022</v>
      </c>
      <c r="B13867" t="s">
        <v>9023</v>
      </c>
      <c r="C13867" t="str">
        <f>IF(COUNTIF('[1]SH 2020 - PVCLB - Pro'!$B:$B,A13871)&gt;0,1,"")</f>
        <v/>
      </c>
    </row>
    <row r="13868" spans="1:3">
      <c r="A13868" t="s">
        <v>18978</v>
      </c>
      <c r="B13868" t="s">
        <v>18979</v>
      </c>
      <c r="C13868" t="str">
        <f>IF(COUNTIF('[1]SH 2020 - PVCLB - Pro'!$B:$B,A13872)&gt;0,1,"")</f>
        <v/>
      </c>
    </row>
    <row r="13869" spans="1:3">
      <c r="A13869" t="s">
        <v>4090</v>
      </c>
      <c r="B13869" t="s">
        <v>4091</v>
      </c>
      <c r="C13869" t="str">
        <f>IF(COUNTIF('[1]SH 2020 - PVCLB - Pro'!$B:$B,A13873)&gt;0,1,"")</f>
        <v/>
      </c>
    </row>
    <row r="13870" spans="1:3">
      <c r="A13870" t="s">
        <v>22111</v>
      </c>
      <c r="B13870" t="s">
        <v>22112</v>
      </c>
      <c r="C13870" t="str">
        <f>IF(COUNTIF('[1]SH 2020 - PVCLB - Pro'!$B:$B,A13874)&gt;0,1,"")</f>
        <v/>
      </c>
    </row>
    <row r="13871" spans="1:3">
      <c r="A13871" t="s">
        <v>22139</v>
      </c>
      <c r="B13871" t="s">
        <v>22140</v>
      </c>
      <c r="C13871" t="str">
        <f>IF(COUNTIF('[1]SH 2020 - PVCLB - Pro'!$B:$B,A13875)&gt;0,1,"")</f>
        <v/>
      </c>
    </row>
    <row r="13872" spans="1:3">
      <c r="A13872" t="s">
        <v>22135</v>
      </c>
      <c r="B13872" t="s">
        <v>22136</v>
      </c>
      <c r="C13872" t="str">
        <f>IF(COUNTIF('[1]SH 2020 - PVCLB - Pro'!$B:$B,A13876)&gt;0,1,"")</f>
        <v/>
      </c>
    </row>
    <row r="13873" spans="1:3">
      <c r="A13873" t="s">
        <v>16609</v>
      </c>
      <c r="B13873" t="s">
        <v>16610</v>
      </c>
      <c r="C13873" t="str">
        <f>IF(COUNTIF('[1]SH 2020 - PVCLB - Pro'!$B:$B,A13877)&gt;0,1,"")</f>
        <v/>
      </c>
    </row>
    <row r="13874" spans="1:3">
      <c r="A13874" t="s">
        <v>16613</v>
      </c>
      <c r="B13874" t="s">
        <v>16614</v>
      </c>
      <c r="C13874" t="str">
        <f>IF(COUNTIF('[1]SH 2020 - PVCLB - Pro'!$B:$B,A13878)&gt;0,1,"")</f>
        <v/>
      </c>
    </row>
    <row r="13875" spans="1:3">
      <c r="A13875" t="s">
        <v>17115</v>
      </c>
      <c r="B13875" t="s">
        <v>17116</v>
      </c>
      <c r="C13875" t="str">
        <f>IF(COUNTIF('[1]SH 2020 - PVCLB - Pro'!$B:$B,A13879)&gt;0,1,"")</f>
        <v/>
      </c>
    </row>
    <row r="13876" spans="1:3">
      <c r="A13876" t="s">
        <v>16549</v>
      </c>
      <c r="B13876" t="s">
        <v>16550</v>
      </c>
      <c r="C13876" t="str">
        <f>IF(COUNTIF('[1]SH 2020 - PVCLB - Pro'!$B:$B,A13880)&gt;0,1,"")</f>
        <v/>
      </c>
    </row>
    <row r="13877" spans="1:3">
      <c r="A13877" t="s">
        <v>16541</v>
      </c>
      <c r="B13877" t="s">
        <v>16542</v>
      </c>
      <c r="C13877" t="str">
        <f>IF(COUNTIF('[1]SH 2020 - PVCLB - Pro'!$B:$B,A13881)&gt;0,1,"")</f>
        <v/>
      </c>
    </row>
    <row r="13878" spans="1:3">
      <c r="A13878" t="s">
        <v>16485</v>
      </c>
      <c r="B13878" t="s">
        <v>16486</v>
      </c>
      <c r="C13878" t="str">
        <f>IF(COUNTIF('[1]SH 2020 - PVCLB - Pro'!$B:$B,A13882)&gt;0,1,"")</f>
        <v/>
      </c>
    </row>
    <row r="13879" spans="1:3">
      <c r="A13879" t="s">
        <v>16507</v>
      </c>
      <c r="B13879" t="s">
        <v>16508</v>
      </c>
      <c r="C13879" t="str">
        <f>IF(COUNTIF('[1]SH 2020 - PVCLB - Pro'!$B:$B,A13883)&gt;0,1,"")</f>
        <v/>
      </c>
    </row>
    <row r="13880" spans="1:3">
      <c r="A13880" t="s">
        <v>17161</v>
      </c>
      <c r="B13880" t="s">
        <v>17162</v>
      </c>
      <c r="C13880" t="str">
        <f>IF(COUNTIF('[1]SH 2020 - PVCLB - Pro'!$B:$B,A13884)&gt;0,1,"")</f>
        <v/>
      </c>
    </row>
    <row r="13881" spans="1:3">
      <c r="A13881" t="s">
        <v>21854</v>
      </c>
      <c r="B13881" t="s">
        <v>21855</v>
      </c>
      <c r="C13881" t="str">
        <f>IF(COUNTIF('[1]SH 2020 - PVCLB - Pro'!$B:$B,A13885)&gt;0,1,"")</f>
        <v/>
      </c>
    </row>
    <row r="13882" spans="1:3">
      <c r="A13882" t="s">
        <v>21870</v>
      </c>
      <c r="B13882" t="s">
        <v>21871</v>
      </c>
      <c r="C13882" t="str">
        <f>IF(COUNTIF('[1]SH 2020 - PVCLB - Pro'!$B:$B,A13886)&gt;0,1,"")</f>
        <v/>
      </c>
    </row>
    <row r="13883" spans="1:3">
      <c r="A13883" t="s">
        <v>21035</v>
      </c>
      <c r="B13883" t="s">
        <v>21036</v>
      </c>
      <c r="C13883" t="str">
        <f>IF(COUNTIF('[1]SH 2020 - PVCLB - Pro'!$B:$B,A13887)&gt;0,1,"")</f>
        <v/>
      </c>
    </row>
    <row r="13884" spans="1:3">
      <c r="A13884" t="s">
        <v>18149</v>
      </c>
      <c r="B13884" t="s">
        <v>18150</v>
      </c>
      <c r="C13884" t="str">
        <f>IF(COUNTIF('[1]SH 2020 - PVCLB - Pro'!$B:$B,A13888)&gt;0,1,"")</f>
        <v/>
      </c>
    </row>
    <row r="13885" spans="1:3">
      <c r="A13885" t="s">
        <v>24807</v>
      </c>
      <c r="B13885" t="s">
        <v>24808</v>
      </c>
      <c r="C13885" t="str">
        <f>IF(COUNTIF('[1]SH 2020 - PVCLB - Pro'!$B:$B,A13889)&gt;0,1,"")</f>
        <v/>
      </c>
    </row>
    <row r="13886" spans="1:3">
      <c r="A13886" t="s">
        <v>16611</v>
      </c>
      <c r="B13886" t="s">
        <v>16612</v>
      </c>
      <c r="C13886" t="str">
        <f>IF(COUNTIF('[1]SH 2020 - PVCLB - Pro'!$B:$B,A13890)&gt;0,1,"")</f>
        <v/>
      </c>
    </row>
    <row r="13887" spans="1:3">
      <c r="A13887" t="s">
        <v>16615</v>
      </c>
      <c r="B13887" t="s">
        <v>16616</v>
      </c>
      <c r="C13887" t="str">
        <f>IF(COUNTIF('[1]SH 2020 - PVCLB - Pro'!$B:$B,A13891)&gt;0,1,"")</f>
        <v/>
      </c>
    </row>
    <row r="13888" spans="1:3">
      <c r="A13888" t="s">
        <v>17117</v>
      </c>
      <c r="B13888" t="s">
        <v>17118</v>
      </c>
      <c r="C13888" t="str">
        <f>IF(COUNTIF('[1]SH 2020 - PVCLB - Pro'!$B:$B,A13892)&gt;0,1,"")</f>
        <v/>
      </c>
    </row>
    <row r="13889" spans="1:3">
      <c r="A13889" t="s">
        <v>16551</v>
      </c>
      <c r="B13889" t="s">
        <v>16552</v>
      </c>
      <c r="C13889" t="str">
        <f>IF(COUNTIF('[1]SH 2020 - PVCLB - Pro'!$B:$B,A13893)&gt;0,1,"")</f>
        <v/>
      </c>
    </row>
    <row r="13890" spans="1:3">
      <c r="A13890" t="s">
        <v>16543</v>
      </c>
      <c r="B13890" t="s">
        <v>16544</v>
      </c>
      <c r="C13890" t="str">
        <f>IF(COUNTIF('[1]SH 2020 - PVCLB - Pro'!$B:$B,A13894)&gt;0,1,"")</f>
        <v/>
      </c>
    </row>
    <row r="13891" spans="1:3">
      <c r="A13891" t="s">
        <v>16697</v>
      </c>
      <c r="B13891" t="s">
        <v>16698</v>
      </c>
      <c r="C13891" t="str">
        <f>IF(COUNTIF('[1]SH 2020 - PVCLB - Pro'!$B:$B,A13895)&gt;0,1,"")</f>
        <v/>
      </c>
    </row>
    <row r="13892" spans="1:3">
      <c r="A13892" t="s">
        <v>16765</v>
      </c>
      <c r="B13892" t="s">
        <v>16766</v>
      </c>
      <c r="C13892" t="str">
        <f>IF(COUNTIF('[1]SH 2020 - PVCLB - Pro'!$B:$B,A13896)&gt;0,1,"")</f>
        <v/>
      </c>
    </row>
    <row r="13893" spans="1:3">
      <c r="A13893" t="s">
        <v>16487</v>
      </c>
      <c r="B13893" t="s">
        <v>16488</v>
      </c>
      <c r="C13893" t="str">
        <f>IF(COUNTIF('[1]SH 2020 - PVCLB - Pro'!$B:$B,A13897)&gt;0,1,"")</f>
        <v/>
      </c>
    </row>
    <row r="13894" spans="1:3">
      <c r="A13894" t="s">
        <v>16513</v>
      </c>
      <c r="B13894" t="s">
        <v>16514</v>
      </c>
      <c r="C13894" t="str">
        <f>IF(COUNTIF('[1]SH 2020 - PVCLB - Pro'!$B:$B,A13898)&gt;0,1,"")</f>
        <v/>
      </c>
    </row>
    <row r="13895" spans="1:3">
      <c r="A13895" t="s">
        <v>17163</v>
      </c>
      <c r="B13895" t="s">
        <v>17164</v>
      </c>
      <c r="C13895" t="str">
        <f>IF(COUNTIF('[1]SH 2020 - PVCLB - Pro'!$B:$B,A13899)&gt;0,1,"")</f>
        <v/>
      </c>
    </row>
    <row r="13896" spans="1:3">
      <c r="A13896" t="s">
        <v>26561</v>
      </c>
      <c r="B13896" t="s">
        <v>26562</v>
      </c>
      <c r="C13896" t="str">
        <f>IF(COUNTIF('[1]SH 2020 - PVCLB - Pro'!$B:$B,A13900)&gt;0,1,"")</f>
        <v/>
      </c>
    </row>
    <row r="13897" spans="1:3">
      <c r="A13897" t="s">
        <v>15551</v>
      </c>
      <c r="B13897" t="s">
        <v>15552</v>
      </c>
      <c r="C13897" t="str">
        <f>IF(COUNTIF('[1]SH 2020 - PVCLB - Pro'!$B:$B,A13901)&gt;0,1,"")</f>
        <v/>
      </c>
    </row>
    <row r="13898" spans="1:3">
      <c r="A13898" t="s">
        <v>15549</v>
      </c>
      <c r="B13898" t="s">
        <v>15550</v>
      </c>
      <c r="C13898" t="str">
        <f>IF(COUNTIF('[1]SH 2020 - PVCLB - Pro'!$B:$B,A13902)&gt;0,1,"")</f>
        <v/>
      </c>
    </row>
    <row r="13899" spans="1:3">
      <c r="A13899" t="s">
        <v>19766</v>
      </c>
      <c r="B13899" t="s">
        <v>19767</v>
      </c>
      <c r="C13899" t="str">
        <f>IF(COUNTIF('[1]SH 2020 - PVCLB - Pro'!$B:$B,A13903)&gt;0,1,"")</f>
        <v/>
      </c>
    </row>
    <row r="13900" spans="1:3">
      <c r="A13900" t="s">
        <v>15553</v>
      </c>
      <c r="B13900" t="s">
        <v>15554</v>
      </c>
      <c r="C13900" t="str">
        <f>IF(COUNTIF('[1]SH 2020 - PVCLB - Pro'!$B:$B,A13904)&gt;0,1,"")</f>
        <v/>
      </c>
    </row>
    <row r="13901" spans="1:3">
      <c r="A13901" t="s">
        <v>18201</v>
      </c>
      <c r="B13901" t="s">
        <v>18202</v>
      </c>
      <c r="C13901" t="str">
        <f>IF(COUNTIF('[1]SH 2020 - PVCLB - Pro'!$B:$B,A13905)&gt;0,1,"")</f>
        <v/>
      </c>
    </row>
    <row r="13902" spans="1:3">
      <c r="A13902" t="s">
        <v>18093</v>
      </c>
      <c r="B13902" t="s">
        <v>18094</v>
      </c>
      <c r="C13902" t="str">
        <f>IF(COUNTIF('[1]SH 2020 - PVCLB - Pro'!$B:$B,A13906)&gt;0,1,"")</f>
        <v/>
      </c>
    </row>
    <row r="13903" spans="1:3">
      <c r="A13903" t="s">
        <v>15555</v>
      </c>
      <c r="B13903" t="s">
        <v>15556</v>
      </c>
      <c r="C13903" t="str">
        <f>IF(COUNTIF('[1]SH 2020 - PVCLB - Pro'!$B:$B,A13907)&gt;0,1,"")</f>
        <v/>
      </c>
    </row>
    <row r="13904" spans="1:3">
      <c r="A13904" t="s">
        <v>4334</v>
      </c>
      <c r="B13904" t="s">
        <v>4335</v>
      </c>
      <c r="C13904" t="str">
        <f>IF(COUNTIF('[1]SH 2020 - PVCLB - Pro'!$B:$B,A13908)&gt;0,1,"")</f>
        <v/>
      </c>
    </row>
    <row r="13905" spans="1:3">
      <c r="A13905" t="s">
        <v>6260</v>
      </c>
      <c r="B13905" t="s">
        <v>6261</v>
      </c>
      <c r="C13905" t="str">
        <f>IF(COUNTIF('[1]SH 2020 - PVCLB - Pro'!$B:$B,A13909)&gt;0,1,"")</f>
        <v/>
      </c>
    </row>
    <row r="13906" spans="1:3">
      <c r="A13906" t="s">
        <v>17547</v>
      </c>
      <c r="B13906" t="s">
        <v>17548</v>
      </c>
      <c r="C13906" t="str">
        <f>IF(COUNTIF('[1]SH 2020 - PVCLB - Pro'!$B:$B,A13910)&gt;0,1,"")</f>
        <v/>
      </c>
    </row>
    <row r="13907" spans="1:3">
      <c r="A13907" t="s">
        <v>17573</v>
      </c>
      <c r="B13907" t="s">
        <v>17574</v>
      </c>
      <c r="C13907" t="str">
        <f>IF(COUNTIF('[1]SH 2020 - PVCLB - Pro'!$B:$B,A13911)&gt;0,1,"")</f>
        <v/>
      </c>
    </row>
    <row r="13908" spans="1:3">
      <c r="A13908" t="s">
        <v>10022</v>
      </c>
      <c r="B13908" t="s">
        <v>10023</v>
      </c>
      <c r="C13908" t="str">
        <f>IF(COUNTIF('[1]SH 2020 - PVCLB - Pro'!$B:$B,A13912)&gt;0,1,"")</f>
        <v/>
      </c>
    </row>
    <row r="13909" spans="1:3">
      <c r="A13909" t="s">
        <v>182</v>
      </c>
      <c r="B13909" t="s">
        <v>183</v>
      </c>
      <c r="C13909" t="str">
        <f>IF(COUNTIF('[1]SH 2020 - PVCLB - Pro'!$B:$B,A13913)&gt;0,1,"")</f>
        <v/>
      </c>
    </row>
    <row r="13910" spans="1:3">
      <c r="A13910" t="s">
        <v>12199</v>
      </c>
      <c r="B13910" t="s">
        <v>12200</v>
      </c>
      <c r="C13910" t="str">
        <f>IF(COUNTIF('[1]SH 2020 - PVCLB - Pro'!$B:$B,A13914)&gt;0,1,"")</f>
        <v/>
      </c>
    </row>
    <row r="13911" spans="1:3">
      <c r="A13911" t="s">
        <v>12201</v>
      </c>
      <c r="B13911" t="s">
        <v>12202</v>
      </c>
      <c r="C13911" t="str">
        <f>IF(COUNTIF('[1]SH 2020 - PVCLB - Pro'!$B:$B,A13915)&gt;0,1,"")</f>
        <v/>
      </c>
    </row>
    <row r="13912" spans="1:3">
      <c r="A13912" t="s">
        <v>12209</v>
      </c>
      <c r="B13912" t="s">
        <v>12210</v>
      </c>
      <c r="C13912" t="str">
        <f>IF(COUNTIF('[1]SH 2020 - PVCLB - Pro'!$B:$B,A13916)&gt;0,1,"")</f>
        <v/>
      </c>
    </row>
    <row r="13913" spans="1:3">
      <c r="A13913" t="s">
        <v>428</v>
      </c>
      <c r="B13913" t="s">
        <v>429</v>
      </c>
      <c r="C13913" t="str">
        <f>IF(COUNTIF('[1]SH 2020 - PVCLB - Pro'!$B:$B,A13917)&gt;0,1,"")</f>
        <v/>
      </c>
    </row>
    <row r="13914" spans="1:3">
      <c r="A13914" t="s">
        <v>178</v>
      </c>
      <c r="B13914" t="s">
        <v>179</v>
      </c>
      <c r="C13914" t="str">
        <f>IF(COUNTIF('[1]SH 2020 - PVCLB - Pro'!$B:$B,A13918)&gt;0,1,"")</f>
        <v/>
      </c>
    </row>
    <row r="13915" spans="1:3">
      <c r="A13915" t="s">
        <v>180</v>
      </c>
      <c r="B13915" t="s">
        <v>181</v>
      </c>
      <c r="C13915" t="str">
        <f>IF(COUNTIF('[1]SH 2020 - PVCLB - Pro'!$B:$B,A13919)&gt;0,1,"")</f>
        <v/>
      </c>
    </row>
    <row r="13916" spans="1:3">
      <c r="A13916" t="s">
        <v>542</v>
      </c>
      <c r="B13916" t="s">
        <v>543</v>
      </c>
      <c r="C13916" t="str">
        <f>IF(COUNTIF('[1]SH 2020 - PVCLB - Pro'!$B:$B,A13920)&gt;0,1,"")</f>
        <v/>
      </c>
    </row>
    <row r="13917" spans="1:3">
      <c r="A13917" t="s">
        <v>430</v>
      </c>
      <c r="B13917" t="s">
        <v>431</v>
      </c>
      <c r="C13917" t="str">
        <f>IF(COUNTIF('[1]SH 2020 - PVCLB - Pro'!$B:$B,A13921)&gt;0,1,"")</f>
        <v/>
      </c>
    </row>
    <row r="13918" spans="1:3">
      <c r="A13918" t="s">
        <v>12203</v>
      </c>
      <c r="B13918" t="s">
        <v>12204</v>
      </c>
      <c r="C13918" t="str">
        <f>IF(COUNTIF('[1]SH 2020 - PVCLB - Pro'!$B:$B,A13922)&gt;0,1,"")</f>
        <v/>
      </c>
    </row>
    <row r="13919" spans="1:3">
      <c r="A13919" t="s">
        <v>12205</v>
      </c>
      <c r="B13919" t="s">
        <v>12206</v>
      </c>
      <c r="C13919" t="str">
        <f>IF(COUNTIF('[1]SH 2020 - PVCLB - Pro'!$B:$B,A13923)&gt;0,1,"")</f>
        <v/>
      </c>
    </row>
    <row r="13920" spans="1:3">
      <c r="A13920" t="s">
        <v>12207</v>
      </c>
      <c r="B13920" t="s">
        <v>12208</v>
      </c>
      <c r="C13920" t="str">
        <f>IF(COUNTIF('[1]SH 2020 - PVCLB - Pro'!$B:$B,A13924)&gt;0,1,"")</f>
        <v/>
      </c>
    </row>
    <row r="13921" spans="1:3">
      <c r="A13921" t="s">
        <v>26051</v>
      </c>
      <c r="B13921" t="s">
        <v>26052</v>
      </c>
      <c r="C13921" t="str">
        <f>IF(COUNTIF('[1]SH 2020 - PVCLB - Pro'!$B:$B,A13925)&gt;0,1,"")</f>
        <v/>
      </c>
    </row>
    <row r="13922" spans="1:3">
      <c r="A13922" t="s">
        <v>26309</v>
      </c>
      <c r="B13922" t="s">
        <v>26310</v>
      </c>
      <c r="C13922" t="str">
        <f>IF(COUNTIF('[1]SH 2020 - PVCLB - Pro'!$B:$B,A13926)&gt;0,1,"")</f>
        <v/>
      </c>
    </row>
    <row r="13923" spans="1:3">
      <c r="A13923" t="s">
        <v>26073</v>
      </c>
      <c r="B13923" t="s">
        <v>26074</v>
      </c>
      <c r="C13923" t="str">
        <f>IF(COUNTIF('[1]SH 2020 - PVCLB - Pro'!$B:$B,A13927)&gt;0,1,"")</f>
        <v/>
      </c>
    </row>
    <row r="13924" spans="1:3">
      <c r="A13924" t="s">
        <v>26311</v>
      </c>
      <c r="B13924" t="s">
        <v>26312</v>
      </c>
      <c r="C13924" t="str">
        <f>IF(COUNTIF('[1]SH 2020 - PVCLB - Pro'!$B:$B,A13928)&gt;0,1,"")</f>
        <v/>
      </c>
    </row>
    <row r="13925" spans="1:3">
      <c r="A13925" t="s">
        <v>26057</v>
      </c>
      <c r="B13925" t="s">
        <v>26058</v>
      </c>
      <c r="C13925" t="str">
        <f>IF(COUNTIF('[1]SH 2020 - PVCLB - Pro'!$B:$B,A13929)&gt;0,1,"")</f>
        <v/>
      </c>
    </row>
    <row r="13926" spans="1:3">
      <c r="A13926" t="s">
        <v>26305</v>
      </c>
      <c r="B13926" t="s">
        <v>26306</v>
      </c>
      <c r="C13926" t="str">
        <f>IF(COUNTIF('[1]SH 2020 - PVCLB - Pro'!$B:$B,A13930)&gt;0,1,"")</f>
        <v/>
      </c>
    </row>
    <row r="13927" spans="1:3">
      <c r="A13927" t="s">
        <v>26075</v>
      </c>
      <c r="B13927" t="s">
        <v>26076</v>
      </c>
      <c r="C13927" t="str">
        <f>IF(COUNTIF('[1]SH 2020 - PVCLB - Pro'!$B:$B,A13931)&gt;0,1,"")</f>
        <v/>
      </c>
    </row>
    <row r="13928" spans="1:3">
      <c r="A13928" t="s">
        <v>26279</v>
      </c>
      <c r="B13928" t="s">
        <v>26280</v>
      </c>
      <c r="C13928" t="str">
        <f>IF(COUNTIF('[1]SH 2020 - PVCLB - Pro'!$B:$B,A13932)&gt;0,1,"")</f>
        <v/>
      </c>
    </row>
    <row r="13929" spans="1:3">
      <c r="A13929" t="s">
        <v>26077</v>
      </c>
      <c r="B13929" t="s">
        <v>26078</v>
      </c>
      <c r="C13929" t="str">
        <f>IF(COUNTIF('[1]SH 2020 - PVCLB - Pro'!$B:$B,A13933)&gt;0,1,"")</f>
        <v/>
      </c>
    </row>
    <row r="13930" spans="1:3">
      <c r="A13930" t="s">
        <v>26313</v>
      </c>
      <c r="B13930" t="s">
        <v>26314</v>
      </c>
      <c r="C13930" t="str">
        <f>IF(COUNTIF('[1]SH 2020 - PVCLB - Pro'!$B:$B,A13934)&gt;0,1,"")</f>
        <v/>
      </c>
    </row>
    <row r="13931" spans="1:3">
      <c r="A13931" t="s">
        <v>26059</v>
      </c>
      <c r="B13931" t="s">
        <v>26060</v>
      </c>
      <c r="C13931" t="str">
        <f>IF(COUNTIF('[1]SH 2020 - PVCLB - Pro'!$B:$B,A13935)&gt;0,1,"")</f>
        <v/>
      </c>
    </row>
    <row r="13932" spans="1:3">
      <c r="A13932" t="s">
        <v>26319</v>
      </c>
      <c r="B13932" t="s">
        <v>26320</v>
      </c>
      <c r="C13932" t="str">
        <f>IF(COUNTIF('[1]SH 2020 - PVCLB - Pro'!$B:$B,A13936)&gt;0,1,"")</f>
        <v/>
      </c>
    </row>
    <row r="13933" spans="1:3">
      <c r="A13933" t="s">
        <v>34635</v>
      </c>
      <c r="B13933" t="s">
        <v>34636</v>
      </c>
      <c r="C13933" t="str">
        <f>IF(COUNTIF('[1]SH 2020 - PVCLB - Pro'!$B:$B,A13937)&gt;0,1,"")</f>
        <v/>
      </c>
    </row>
    <row r="13934" spans="1:3">
      <c r="A13934" t="s">
        <v>34705</v>
      </c>
      <c r="B13934" t="s">
        <v>34706</v>
      </c>
      <c r="C13934" t="str">
        <f>IF(COUNTIF('[1]SH 2020 - PVCLB - Pro'!$B:$B,A13938)&gt;0,1,"")</f>
        <v/>
      </c>
    </row>
    <row r="13935" spans="1:3">
      <c r="A13935" t="s">
        <v>34767</v>
      </c>
      <c r="B13935" t="s">
        <v>34768</v>
      </c>
      <c r="C13935" t="str">
        <f>IF(COUNTIF('[1]SH 2020 - PVCLB - Pro'!$B:$B,A13939)&gt;0,1,"")</f>
        <v/>
      </c>
    </row>
    <row r="13936" spans="1:3">
      <c r="A13936" t="s">
        <v>34765</v>
      </c>
      <c r="B13936" t="s">
        <v>34766</v>
      </c>
      <c r="C13936" t="str">
        <f>IF(COUNTIF('[1]SH 2020 - PVCLB - Pro'!$B:$B,A13940)&gt;0,1,"")</f>
        <v/>
      </c>
    </row>
    <row r="13937" spans="1:3">
      <c r="A13937" t="s">
        <v>34641</v>
      </c>
      <c r="B13937" t="s">
        <v>34642</v>
      </c>
      <c r="C13937" t="str">
        <f>IF(COUNTIF('[1]SH 2020 - PVCLB - Pro'!$B:$B,A13941)&gt;0,1,"")</f>
        <v/>
      </c>
    </row>
    <row r="13938" spans="1:3">
      <c r="A13938" t="s">
        <v>34719</v>
      </c>
      <c r="B13938" t="s">
        <v>34720</v>
      </c>
      <c r="C13938" t="str">
        <f>IF(COUNTIF('[1]SH 2020 - PVCLB - Pro'!$B:$B,A13942)&gt;0,1,"")</f>
        <v/>
      </c>
    </row>
    <row r="13939" spans="1:3">
      <c r="A13939" t="s">
        <v>13905</v>
      </c>
      <c r="B13939" t="s">
        <v>13906</v>
      </c>
      <c r="C13939" t="str">
        <f>IF(COUNTIF('[1]SH 2020 - PVCLB - Pro'!$B:$B,A13943)&gt;0,1,"")</f>
        <v/>
      </c>
    </row>
    <row r="13940" spans="1:3">
      <c r="A13940" t="s">
        <v>13935</v>
      </c>
      <c r="B13940" t="s">
        <v>13936</v>
      </c>
      <c r="C13940" t="str">
        <f>IF(COUNTIF('[1]SH 2020 - PVCLB - Pro'!$B:$B,A13944)&gt;0,1,"")</f>
        <v/>
      </c>
    </row>
    <row r="13941" spans="1:3">
      <c r="A13941" t="s">
        <v>13907</v>
      </c>
      <c r="B13941" t="s">
        <v>13908</v>
      </c>
      <c r="C13941" t="str">
        <f>IF(COUNTIF('[1]SH 2020 - PVCLB - Pro'!$B:$B,A13945)&gt;0,1,"")</f>
        <v/>
      </c>
    </row>
    <row r="13942" spans="1:3">
      <c r="A13942" t="s">
        <v>13937</v>
      </c>
      <c r="B13942" t="s">
        <v>13938</v>
      </c>
      <c r="C13942" t="str">
        <f>IF(COUNTIF('[1]SH 2020 - PVCLB - Pro'!$B:$B,A13946)&gt;0,1,"")</f>
        <v/>
      </c>
    </row>
    <row r="13943" spans="1:3">
      <c r="A13943" t="s">
        <v>21995</v>
      </c>
      <c r="B13943" t="s">
        <v>21996</v>
      </c>
      <c r="C13943" t="str">
        <f>IF(COUNTIF('[1]SH 2020 - PVCLB - Pro'!$B:$B,A13947)&gt;0,1,"")</f>
        <v/>
      </c>
    </row>
    <row r="13944" spans="1:3">
      <c r="A13944" t="s">
        <v>13909</v>
      </c>
      <c r="B13944" t="s">
        <v>13910</v>
      </c>
      <c r="C13944" t="str">
        <f>IF(COUNTIF('[1]SH 2020 - PVCLB - Pro'!$B:$B,A13948)&gt;0,1,"")</f>
        <v/>
      </c>
    </row>
    <row r="13945" spans="1:3">
      <c r="A13945" t="s">
        <v>13939</v>
      </c>
      <c r="B13945" t="s">
        <v>13940</v>
      </c>
      <c r="C13945" t="str">
        <f>IF(COUNTIF('[1]SH 2020 - PVCLB - Pro'!$B:$B,A13949)&gt;0,1,"")</f>
        <v/>
      </c>
    </row>
    <row r="13946" spans="1:3">
      <c r="A13946" t="s">
        <v>13911</v>
      </c>
      <c r="B13946" t="s">
        <v>13912</v>
      </c>
      <c r="C13946" t="str">
        <f>IF(COUNTIF('[1]SH 2020 - PVCLB - Pro'!$B:$B,A13950)&gt;0,1,"")</f>
        <v/>
      </c>
    </row>
    <row r="13947" spans="1:3">
      <c r="A13947" t="s">
        <v>13941</v>
      </c>
      <c r="B13947" t="s">
        <v>13942</v>
      </c>
      <c r="C13947" t="str">
        <f>IF(COUNTIF('[1]SH 2020 - PVCLB - Pro'!$B:$B,A13951)&gt;0,1,"")</f>
        <v/>
      </c>
    </row>
    <row r="13948" spans="1:3">
      <c r="A13948" t="s">
        <v>13749</v>
      </c>
      <c r="B13948" t="s">
        <v>13750</v>
      </c>
      <c r="C13948" t="str">
        <f>IF(COUNTIF('[1]SH 2020 - PVCLB - Pro'!$B:$B,A13952)&gt;0,1,"")</f>
        <v/>
      </c>
    </row>
    <row r="13949" spans="1:3">
      <c r="A13949" t="s">
        <v>13757</v>
      </c>
      <c r="B13949" t="s">
        <v>13758</v>
      </c>
      <c r="C13949" t="str">
        <f>IF(COUNTIF('[1]SH 2020 - PVCLB - Pro'!$B:$B,A13953)&gt;0,1,"")</f>
        <v/>
      </c>
    </row>
    <row r="13950" spans="1:3">
      <c r="A13950" t="s">
        <v>18245</v>
      </c>
      <c r="B13950" t="s">
        <v>18246</v>
      </c>
      <c r="C13950" t="str">
        <f>IF(COUNTIF('[1]SH 2020 - PVCLB - Pro'!$B:$B,A13954)&gt;0,1,"")</f>
        <v/>
      </c>
    </row>
    <row r="13951" spans="1:3">
      <c r="A13951" t="s">
        <v>10764</v>
      </c>
      <c r="B13951" t="s">
        <v>10765</v>
      </c>
      <c r="C13951" t="str">
        <f>IF(COUNTIF('[1]SH 2020 - PVCLB - Pro'!$B:$B,A13955)&gt;0,1,"")</f>
        <v/>
      </c>
    </row>
    <row r="13952" spans="1:3">
      <c r="A13952" t="s">
        <v>24573</v>
      </c>
      <c r="B13952" t="s">
        <v>24574</v>
      </c>
      <c r="C13952" t="str">
        <f>IF(COUNTIF('[1]SH 2020 - PVCLB - Pro'!$B:$B,A13956)&gt;0,1,"")</f>
        <v/>
      </c>
    </row>
    <row r="13953" spans="1:3">
      <c r="A13953" t="s">
        <v>13759</v>
      </c>
      <c r="B13953" t="s">
        <v>13760</v>
      </c>
      <c r="C13953" t="str">
        <f>IF(COUNTIF('[1]SH 2020 - PVCLB - Pro'!$B:$B,A13957)&gt;0,1,"")</f>
        <v/>
      </c>
    </row>
    <row r="13954" spans="1:3">
      <c r="A13954" t="s">
        <v>13773</v>
      </c>
      <c r="B13954" t="s">
        <v>13774</v>
      </c>
      <c r="C13954" t="str">
        <f>IF(COUNTIF('[1]SH 2020 - PVCLB - Pro'!$B:$B,A13958)&gt;0,1,"")</f>
        <v/>
      </c>
    </row>
    <row r="13955" spans="1:3">
      <c r="A13955" t="s">
        <v>18247</v>
      </c>
      <c r="B13955" t="s">
        <v>18248</v>
      </c>
      <c r="C13955" t="str">
        <f>IF(COUNTIF('[1]SH 2020 - PVCLB - Pro'!$B:$B,A13959)&gt;0,1,"")</f>
        <v/>
      </c>
    </row>
    <row r="13956" spans="1:3">
      <c r="A13956" t="s">
        <v>13751</v>
      </c>
      <c r="B13956" t="s">
        <v>13752</v>
      </c>
      <c r="C13956" t="str">
        <f>IF(COUNTIF('[1]SH 2020 - PVCLB - Pro'!$B:$B,A13960)&gt;0,1,"")</f>
        <v/>
      </c>
    </row>
    <row r="13957" spans="1:3">
      <c r="A13957" t="s">
        <v>13761</v>
      </c>
      <c r="B13957" t="s">
        <v>13762</v>
      </c>
      <c r="C13957" t="str">
        <f>IF(COUNTIF('[1]SH 2020 - PVCLB - Pro'!$B:$B,A13961)&gt;0,1,"")</f>
        <v/>
      </c>
    </row>
    <row r="13958" spans="1:3">
      <c r="A13958" t="s">
        <v>18249</v>
      </c>
      <c r="B13958" t="s">
        <v>18250</v>
      </c>
      <c r="C13958" t="str">
        <f>IF(COUNTIF('[1]SH 2020 - PVCLB - Pro'!$B:$B,A13962)&gt;0,1,"")</f>
        <v/>
      </c>
    </row>
    <row r="13959" spans="1:3">
      <c r="A13959" t="s">
        <v>13753</v>
      </c>
      <c r="B13959" t="s">
        <v>13754</v>
      </c>
      <c r="C13959" t="str">
        <f>IF(COUNTIF('[1]SH 2020 - PVCLB - Pro'!$B:$B,A13963)&gt;0,1,"")</f>
        <v/>
      </c>
    </row>
    <row r="13960" spans="1:3">
      <c r="A13960" t="s">
        <v>13763</v>
      </c>
      <c r="B13960" t="s">
        <v>13764</v>
      </c>
      <c r="C13960" t="str">
        <f>IF(COUNTIF('[1]SH 2020 - PVCLB - Pro'!$B:$B,A13964)&gt;0,1,"")</f>
        <v/>
      </c>
    </row>
    <row r="13961" spans="1:3">
      <c r="A13961" t="s">
        <v>18251</v>
      </c>
      <c r="B13961" t="s">
        <v>18252</v>
      </c>
      <c r="C13961" t="str">
        <f>IF(COUNTIF('[1]SH 2020 - PVCLB - Pro'!$B:$B,A13965)&gt;0,1,"")</f>
        <v/>
      </c>
    </row>
    <row r="13962" spans="1:3">
      <c r="A13962" t="s">
        <v>24487</v>
      </c>
      <c r="B13962" t="s">
        <v>24488</v>
      </c>
      <c r="C13962" t="str">
        <f>IF(COUNTIF('[1]SH 2020 - PVCLB - Pro'!$B:$B,A13966)&gt;0,1,"")</f>
        <v/>
      </c>
    </row>
    <row r="13963" spans="1:3">
      <c r="A13963" t="s">
        <v>24489</v>
      </c>
      <c r="B13963" t="s">
        <v>24490</v>
      </c>
      <c r="C13963" t="str">
        <f>IF(COUNTIF('[1]SH 2020 - PVCLB - Pro'!$B:$B,A13967)&gt;0,1,"")</f>
        <v/>
      </c>
    </row>
    <row r="13964" spans="1:3">
      <c r="A13964" t="s">
        <v>13755</v>
      </c>
      <c r="B13964" t="s">
        <v>13756</v>
      </c>
      <c r="C13964" t="str">
        <f>IF(COUNTIF('[1]SH 2020 - PVCLB - Pro'!$B:$B,A13968)&gt;0,1,"")</f>
        <v/>
      </c>
    </row>
    <row r="13965" spans="1:3">
      <c r="A13965" t="s">
        <v>13765</v>
      </c>
      <c r="B13965" t="s">
        <v>13766</v>
      </c>
      <c r="C13965" t="str">
        <f>IF(COUNTIF('[1]SH 2020 - PVCLB - Pro'!$B:$B,A13969)&gt;0,1,"")</f>
        <v/>
      </c>
    </row>
    <row r="13966" spans="1:3">
      <c r="A13966" t="s">
        <v>18253</v>
      </c>
      <c r="B13966" t="s">
        <v>18254</v>
      </c>
      <c r="C13966" t="str">
        <f>IF(COUNTIF('[1]SH 2020 - PVCLB - Pro'!$B:$B,A13970)&gt;0,1,"")</f>
        <v/>
      </c>
    </row>
    <row r="13967" spans="1:3">
      <c r="A13967" t="s">
        <v>27475</v>
      </c>
      <c r="B13967" t="s">
        <v>27114</v>
      </c>
      <c r="C13967" t="str">
        <f>IF(COUNTIF('[1]SH 2020 - PVCLB - Pro'!$B:$B,A13971)&gt;0,1,"")</f>
        <v/>
      </c>
    </row>
    <row r="13968" spans="1:3">
      <c r="A13968" t="s">
        <v>27113</v>
      </c>
      <c r="B13968" t="s">
        <v>27114</v>
      </c>
      <c r="C13968" t="str">
        <f>IF(COUNTIF('[1]SH 2020 - PVCLB - Pro'!$B:$B,A13972)&gt;0,1,"")</f>
        <v/>
      </c>
    </row>
    <row r="13969" spans="1:3">
      <c r="A13969" t="s">
        <v>25629</v>
      </c>
      <c r="B13969" t="s">
        <v>25630</v>
      </c>
      <c r="C13969" t="str">
        <f>IF(COUNTIF('[1]SH 2020 - PVCLB - Pro'!$B:$B,A13973)&gt;0,1,"")</f>
        <v/>
      </c>
    </row>
    <row r="13970" spans="1:3">
      <c r="A13970" t="s">
        <v>13767</v>
      </c>
      <c r="B13970" t="s">
        <v>13768</v>
      </c>
      <c r="C13970" t="str">
        <f>IF(COUNTIF('[1]SH 2020 - PVCLB - Pro'!$B:$B,A13974)&gt;0,1,"")</f>
        <v/>
      </c>
    </row>
    <row r="13971" spans="1:3">
      <c r="A13971" t="s">
        <v>13775</v>
      </c>
      <c r="B13971" t="s">
        <v>13776</v>
      </c>
      <c r="C13971" t="str">
        <f>IF(COUNTIF('[1]SH 2020 - PVCLB - Pro'!$B:$B,A13975)&gt;0,1,"")</f>
        <v/>
      </c>
    </row>
    <row r="13972" spans="1:3">
      <c r="A13972" t="s">
        <v>18255</v>
      </c>
      <c r="B13972" t="s">
        <v>18256</v>
      </c>
      <c r="C13972" t="str">
        <f>IF(COUNTIF('[1]SH 2020 - PVCLB - Pro'!$B:$B,A13976)&gt;0,1,"")</f>
        <v/>
      </c>
    </row>
    <row r="13973" spans="1:3">
      <c r="A13973" t="s">
        <v>24493</v>
      </c>
      <c r="B13973" t="s">
        <v>24494</v>
      </c>
      <c r="C13973" t="str">
        <f>IF(COUNTIF('[1]SH 2020 - PVCLB - Pro'!$B:$B,A13977)&gt;0,1,"")</f>
        <v/>
      </c>
    </row>
    <row r="13974" spans="1:3">
      <c r="A13974" t="s">
        <v>24497</v>
      </c>
      <c r="B13974" t="s">
        <v>24498</v>
      </c>
      <c r="C13974" t="str">
        <f>IF(COUNTIF('[1]SH 2020 - PVCLB - Pro'!$B:$B,A13978)&gt;0,1,"")</f>
        <v/>
      </c>
    </row>
    <row r="13975" spans="1:3">
      <c r="A13975" t="s">
        <v>18517</v>
      </c>
      <c r="B13975" t="s">
        <v>18518</v>
      </c>
      <c r="C13975" t="str">
        <f>IF(COUNTIF('[1]SH 2020 - PVCLB - Pro'!$B:$B,A13979)&gt;0,1,"")</f>
        <v/>
      </c>
    </row>
    <row r="13976" spans="1:3">
      <c r="A13976" t="s">
        <v>13769</v>
      </c>
      <c r="B13976" t="s">
        <v>13770</v>
      </c>
      <c r="C13976" t="str">
        <f>IF(COUNTIF('[1]SH 2020 - PVCLB - Pro'!$B:$B,A13980)&gt;0,1,"")</f>
        <v/>
      </c>
    </row>
    <row r="13977" spans="1:3">
      <c r="A13977" t="s">
        <v>13777</v>
      </c>
      <c r="B13977" t="s">
        <v>13778</v>
      </c>
      <c r="C13977" t="str">
        <f>IF(COUNTIF('[1]SH 2020 - PVCLB - Pro'!$B:$B,A13981)&gt;0,1,"")</f>
        <v/>
      </c>
    </row>
    <row r="13978" spans="1:3">
      <c r="A13978" t="s">
        <v>18257</v>
      </c>
      <c r="B13978" t="s">
        <v>18258</v>
      </c>
      <c r="C13978" t="str">
        <f>IF(COUNTIF('[1]SH 2020 - PVCLB - Pro'!$B:$B,A13982)&gt;0,1,"")</f>
        <v/>
      </c>
    </row>
    <row r="13979" spans="1:3">
      <c r="A13979" t="s">
        <v>13771</v>
      </c>
      <c r="B13979" t="s">
        <v>13772</v>
      </c>
      <c r="C13979" t="str">
        <f>IF(COUNTIF('[1]SH 2020 - PVCLB - Pro'!$B:$B,A13983)&gt;0,1,"")</f>
        <v/>
      </c>
    </row>
    <row r="13980" spans="1:3">
      <c r="A13980" t="s">
        <v>13779</v>
      </c>
      <c r="B13980" t="s">
        <v>13780</v>
      </c>
      <c r="C13980" t="str">
        <f>IF(COUNTIF('[1]SH 2020 - PVCLB - Pro'!$B:$B,A13984)&gt;0,1,"")</f>
        <v/>
      </c>
    </row>
    <row r="13981" spans="1:3">
      <c r="A13981" t="s">
        <v>18259</v>
      </c>
      <c r="B13981" t="s">
        <v>18260</v>
      </c>
      <c r="C13981" t="str">
        <f>IF(COUNTIF('[1]SH 2020 - PVCLB - Pro'!$B:$B,A13985)&gt;0,1,"")</f>
        <v/>
      </c>
    </row>
    <row r="13982" spans="1:3">
      <c r="A13982" t="s">
        <v>29916</v>
      </c>
      <c r="B13982" t="s">
        <v>29917</v>
      </c>
      <c r="C13982" t="str">
        <f>IF(COUNTIF('[1]SH 2020 - PVCLB - Pro'!$B:$B,A13986)&gt;0,1,"")</f>
        <v/>
      </c>
    </row>
    <row r="13983" spans="1:3">
      <c r="A13983" t="s">
        <v>29756</v>
      </c>
      <c r="B13983" t="s">
        <v>29757</v>
      </c>
      <c r="C13983" t="str">
        <f>IF(COUNTIF('[1]SH 2020 - PVCLB - Pro'!$B:$B,A13987)&gt;0,1,"")</f>
        <v/>
      </c>
    </row>
    <row r="13984" spans="1:3">
      <c r="A13984" t="s">
        <v>24201</v>
      </c>
      <c r="B13984" t="s">
        <v>24202</v>
      </c>
      <c r="C13984" t="str">
        <f>IF(COUNTIF('[1]SH 2020 - PVCLB - Pro'!$B:$B,A13988)&gt;0,1,"")</f>
        <v/>
      </c>
    </row>
    <row r="13985" spans="1:3">
      <c r="A13985" t="s">
        <v>24219</v>
      </c>
      <c r="B13985" t="s">
        <v>24220</v>
      </c>
      <c r="C13985" t="str">
        <f>IF(COUNTIF('[1]SH 2020 - PVCLB - Pro'!$B:$B,A13989)&gt;0,1,"")</f>
        <v/>
      </c>
    </row>
    <row r="13986" spans="1:3">
      <c r="A13986" t="s">
        <v>676</v>
      </c>
      <c r="B13986" t="s">
        <v>677</v>
      </c>
      <c r="C13986" t="str">
        <f>IF(COUNTIF('[1]SH 2020 - PVCLB - Pro'!$B:$B,A13990)&gt;0,1,"")</f>
        <v/>
      </c>
    </row>
    <row r="13987" spans="1:3">
      <c r="A13987" t="s">
        <v>6390</v>
      </c>
      <c r="B13987" t="s">
        <v>6391</v>
      </c>
      <c r="C13987" t="str">
        <f>IF(COUNTIF('[1]SH 2020 - PVCLB - Pro'!$B:$B,A13991)&gt;0,1,"")</f>
        <v/>
      </c>
    </row>
    <row r="13988" spans="1:3">
      <c r="A13988" t="s">
        <v>7145</v>
      </c>
      <c r="B13988" t="s">
        <v>7146</v>
      </c>
      <c r="C13988" t="str">
        <f>IF(COUNTIF('[1]SH 2020 - PVCLB - Pro'!$B:$B,A13992)&gt;0,1,"")</f>
        <v/>
      </c>
    </row>
    <row r="13989" spans="1:3">
      <c r="A13989" t="s">
        <v>6392</v>
      </c>
      <c r="B13989" t="s">
        <v>6393</v>
      </c>
      <c r="C13989" t="str">
        <f>IF(COUNTIF('[1]SH 2020 - PVCLB - Pro'!$B:$B,A13993)&gt;0,1,"")</f>
        <v/>
      </c>
    </row>
    <row r="13990" spans="1:3">
      <c r="A13990" t="s">
        <v>6394</v>
      </c>
      <c r="B13990" t="s">
        <v>6395</v>
      </c>
      <c r="C13990" t="str">
        <f>IF(COUNTIF('[1]SH 2020 - PVCLB - Pro'!$B:$B,A13994)&gt;0,1,"")</f>
        <v/>
      </c>
    </row>
    <row r="13991" spans="1:3">
      <c r="A13991" t="s">
        <v>2743</v>
      </c>
      <c r="B13991" t="s">
        <v>2744</v>
      </c>
      <c r="C13991" t="str">
        <f>IF(COUNTIF('[1]SH 2020 - PVCLB - Pro'!$B:$B,A13995)&gt;0,1,"")</f>
        <v/>
      </c>
    </row>
    <row r="13992" spans="1:3">
      <c r="A13992" t="s">
        <v>4502</v>
      </c>
      <c r="B13992" t="s">
        <v>4503</v>
      </c>
      <c r="C13992" t="str">
        <f>IF(COUNTIF('[1]SH 2020 - PVCLB - Pro'!$B:$B,A13996)&gt;0,1,"")</f>
        <v/>
      </c>
    </row>
    <row r="13993" spans="1:3">
      <c r="A13993" t="s">
        <v>6761</v>
      </c>
      <c r="B13993" t="s">
        <v>6762</v>
      </c>
      <c r="C13993" t="str">
        <f>IF(COUNTIF('[1]SH 2020 - PVCLB - Pro'!$B:$B,A13997)&gt;0,1,"")</f>
        <v/>
      </c>
    </row>
    <row r="13994" spans="1:3">
      <c r="A13994" t="s">
        <v>6701</v>
      </c>
      <c r="B13994" t="s">
        <v>6702</v>
      </c>
      <c r="C13994" t="str">
        <f>IF(COUNTIF('[1]SH 2020 - PVCLB - Pro'!$B:$B,A13998)&gt;0,1,"")</f>
        <v/>
      </c>
    </row>
    <row r="13995" spans="1:3">
      <c r="A13995" t="s">
        <v>7149</v>
      </c>
      <c r="B13995" t="s">
        <v>7150</v>
      </c>
      <c r="C13995" t="str">
        <f>IF(COUNTIF('[1]SH 2020 - PVCLB - Pro'!$B:$B,A13999)&gt;0,1,"")</f>
        <v/>
      </c>
    </row>
    <row r="13996" spans="1:3">
      <c r="A13996" t="s">
        <v>39726</v>
      </c>
      <c r="B13996" t="s">
        <v>39727</v>
      </c>
      <c r="C13996" t="str">
        <f>IF(COUNTIF('[1]SH 2020 - PVCLB - Pro'!$B:$B,A14000)&gt;0,1,"")</f>
        <v/>
      </c>
    </row>
    <row r="13997" spans="1:3">
      <c r="A13997" t="s">
        <v>10666</v>
      </c>
      <c r="B13997" t="s">
        <v>10667</v>
      </c>
      <c r="C13997" t="str">
        <f>IF(COUNTIF('[1]SH 2020 - PVCLB - Pro'!$B:$B,A14001)&gt;0,1,"")</f>
        <v/>
      </c>
    </row>
    <row r="13998" spans="1:3">
      <c r="A13998" t="s">
        <v>40714</v>
      </c>
      <c r="B13998" t="s">
        <v>40715</v>
      </c>
      <c r="C13998" t="str">
        <f>IF(COUNTIF('[1]SH 2020 - PVCLB - Pro'!$B:$B,A14002)&gt;0,1,"")</f>
        <v/>
      </c>
    </row>
    <row r="13999" spans="1:3">
      <c r="A13999" t="s">
        <v>10166</v>
      </c>
      <c r="B13999" t="s">
        <v>10167</v>
      </c>
      <c r="C13999" t="str">
        <f>IF(COUNTIF('[1]SH 2020 - PVCLB - Pro'!$B:$B,A14003)&gt;0,1,"")</f>
        <v/>
      </c>
    </row>
    <row r="14000" spans="1:3">
      <c r="A14000" t="s">
        <v>10168</v>
      </c>
      <c r="B14000" t="s">
        <v>10169</v>
      </c>
      <c r="C14000" t="str">
        <f>IF(COUNTIF('[1]SH 2020 - PVCLB - Pro'!$B:$B,A14004)&gt;0,1,"")</f>
        <v/>
      </c>
    </row>
    <row r="14001" spans="1:3">
      <c r="A14001" t="s">
        <v>10234</v>
      </c>
      <c r="B14001" t="s">
        <v>10235</v>
      </c>
      <c r="C14001" t="str">
        <f>IF(COUNTIF('[1]SH 2020 - PVCLB - Pro'!$B:$B,A14005)&gt;0,1,"")</f>
        <v/>
      </c>
    </row>
    <row r="14002" spans="1:3">
      <c r="A14002" t="s">
        <v>10170</v>
      </c>
      <c r="B14002" t="s">
        <v>10171</v>
      </c>
      <c r="C14002" t="str">
        <f>IF(COUNTIF('[1]SH 2020 - PVCLB - Pro'!$B:$B,A14006)&gt;0,1,"")</f>
        <v/>
      </c>
    </row>
    <row r="14003" spans="1:3">
      <c r="A14003" t="s">
        <v>10172</v>
      </c>
      <c r="B14003" t="s">
        <v>10173</v>
      </c>
      <c r="C14003" t="str">
        <f>IF(COUNTIF('[1]SH 2020 - PVCLB - Pro'!$B:$B,A14007)&gt;0,1,"")</f>
        <v/>
      </c>
    </row>
    <row r="14004" spans="1:3">
      <c r="A14004" t="s">
        <v>10236</v>
      </c>
      <c r="B14004" t="s">
        <v>10237</v>
      </c>
      <c r="C14004" t="str">
        <f>IF(COUNTIF('[1]SH 2020 - PVCLB - Pro'!$B:$B,A14008)&gt;0,1,"")</f>
        <v/>
      </c>
    </row>
    <row r="14005" spans="1:3">
      <c r="A14005" t="s">
        <v>10174</v>
      </c>
      <c r="B14005" t="s">
        <v>10175</v>
      </c>
      <c r="C14005" t="str">
        <f>IF(COUNTIF('[1]SH 2020 - PVCLB - Pro'!$B:$B,A14009)&gt;0,1,"")</f>
        <v/>
      </c>
    </row>
    <row r="14006" spans="1:3">
      <c r="A14006" t="s">
        <v>16305</v>
      </c>
      <c r="B14006" t="s">
        <v>16306</v>
      </c>
      <c r="C14006" t="str">
        <f>IF(COUNTIF('[1]SH 2020 - PVCLB - Pro'!$B:$B,A14010)&gt;0,1,"")</f>
        <v/>
      </c>
    </row>
    <row r="14007" spans="1:3">
      <c r="A14007" t="s">
        <v>10176</v>
      </c>
      <c r="B14007" t="s">
        <v>10177</v>
      </c>
      <c r="C14007" t="str">
        <f>IF(COUNTIF('[1]SH 2020 - PVCLB - Pro'!$B:$B,A14011)&gt;0,1,"")</f>
        <v/>
      </c>
    </row>
    <row r="14008" spans="1:3">
      <c r="A14008" t="s">
        <v>16307</v>
      </c>
      <c r="B14008" t="s">
        <v>16308</v>
      </c>
      <c r="C14008" t="str">
        <f>IF(COUNTIF('[1]SH 2020 - PVCLB - Pro'!$B:$B,A14012)&gt;0,1,"")</f>
        <v/>
      </c>
    </row>
    <row r="14009" spans="1:3">
      <c r="A14009" t="s">
        <v>10238</v>
      </c>
      <c r="B14009" t="s">
        <v>10239</v>
      </c>
      <c r="C14009" t="str">
        <f>IF(COUNTIF('[1]SH 2020 - PVCLB - Pro'!$B:$B,A14013)&gt;0,1,"")</f>
        <v/>
      </c>
    </row>
    <row r="14010" spans="1:3">
      <c r="A14010" t="s">
        <v>15908</v>
      </c>
      <c r="B14010" t="s">
        <v>15909</v>
      </c>
      <c r="C14010" t="str">
        <f>IF(COUNTIF('[1]SH 2020 - PVCLB - Pro'!$B:$B,A14014)&gt;0,1,"")</f>
        <v/>
      </c>
    </row>
    <row r="14011" spans="1:3">
      <c r="A14011" t="s">
        <v>674</v>
      </c>
      <c r="B14011" t="s">
        <v>675</v>
      </c>
      <c r="C14011" t="str">
        <f>IF(COUNTIF('[1]SH 2020 - PVCLB - Pro'!$B:$B,A14015)&gt;0,1,"")</f>
        <v/>
      </c>
    </row>
    <row r="14012" spans="1:3">
      <c r="A14012" t="s">
        <v>672</v>
      </c>
      <c r="B14012" t="s">
        <v>673</v>
      </c>
      <c r="C14012" t="str">
        <f>IF(COUNTIF('[1]SH 2020 - PVCLB - Pro'!$B:$B,A14016)&gt;0,1,"")</f>
        <v/>
      </c>
    </row>
    <row r="14013" spans="1:3">
      <c r="A14013" t="s">
        <v>6030</v>
      </c>
      <c r="B14013" t="s">
        <v>6031</v>
      </c>
      <c r="C14013" t="str">
        <f>IF(COUNTIF('[1]SH 2020 - PVCLB - Pro'!$B:$B,A14017)&gt;0,1,"")</f>
        <v/>
      </c>
    </row>
    <row r="14014" spans="1:3">
      <c r="A14014" t="s">
        <v>6909</v>
      </c>
      <c r="B14014" t="s">
        <v>6910</v>
      </c>
      <c r="C14014" t="str">
        <f>IF(COUNTIF('[1]SH 2020 - PVCLB - Pro'!$B:$B,A14018)&gt;0,1,"")</f>
        <v/>
      </c>
    </row>
    <row r="14015" spans="1:3">
      <c r="A14015" t="s">
        <v>10064</v>
      </c>
      <c r="B14015" t="s">
        <v>10065</v>
      </c>
      <c r="C14015" t="str">
        <f>IF(COUNTIF('[1]SH 2020 - PVCLB - Pro'!$B:$B,A14019)&gt;0,1,"")</f>
        <v/>
      </c>
    </row>
    <row r="14016" spans="1:3">
      <c r="A14016" t="s">
        <v>22043</v>
      </c>
      <c r="B14016" t="s">
        <v>22044</v>
      </c>
      <c r="C14016" t="str">
        <f>IF(COUNTIF('[1]SH 2020 - PVCLB - Pro'!$B:$B,A14020)&gt;0,1,"")</f>
        <v/>
      </c>
    </row>
    <row r="14017" spans="1:3">
      <c r="A14017" t="s">
        <v>22055</v>
      </c>
      <c r="B14017" t="s">
        <v>22056</v>
      </c>
      <c r="C14017" t="str">
        <f>IF(COUNTIF('[1]SH 2020 - PVCLB - Pro'!$B:$B,A14021)&gt;0,1,"")</f>
        <v/>
      </c>
    </row>
    <row r="14018" spans="1:3">
      <c r="A14018" t="s">
        <v>22061</v>
      </c>
      <c r="B14018" t="s">
        <v>22062</v>
      </c>
      <c r="C14018" t="str">
        <f>IF(COUNTIF('[1]SH 2020 - PVCLB - Pro'!$B:$B,A14022)&gt;0,1,"")</f>
        <v/>
      </c>
    </row>
    <row r="14019" spans="1:3">
      <c r="A14019" t="s">
        <v>22069</v>
      </c>
      <c r="B14019" t="s">
        <v>22070</v>
      </c>
      <c r="C14019" t="str">
        <f>IF(COUNTIF('[1]SH 2020 - PVCLB - Pro'!$B:$B,A14023)&gt;0,1,"")</f>
        <v/>
      </c>
    </row>
    <row r="14020" spans="1:3">
      <c r="A14020" t="s">
        <v>6032</v>
      </c>
      <c r="B14020" t="s">
        <v>6033</v>
      </c>
      <c r="C14020" t="str">
        <f>IF(COUNTIF('[1]SH 2020 - PVCLB - Pro'!$B:$B,A14024)&gt;0,1,"")</f>
        <v/>
      </c>
    </row>
    <row r="14021" spans="1:3">
      <c r="A14021" t="s">
        <v>10066</v>
      </c>
      <c r="B14021" t="s">
        <v>10067</v>
      </c>
      <c r="C14021" t="str">
        <f>IF(COUNTIF('[1]SH 2020 - PVCLB - Pro'!$B:$B,A14025)&gt;0,1,"")</f>
        <v/>
      </c>
    </row>
    <row r="14022" spans="1:3">
      <c r="A14022" t="s">
        <v>21360</v>
      </c>
      <c r="B14022" t="s">
        <v>21361</v>
      </c>
      <c r="C14022" t="str">
        <f>IF(COUNTIF('[1]SH 2020 - PVCLB - Pro'!$B:$B,A14026)&gt;0,1,"")</f>
        <v/>
      </c>
    </row>
    <row r="14023" spans="1:3">
      <c r="A14023" t="s">
        <v>21328</v>
      </c>
      <c r="B14023" t="s">
        <v>21329</v>
      </c>
      <c r="C14023" t="str">
        <f>IF(COUNTIF('[1]SH 2020 - PVCLB - Pro'!$B:$B,A14027)&gt;0,1,"")</f>
        <v/>
      </c>
    </row>
    <row r="14024" spans="1:3">
      <c r="A14024" t="s">
        <v>21382</v>
      </c>
      <c r="B14024" t="s">
        <v>21383</v>
      </c>
      <c r="C14024" t="str">
        <f>IF(COUNTIF('[1]SH 2020 - PVCLB - Pro'!$B:$B,A14028)&gt;0,1,"")</f>
        <v/>
      </c>
    </row>
    <row r="14025" spans="1:3">
      <c r="A14025" t="s">
        <v>21390</v>
      </c>
      <c r="B14025" t="s">
        <v>21391</v>
      </c>
      <c r="C14025" t="str">
        <f>IF(COUNTIF('[1]SH 2020 - PVCLB - Pro'!$B:$B,A14029)&gt;0,1,"")</f>
        <v/>
      </c>
    </row>
    <row r="14026" spans="1:3">
      <c r="A14026" t="s">
        <v>29201</v>
      </c>
      <c r="B14026" t="s">
        <v>29202</v>
      </c>
      <c r="C14026" t="str">
        <f>IF(COUNTIF('[1]SH 2020 - PVCLB - Pro'!$B:$B,A14030)&gt;0,1,"")</f>
        <v/>
      </c>
    </row>
    <row r="14027" spans="1:3">
      <c r="A14027" t="s">
        <v>21362</v>
      </c>
      <c r="B14027" t="s">
        <v>21363</v>
      </c>
      <c r="C14027" t="str">
        <f>IF(COUNTIF('[1]SH 2020 - PVCLB - Pro'!$B:$B,A14031)&gt;0,1,"")</f>
        <v/>
      </c>
    </row>
    <row r="14028" spans="1:3">
      <c r="A14028" t="s">
        <v>21330</v>
      </c>
      <c r="B14028" t="s">
        <v>21331</v>
      </c>
      <c r="C14028" t="str">
        <f>IF(COUNTIF('[1]SH 2020 - PVCLB - Pro'!$B:$B,A14032)&gt;0,1,"")</f>
        <v/>
      </c>
    </row>
    <row r="14029" spans="1:3">
      <c r="A14029" t="s">
        <v>21384</v>
      </c>
      <c r="B14029" t="s">
        <v>21385</v>
      </c>
      <c r="C14029" t="str">
        <f>IF(COUNTIF('[1]SH 2020 - PVCLB - Pro'!$B:$B,A14033)&gt;0,1,"")</f>
        <v/>
      </c>
    </row>
    <row r="14030" spans="1:3">
      <c r="A14030" t="s">
        <v>22656</v>
      </c>
      <c r="B14030" t="s">
        <v>22657</v>
      </c>
      <c r="C14030" t="str">
        <f>IF(COUNTIF('[1]SH 2020 - PVCLB - Pro'!$B:$B,A14034)&gt;0,1,"")</f>
        <v/>
      </c>
    </row>
    <row r="14031" spans="1:3">
      <c r="A14031" t="s">
        <v>21388</v>
      </c>
      <c r="B14031" t="s">
        <v>21389</v>
      </c>
      <c r="C14031" t="str">
        <f>IF(COUNTIF('[1]SH 2020 - PVCLB - Pro'!$B:$B,A14035)&gt;0,1,"")</f>
        <v/>
      </c>
    </row>
    <row r="14032" spans="1:3">
      <c r="A14032" t="s">
        <v>28439</v>
      </c>
      <c r="B14032" t="s">
        <v>28440</v>
      </c>
      <c r="C14032" t="str">
        <f>IF(COUNTIF('[1]SH 2020 - PVCLB - Pro'!$B:$B,A14036)&gt;0,1,"")</f>
        <v/>
      </c>
    </row>
    <row r="14033" spans="1:3">
      <c r="A14033" t="s">
        <v>28427</v>
      </c>
      <c r="B14033" t="s">
        <v>28428</v>
      </c>
      <c r="C14033" t="str">
        <f>IF(COUNTIF('[1]SH 2020 - PVCLB - Pro'!$B:$B,A14037)&gt;0,1,"")</f>
        <v/>
      </c>
    </row>
    <row r="14034" spans="1:3">
      <c r="A14034" t="s">
        <v>21456</v>
      </c>
      <c r="B14034" t="s">
        <v>21457</v>
      </c>
      <c r="C14034" t="str">
        <f>IF(COUNTIF('[1]SH 2020 - PVCLB - Pro'!$B:$B,A14038)&gt;0,1,"")</f>
        <v/>
      </c>
    </row>
    <row r="14035" spans="1:3">
      <c r="A14035" t="s">
        <v>21488</v>
      </c>
      <c r="B14035" t="s">
        <v>21489</v>
      </c>
      <c r="C14035" t="str">
        <f>IF(COUNTIF('[1]SH 2020 - PVCLB - Pro'!$B:$B,A14039)&gt;0,1,"")</f>
        <v/>
      </c>
    </row>
    <row r="14036" spans="1:3">
      <c r="A14036" t="s">
        <v>21458</v>
      </c>
      <c r="B14036" t="s">
        <v>21459</v>
      </c>
      <c r="C14036" t="str">
        <f>IF(COUNTIF('[1]SH 2020 - PVCLB - Pro'!$B:$B,A14040)&gt;0,1,"")</f>
        <v/>
      </c>
    </row>
    <row r="14037" spans="1:3">
      <c r="A14037" t="s">
        <v>21490</v>
      </c>
      <c r="B14037" t="s">
        <v>21491</v>
      </c>
      <c r="C14037" t="str">
        <f>IF(COUNTIF('[1]SH 2020 - PVCLB - Pro'!$B:$B,A14041)&gt;0,1,"")</f>
        <v/>
      </c>
    </row>
    <row r="14038" spans="1:3">
      <c r="A14038" t="s">
        <v>6034</v>
      </c>
      <c r="B14038" t="s">
        <v>6035</v>
      </c>
      <c r="C14038" t="str">
        <f>IF(COUNTIF('[1]SH 2020 - PVCLB - Pro'!$B:$B,A14042)&gt;0,1,"")</f>
        <v/>
      </c>
    </row>
    <row r="14039" spans="1:3">
      <c r="A14039" t="s">
        <v>6827</v>
      </c>
      <c r="B14039" t="s">
        <v>6828</v>
      </c>
      <c r="C14039" t="str">
        <f>IF(COUNTIF('[1]SH 2020 - PVCLB - Pro'!$B:$B,A14043)&gt;0,1,"")</f>
        <v/>
      </c>
    </row>
    <row r="14040" spans="1:3">
      <c r="A14040" t="s">
        <v>8716</v>
      </c>
      <c r="B14040" t="s">
        <v>8717</v>
      </c>
      <c r="C14040" t="str">
        <f>IF(COUNTIF('[1]SH 2020 - PVCLB - Pro'!$B:$B,A14044)&gt;0,1,"")</f>
        <v/>
      </c>
    </row>
    <row r="14041" spans="1:3">
      <c r="A14041" t="s">
        <v>21364</v>
      </c>
      <c r="B14041" t="s">
        <v>21365</v>
      </c>
      <c r="C14041" t="str">
        <f>IF(COUNTIF('[1]SH 2020 - PVCLB - Pro'!$B:$B,A14045)&gt;0,1,"")</f>
        <v/>
      </c>
    </row>
    <row r="14042" spans="1:3">
      <c r="A14042" t="s">
        <v>21332</v>
      </c>
      <c r="B14042" t="s">
        <v>21333</v>
      </c>
      <c r="C14042" t="str">
        <f>IF(COUNTIF('[1]SH 2020 - PVCLB - Pro'!$B:$B,A14046)&gt;0,1,"")</f>
        <v/>
      </c>
    </row>
    <row r="14043" spans="1:3">
      <c r="A14043" t="s">
        <v>21386</v>
      </c>
      <c r="B14043" t="s">
        <v>21387</v>
      </c>
      <c r="C14043" t="str">
        <f>IF(COUNTIF('[1]SH 2020 - PVCLB - Pro'!$B:$B,A14047)&gt;0,1,"")</f>
        <v/>
      </c>
    </row>
    <row r="14044" spans="1:3">
      <c r="A14044" t="s">
        <v>21398</v>
      </c>
      <c r="B14044" t="s">
        <v>21399</v>
      </c>
      <c r="C14044" t="str">
        <f>IF(COUNTIF('[1]SH 2020 - PVCLB - Pro'!$B:$B,A14048)&gt;0,1,"")</f>
        <v/>
      </c>
    </row>
    <row r="14045" spans="1:3">
      <c r="A14045" t="s">
        <v>21460</v>
      </c>
      <c r="B14045" t="s">
        <v>21461</v>
      </c>
      <c r="C14045" t="str">
        <f>IF(COUNTIF('[1]SH 2020 - PVCLB - Pro'!$B:$B,A14049)&gt;0,1,"")</f>
        <v/>
      </c>
    </row>
    <row r="14046" spans="1:3">
      <c r="A14046" t="s">
        <v>21492</v>
      </c>
      <c r="B14046" t="s">
        <v>21493</v>
      </c>
      <c r="C14046" t="str">
        <f>IF(COUNTIF('[1]SH 2020 - PVCLB - Pro'!$B:$B,A14050)&gt;0,1,"")</f>
        <v/>
      </c>
    </row>
    <row r="14047" spans="1:3">
      <c r="A14047" t="s">
        <v>21462</v>
      </c>
      <c r="B14047" t="s">
        <v>21463</v>
      </c>
      <c r="C14047" t="str">
        <f>IF(COUNTIF('[1]SH 2020 - PVCLB - Pro'!$B:$B,A14051)&gt;0,1,"")</f>
        <v/>
      </c>
    </row>
    <row r="14048" spans="1:3">
      <c r="A14048" t="s">
        <v>21494</v>
      </c>
      <c r="B14048" t="s">
        <v>21495</v>
      </c>
      <c r="C14048" t="str">
        <f>IF(COUNTIF('[1]SH 2020 - PVCLB - Pro'!$B:$B,A14052)&gt;0,1,"")</f>
        <v/>
      </c>
    </row>
    <row r="14049" spans="1:3">
      <c r="A14049" t="s">
        <v>25939</v>
      </c>
      <c r="B14049" t="s">
        <v>25940</v>
      </c>
      <c r="C14049" t="str">
        <f>IF(COUNTIF('[1]SH 2020 - PVCLB - Pro'!$B:$B,A14053)&gt;0,1,"")</f>
        <v/>
      </c>
    </row>
    <row r="14050" spans="1:3">
      <c r="A14050" t="s">
        <v>26231</v>
      </c>
      <c r="B14050" t="s">
        <v>26232</v>
      </c>
      <c r="C14050" t="str">
        <f>IF(COUNTIF('[1]SH 2020 - PVCLB - Pro'!$B:$B,A14054)&gt;0,1,"")</f>
        <v/>
      </c>
    </row>
    <row r="14051" spans="1:3">
      <c r="A14051" t="s">
        <v>25947</v>
      </c>
      <c r="B14051" t="s">
        <v>25948</v>
      </c>
      <c r="C14051" t="str">
        <f>IF(COUNTIF('[1]SH 2020 - PVCLB - Pro'!$B:$B,A14055)&gt;0,1,"")</f>
        <v/>
      </c>
    </row>
    <row r="14052" spans="1:3">
      <c r="A14052" t="s">
        <v>26243</v>
      </c>
      <c r="B14052" t="s">
        <v>26244</v>
      </c>
      <c r="C14052" t="str">
        <f>IF(COUNTIF('[1]SH 2020 - PVCLB - Pro'!$B:$B,A14056)&gt;0,1,"")</f>
        <v/>
      </c>
    </row>
    <row r="14053" spans="1:3">
      <c r="A14053" t="s">
        <v>25949</v>
      </c>
      <c r="B14053" t="s">
        <v>25950</v>
      </c>
      <c r="C14053" t="str">
        <f>IF(COUNTIF('[1]SH 2020 - PVCLB - Pro'!$B:$B,A14057)&gt;0,1,"")</f>
        <v/>
      </c>
    </row>
    <row r="14054" spans="1:3">
      <c r="A14054" t="s">
        <v>26233</v>
      </c>
      <c r="B14054" t="s">
        <v>26234</v>
      </c>
      <c r="C14054" t="str">
        <f>IF(COUNTIF('[1]SH 2020 - PVCLB - Pro'!$B:$B,A14058)&gt;0,1,"")</f>
        <v/>
      </c>
    </row>
    <row r="14055" spans="1:3">
      <c r="A14055" t="s">
        <v>25925</v>
      </c>
      <c r="B14055" t="s">
        <v>25926</v>
      </c>
      <c r="C14055" t="str">
        <f>IF(COUNTIF('[1]SH 2020 - PVCLB - Pro'!$B:$B,A14059)&gt;0,1,"")</f>
        <v/>
      </c>
    </row>
    <row r="14056" spans="1:3">
      <c r="A14056" t="s">
        <v>26235</v>
      </c>
      <c r="B14056" t="s">
        <v>26236</v>
      </c>
      <c r="C14056" t="str">
        <f>IF(COUNTIF('[1]SH 2020 - PVCLB - Pro'!$B:$B,A14060)&gt;0,1,"")</f>
        <v/>
      </c>
    </row>
    <row r="14057" spans="1:3">
      <c r="A14057" t="s">
        <v>25951</v>
      </c>
      <c r="B14057" t="s">
        <v>25952</v>
      </c>
      <c r="C14057" t="str">
        <f>IF(COUNTIF('[1]SH 2020 - PVCLB - Pro'!$B:$B,A14061)&gt;0,1,"")</f>
        <v/>
      </c>
    </row>
    <row r="14058" spans="1:3">
      <c r="A14058" t="s">
        <v>26245</v>
      </c>
      <c r="B14058" t="s">
        <v>26246</v>
      </c>
      <c r="C14058" t="str">
        <f>IF(COUNTIF('[1]SH 2020 - PVCLB - Pro'!$B:$B,A14062)&gt;0,1,"")</f>
        <v/>
      </c>
    </row>
    <row r="14059" spans="1:3">
      <c r="A14059" t="s">
        <v>18433</v>
      </c>
      <c r="B14059" t="s">
        <v>18434</v>
      </c>
      <c r="C14059" t="str">
        <f>IF(COUNTIF('[1]SH 2020 - PVCLB - Pro'!$B:$B,A14063)&gt;0,1,"")</f>
        <v/>
      </c>
    </row>
    <row r="14060" spans="1:3">
      <c r="A14060" t="s">
        <v>18435</v>
      </c>
      <c r="B14060" t="s">
        <v>18436</v>
      </c>
      <c r="C14060" t="str">
        <f>IF(COUNTIF('[1]SH 2020 - PVCLB - Pro'!$B:$B,A14064)&gt;0,1,"")</f>
        <v/>
      </c>
    </row>
    <row r="14061" spans="1:3">
      <c r="A14061" t="s">
        <v>41059</v>
      </c>
      <c r="B14061" t="s">
        <v>41060</v>
      </c>
      <c r="C14061" t="str">
        <f>IF(COUNTIF('[1]SH 2020 - PVCLB - Pro'!$B:$B,A14065)&gt;0,1,"")</f>
        <v/>
      </c>
    </row>
    <row r="14062" spans="1:3">
      <c r="A14062" t="s">
        <v>26381</v>
      </c>
      <c r="B14062" t="s">
        <v>26382</v>
      </c>
      <c r="C14062" t="str">
        <f>IF(COUNTIF('[1]SH 2020 - PVCLB - Pro'!$B:$B,A14066)&gt;0,1,"")</f>
        <v/>
      </c>
    </row>
    <row r="14063" spans="1:3">
      <c r="A14063" t="s">
        <v>26535</v>
      </c>
      <c r="B14063" t="s">
        <v>26536</v>
      </c>
      <c r="C14063" t="str">
        <f>IF(COUNTIF('[1]SH 2020 - PVCLB - Pro'!$B:$B,A14067)&gt;0,1,"")</f>
        <v/>
      </c>
    </row>
    <row r="14064" spans="1:3">
      <c r="A14064" t="s">
        <v>18127</v>
      </c>
      <c r="B14064" t="s">
        <v>18128</v>
      </c>
      <c r="C14064" t="str">
        <f>IF(COUNTIF('[1]SH 2020 - PVCLB - Pro'!$B:$B,A14068)&gt;0,1,"")</f>
        <v/>
      </c>
    </row>
    <row r="14065" spans="1:3">
      <c r="A14065" t="s">
        <v>18141</v>
      </c>
      <c r="B14065" t="s">
        <v>18142</v>
      </c>
      <c r="C14065" t="str">
        <f>IF(COUNTIF('[1]SH 2020 - PVCLB - Pro'!$B:$B,A14069)&gt;0,1,"")</f>
        <v/>
      </c>
    </row>
    <row r="14066" spans="1:3">
      <c r="A14066" t="s">
        <v>26383</v>
      </c>
      <c r="B14066" t="s">
        <v>26384</v>
      </c>
      <c r="C14066" t="str">
        <f>IF(COUNTIF('[1]SH 2020 - PVCLB - Pro'!$B:$B,A14070)&gt;0,1,"")</f>
        <v/>
      </c>
    </row>
    <row r="14067" spans="1:3">
      <c r="A14067" t="s">
        <v>34183</v>
      </c>
      <c r="B14067" t="s">
        <v>34184</v>
      </c>
      <c r="C14067" t="str">
        <f>IF(COUNTIF('[1]SH 2020 - PVCLB - Pro'!$B:$B,A14071)&gt;0,1,"")</f>
        <v/>
      </c>
    </row>
    <row r="14068" spans="1:3">
      <c r="A14068" t="s">
        <v>18123</v>
      </c>
      <c r="B14068" t="s">
        <v>18124</v>
      </c>
      <c r="C14068" t="str">
        <f>IF(COUNTIF('[1]SH 2020 - PVCLB - Pro'!$B:$B,A14072)&gt;0,1,"")</f>
        <v/>
      </c>
    </row>
    <row r="14069" spans="1:3">
      <c r="A14069" t="s">
        <v>18133</v>
      </c>
      <c r="B14069" t="s">
        <v>18134</v>
      </c>
      <c r="C14069" t="str">
        <f>IF(COUNTIF('[1]SH 2020 - PVCLB - Pro'!$B:$B,A14073)&gt;0,1,"")</f>
        <v/>
      </c>
    </row>
    <row r="14070" spans="1:3">
      <c r="A14070" t="s">
        <v>18139</v>
      </c>
      <c r="B14070" t="s">
        <v>18140</v>
      </c>
      <c r="C14070" t="str">
        <f>IF(COUNTIF('[1]SH 2020 - PVCLB - Pro'!$B:$B,A14074)&gt;0,1,"")</f>
        <v/>
      </c>
    </row>
    <row r="14071" spans="1:3">
      <c r="A14071" t="s">
        <v>18137</v>
      </c>
      <c r="B14071" t="s">
        <v>18138</v>
      </c>
      <c r="C14071" t="str">
        <f>IF(COUNTIF('[1]SH 2020 - PVCLB - Pro'!$B:$B,A14075)&gt;0,1,"")</f>
        <v/>
      </c>
    </row>
    <row r="14072" spans="1:3">
      <c r="A14072" t="s">
        <v>18121</v>
      </c>
      <c r="B14072" t="s">
        <v>18122</v>
      </c>
      <c r="C14072" t="str">
        <f>IF(COUNTIF('[1]SH 2020 - PVCLB - Pro'!$B:$B,A14076)&gt;0,1,"")</f>
        <v/>
      </c>
    </row>
    <row r="14073" spans="1:3">
      <c r="A14073" t="s">
        <v>12525</v>
      </c>
      <c r="B14073" t="s">
        <v>12526</v>
      </c>
      <c r="C14073" t="str">
        <f>IF(COUNTIF('[1]SH 2020 - PVCLB - Pro'!$B:$B,A14077)&gt;0,1,"")</f>
        <v/>
      </c>
    </row>
    <row r="14074" spans="1:3">
      <c r="A14074" t="s">
        <v>17665</v>
      </c>
      <c r="B14074" t="s">
        <v>17666</v>
      </c>
      <c r="C14074" t="str">
        <f>IF(COUNTIF('[1]SH 2020 - PVCLB - Pro'!$B:$B,A14078)&gt;0,1,"")</f>
        <v/>
      </c>
    </row>
    <row r="14075" spans="1:3">
      <c r="A14075" t="s">
        <v>37184</v>
      </c>
      <c r="B14075" t="s">
        <v>37185</v>
      </c>
      <c r="C14075" t="str">
        <f>IF(COUNTIF('[1]SH 2020 - PVCLB - Pro'!$B:$B,A14079)&gt;0,1,"")</f>
        <v/>
      </c>
    </row>
    <row r="14076" spans="1:3">
      <c r="A14076" t="s">
        <v>37174</v>
      </c>
      <c r="B14076" t="s">
        <v>37175</v>
      </c>
      <c r="C14076" t="str">
        <f>IF(COUNTIF('[1]SH 2020 - PVCLB - Pro'!$B:$B,A14080)&gt;0,1,"")</f>
        <v/>
      </c>
    </row>
    <row r="14077" spans="1:3">
      <c r="A14077" t="s">
        <v>37176</v>
      </c>
      <c r="B14077" t="s">
        <v>37177</v>
      </c>
      <c r="C14077" t="str">
        <f>IF(COUNTIF('[1]SH 2020 - PVCLB - Pro'!$B:$B,A14081)&gt;0,1,"")</f>
        <v/>
      </c>
    </row>
    <row r="14078" spans="1:3">
      <c r="A14078" t="s">
        <v>37192</v>
      </c>
      <c r="B14078" t="s">
        <v>37193</v>
      </c>
      <c r="C14078" t="str">
        <f>IF(COUNTIF('[1]SH 2020 - PVCLB - Pro'!$B:$B,A14082)&gt;0,1,"")</f>
        <v/>
      </c>
    </row>
    <row r="14079" spans="1:3">
      <c r="A14079" t="s">
        <v>37178</v>
      </c>
      <c r="B14079" t="s">
        <v>37179</v>
      </c>
      <c r="C14079" t="str">
        <f>IF(COUNTIF('[1]SH 2020 - PVCLB - Pro'!$B:$B,A14083)&gt;0,1,"")</f>
        <v/>
      </c>
    </row>
    <row r="14080" spans="1:3">
      <c r="A14080" t="s">
        <v>37206</v>
      </c>
      <c r="B14080" t="s">
        <v>37207</v>
      </c>
      <c r="C14080" t="str">
        <f>IF(COUNTIF('[1]SH 2020 - PVCLB - Pro'!$B:$B,A14084)&gt;0,1,"")</f>
        <v/>
      </c>
    </row>
    <row r="14081" spans="1:3">
      <c r="A14081" t="s">
        <v>37194</v>
      </c>
      <c r="B14081" t="s">
        <v>37195</v>
      </c>
      <c r="C14081" t="str">
        <f>IF(COUNTIF('[1]SH 2020 - PVCLB - Pro'!$B:$B,A14085)&gt;0,1,"")</f>
        <v/>
      </c>
    </row>
    <row r="14082" spans="1:3">
      <c r="A14082" t="s">
        <v>37196</v>
      </c>
      <c r="B14082" t="s">
        <v>37197</v>
      </c>
      <c r="C14082" t="str">
        <f>IF(COUNTIF('[1]SH 2020 - PVCLB - Pro'!$B:$B,A14086)&gt;0,1,"")</f>
        <v/>
      </c>
    </row>
    <row r="14083" spans="1:3">
      <c r="A14083" t="s">
        <v>16569</v>
      </c>
      <c r="B14083" t="s">
        <v>16570</v>
      </c>
      <c r="C14083" t="str">
        <f>IF(COUNTIF('[1]SH 2020 - PVCLB - Pro'!$B:$B,A14087)&gt;0,1,"")</f>
        <v/>
      </c>
    </row>
    <row r="14084" spans="1:3">
      <c r="A14084" t="s">
        <v>16591</v>
      </c>
      <c r="B14084" t="s">
        <v>16592</v>
      </c>
      <c r="C14084" t="str">
        <f>IF(COUNTIF('[1]SH 2020 - PVCLB - Pro'!$B:$B,A14088)&gt;0,1,"")</f>
        <v/>
      </c>
    </row>
    <row r="14085" spans="1:3">
      <c r="A14085" t="s">
        <v>4068</v>
      </c>
      <c r="B14085" t="s">
        <v>4069</v>
      </c>
      <c r="C14085" t="str">
        <f>IF(COUNTIF('[1]SH 2020 - PVCLB - Pro'!$B:$B,A14089)&gt;0,1,"")</f>
        <v/>
      </c>
    </row>
    <row r="14086" spans="1:3">
      <c r="A14086" t="s">
        <v>3540</v>
      </c>
      <c r="B14086" t="s">
        <v>3541</v>
      </c>
      <c r="C14086" t="str">
        <f>IF(COUNTIF('[1]SH 2020 - PVCLB - Pro'!$B:$B,A14090)&gt;0,1,"")</f>
        <v/>
      </c>
    </row>
    <row r="14087" spans="1:3">
      <c r="A14087" t="s">
        <v>3552</v>
      </c>
      <c r="B14087" t="s">
        <v>3553</v>
      </c>
      <c r="C14087" t="str">
        <f>IF(COUNTIF('[1]SH 2020 - PVCLB - Pro'!$B:$B,A14091)&gt;0,1,"")</f>
        <v/>
      </c>
    </row>
    <row r="14088" spans="1:3">
      <c r="A14088" t="s">
        <v>3550</v>
      </c>
      <c r="B14088" t="s">
        <v>3551</v>
      </c>
      <c r="C14088" t="str">
        <f>IF(COUNTIF('[1]SH 2020 - PVCLB - Pro'!$B:$B,A14092)&gt;0,1,"")</f>
        <v/>
      </c>
    </row>
    <row r="14089" spans="1:3">
      <c r="A14089" t="s">
        <v>3554</v>
      </c>
      <c r="B14089" t="s">
        <v>3555</v>
      </c>
      <c r="C14089" t="str">
        <f>IF(COUNTIF('[1]SH 2020 - PVCLB - Pro'!$B:$B,A14093)&gt;0,1,"")</f>
        <v/>
      </c>
    </row>
    <row r="14090" spans="1:3">
      <c r="A14090" t="s">
        <v>3542</v>
      </c>
      <c r="B14090" t="s">
        <v>3543</v>
      </c>
      <c r="C14090" t="str">
        <f>IF(COUNTIF('[1]SH 2020 - PVCLB - Pro'!$B:$B,A14094)&gt;0,1,"")</f>
        <v/>
      </c>
    </row>
    <row r="14091" spans="1:3">
      <c r="A14091" t="s">
        <v>3544</v>
      </c>
      <c r="B14091" t="s">
        <v>3545</v>
      </c>
      <c r="C14091" t="str">
        <f>IF(COUNTIF('[1]SH 2020 - PVCLB - Pro'!$B:$B,A14095)&gt;0,1,"")</f>
        <v/>
      </c>
    </row>
    <row r="14092" spans="1:3">
      <c r="A14092" t="s">
        <v>3548</v>
      </c>
      <c r="B14092" t="s">
        <v>3549</v>
      </c>
      <c r="C14092" t="str">
        <f>IF(COUNTIF('[1]SH 2020 - PVCLB - Pro'!$B:$B,A14096)&gt;0,1,"")</f>
        <v/>
      </c>
    </row>
    <row r="14093" spans="1:3">
      <c r="A14093" t="s">
        <v>3534</v>
      </c>
      <c r="B14093" t="s">
        <v>3535</v>
      </c>
      <c r="C14093" t="str">
        <f>IF(COUNTIF('[1]SH 2020 - PVCLB - Pro'!$B:$B,A14097)&gt;0,1,"")</f>
        <v/>
      </c>
    </row>
    <row r="14094" spans="1:3">
      <c r="A14094" t="s">
        <v>3536</v>
      </c>
      <c r="B14094" t="s">
        <v>3537</v>
      </c>
      <c r="C14094" t="str">
        <f>IF(COUNTIF('[1]SH 2020 - PVCLB - Pro'!$B:$B,A14098)&gt;0,1,"")</f>
        <v/>
      </c>
    </row>
    <row r="14095" spans="1:3">
      <c r="A14095" t="s">
        <v>5946</v>
      </c>
      <c r="B14095" t="s">
        <v>5947</v>
      </c>
      <c r="C14095" t="str">
        <f>IF(COUNTIF('[1]SH 2020 - PVCLB - Pro'!$B:$B,A14099)&gt;0,1,"")</f>
        <v/>
      </c>
    </row>
    <row r="14096" spans="1:3">
      <c r="A14096" t="s">
        <v>3546</v>
      </c>
      <c r="B14096" t="s">
        <v>3547</v>
      </c>
      <c r="C14096" t="str">
        <f>IF(COUNTIF('[1]SH 2020 - PVCLB - Pro'!$B:$B,A14100)&gt;0,1,"")</f>
        <v/>
      </c>
    </row>
    <row r="14097" spans="1:3">
      <c r="A14097" t="s">
        <v>3538</v>
      </c>
      <c r="B14097" t="s">
        <v>3539</v>
      </c>
      <c r="C14097" t="str">
        <f>IF(COUNTIF('[1]SH 2020 - PVCLB - Pro'!$B:$B,A14101)&gt;0,1,"")</f>
        <v/>
      </c>
    </row>
    <row r="14098" spans="1:3">
      <c r="A14098" t="s">
        <v>12791</v>
      </c>
      <c r="B14098" t="s">
        <v>12792</v>
      </c>
      <c r="C14098" t="str">
        <f>IF(COUNTIF('[1]SH 2020 - PVCLB - Pro'!$B:$B,A14102)&gt;0,1,"")</f>
        <v/>
      </c>
    </row>
    <row r="14099" spans="1:3">
      <c r="A14099" t="s">
        <v>12793</v>
      </c>
      <c r="B14099" t="s">
        <v>12794</v>
      </c>
      <c r="C14099" t="str">
        <f>IF(COUNTIF('[1]SH 2020 - PVCLB - Pro'!$B:$B,A14103)&gt;0,1,"")</f>
        <v/>
      </c>
    </row>
    <row r="14100" spans="1:3">
      <c r="A14100" t="s">
        <v>12795</v>
      </c>
      <c r="B14100" t="s">
        <v>12796</v>
      </c>
      <c r="C14100" t="str">
        <f>IF(COUNTIF('[1]SH 2020 - PVCLB - Pro'!$B:$B,A14104)&gt;0,1,"")</f>
        <v/>
      </c>
    </row>
    <row r="14101" spans="1:3">
      <c r="A14101" t="s">
        <v>31839</v>
      </c>
      <c r="B14101" t="s">
        <v>31840</v>
      </c>
      <c r="C14101" t="str">
        <f>IF(COUNTIF('[1]SH 2020 - PVCLB - Pro'!$B:$B,A14105)&gt;0,1,"")</f>
        <v/>
      </c>
    </row>
    <row r="14102" spans="1:3">
      <c r="A14102" t="s">
        <v>31841</v>
      </c>
      <c r="B14102" t="s">
        <v>31842</v>
      </c>
      <c r="C14102" t="str">
        <f>IF(COUNTIF('[1]SH 2020 - PVCLB - Pro'!$B:$B,A14106)&gt;0,1,"")</f>
        <v/>
      </c>
    </row>
    <row r="14103" spans="1:3">
      <c r="A14103" t="s">
        <v>31835</v>
      </c>
      <c r="B14103" t="s">
        <v>31836</v>
      </c>
      <c r="C14103" t="str">
        <f>IF(COUNTIF('[1]SH 2020 - PVCLB - Pro'!$B:$B,A14107)&gt;0,1,"")</f>
        <v/>
      </c>
    </row>
    <row r="14104" spans="1:3">
      <c r="A14104" t="s">
        <v>31837</v>
      </c>
      <c r="B14104" t="s">
        <v>31838</v>
      </c>
      <c r="C14104" t="str">
        <f>IF(COUNTIF('[1]SH 2020 - PVCLB - Pro'!$B:$B,A14108)&gt;0,1,"")</f>
        <v/>
      </c>
    </row>
    <row r="14105" spans="1:3">
      <c r="A14105" t="s">
        <v>31847</v>
      </c>
      <c r="B14105" t="s">
        <v>31848</v>
      </c>
      <c r="C14105" t="str">
        <f>IF(COUNTIF('[1]SH 2020 - PVCLB - Pro'!$B:$B,A14109)&gt;0,1,"")</f>
        <v/>
      </c>
    </row>
    <row r="14106" spans="1:3">
      <c r="A14106" t="s">
        <v>31849</v>
      </c>
      <c r="B14106" t="s">
        <v>31850</v>
      </c>
      <c r="C14106" t="str">
        <f>IF(COUNTIF('[1]SH 2020 - PVCLB - Pro'!$B:$B,A14110)&gt;0,1,"")</f>
        <v/>
      </c>
    </row>
    <row r="14107" spans="1:3">
      <c r="A14107" t="s">
        <v>31843</v>
      </c>
      <c r="B14107" t="s">
        <v>31844</v>
      </c>
      <c r="C14107" t="str">
        <f>IF(COUNTIF('[1]SH 2020 - PVCLB - Pro'!$B:$B,A14111)&gt;0,1,"")</f>
        <v/>
      </c>
    </row>
    <row r="14108" spans="1:3">
      <c r="A14108" t="s">
        <v>31845</v>
      </c>
      <c r="B14108" t="s">
        <v>31846</v>
      </c>
      <c r="C14108" t="str">
        <f>IF(COUNTIF('[1]SH 2020 - PVCLB - Pro'!$B:$B,A14112)&gt;0,1,"")</f>
        <v/>
      </c>
    </row>
    <row r="14109" spans="1:3">
      <c r="A14109" t="s">
        <v>31652</v>
      </c>
      <c r="B14109" t="s">
        <v>31653</v>
      </c>
      <c r="C14109" t="str">
        <f>IF(COUNTIF('[1]SH 2020 - PVCLB - Pro'!$B:$B,A14113)&gt;0,1,"")</f>
        <v/>
      </c>
    </row>
    <row r="14110" spans="1:3">
      <c r="A14110" t="s">
        <v>31654</v>
      </c>
      <c r="B14110" t="s">
        <v>31655</v>
      </c>
      <c r="C14110" t="str">
        <f>IF(COUNTIF('[1]SH 2020 - PVCLB - Pro'!$B:$B,A14114)&gt;0,1,"")</f>
        <v/>
      </c>
    </row>
    <row r="14111" spans="1:3">
      <c r="A14111" t="s">
        <v>31660</v>
      </c>
      <c r="B14111" t="s">
        <v>31661</v>
      </c>
      <c r="C14111" t="str">
        <f>IF(COUNTIF('[1]SH 2020 - PVCLB - Pro'!$B:$B,A14115)&gt;0,1,"")</f>
        <v/>
      </c>
    </row>
    <row r="14112" spans="1:3">
      <c r="A14112" t="s">
        <v>31656</v>
      </c>
      <c r="B14112" t="s">
        <v>31657</v>
      </c>
      <c r="C14112" t="str">
        <f>IF(COUNTIF('[1]SH 2020 - PVCLB - Pro'!$B:$B,A14116)&gt;0,1,"")</f>
        <v/>
      </c>
    </row>
    <row r="14113" spans="1:3">
      <c r="A14113" t="s">
        <v>31658</v>
      </c>
      <c r="B14113" t="s">
        <v>31659</v>
      </c>
      <c r="C14113" t="str">
        <f>IF(COUNTIF('[1]SH 2020 - PVCLB - Pro'!$B:$B,A14117)&gt;0,1,"")</f>
        <v/>
      </c>
    </row>
    <row r="14114" spans="1:3">
      <c r="A14114" t="s">
        <v>31662</v>
      </c>
      <c r="B14114" t="s">
        <v>31663</v>
      </c>
      <c r="C14114" t="str">
        <f>IF(COUNTIF('[1]SH 2020 - PVCLB - Pro'!$B:$B,A14118)&gt;0,1,"")</f>
        <v/>
      </c>
    </row>
    <row r="14115" spans="1:3">
      <c r="A14115" t="s">
        <v>31664</v>
      </c>
      <c r="B14115" t="s">
        <v>31665</v>
      </c>
      <c r="C14115" t="str">
        <f>IF(COUNTIF('[1]SH 2020 - PVCLB - Pro'!$B:$B,A14119)&gt;0,1,"")</f>
        <v/>
      </c>
    </row>
    <row r="14116" spans="1:3">
      <c r="A14116" t="s">
        <v>31640</v>
      </c>
      <c r="B14116" t="s">
        <v>31641</v>
      </c>
      <c r="C14116" t="str">
        <f>IF(COUNTIF('[1]SH 2020 - PVCLB - Pro'!$B:$B,A14120)&gt;0,1,"")</f>
        <v/>
      </c>
    </row>
    <row r="14117" spans="1:3">
      <c r="A14117" t="s">
        <v>31642</v>
      </c>
      <c r="B14117" t="s">
        <v>31643</v>
      </c>
      <c r="C14117" t="str">
        <f>IF(COUNTIF('[1]SH 2020 - PVCLB - Pro'!$B:$B,A14121)&gt;0,1,"")</f>
        <v/>
      </c>
    </row>
    <row r="14118" spans="1:3">
      <c r="A14118" t="s">
        <v>31644</v>
      </c>
      <c r="B14118" t="s">
        <v>31645</v>
      </c>
      <c r="C14118" t="str">
        <f>IF(COUNTIF('[1]SH 2020 - PVCLB - Pro'!$B:$B,A14122)&gt;0,1,"")</f>
        <v/>
      </c>
    </row>
    <row r="14119" spans="1:3">
      <c r="A14119" t="s">
        <v>31646</v>
      </c>
      <c r="B14119" t="s">
        <v>31647</v>
      </c>
      <c r="C14119" t="str">
        <f>IF(COUNTIF('[1]SH 2020 - PVCLB - Pro'!$B:$B,A14123)&gt;0,1,"")</f>
        <v/>
      </c>
    </row>
    <row r="14120" spans="1:3">
      <c r="A14120" t="s">
        <v>31648</v>
      </c>
      <c r="B14120" t="s">
        <v>31649</v>
      </c>
      <c r="C14120" t="str">
        <f>IF(COUNTIF('[1]SH 2020 - PVCLB - Pro'!$B:$B,A14124)&gt;0,1,"")</f>
        <v/>
      </c>
    </row>
    <row r="14121" spans="1:3">
      <c r="A14121" t="s">
        <v>31650</v>
      </c>
      <c r="B14121" t="s">
        <v>31651</v>
      </c>
      <c r="C14121" t="str">
        <f>IF(COUNTIF('[1]SH 2020 - PVCLB - Pro'!$B:$B,A14125)&gt;0,1,"")</f>
        <v/>
      </c>
    </row>
    <row r="14122" spans="1:3">
      <c r="A14122" t="s">
        <v>31681</v>
      </c>
      <c r="B14122" t="s">
        <v>31682</v>
      </c>
      <c r="C14122" t="str">
        <f>IF(COUNTIF('[1]SH 2020 - PVCLB - Pro'!$B:$B,A14126)&gt;0,1,"")</f>
        <v/>
      </c>
    </row>
    <row r="14123" spans="1:3">
      <c r="A14123" t="s">
        <v>31676</v>
      </c>
      <c r="B14123" t="s">
        <v>31677</v>
      </c>
      <c r="C14123" t="str">
        <f>IF(COUNTIF('[1]SH 2020 - PVCLB - Pro'!$B:$B,A14127)&gt;0,1,"")</f>
        <v/>
      </c>
    </row>
    <row r="14124" spans="1:3">
      <c r="A14124" t="s">
        <v>31680</v>
      </c>
      <c r="B14124" t="s">
        <v>31679</v>
      </c>
      <c r="C14124" t="str">
        <f>IF(COUNTIF('[1]SH 2020 - PVCLB - Pro'!$B:$B,A14128)&gt;0,1,"")</f>
        <v/>
      </c>
    </row>
    <row r="14125" spans="1:3">
      <c r="A14125" t="s">
        <v>31678</v>
      </c>
      <c r="B14125" t="s">
        <v>31679</v>
      </c>
      <c r="C14125" t="str">
        <f>IF(COUNTIF('[1]SH 2020 - PVCLB - Pro'!$B:$B,A14129)&gt;0,1,"")</f>
        <v/>
      </c>
    </row>
    <row r="14126" spans="1:3">
      <c r="A14126" t="s">
        <v>31670</v>
      </c>
      <c r="B14126" t="s">
        <v>31671</v>
      </c>
      <c r="C14126" t="str">
        <f>IF(COUNTIF('[1]SH 2020 - PVCLB - Pro'!$B:$B,A14130)&gt;0,1,"")</f>
        <v/>
      </c>
    </row>
    <row r="14127" spans="1:3">
      <c r="A14127" t="s">
        <v>31672</v>
      </c>
      <c r="B14127" t="s">
        <v>31673</v>
      </c>
      <c r="C14127" t="str">
        <f>IF(COUNTIF('[1]SH 2020 - PVCLB - Pro'!$B:$B,A14131)&gt;0,1,"")</f>
        <v/>
      </c>
    </row>
    <row r="14128" spans="1:3">
      <c r="A14128" t="s">
        <v>31674</v>
      </c>
      <c r="B14128" t="s">
        <v>31675</v>
      </c>
      <c r="C14128" t="str">
        <f>IF(COUNTIF('[1]SH 2020 - PVCLB - Pro'!$B:$B,A14132)&gt;0,1,"")</f>
        <v/>
      </c>
    </row>
    <row r="14129" spans="1:3">
      <c r="A14129" t="s">
        <v>31666</v>
      </c>
      <c r="B14129" t="s">
        <v>31667</v>
      </c>
      <c r="C14129" t="str">
        <f>IF(COUNTIF('[1]SH 2020 - PVCLB - Pro'!$B:$B,A14133)&gt;0,1,"")</f>
        <v/>
      </c>
    </row>
    <row r="14130" spans="1:3">
      <c r="A14130" t="s">
        <v>31668</v>
      </c>
      <c r="B14130" t="s">
        <v>31669</v>
      </c>
      <c r="C14130" t="str">
        <f>IF(COUNTIF('[1]SH 2020 - PVCLB - Pro'!$B:$B,A14134)&gt;0,1,"")</f>
        <v/>
      </c>
    </row>
    <row r="14131" spans="1:3">
      <c r="A14131" t="s">
        <v>31607</v>
      </c>
      <c r="B14131" t="s">
        <v>31608</v>
      </c>
      <c r="C14131" t="str">
        <f>IF(COUNTIF('[1]SH 2020 - PVCLB - Pro'!$B:$B,A14135)&gt;0,1,"")</f>
        <v/>
      </c>
    </row>
    <row r="14132" spans="1:3">
      <c r="A14132" t="s">
        <v>31609</v>
      </c>
      <c r="B14132" t="s">
        <v>31610</v>
      </c>
      <c r="C14132" t="str">
        <f>IF(COUNTIF('[1]SH 2020 - PVCLB - Pro'!$B:$B,A14136)&gt;0,1,"")</f>
        <v/>
      </c>
    </row>
    <row r="14133" spans="1:3">
      <c r="A14133" t="s">
        <v>31371</v>
      </c>
      <c r="B14133" t="s">
        <v>31372</v>
      </c>
      <c r="C14133" t="str">
        <f>IF(COUNTIF('[1]SH 2020 - PVCLB - Pro'!$B:$B,A14137)&gt;0,1,"")</f>
        <v/>
      </c>
    </row>
    <row r="14134" spans="1:3">
      <c r="A14134" t="s">
        <v>31367</v>
      </c>
      <c r="B14134" t="s">
        <v>31368</v>
      </c>
      <c r="C14134" t="str">
        <f>IF(COUNTIF('[1]SH 2020 - PVCLB - Pro'!$B:$B,A14138)&gt;0,1,"")</f>
        <v/>
      </c>
    </row>
    <row r="14135" spans="1:3">
      <c r="A14135" t="s">
        <v>31393</v>
      </c>
      <c r="B14135" t="s">
        <v>31394</v>
      </c>
      <c r="C14135" t="str">
        <f>IF(COUNTIF('[1]SH 2020 - PVCLB - Pro'!$B:$B,A14139)&gt;0,1,"")</f>
        <v/>
      </c>
    </row>
    <row r="14136" spans="1:3">
      <c r="A14136" t="s">
        <v>31373</v>
      </c>
      <c r="B14136" t="s">
        <v>31374</v>
      </c>
      <c r="C14136" t="str">
        <f>IF(COUNTIF('[1]SH 2020 - PVCLB - Pro'!$B:$B,A14140)&gt;0,1,"")</f>
        <v/>
      </c>
    </row>
    <row r="14137" spans="1:3">
      <c r="A14137" t="s">
        <v>31375</v>
      </c>
      <c r="B14137" t="s">
        <v>31376</v>
      </c>
      <c r="C14137" t="str">
        <f>IF(COUNTIF('[1]SH 2020 - PVCLB - Pro'!$B:$B,A14141)&gt;0,1,"")</f>
        <v/>
      </c>
    </row>
    <row r="14138" spans="1:3">
      <c r="A14138" t="s">
        <v>31377</v>
      </c>
      <c r="B14138" t="s">
        <v>31378</v>
      </c>
      <c r="C14138" t="str">
        <f>IF(COUNTIF('[1]SH 2020 - PVCLB - Pro'!$B:$B,A14142)&gt;0,1,"")</f>
        <v/>
      </c>
    </row>
    <row r="14139" spans="1:3">
      <c r="A14139" t="s">
        <v>31379</v>
      </c>
      <c r="B14139" t="s">
        <v>31380</v>
      </c>
      <c r="C14139" t="str">
        <f>IF(COUNTIF('[1]SH 2020 - PVCLB - Pro'!$B:$B,A14143)&gt;0,1,"")</f>
        <v/>
      </c>
    </row>
    <row r="14140" spans="1:3">
      <c r="A14140" t="s">
        <v>31369</v>
      </c>
      <c r="B14140" t="s">
        <v>31370</v>
      </c>
      <c r="C14140" t="str">
        <f>IF(COUNTIF('[1]SH 2020 - PVCLB - Pro'!$B:$B,A14144)&gt;0,1,"")</f>
        <v/>
      </c>
    </row>
    <row r="14141" spans="1:3">
      <c r="A14141" t="s">
        <v>31599</v>
      </c>
      <c r="B14141" t="s">
        <v>31600</v>
      </c>
      <c r="C14141" t="str">
        <f>IF(COUNTIF('[1]SH 2020 - PVCLB - Pro'!$B:$B,A14145)&gt;0,1,"")</f>
        <v/>
      </c>
    </row>
    <row r="14142" spans="1:3">
      <c r="A14142" t="s">
        <v>31193</v>
      </c>
      <c r="B14142" t="s">
        <v>31194</v>
      </c>
      <c r="C14142" t="str">
        <f>IF(COUNTIF('[1]SH 2020 - PVCLB - Pro'!$B:$B,A14146)&gt;0,1,"")</f>
        <v/>
      </c>
    </row>
    <row r="14143" spans="1:3">
      <c r="A14143" t="s">
        <v>31017</v>
      </c>
      <c r="B14143" t="s">
        <v>31018</v>
      </c>
      <c r="C14143" t="str">
        <f>IF(COUNTIF('[1]SH 2020 - PVCLB - Pro'!$B:$B,A14147)&gt;0,1,"")</f>
        <v/>
      </c>
    </row>
    <row r="14144" spans="1:3">
      <c r="A14144" t="s">
        <v>31213</v>
      </c>
      <c r="B14144" t="s">
        <v>31214</v>
      </c>
      <c r="C14144" t="str">
        <f>IF(COUNTIF('[1]SH 2020 - PVCLB - Pro'!$B:$B,A14148)&gt;0,1,"")</f>
        <v/>
      </c>
    </row>
    <row r="14145" spans="1:3">
      <c r="A14145" t="s">
        <v>31019</v>
      </c>
      <c r="B14145" t="s">
        <v>31020</v>
      </c>
      <c r="C14145" t="str">
        <f>IF(COUNTIF('[1]SH 2020 - PVCLB - Pro'!$B:$B,A14149)&gt;0,1,"")</f>
        <v/>
      </c>
    </row>
    <row r="14146" spans="1:3">
      <c r="A14146" t="s">
        <v>31287</v>
      </c>
      <c r="B14146" t="s">
        <v>31288</v>
      </c>
      <c r="C14146" t="str">
        <f>IF(COUNTIF('[1]SH 2020 - PVCLB - Pro'!$B:$B,A14150)&gt;0,1,"")</f>
        <v/>
      </c>
    </row>
    <row r="14147" spans="1:3">
      <c r="A14147" t="s">
        <v>31249</v>
      </c>
      <c r="B14147" t="s">
        <v>31250</v>
      </c>
      <c r="C14147" t="str">
        <f>IF(COUNTIF('[1]SH 2020 - PVCLB - Pro'!$B:$B,A14151)&gt;0,1,"")</f>
        <v/>
      </c>
    </row>
    <row r="14148" spans="1:3">
      <c r="A14148" t="s">
        <v>31223</v>
      </c>
      <c r="B14148" t="s">
        <v>31224</v>
      </c>
      <c r="C14148" t="str">
        <f>IF(COUNTIF('[1]SH 2020 - PVCLB - Pro'!$B:$B,A14152)&gt;0,1,"")</f>
        <v/>
      </c>
    </row>
    <row r="14149" spans="1:3">
      <c r="A14149" t="s">
        <v>31187</v>
      </c>
      <c r="B14149" t="s">
        <v>31188</v>
      </c>
      <c r="C14149" t="str">
        <f>IF(COUNTIF('[1]SH 2020 - PVCLB - Pro'!$B:$B,A14153)&gt;0,1,"")</f>
        <v/>
      </c>
    </row>
    <row r="14150" spans="1:3">
      <c r="A14150" t="s">
        <v>31541</v>
      </c>
      <c r="B14150" t="s">
        <v>31542</v>
      </c>
      <c r="C14150" t="str">
        <f>IF(COUNTIF('[1]SH 2020 - PVCLB - Pro'!$B:$B,A14154)&gt;0,1,"")</f>
        <v/>
      </c>
    </row>
    <row r="14151" spans="1:3">
      <c r="A14151" t="s">
        <v>31543</v>
      </c>
      <c r="B14151" t="s">
        <v>31544</v>
      </c>
      <c r="C14151" t="str">
        <f>IF(COUNTIF('[1]SH 2020 - PVCLB - Pro'!$B:$B,A14155)&gt;0,1,"")</f>
        <v/>
      </c>
    </row>
    <row r="14152" spans="1:3">
      <c r="A14152" t="s">
        <v>32331</v>
      </c>
      <c r="B14152" t="s">
        <v>32332</v>
      </c>
      <c r="C14152" t="str">
        <f>IF(COUNTIF('[1]SH 2020 - PVCLB - Pro'!$B:$B,A14156)&gt;0,1,"")</f>
        <v/>
      </c>
    </row>
    <row r="14153" spans="1:3">
      <c r="A14153" t="s">
        <v>32333</v>
      </c>
      <c r="B14153" t="s">
        <v>32334</v>
      </c>
      <c r="C14153" t="str">
        <f>IF(COUNTIF('[1]SH 2020 - PVCLB - Pro'!$B:$B,A14157)&gt;0,1,"")</f>
        <v/>
      </c>
    </row>
    <row r="14154" spans="1:3">
      <c r="A14154" t="s">
        <v>32329</v>
      </c>
      <c r="B14154" t="s">
        <v>32330</v>
      </c>
      <c r="C14154" t="str">
        <f>IF(COUNTIF('[1]SH 2020 - PVCLB - Pro'!$B:$B,A14158)&gt;0,1,"")</f>
        <v/>
      </c>
    </row>
    <row r="14155" spans="1:3">
      <c r="A14155" t="s">
        <v>31815</v>
      </c>
      <c r="B14155" t="s">
        <v>31816</v>
      </c>
      <c r="C14155" t="str">
        <f>IF(COUNTIF('[1]SH 2020 - PVCLB - Pro'!$B:$B,A14159)&gt;0,1,"")</f>
        <v/>
      </c>
    </row>
    <row r="14156" spans="1:3">
      <c r="A14156" t="s">
        <v>31817</v>
      </c>
      <c r="B14156" t="s">
        <v>31818</v>
      </c>
      <c r="C14156" t="str">
        <f>IF(COUNTIF('[1]SH 2020 - PVCLB - Pro'!$B:$B,A14160)&gt;0,1,"")</f>
        <v/>
      </c>
    </row>
    <row r="14157" spans="1:3">
      <c r="A14157" t="s">
        <v>31819</v>
      </c>
      <c r="B14157" t="s">
        <v>31820</v>
      </c>
      <c r="C14157" t="str">
        <f>IF(COUNTIF('[1]SH 2020 - PVCLB - Pro'!$B:$B,A14161)&gt;0,1,"")</f>
        <v/>
      </c>
    </row>
    <row r="14158" spans="1:3">
      <c r="A14158" t="s">
        <v>31821</v>
      </c>
      <c r="B14158" t="s">
        <v>31822</v>
      </c>
      <c r="C14158" t="str">
        <f>IF(COUNTIF('[1]SH 2020 - PVCLB - Pro'!$B:$B,A14162)&gt;0,1,"")</f>
        <v/>
      </c>
    </row>
    <row r="14159" spans="1:3">
      <c r="A14159" t="s">
        <v>31823</v>
      </c>
      <c r="B14159" t="s">
        <v>31824</v>
      </c>
      <c r="C14159" t="str">
        <f>IF(COUNTIF('[1]SH 2020 - PVCLB - Pro'!$B:$B,A14163)&gt;0,1,"")</f>
        <v/>
      </c>
    </row>
    <row r="14160" spans="1:3">
      <c r="A14160" t="s">
        <v>31825</v>
      </c>
      <c r="B14160" t="s">
        <v>31826</v>
      </c>
      <c r="C14160" t="str">
        <f>IF(COUNTIF('[1]SH 2020 - PVCLB - Pro'!$B:$B,A14164)&gt;0,1,"")</f>
        <v/>
      </c>
    </row>
    <row r="14161" spans="1:3">
      <c r="A14161" t="s">
        <v>31827</v>
      </c>
      <c r="B14161" t="s">
        <v>31828</v>
      </c>
      <c r="C14161" t="str">
        <f>IF(COUNTIF('[1]SH 2020 - PVCLB - Pro'!$B:$B,A14165)&gt;0,1,"")</f>
        <v/>
      </c>
    </row>
    <row r="14162" spans="1:3">
      <c r="A14162" t="s">
        <v>31829</v>
      </c>
      <c r="B14162" t="s">
        <v>31830</v>
      </c>
      <c r="C14162" t="str">
        <f>IF(COUNTIF('[1]SH 2020 - PVCLB - Pro'!$B:$B,A14166)&gt;0,1,"")</f>
        <v/>
      </c>
    </row>
    <row r="14163" spans="1:3">
      <c r="A14163" t="s">
        <v>31781</v>
      </c>
      <c r="B14163" t="s">
        <v>31782</v>
      </c>
      <c r="C14163" t="str">
        <f>IF(COUNTIF('[1]SH 2020 - PVCLB - Pro'!$B:$B,A14167)&gt;0,1,"")</f>
        <v/>
      </c>
    </row>
    <row r="14164" spans="1:3">
      <c r="A14164" t="s">
        <v>31787</v>
      </c>
      <c r="B14164" t="s">
        <v>31788</v>
      </c>
      <c r="C14164" t="str">
        <f>IF(COUNTIF('[1]SH 2020 - PVCLB - Pro'!$B:$B,A14168)&gt;0,1,"")</f>
        <v/>
      </c>
    </row>
    <row r="14165" spans="1:3">
      <c r="A14165" t="s">
        <v>31793</v>
      </c>
      <c r="B14165" t="s">
        <v>31794</v>
      </c>
      <c r="C14165" t="str">
        <f>IF(COUNTIF('[1]SH 2020 - PVCLB - Pro'!$B:$B,A14169)&gt;0,1,"")</f>
        <v/>
      </c>
    </row>
    <row r="14166" spans="1:3">
      <c r="A14166" t="s">
        <v>31799</v>
      </c>
      <c r="B14166" t="s">
        <v>31800</v>
      </c>
      <c r="C14166" t="str">
        <f>IF(COUNTIF('[1]SH 2020 - PVCLB - Pro'!$B:$B,A14170)&gt;0,1,"")</f>
        <v/>
      </c>
    </row>
    <row r="14167" spans="1:3">
      <c r="A14167" t="s">
        <v>31783</v>
      </c>
      <c r="B14167" t="s">
        <v>31784</v>
      </c>
      <c r="C14167" t="str">
        <f>IF(COUNTIF('[1]SH 2020 - PVCLB - Pro'!$B:$B,A14171)&gt;0,1,"")</f>
        <v/>
      </c>
    </row>
    <row r="14168" spans="1:3">
      <c r="A14168" t="s">
        <v>31789</v>
      </c>
      <c r="B14168" t="s">
        <v>31790</v>
      </c>
      <c r="C14168" t="str">
        <f>IF(COUNTIF('[1]SH 2020 - PVCLB - Pro'!$B:$B,A14172)&gt;0,1,"")</f>
        <v/>
      </c>
    </row>
    <row r="14169" spans="1:3">
      <c r="A14169" t="s">
        <v>31785</v>
      </c>
      <c r="B14169" t="s">
        <v>31786</v>
      </c>
      <c r="C14169" t="str">
        <f>IF(COUNTIF('[1]SH 2020 - PVCLB - Pro'!$B:$B,A14173)&gt;0,1,"")</f>
        <v/>
      </c>
    </row>
    <row r="14170" spans="1:3">
      <c r="A14170" t="s">
        <v>31797</v>
      </c>
      <c r="B14170" t="s">
        <v>31798</v>
      </c>
      <c r="C14170" t="str">
        <f>IF(COUNTIF('[1]SH 2020 - PVCLB - Pro'!$B:$B,A14174)&gt;0,1,"")</f>
        <v/>
      </c>
    </row>
    <row r="14171" spans="1:3">
      <c r="A14171" t="s">
        <v>31803</v>
      </c>
      <c r="B14171" t="s">
        <v>31804</v>
      </c>
      <c r="C14171" t="str">
        <f>IF(COUNTIF('[1]SH 2020 - PVCLB - Pro'!$B:$B,A14175)&gt;0,1,"")</f>
        <v/>
      </c>
    </row>
    <row r="14172" spans="1:3">
      <c r="A14172" t="s">
        <v>31811</v>
      </c>
      <c r="B14172" t="s">
        <v>31812</v>
      </c>
      <c r="C14172" t="str">
        <f>IF(COUNTIF('[1]SH 2020 - PVCLB - Pro'!$B:$B,A14176)&gt;0,1,"")</f>
        <v/>
      </c>
    </row>
    <row r="14173" spans="1:3">
      <c r="A14173" t="s">
        <v>31813</v>
      </c>
      <c r="B14173" t="s">
        <v>31814</v>
      </c>
      <c r="C14173" t="str">
        <f>IF(COUNTIF('[1]SH 2020 - PVCLB - Pro'!$B:$B,A14177)&gt;0,1,"")</f>
        <v/>
      </c>
    </row>
    <row r="14174" spans="1:3">
      <c r="A14174" t="s">
        <v>31765</v>
      </c>
      <c r="B14174" t="s">
        <v>31766</v>
      </c>
      <c r="C14174" t="str">
        <f>IF(COUNTIF('[1]SH 2020 - PVCLB - Pro'!$B:$B,A14178)&gt;0,1,"")</f>
        <v/>
      </c>
    </row>
    <row r="14175" spans="1:3">
      <c r="A14175" t="s">
        <v>31775</v>
      </c>
      <c r="B14175" t="s">
        <v>31776</v>
      </c>
      <c r="C14175" t="str">
        <f>IF(COUNTIF('[1]SH 2020 - PVCLB - Pro'!$B:$B,A14179)&gt;0,1,"")</f>
        <v/>
      </c>
    </row>
    <row r="14176" spans="1:3">
      <c r="A14176" t="s">
        <v>31805</v>
      </c>
      <c r="B14176" t="s">
        <v>31806</v>
      </c>
      <c r="C14176" t="str">
        <f>IF(COUNTIF('[1]SH 2020 - PVCLB - Pro'!$B:$B,A14180)&gt;0,1,"")</f>
        <v/>
      </c>
    </row>
    <row r="14177" spans="1:3">
      <c r="A14177" t="s">
        <v>31761</v>
      </c>
      <c r="B14177" t="s">
        <v>31762</v>
      </c>
      <c r="C14177" t="str">
        <f>IF(COUNTIF('[1]SH 2020 - PVCLB - Pro'!$B:$B,A14181)&gt;0,1,"")</f>
        <v/>
      </c>
    </row>
    <row r="14178" spans="1:3">
      <c r="A14178" t="s">
        <v>31771</v>
      </c>
      <c r="B14178" t="s">
        <v>31772</v>
      </c>
      <c r="C14178" t="str">
        <f>IF(COUNTIF('[1]SH 2020 - PVCLB - Pro'!$B:$B,A14182)&gt;0,1,"")</f>
        <v/>
      </c>
    </row>
    <row r="14179" spans="1:3">
      <c r="A14179" t="s">
        <v>31777</v>
      </c>
      <c r="B14179" t="s">
        <v>31778</v>
      </c>
      <c r="C14179" t="str">
        <f>IF(COUNTIF('[1]SH 2020 - PVCLB - Pro'!$B:$B,A14183)&gt;0,1,"")</f>
        <v/>
      </c>
    </row>
    <row r="14180" spans="1:3">
      <c r="A14180" t="s">
        <v>31795</v>
      </c>
      <c r="B14180" t="s">
        <v>31796</v>
      </c>
      <c r="C14180" t="str">
        <f>IF(COUNTIF('[1]SH 2020 - PVCLB - Pro'!$B:$B,A14184)&gt;0,1,"")</f>
        <v/>
      </c>
    </row>
    <row r="14181" spans="1:3">
      <c r="A14181" t="s">
        <v>31801</v>
      </c>
      <c r="B14181" t="s">
        <v>31802</v>
      </c>
      <c r="C14181" t="str">
        <f>IF(COUNTIF('[1]SH 2020 - PVCLB - Pro'!$B:$B,A14185)&gt;0,1,"")</f>
        <v/>
      </c>
    </row>
    <row r="14182" spans="1:3">
      <c r="A14182" t="s">
        <v>31757</v>
      </c>
      <c r="B14182" t="s">
        <v>31758</v>
      </c>
      <c r="C14182" t="str">
        <f>IF(COUNTIF('[1]SH 2020 - PVCLB - Pro'!$B:$B,A14186)&gt;0,1,"")</f>
        <v/>
      </c>
    </row>
    <row r="14183" spans="1:3">
      <c r="A14183" t="s">
        <v>31767</v>
      </c>
      <c r="B14183" t="s">
        <v>31768</v>
      </c>
      <c r="C14183" t="str">
        <f>IF(COUNTIF('[1]SH 2020 - PVCLB - Pro'!$B:$B,A14187)&gt;0,1,"")</f>
        <v/>
      </c>
    </row>
    <row r="14184" spans="1:3">
      <c r="A14184" t="s">
        <v>31763</v>
      </c>
      <c r="B14184" t="s">
        <v>31764</v>
      </c>
      <c r="C14184" t="str">
        <f>IF(COUNTIF('[1]SH 2020 - PVCLB - Pro'!$B:$B,A14188)&gt;0,1,"")</f>
        <v/>
      </c>
    </row>
    <row r="14185" spans="1:3">
      <c r="A14185" t="s">
        <v>31773</v>
      </c>
      <c r="B14185" t="s">
        <v>31774</v>
      </c>
      <c r="C14185" t="str">
        <f>IF(COUNTIF('[1]SH 2020 - PVCLB - Pro'!$B:$B,A14189)&gt;0,1,"")</f>
        <v/>
      </c>
    </row>
    <row r="14186" spans="1:3">
      <c r="A14186" t="s">
        <v>31779</v>
      </c>
      <c r="B14186" t="s">
        <v>31780</v>
      </c>
      <c r="C14186" t="str">
        <f>IF(COUNTIF('[1]SH 2020 - PVCLB - Pro'!$B:$B,A14190)&gt;0,1,"")</f>
        <v/>
      </c>
    </row>
    <row r="14187" spans="1:3">
      <c r="A14187" t="s">
        <v>31791</v>
      </c>
      <c r="B14187" t="s">
        <v>31792</v>
      </c>
      <c r="C14187" t="str">
        <f>IF(COUNTIF('[1]SH 2020 - PVCLB - Pro'!$B:$B,A14191)&gt;0,1,"")</f>
        <v/>
      </c>
    </row>
    <row r="14188" spans="1:3">
      <c r="A14188" t="s">
        <v>31759</v>
      </c>
      <c r="B14188" t="s">
        <v>31760</v>
      </c>
      <c r="C14188" t="str">
        <f>IF(COUNTIF('[1]SH 2020 - PVCLB - Pro'!$B:$B,A14192)&gt;0,1,"")</f>
        <v/>
      </c>
    </row>
    <row r="14189" spans="1:3">
      <c r="A14189" t="s">
        <v>31769</v>
      </c>
      <c r="B14189" t="s">
        <v>31770</v>
      </c>
      <c r="C14189" t="str">
        <f>IF(COUNTIF('[1]SH 2020 - PVCLB - Pro'!$B:$B,A14193)&gt;0,1,"")</f>
        <v/>
      </c>
    </row>
    <row r="14190" spans="1:3">
      <c r="A14190" t="s">
        <v>31807</v>
      </c>
      <c r="B14190" t="s">
        <v>31808</v>
      </c>
      <c r="C14190" t="str">
        <f>IF(COUNTIF('[1]SH 2020 - PVCLB - Pro'!$B:$B,A14194)&gt;0,1,"")</f>
        <v/>
      </c>
    </row>
    <row r="14191" spans="1:3">
      <c r="A14191" t="s">
        <v>31809</v>
      </c>
      <c r="B14191" t="s">
        <v>31810</v>
      </c>
      <c r="C14191" t="str">
        <f>IF(COUNTIF('[1]SH 2020 - PVCLB - Pro'!$B:$B,A14195)&gt;0,1,"")</f>
        <v/>
      </c>
    </row>
    <row r="14192" spans="1:3">
      <c r="A14192" t="s">
        <v>31717</v>
      </c>
      <c r="B14192" t="s">
        <v>31718</v>
      </c>
      <c r="C14192" t="str">
        <f>IF(COUNTIF('[1]SH 2020 - PVCLB - Pro'!$B:$B,A14196)&gt;0,1,"")</f>
        <v/>
      </c>
    </row>
    <row r="14193" spans="1:3">
      <c r="A14193" t="s">
        <v>31719</v>
      </c>
      <c r="B14193" t="s">
        <v>31720</v>
      </c>
      <c r="C14193" t="str">
        <f>IF(COUNTIF('[1]SH 2020 - PVCLB - Pro'!$B:$B,A14197)&gt;0,1,"")</f>
        <v/>
      </c>
    </row>
    <row r="14194" spans="1:3">
      <c r="A14194" t="s">
        <v>31721</v>
      </c>
      <c r="B14194" t="s">
        <v>31722</v>
      </c>
      <c r="C14194" t="str">
        <f>IF(COUNTIF('[1]SH 2020 - PVCLB - Pro'!$B:$B,A14198)&gt;0,1,"")</f>
        <v/>
      </c>
    </row>
    <row r="14195" spans="1:3">
      <c r="A14195" t="s">
        <v>31723</v>
      </c>
      <c r="B14195" t="s">
        <v>31724</v>
      </c>
      <c r="C14195" t="str">
        <f>IF(COUNTIF('[1]SH 2020 - PVCLB - Pro'!$B:$B,A14199)&gt;0,1,"")</f>
        <v/>
      </c>
    </row>
    <row r="14196" spans="1:3">
      <c r="A14196" t="s">
        <v>31725</v>
      </c>
      <c r="B14196" t="s">
        <v>31726</v>
      </c>
      <c r="C14196" t="str">
        <f>IF(COUNTIF('[1]SH 2020 - PVCLB - Pro'!$B:$B,A14200)&gt;0,1,"")</f>
        <v/>
      </c>
    </row>
    <row r="14197" spans="1:3">
      <c r="A14197" t="s">
        <v>31727</v>
      </c>
      <c r="B14197" t="s">
        <v>31728</v>
      </c>
      <c r="C14197" t="str">
        <f>IF(COUNTIF('[1]SH 2020 - PVCLB - Pro'!$B:$B,A14201)&gt;0,1,"")</f>
        <v/>
      </c>
    </row>
    <row r="14198" spans="1:3">
      <c r="A14198" t="s">
        <v>31729</v>
      </c>
      <c r="B14198" t="s">
        <v>31730</v>
      </c>
      <c r="C14198" t="str">
        <f>IF(COUNTIF('[1]SH 2020 - PVCLB - Pro'!$B:$B,A14202)&gt;0,1,"")</f>
        <v/>
      </c>
    </row>
    <row r="14199" spans="1:3">
      <c r="A14199" t="s">
        <v>31731</v>
      </c>
      <c r="B14199" t="s">
        <v>31732</v>
      </c>
      <c r="C14199" t="str">
        <f>IF(COUNTIF('[1]SH 2020 - PVCLB - Pro'!$B:$B,A14203)&gt;0,1,"")</f>
        <v/>
      </c>
    </row>
    <row r="14200" spans="1:3">
      <c r="A14200" t="s">
        <v>31733</v>
      </c>
      <c r="B14200" t="s">
        <v>31734</v>
      </c>
      <c r="C14200" t="str">
        <f>IF(COUNTIF('[1]SH 2020 - PVCLB - Pro'!$B:$B,A14204)&gt;0,1,"")</f>
        <v/>
      </c>
    </row>
    <row r="14201" spans="1:3">
      <c r="A14201" t="s">
        <v>31735</v>
      </c>
      <c r="B14201" t="s">
        <v>31736</v>
      </c>
      <c r="C14201" t="str">
        <f>IF(COUNTIF('[1]SH 2020 - PVCLB - Pro'!$B:$B,A14205)&gt;0,1,"")</f>
        <v/>
      </c>
    </row>
    <row r="14202" spans="1:3">
      <c r="A14202" t="s">
        <v>31737</v>
      </c>
      <c r="B14202" t="s">
        <v>31738</v>
      </c>
      <c r="C14202" t="str">
        <f>IF(COUNTIF('[1]SH 2020 - PVCLB - Pro'!$B:$B,A14206)&gt;0,1,"")</f>
        <v/>
      </c>
    </row>
    <row r="14203" spans="1:3">
      <c r="A14203" t="s">
        <v>31739</v>
      </c>
      <c r="B14203" t="s">
        <v>31740</v>
      </c>
      <c r="C14203" t="str">
        <f>IF(COUNTIF('[1]SH 2020 - PVCLB - Pro'!$B:$B,A14207)&gt;0,1,"")</f>
        <v/>
      </c>
    </row>
    <row r="14204" spans="1:3">
      <c r="A14204" t="s">
        <v>31741</v>
      </c>
      <c r="B14204" t="s">
        <v>31742</v>
      </c>
      <c r="C14204" t="str">
        <f>IF(COUNTIF('[1]SH 2020 - PVCLB - Pro'!$B:$B,A14208)&gt;0,1,"")</f>
        <v/>
      </c>
    </row>
    <row r="14205" spans="1:3">
      <c r="A14205" t="s">
        <v>31743</v>
      </c>
      <c r="B14205" t="s">
        <v>31744</v>
      </c>
      <c r="C14205" t="str">
        <f>IF(COUNTIF('[1]SH 2020 - PVCLB - Pro'!$B:$B,A14209)&gt;0,1,"")</f>
        <v/>
      </c>
    </row>
    <row r="14206" spans="1:3">
      <c r="A14206" t="s">
        <v>31745</v>
      </c>
      <c r="B14206" t="s">
        <v>31746</v>
      </c>
      <c r="C14206" t="str">
        <f>IF(COUNTIF('[1]SH 2020 - PVCLB - Pro'!$B:$B,A14210)&gt;0,1,"")</f>
        <v/>
      </c>
    </row>
    <row r="14207" spans="1:3">
      <c r="A14207" t="s">
        <v>31747</v>
      </c>
      <c r="B14207" t="s">
        <v>31748</v>
      </c>
      <c r="C14207" t="str">
        <f>IF(COUNTIF('[1]SH 2020 - PVCLB - Pro'!$B:$B,A14211)&gt;0,1,"")</f>
        <v/>
      </c>
    </row>
    <row r="14208" spans="1:3">
      <c r="A14208" t="s">
        <v>31749</v>
      </c>
      <c r="B14208" t="s">
        <v>31750</v>
      </c>
      <c r="C14208" t="str">
        <f>IF(COUNTIF('[1]SH 2020 - PVCLB - Pro'!$B:$B,A14212)&gt;0,1,"")</f>
        <v/>
      </c>
    </row>
    <row r="14209" spans="1:3">
      <c r="A14209" t="s">
        <v>31751</v>
      </c>
      <c r="B14209" t="s">
        <v>31752</v>
      </c>
      <c r="C14209" t="str">
        <f>IF(COUNTIF('[1]SH 2020 - PVCLB - Pro'!$B:$B,A14213)&gt;0,1,"")</f>
        <v/>
      </c>
    </row>
    <row r="14210" spans="1:3">
      <c r="A14210" t="s">
        <v>31753</v>
      </c>
      <c r="B14210" t="s">
        <v>31754</v>
      </c>
      <c r="C14210" t="str">
        <f>IF(COUNTIF('[1]SH 2020 - PVCLB - Pro'!$B:$B,A14214)&gt;0,1,"")</f>
        <v/>
      </c>
    </row>
    <row r="14211" spans="1:3">
      <c r="A14211" t="s">
        <v>31755</v>
      </c>
      <c r="B14211" t="s">
        <v>31756</v>
      </c>
      <c r="C14211" t="str">
        <f>IF(COUNTIF('[1]SH 2020 - PVCLB - Pro'!$B:$B,A14215)&gt;0,1,"")</f>
        <v/>
      </c>
    </row>
    <row r="14212" spans="1:3">
      <c r="A14212" t="s">
        <v>31713</v>
      </c>
      <c r="B14212" t="s">
        <v>31714</v>
      </c>
      <c r="C14212" t="str">
        <f>IF(COUNTIF('[1]SH 2020 - PVCLB - Pro'!$B:$B,A14216)&gt;0,1,"")</f>
        <v/>
      </c>
    </row>
    <row r="14213" spans="1:3">
      <c r="A14213" t="s">
        <v>31715</v>
      </c>
      <c r="B14213" t="s">
        <v>31716</v>
      </c>
      <c r="C14213" t="str">
        <f>IF(COUNTIF('[1]SH 2020 - PVCLB - Pro'!$B:$B,A14217)&gt;0,1,"")</f>
        <v/>
      </c>
    </row>
    <row r="14214" spans="1:3">
      <c r="A14214" t="s">
        <v>31703</v>
      </c>
      <c r="B14214" t="s">
        <v>31704</v>
      </c>
      <c r="C14214" t="str">
        <f>IF(COUNTIF('[1]SH 2020 - PVCLB - Pro'!$B:$B,A14218)&gt;0,1,"")</f>
        <v/>
      </c>
    </row>
    <row r="14215" spans="1:3">
      <c r="A14215" t="s">
        <v>31709</v>
      </c>
      <c r="B14215" t="s">
        <v>31710</v>
      </c>
      <c r="C14215" t="str">
        <f>IF(COUNTIF('[1]SH 2020 - PVCLB - Pro'!$B:$B,A14219)&gt;0,1,"")</f>
        <v/>
      </c>
    </row>
    <row r="14216" spans="1:3">
      <c r="A14216" t="s">
        <v>31705</v>
      </c>
      <c r="B14216" t="s">
        <v>31706</v>
      </c>
      <c r="C14216" t="str">
        <f>IF(COUNTIF('[1]SH 2020 - PVCLB - Pro'!$B:$B,A14220)&gt;0,1,"")</f>
        <v/>
      </c>
    </row>
    <row r="14217" spans="1:3">
      <c r="A14217" t="s">
        <v>31707</v>
      </c>
      <c r="B14217" t="s">
        <v>31708</v>
      </c>
      <c r="C14217" t="str">
        <f>IF(COUNTIF('[1]SH 2020 - PVCLB - Pro'!$B:$B,A14221)&gt;0,1,"")</f>
        <v/>
      </c>
    </row>
    <row r="14218" spans="1:3">
      <c r="A14218" t="s">
        <v>31711</v>
      </c>
      <c r="B14218" t="s">
        <v>31712</v>
      </c>
      <c r="C14218" t="str">
        <f>IF(COUNTIF('[1]SH 2020 - PVCLB - Pro'!$B:$B,A14222)&gt;0,1,"")</f>
        <v/>
      </c>
    </row>
    <row r="14219" spans="1:3">
      <c r="A14219" t="s">
        <v>32335</v>
      </c>
      <c r="B14219" t="s">
        <v>32336</v>
      </c>
      <c r="C14219" t="str">
        <f>IF(COUNTIF('[1]SH 2020 - PVCLB - Pro'!$B:$B,A14223)&gt;0,1,"")</f>
        <v/>
      </c>
    </row>
    <row r="14220" spans="1:3">
      <c r="A14220" t="s">
        <v>31685</v>
      </c>
      <c r="B14220" t="s">
        <v>31686</v>
      </c>
      <c r="C14220" t="str">
        <f>IF(COUNTIF('[1]SH 2020 - PVCLB - Pro'!$B:$B,A14224)&gt;0,1,"")</f>
        <v/>
      </c>
    </row>
    <row r="14221" spans="1:3">
      <c r="A14221" t="s">
        <v>31693</v>
      </c>
      <c r="B14221" t="s">
        <v>31694</v>
      </c>
      <c r="C14221" t="str">
        <f>IF(COUNTIF('[1]SH 2020 - PVCLB - Pro'!$B:$B,A14225)&gt;0,1,"")</f>
        <v/>
      </c>
    </row>
    <row r="14222" spans="1:3">
      <c r="A14222" t="s">
        <v>31695</v>
      </c>
      <c r="B14222" t="s">
        <v>31696</v>
      </c>
      <c r="C14222" t="str">
        <f>IF(COUNTIF('[1]SH 2020 - PVCLB - Pro'!$B:$B,A14226)&gt;0,1,"")</f>
        <v/>
      </c>
    </row>
    <row r="14223" spans="1:3">
      <c r="A14223" t="s">
        <v>31697</v>
      </c>
      <c r="B14223" t="s">
        <v>31698</v>
      </c>
      <c r="C14223" t="str">
        <f>IF(COUNTIF('[1]SH 2020 - PVCLB - Pro'!$B:$B,A14227)&gt;0,1,"")</f>
        <v/>
      </c>
    </row>
    <row r="14224" spans="1:3">
      <c r="A14224" t="s">
        <v>31687</v>
      </c>
      <c r="B14224" t="s">
        <v>31688</v>
      </c>
      <c r="C14224" t="str">
        <f>IF(COUNTIF('[1]SH 2020 - PVCLB - Pro'!$B:$B,A14228)&gt;0,1,"")</f>
        <v/>
      </c>
    </row>
    <row r="14225" spans="1:3">
      <c r="A14225" t="s">
        <v>31699</v>
      </c>
      <c r="B14225" t="s">
        <v>31700</v>
      </c>
      <c r="C14225" t="str">
        <f>IF(COUNTIF('[1]SH 2020 - PVCLB - Pro'!$B:$B,A14229)&gt;0,1,"")</f>
        <v/>
      </c>
    </row>
    <row r="14226" spans="1:3">
      <c r="A14226" t="s">
        <v>31701</v>
      </c>
      <c r="B14226" t="s">
        <v>31702</v>
      </c>
      <c r="C14226" t="str">
        <f>IF(COUNTIF('[1]SH 2020 - PVCLB - Pro'!$B:$B,A14230)&gt;0,1,"")</f>
        <v/>
      </c>
    </row>
    <row r="14227" spans="1:3">
      <c r="A14227" t="s">
        <v>31683</v>
      </c>
      <c r="B14227" t="s">
        <v>31684</v>
      </c>
      <c r="C14227" t="str">
        <f>IF(COUNTIF('[1]SH 2020 - PVCLB - Pro'!$B:$B,A14231)&gt;0,1,"")</f>
        <v/>
      </c>
    </row>
    <row r="14228" spans="1:3">
      <c r="A14228" t="s">
        <v>31689</v>
      </c>
      <c r="B14228" t="s">
        <v>31690</v>
      </c>
      <c r="C14228" t="str">
        <f>IF(COUNTIF('[1]SH 2020 - PVCLB - Pro'!$B:$B,A14232)&gt;0,1,"")</f>
        <v/>
      </c>
    </row>
    <row r="14229" spans="1:3">
      <c r="A14229" t="s">
        <v>31691</v>
      </c>
      <c r="B14229" t="s">
        <v>31692</v>
      </c>
      <c r="C14229" t="str">
        <f>IF(COUNTIF('[1]SH 2020 - PVCLB - Pro'!$B:$B,A14233)&gt;0,1,"")</f>
        <v/>
      </c>
    </row>
    <row r="14230" spans="1:3">
      <c r="A14230" t="s">
        <v>32321</v>
      </c>
      <c r="B14230" t="s">
        <v>32322</v>
      </c>
      <c r="C14230" t="str">
        <f>IF(COUNTIF('[1]SH 2020 - PVCLB - Pro'!$B:$B,A14234)&gt;0,1,"")</f>
        <v/>
      </c>
    </row>
    <row r="14231" spans="1:3">
      <c r="A14231" t="s">
        <v>32317</v>
      </c>
      <c r="B14231" t="s">
        <v>32318</v>
      </c>
      <c r="C14231" t="str">
        <f>IF(COUNTIF('[1]SH 2020 - PVCLB - Pro'!$B:$B,A14235)&gt;0,1,"")</f>
        <v/>
      </c>
    </row>
    <row r="14232" spans="1:3">
      <c r="A14232" t="s">
        <v>32313</v>
      </c>
      <c r="B14232" t="s">
        <v>32314</v>
      </c>
      <c r="C14232" t="str">
        <f>IF(COUNTIF('[1]SH 2020 - PVCLB - Pro'!$B:$B,A14236)&gt;0,1,"")</f>
        <v/>
      </c>
    </row>
    <row r="14233" spans="1:3">
      <c r="A14233" t="s">
        <v>31831</v>
      </c>
      <c r="B14233" t="s">
        <v>31832</v>
      </c>
      <c r="C14233" t="str">
        <f>IF(COUNTIF('[1]SH 2020 - PVCLB - Pro'!$B:$B,A14237)&gt;0,1,"")</f>
        <v/>
      </c>
    </row>
    <row r="14234" spans="1:3">
      <c r="A14234" t="s">
        <v>31833</v>
      </c>
      <c r="B14234" t="s">
        <v>31834</v>
      </c>
      <c r="C14234" t="str">
        <f>IF(COUNTIF('[1]SH 2020 - PVCLB - Pro'!$B:$B,A14238)&gt;0,1,"")</f>
        <v/>
      </c>
    </row>
    <row r="14235" spans="1:3">
      <c r="A14235" t="s">
        <v>31863</v>
      </c>
      <c r="B14235" t="s">
        <v>31864</v>
      </c>
      <c r="C14235" t="str">
        <f>IF(COUNTIF('[1]SH 2020 - PVCLB - Pro'!$B:$B,A14239)&gt;0,1,"")</f>
        <v/>
      </c>
    </row>
    <row r="14236" spans="1:3">
      <c r="A14236" t="s">
        <v>31861</v>
      </c>
      <c r="B14236" t="s">
        <v>31862</v>
      </c>
      <c r="C14236" t="str">
        <f>IF(COUNTIF('[1]SH 2020 - PVCLB - Pro'!$B:$B,A14240)&gt;0,1,"")</f>
        <v/>
      </c>
    </row>
    <row r="14237" spans="1:3">
      <c r="A14237" t="s">
        <v>31867</v>
      </c>
      <c r="B14237" t="s">
        <v>31868</v>
      </c>
      <c r="C14237" t="str">
        <f>IF(COUNTIF('[1]SH 2020 - PVCLB - Pro'!$B:$B,A14241)&gt;0,1,"")</f>
        <v/>
      </c>
    </row>
    <row r="14238" spans="1:3">
      <c r="A14238" t="s">
        <v>31865</v>
      </c>
      <c r="B14238" t="s">
        <v>31866</v>
      </c>
      <c r="C14238" t="str">
        <f>IF(COUNTIF('[1]SH 2020 - PVCLB - Pro'!$B:$B,A14242)&gt;0,1,"")</f>
        <v/>
      </c>
    </row>
    <row r="14239" spans="1:3">
      <c r="A14239" t="s">
        <v>31855</v>
      </c>
      <c r="B14239" t="s">
        <v>31856</v>
      </c>
      <c r="C14239" t="str">
        <f>IF(COUNTIF('[1]SH 2020 - PVCLB - Pro'!$B:$B,A14243)&gt;0,1,"")</f>
        <v/>
      </c>
    </row>
    <row r="14240" spans="1:3">
      <c r="A14240" t="s">
        <v>31853</v>
      </c>
      <c r="B14240" t="s">
        <v>31854</v>
      </c>
      <c r="C14240" t="str">
        <f>IF(COUNTIF('[1]SH 2020 - PVCLB - Pro'!$B:$B,A14244)&gt;0,1,"")</f>
        <v/>
      </c>
    </row>
    <row r="14241" spans="1:3">
      <c r="A14241" t="s">
        <v>31859</v>
      </c>
      <c r="B14241" t="s">
        <v>31860</v>
      </c>
      <c r="C14241" t="str">
        <f>IF(COUNTIF('[1]SH 2020 - PVCLB - Pro'!$B:$B,A14245)&gt;0,1,"")</f>
        <v/>
      </c>
    </row>
    <row r="14242" spans="1:3">
      <c r="A14242" t="s">
        <v>32351</v>
      </c>
      <c r="B14242" t="s">
        <v>32352</v>
      </c>
      <c r="C14242" t="str">
        <f>IF(COUNTIF('[1]SH 2020 - PVCLB - Pro'!$B:$B,A14246)&gt;0,1,"")</f>
        <v/>
      </c>
    </row>
    <row r="14243" spans="1:3">
      <c r="A14243" t="s">
        <v>31241</v>
      </c>
      <c r="B14243" t="s">
        <v>31242</v>
      </c>
      <c r="C14243" t="str">
        <f>IF(COUNTIF('[1]SH 2020 - PVCLB - Pro'!$B:$B,A14247)&gt;0,1,"")</f>
        <v/>
      </c>
    </row>
    <row r="14244" spans="1:3">
      <c r="A14244" t="s">
        <v>31243</v>
      </c>
      <c r="B14244" t="s">
        <v>31244</v>
      </c>
      <c r="C14244" t="str">
        <f>IF(COUNTIF('[1]SH 2020 - PVCLB - Pro'!$B:$B,A14248)&gt;0,1,"")</f>
        <v/>
      </c>
    </row>
    <row r="14245" spans="1:3">
      <c r="A14245" t="s">
        <v>31245</v>
      </c>
      <c r="B14245" t="s">
        <v>31246</v>
      </c>
      <c r="C14245" t="str">
        <f>IF(COUNTIF('[1]SH 2020 - PVCLB - Pro'!$B:$B,A14249)&gt;0,1,"")</f>
        <v/>
      </c>
    </row>
    <row r="14246" spans="1:3">
      <c r="A14246" t="s">
        <v>31247</v>
      </c>
      <c r="B14246" t="s">
        <v>31248</v>
      </c>
      <c r="C14246" t="str">
        <f>IF(COUNTIF('[1]SH 2020 - PVCLB - Pro'!$B:$B,A14250)&gt;0,1,"")</f>
        <v/>
      </c>
    </row>
    <row r="14247" spans="1:3">
      <c r="A14247" t="s">
        <v>31233</v>
      </c>
      <c r="B14247" t="s">
        <v>31234</v>
      </c>
      <c r="C14247" t="str">
        <f>IF(COUNTIF('[1]SH 2020 - PVCLB - Pro'!$B:$B,A14251)&gt;0,1,"")</f>
        <v/>
      </c>
    </row>
    <row r="14248" spans="1:3">
      <c r="A14248" t="s">
        <v>31235</v>
      </c>
      <c r="B14248" t="s">
        <v>31236</v>
      </c>
      <c r="C14248" t="str">
        <f>IF(COUNTIF('[1]SH 2020 - PVCLB - Pro'!$B:$B,A14252)&gt;0,1,"")</f>
        <v/>
      </c>
    </row>
    <row r="14249" spans="1:3">
      <c r="A14249" t="s">
        <v>31237</v>
      </c>
      <c r="B14249" t="s">
        <v>31238</v>
      </c>
      <c r="C14249" t="str">
        <f>IF(COUNTIF('[1]SH 2020 - PVCLB - Pro'!$B:$B,A14253)&gt;0,1,"")</f>
        <v/>
      </c>
    </row>
    <row r="14250" spans="1:3">
      <c r="A14250" t="s">
        <v>31239</v>
      </c>
      <c r="B14250" t="s">
        <v>31240</v>
      </c>
      <c r="C14250" t="str">
        <f>IF(COUNTIF('[1]SH 2020 - PVCLB - Pro'!$B:$B,A14254)&gt;0,1,"")</f>
        <v/>
      </c>
    </row>
    <row r="14251" spans="1:3">
      <c r="A14251" t="s">
        <v>32173</v>
      </c>
      <c r="B14251" t="s">
        <v>32174</v>
      </c>
      <c r="C14251" t="str">
        <f>IF(COUNTIF('[1]SH 2020 - PVCLB - Pro'!$B:$B,A14255)&gt;0,1,"")</f>
        <v/>
      </c>
    </row>
    <row r="14252" spans="1:3">
      <c r="A14252" t="s">
        <v>32175</v>
      </c>
      <c r="B14252" t="s">
        <v>32176</v>
      </c>
      <c r="C14252" t="str">
        <f>IF(COUNTIF('[1]SH 2020 - PVCLB - Pro'!$B:$B,A14256)&gt;0,1,"")</f>
        <v/>
      </c>
    </row>
    <row r="14253" spans="1:3">
      <c r="A14253" t="s">
        <v>32179</v>
      </c>
      <c r="B14253" t="s">
        <v>32180</v>
      </c>
      <c r="C14253" t="str">
        <f>IF(COUNTIF('[1]SH 2020 - PVCLB - Pro'!$B:$B,A14257)&gt;0,1,"")</f>
        <v/>
      </c>
    </row>
    <row r="14254" spans="1:3">
      <c r="A14254" t="s">
        <v>32177</v>
      </c>
      <c r="B14254" t="s">
        <v>32178</v>
      </c>
      <c r="C14254" t="str">
        <f>IF(COUNTIF('[1]SH 2020 - PVCLB - Pro'!$B:$B,A14258)&gt;0,1,"")</f>
        <v/>
      </c>
    </row>
    <row r="14255" spans="1:3">
      <c r="A14255" t="s">
        <v>32147</v>
      </c>
      <c r="B14255" t="s">
        <v>32148</v>
      </c>
      <c r="C14255" t="str">
        <f>IF(COUNTIF('[1]SH 2020 - PVCLB - Pro'!$B:$B,A14259)&gt;0,1,"")</f>
        <v/>
      </c>
    </row>
    <row r="14256" spans="1:3">
      <c r="A14256" t="s">
        <v>32171</v>
      </c>
      <c r="B14256" t="s">
        <v>32172</v>
      </c>
      <c r="C14256" t="str">
        <f>IF(COUNTIF('[1]SH 2020 - PVCLB - Pro'!$B:$B,A14260)&gt;0,1,"")</f>
        <v/>
      </c>
    </row>
    <row r="14257" spans="1:3">
      <c r="A14257" t="s">
        <v>32159</v>
      </c>
      <c r="B14257" t="s">
        <v>32160</v>
      </c>
      <c r="C14257" t="str">
        <f>IF(COUNTIF('[1]SH 2020 - PVCLB - Pro'!$B:$B,A14261)&gt;0,1,"")</f>
        <v/>
      </c>
    </row>
    <row r="14258" spans="1:3">
      <c r="A14258" t="s">
        <v>32137</v>
      </c>
      <c r="B14258" t="s">
        <v>32138</v>
      </c>
      <c r="C14258" t="str">
        <f>IF(COUNTIF('[1]SH 2020 - PVCLB - Pro'!$B:$B,A14262)&gt;0,1,"")</f>
        <v/>
      </c>
    </row>
    <row r="14259" spans="1:3">
      <c r="A14259" t="s">
        <v>32161</v>
      </c>
      <c r="B14259" t="s">
        <v>32162</v>
      </c>
      <c r="C14259" t="str">
        <f>IF(COUNTIF('[1]SH 2020 - PVCLB - Pro'!$B:$B,A14263)&gt;0,1,"")</f>
        <v/>
      </c>
    </row>
    <row r="14260" spans="1:3">
      <c r="A14260" t="s">
        <v>32149</v>
      </c>
      <c r="B14260" t="s">
        <v>32150</v>
      </c>
      <c r="C14260" t="str">
        <f>IF(COUNTIF('[1]SH 2020 - PVCLB - Pro'!$B:$B,A14264)&gt;0,1,"")</f>
        <v/>
      </c>
    </row>
    <row r="14261" spans="1:3">
      <c r="A14261" t="s">
        <v>32139</v>
      </c>
      <c r="B14261" t="s">
        <v>32140</v>
      </c>
      <c r="C14261" t="str">
        <f>IF(COUNTIF('[1]SH 2020 - PVCLB - Pro'!$B:$B,A14265)&gt;0,1,"")</f>
        <v/>
      </c>
    </row>
    <row r="14262" spans="1:3">
      <c r="A14262" t="s">
        <v>32163</v>
      </c>
      <c r="B14262" t="s">
        <v>32164</v>
      </c>
      <c r="C14262" t="str">
        <f>IF(COUNTIF('[1]SH 2020 - PVCLB - Pro'!$B:$B,A14266)&gt;0,1,"")</f>
        <v/>
      </c>
    </row>
    <row r="14263" spans="1:3">
      <c r="A14263" t="s">
        <v>32141</v>
      </c>
      <c r="B14263" t="s">
        <v>32142</v>
      </c>
      <c r="C14263" t="str">
        <f>IF(COUNTIF('[1]SH 2020 - PVCLB - Pro'!$B:$B,A14267)&gt;0,1,"")</f>
        <v/>
      </c>
    </row>
    <row r="14264" spans="1:3">
      <c r="A14264" t="s">
        <v>32165</v>
      </c>
      <c r="B14264" t="s">
        <v>32166</v>
      </c>
      <c r="C14264" t="str">
        <f>IF(COUNTIF('[1]SH 2020 - PVCLB - Pro'!$B:$B,A14268)&gt;0,1,"")</f>
        <v/>
      </c>
    </row>
    <row r="14265" spans="1:3">
      <c r="A14265" t="s">
        <v>32153</v>
      </c>
      <c r="B14265" t="s">
        <v>32154</v>
      </c>
      <c r="C14265" t="str">
        <f>IF(COUNTIF('[1]SH 2020 - PVCLB - Pro'!$B:$B,A14269)&gt;0,1,"")</f>
        <v/>
      </c>
    </row>
    <row r="14266" spans="1:3">
      <c r="A14266" t="s">
        <v>32143</v>
      </c>
      <c r="B14266" t="s">
        <v>32144</v>
      </c>
      <c r="C14266" t="str">
        <f>IF(COUNTIF('[1]SH 2020 - PVCLB - Pro'!$B:$B,A14270)&gt;0,1,"")</f>
        <v/>
      </c>
    </row>
    <row r="14267" spans="1:3">
      <c r="A14267" t="s">
        <v>32167</v>
      </c>
      <c r="B14267" t="s">
        <v>32168</v>
      </c>
      <c r="C14267" t="str">
        <f>IF(COUNTIF('[1]SH 2020 - PVCLB - Pro'!$B:$B,A14271)&gt;0,1,"")</f>
        <v/>
      </c>
    </row>
    <row r="14268" spans="1:3">
      <c r="A14268" t="s">
        <v>32155</v>
      </c>
      <c r="B14268" t="s">
        <v>32156</v>
      </c>
      <c r="C14268" t="str">
        <f>IF(COUNTIF('[1]SH 2020 - PVCLB - Pro'!$B:$B,A14272)&gt;0,1,"")</f>
        <v/>
      </c>
    </row>
    <row r="14269" spans="1:3">
      <c r="A14269" t="s">
        <v>32145</v>
      </c>
      <c r="B14269" t="s">
        <v>32146</v>
      </c>
      <c r="C14269" t="str">
        <f>IF(COUNTIF('[1]SH 2020 - PVCLB - Pro'!$B:$B,A14273)&gt;0,1,"")</f>
        <v/>
      </c>
    </row>
    <row r="14270" spans="1:3">
      <c r="A14270" t="s">
        <v>32169</v>
      </c>
      <c r="B14270" t="s">
        <v>32170</v>
      </c>
      <c r="C14270" t="str">
        <f>IF(COUNTIF('[1]SH 2020 - PVCLB - Pro'!$B:$B,A14274)&gt;0,1,"")</f>
        <v/>
      </c>
    </row>
    <row r="14271" spans="1:3">
      <c r="A14271" t="s">
        <v>32157</v>
      </c>
      <c r="B14271" t="s">
        <v>32158</v>
      </c>
      <c r="C14271" t="str">
        <f>IF(COUNTIF('[1]SH 2020 - PVCLB - Pro'!$B:$B,A14275)&gt;0,1,"")</f>
        <v/>
      </c>
    </row>
    <row r="14272" spans="1:3">
      <c r="A14272" t="s">
        <v>32189</v>
      </c>
      <c r="B14272" t="s">
        <v>32190</v>
      </c>
      <c r="C14272" t="str">
        <f>IF(COUNTIF('[1]SH 2020 - PVCLB - Pro'!$B:$B,A14276)&gt;0,1,"")</f>
        <v/>
      </c>
    </row>
    <row r="14273" spans="1:3">
      <c r="A14273" t="s">
        <v>32181</v>
      </c>
      <c r="B14273" t="s">
        <v>32182</v>
      </c>
      <c r="C14273" t="str">
        <f>IF(COUNTIF('[1]SH 2020 - PVCLB - Pro'!$B:$B,A14277)&gt;0,1,"")</f>
        <v/>
      </c>
    </row>
    <row r="14274" spans="1:3">
      <c r="A14274" t="s">
        <v>32183</v>
      </c>
      <c r="B14274" t="s">
        <v>32184</v>
      </c>
      <c r="C14274" t="str">
        <f>IF(COUNTIF('[1]SH 2020 - PVCLB - Pro'!$B:$B,A14278)&gt;0,1,"")</f>
        <v/>
      </c>
    </row>
    <row r="14275" spans="1:3">
      <c r="A14275" t="s">
        <v>32185</v>
      </c>
      <c r="B14275" t="s">
        <v>32186</v>
      </c>
      <c r="C14275" t="str">
        <f>IF(COUNTIF('[1]SH 2020 - PVCLB - Pro'!$B:$B,A14279)&gt;0,1,"")</f>
        <v/>
      </c>
    </row>
    <row r="14276" spans="1:3">
      <c r="A14276" t="s">
        <v>32187</v>
      </c>
      <c r="B14276" t="s">
        <v>32188</v>
      </c>
      <c r="C14276" t="str">
        <f>IF(COUNTIF('[1]SH 2020 - PVCLB - Pro'!$B:$B,A14280)&gt;0,1,"")</f>
        <v/>
      </c>
    </row>
    <row r="14277" spans="1:3">
      <c r="A14277" t="s">
        <v>32295</v>
      </c>
      <c r="B14277" t="s">
        <v>32296</v>
      </c>
      <c r="C14277" t="str">
        <f>IF(COUNTIF('[1]SH 2020 - PVCLB - Pro'!$B:$B,A14281)&gt;0,1,"")</f>
        <v/>
      </c>
    </row>
    <row r="14278" spans="1:3">
      <c r="A14278" t="s">
        <v>32299</v>
      </c>
      <c r="B14278" t="s">
        <v>32300</v>
      </c>
      <c r="C14278" t="str">
        <f>IF(COUNTIF('[1]SH 2020 - PVCLB - Pro'!$B:$B,A14282)&gt;0,1,"")</f>
        <v/>
      </c>
    </row>
    <row r="14279" spans="1:3">
      <c r="A14279" t="s">
        <v>32297</v>
      </c>
      <c r="B14279" t="s">
        <v>32298</v>
      </c>
      <c r="C14279" t="str">
        <f>IF(COUNTIF('[1]SH 2020 - PVCLB - Pro'!$B:$B,A14283)&gt;0,1,"")</f>
        <v/>
      </c>
    </row>
    <row r="14280" spans="1:3">
      <c r="A14280" t="s">
        <v>32131</v>
      </c>
      <c r="B14280" t="s">
        <v>32132</v>
      </c>
      <c r="C14280" t="str">
        <f>IF(COUNTIF('[1]SH 2020 - PVCLB - Pro'!$B:$B,A14284)&gt;0,1,"")</f>
        <v/>
      </c>
    </row>
    <row r="14281" spans="1:3">
      <c r="A14281" t="s">
        <v>32125</v>
      </c>
      <c r="B14281" t="s">
        <v>32126</v>
      </c>
      <c r="C14281" t="str">
        <f>IF(COUNTIF('[1]SH 2020 - PVCLB - Pro'!$B:$B,A14285)&gt;0,1,"")</f>
        <v/>
      </c>
    </row>
    <row r="14282" spans="1:3">
      <c r="A14282" t="s">
        <v>32133</v>
      </c>
      <c r="B14282" t="s">
        <v>32134</v>
      </c>
      <c r="C14282" t="str">
        <f>IF(COUNTIF('[1]SH 2020 - PVCLB - Pro'!$B:$B,A14286)&gt;0,1,"")</f>
        <v/>
      </c>
    </row>
    <row r="14283" spans="1:3">
      <c r="A14283" t="s">
        <v>32127</v>
      </c>
      <c r="B14283" t="s">
        <v>32128</v>
      </c>
      <c r="C14283" t="str">
        <f>IF(COUNTIF('[1]SH 2020 - PVCLB - Pro'!$B:$B,A14287)&gt;0,1,"")</f>
        <v/>
      </c>
    </row>
    <row r="14284" spans="1:3">
      <c r="A14284" t="s">
        <v>32135</v>
      </c>
      <c r="B14284" t="s">
        <v>32136</v>
      </c>
      <c r="C14284" t="str">
        <f>IF(COUNTIF('[1]SH 2020 - PVCLB - Pro'!$B:$B,A14288)&gt;0,1,"")</f>
        <v/>
      </c>
    </row>
    <row r="14285" spans="1:3">
      <c r="A14285" t="s">
        <v>32129</v>
      </c>
      <c r="B14285" t="s">
        <v>32130</v>
      </c>
      <c r="C14285" t="str">
        <f>IF(COUNTIF('[1]SH 2020 - PVCLB - Pro'!$B:$B,A14289)&gt;0,1,"")</f>
        <v/>
      </c>
    </row>
    <row r="14286" spans="1:3">
      <c r="A14286" t="s">
        <v>32119</v>
      </c>
      <c r="B14286" t="s">
        <v>32120</v>
      </c>
      <c r="C14286" t="str">
        <f>IF(COUNTIF('[1]SH 2020 - PVCLB - Pro'!$B:$B,A14290)&gt;0,1,"")</f>
        <v/>
      </c>
    </row>
    <row r="14287" spans="1:3">
      <c r="A14287" t="s">
        <v>32113</v>
      </c>
      <c r="B14287" t="s">
        <v>32114</v>
      </c>
      <c r="C14287" t="str">
        <f>IF(COUNTIF('[1]SH 2020 - PVCLB - Pro'!$B:$B,A14291)&gt;0,1,"")</f>
        <v/>
      </c>
    </row>
    <row r="14288" spans="1:3">
      <c r="A14288" t="s">
        <v>32121</v>
      </c>
      <c r="B14288" t="s">
        <v>32122</v>
      </c>
      <c r="C14288" t="str">
        <f>IF(COUNTIF('[1]SH 2020 - PVCLB - Pro'!$B:$B,A14292)&gt;0,1,"")</f>
        <v/>
      </c>
    </row>
    <row r="14289" spans="1:3">
      <c r="A14289" t="s">
        <v>32115</v>
      </c>
      <c r="B14289" t="s">
        <v>32116</v>
      </c>
      <c r="C14289" t="str">
        <f>IF(COUNTIF('[1]SH 2020 - PVCLB - Pro'!$B:$B,A14293)&gt;0,1,"")</f>
        <v/>
      </c>
    </row>
    <row r="14290" spans="1:3">
      <c r="A14290" t="s">
        <v>32123</v>
      </c>
      <c r="B14290" t="s">
        <v>32124</v>
      </c>
      <c r="C14290" t="str">
        <f>IF(COUNTIF('[1]SH 2020 - PVCLB - Pro'!$B:$B,A14294)&gt;0,1,"")</f>
        <v/>
      </c>
    </row>
    <row r="14291" spans="1:3">
      <c r="A14291" t="s">
        <v>32117</v>
      </c>
      <c r="B14291" t="s">
        <v>32118</v>
      </c>
      <c r="C14291" t="str">
        <f>IF(COUNTIF('[1]SH 2020 - PVCLB - Pro'!$B:$B,A14295)&gt;0,1,"")</f>
        <v/>
      </c>
    </row>
    <row r="14292" spans="1:3">
      <c r="A14292" t="s">
        <v>32103</v>
      </c>
      <c r="B14292" t="s">
        <v>32104</v>
      </c>
      <c r="C14292" t="str">
        <f>IF(COUNTIF('[1]SH 2020 - PVCLB - Pro'!$B:$B,A14296)&gt;0,1,"")</f>
        <v/>
      </c>
    </row>
    <row r="14293" spans="1:3">
      <c r="A14293" t="s">
        <v>32107</v>
      </c>
      <c r="B14293" t="s">
        <v>32108</v>
      </c>
      <c r="C14293" t="str">
        <f>IF(COUNTIF('[1]SH 2020 - PVCLB - Pro'!$B:$B,A14297)&gt;0,1,"")</f>
        <v/>
      </c>
    </row>
    <row r="14294" spans="1:3">
      <c r="A14294" t="s">
        <v>32111</v>
      </c>
      <c r="B14294" t="s">
        <v>32112</v>
      </c>
      <c r="C14294" t="str">
        <f>IF(COUNTIF('[1]SH 2020 - PVCLB - Pro'!$B:$B,A14298)&gt;0,1,"")</f>
        <v/>
      </c>
    </row>
    <row r="14295" spans="1:3">
      <c r="A14295" t="s">
        <v>32105</v>
      </c>
      <c r="B14295" t="s">
        <v>32106</v>
      </c>
      <c r="C14295" t="str">
        <f>IF(COUNTIF('[1]SH 2020 - PVCLB - Pro'!$B:$B,A14299)&gt;0,1,"")</f>
        <v/>
      </c>
    </row>
    <row r="14296" spans="1:3">
      <c r="A14296" t="s">
        <v>32109</v>
      </c>
      <c r="B14296" t="s">
        <v>32110</v>
      </c>
      <c r="C14296" t="str">
        <f>IF(COUNTIF('[1]SH 2020 - PVCLB - Pro'!$B:$B,A14300)&gt;0,1,"")</f>
        <v/>
      </c>
    </row>
    <row r="14297" spans="1:3">
      <c r="A14297" t="s">
        <v>32199</v>
      </c>
      <c r="B14297" t="s">
        <v>32200</v>
      </c>
      <c r="C14297" t="str">
        <f>IF(COUNTIF('[1]SH 2020 - PVCLB - Pro'!$B:$B,A14301)&gt;0,1,"")</f>
        <v/>
      </c>
    </row>
    <row r="14298" spans="1:3">
      <c r="A14298" t="s">
        <v>32239</v>
      </c>
      <c r="B14298" t="s">
        <v>32240</v>
      </c>
      <c r="C14298" t="str">
        <f>IF(COUNTIF('[1]SH 2020 - PVCLB - Pro'!$B:$B,A14302)&gt;0,1,"")</f>
        <v/>
      </c>
    </row>
    <row r="14299" spans="1:3">
      <c r="A14299" t="s">
        <v>32247</v>
      </c>
      <c r="B14299" t="s">
        <v>32248</v>
      </c>
      <c r="C14299" t="str">
        <f>IF(COUNTIF('[1]SH 2020 - PVCLB - Pro'!$B:$B,A14303)&gt;0,1,"")</f>
        <v/>
      </c>
    </row>
    <row r="14300" spans="1:3">
      <c r="A14300" t="s">
        <v>32215</v>
      </c>
      <c r="B14300" t="s">
        <v>32216</v>
      </c>
      <c r="C14300" t="str">
        <f>IF(COUNTIF('[1]SH 2020 - PVCLB - Pro'!$B:$B,A14304)&gt;0,1,"")</f>
        <v/>
      </c>
    </row>
    <row r="14301" spans="1:3">
      <c r="A14301" t="s">
        <v>32227</v>
      </c>
      <c r="B14301" t="s">
        <v>32228</v>
      </c>
      <c r="C14301" t="str">
        <f>IF(COUNTIF('[1]SH 2020 - PVCLB - Pro'!$B:$B,A14305)&gt;0,1,"")</f>
        <v/>
      </c>
    </row>
    <row r="14302" spans="1:3">
      <c r="A14302" t="s">
        <v>32201</v>
      </c>
      <c r="B14302" t="s">
        <v>32202</v>
      </c>
      <c r="C14302" t="str">
        <f>IF(COUNTIF('[1]SH 2020 - PVCLB - Pro'!$B:$B,A14306)&gt;0,1,"")</f>
        <v/>
      </c>
    </row>
    <row r="14303" spans="1:3">
      <c r="A14303" t="s">
        <v>32217</v>
      </c>
      <c r="B14303" t="s">
        <v>32218</v>
      </c>
      <c r="C14303" t="str">
        <f>IF(COUNTIF('[1]SH 2020 - PVCLB - Pro'!$B:$B,A14307)&gt;0,1,"")</f>
        <v/>
      </c>
    </row>
    <row r="14304" spans="1:3">
      <c r="A14304" t="s">
        <v>32229</v>
      </c>
      <c r="B14304" t="s">
        <v>32230</v>
      </c>
      <c r="C14304" t="str">
        <f>IF(COUNTIF('[1]SH 2020 - PVCLB - Pro'!$B:$B,A14308)&gt;0,1,"")</f>
        <v/>
      </c>
    </row>
    <row r="14305" spans="1:3">
      <c r="A14305" t="s">
        <v>32203</v>
      </c>
      <c r="B14305" t="s">
        <v>32204</v>
      </c>
      <c r="C14305" t="str">
        <f>IF(COUNTIF('[1]SH 2020 - PVCLB - Pro'!$B:$B,A14309)&gt;0,1,"")</f>
        <v/>
      </c>
    </row>
    <row r="14306" spans="1:3">
      <c r="A14306" t="s">
        <v>32241</v>
      </c>
      <c r="B14306" t="s">
        <v>32242</v>
      </c>
      <c r="C14306" t="str">
        <f>IF(COUNTIF('[1]SH 2020 - PVCLB - Pro'!$B:$B,A14310)&gt;0,1,"")</f>
        <v/>
      </c>
    </row>
    <row r="14307" spans="1:3">
      <c r="A14307" t="s">
        <v>32249</v>
      </c>
      <c r="B14307" t="s">
        <v>32250</v>
      </c>
      <c r="C14307" t="str">
        <f>IF(COUNTIF('[1]SH 2020 - PVCLB - Pro'!$B:$B,A14311)&gt;0,1,"")</f>
        <v/>
      </c>
    </row>
    <row r="14308" spans="1:3">
      <c r="A14308" t="s">
        <v>32219</v>
      </c>
      <c r="B14308" t="s">
        <v>32220</v>
      </c>
      <c r="C14308" t="str">
        <f>IF(COUNTIF('[1]SH 2020 - PVCLB - Pro'!$B:$B,A14312)&gt;0,1,"")</f>
        <v/>
      </c>
    </row>
    <row r="14309" spans="1:3">
      <c r="A14309" t="s">
        <v>32231</v>
      </c>
      <c r="B14309" t="s">
        <v>32232</v>
      </c>
      <c r="C14309" t="str">
        <f>IF(COUNTIF('[1]SH 2020 - PVCLB - Pro'!$B:$B,A14313)&gt;0,1,"")</f>
        <v/>
      </c>
    </row>
    <row r="14310" spans="1:3">
      <c r="A14310" t="s">
        <v>32205</v>
      </c>
      <c r="B14310" t="s">
        <v>32206</v>
      </c>
      <c r="C14310" t="str">
        <f>IF(COUNTIF('[1]SH 2020 - PVCLB - Pro'!$B:$B,A14314)&gt;0,1,"")</f>
        <v/>
      </c>
    </row>
    <row r="14311" spans="1:3">
      <c r="A14311" t="s">
        <v>32225</v>
      </c>
      <c r="B14311" t="s">
        <v>32226</v>
      </c>
      <c r="C14311" t="str">
        <f>IF(COUNTIF('[1]SH 2020 - PVCLB - Pro'!$B:$B,A14315)&gt;0,1,"")</f>
        <v/>
      </c>
    </row>
    <row r="14312" spans="1:3">
      <c r="A14312" t="s">
        <v>32237</v>
      </c>
      <c r="B14312" t="s">
        <v>32238</v>
      </c>
      <c r="C14312" t="str">
        <f>IF(COUNTIF('[1]SH 2020 - PVCLB - Pro'!$B:$B,A14316)&gt;0,1,"")</f>
        <v/>
      </c>
    </row>
    <row r="14313" spans="1:3">
      <c r="A14313" t="s">
        <v>32243</v>
      </c>
      <c r="B14313" t="s">
        <v>32244</v>
      </c>
      <c r="C14313" t="str">
        <f>IF(COUNTIF('[1]SH 2020 - PVCLB - Pro'!$B:$B,A14317)&gt;0,1,"")</f>
        <v/>
      </c>
    </row>
    <row r="14314" spans="1:3">
      <c r="A14314" t="s">
        <v>32251</v>
      </c>
      <c r="B14314" t="s">
        <v>32252</v>
      </c>
      <c r="C14314" t="str">
        <f>IF(COUNTIF('[1]SH 2020 - PVCLB - Pro'!$B:$B,A14318)&gt;0,1,"")</f>
        <v/>
      </c>
    </row>
    <row r="14315" spans="1:3">
      <c r="A14315" t="s">
        <v>32221</v>
      </c>
      <c r="B14315" t="s">
        <v>32222</v>
      </c>
      <c r="C14315" t="str">
        <f>IF(COUNTIF('[1]SH 2020 - PVCLB - Pro'!$B:$B,A14319)&gt;0,1,"")</f>
        <v/>
      </c>
    </row>
    <row r="14316" spans="1:3">
      <c r="A14316" t="s">
        <v>32233</v>
      </c>
      <c r="B14316" t="s">
        <v>32234</v>
      </c>
      <c r="C14316" t="str">
        <f>IF(COUNTIF('[1]SH 2020 - PVCLB - Pro'!$B:$B,A14320)&gt;0,1,"")</f>
        <v/>
      </c>
    </row>
    <row r="14317" spans="1:3">
      <c r="A14317" t="s">
        <v>32245</v>
      </c>
      <c r="B14317" t="s">
        <v>32246</v>
      </c>
      <c r="C14317" t="str">
        <f>IF(COUNTIF('[1]SH 2020 - PVCLB - Pro'!$B:$B,A14321)&gt;0,1,"")</f>
        <v/>
      </c>
    </row>
    <row r="14318" spans="1:3">
      <c r="A14318" t="s">
        <v>32253</v>
      </c>
      <c r="B14318" t="s">
        <v>32254</v>
      </c>
      <c r="C14318" t="str">
        <f>IF(COUNTIF('[1]SH 2020 - PVCLB - Pro'!$B:$B,A14322)&gt;0,1,"")</f>
        <v/>
      </c>
    </row>
    <row r="14319" spans="1:3">
      <c r="A14319" t="s">
        <v>32223</v>
      </c>
      <c r="B14319" t="s">
        <v>32224</v>
      </c>
      <c r="C14319" t="str">
        <f>IF(COUNTIF('[1]SH 2020 - PVCLB - Pro'!$B:$B,A14323)&gt;0,1,"")</f>
        <v/>
      </c>
    </row>
    <row r="14320" spans="1:3">
      <c r="A14320" t="s">
        <v>32235</v>
      </c>
      <c r="B14320" t="s">
        <v>32236</v>
      </c>
      <c r="C14320" t="str">
        <f>IF(COUNTIF('[1]SH 2020 - PVCLB - Pro'!$B:$B,A14324)&gt;0,1,"")</f>
        <v/>
      </c>
    </row>
    <row r="14321" spans="1:3">
      <c r="A14321" t="s">
        <v>32277</v>
      </c>
      <c r="B14321" t="s">
        <v>32278</v>
      </c>
      <c r="C14321" t="str">
        <f>IF(COUNTIF('[1]SH 2020 - PVCLB - Pro'!$B:$B,A14325)&gt;0,1,"")</f>
        <v/>
      </c>
    </row>
    <row r="14322" spans="1:3">
      <c r="A14322" t="s">
        <v>32285</v>
      </c>
      <c r="B14322" t="s">
        <v>32286</v>
      </c>
      <c r="C14322" t="str">
        <f>IF(COUNTIF('[1]SH 2020 - PVCLB - Pro'!$B:$B,A14326)&gt;0,1,"")</f>
        <v/>
      </c>
    </row>
    <row r="14323" spans="1:3">
      <c r="A14323" t="s">
        <v>32293</v>
      </c>
      <c r="B14323" t="s">
        <v>32294</v>
      </c>
      <c r="C14323" t="str">
        <f>IF(COUNTIF('[1]SH 2020 - PVCLB - Pro'!$B:$B,A14327)&gt;0,1,"")</f>
        <v/>
      </c>
    </row>
    <row r="14324" spans="1:3">
      <c r="A14324" t="s">
        <v>32275</v>
      </c>
      <c r="B14324" t="s">
        <v>32276</v>
      </c>
      <c r="C14324" t="str">
        <f>IF(COUNTIF('[1]SH 2020 - PVCLB - Pro'!$B:$B,A14328)&gt;0,1,"")</f>
        <v/>
      </c>
    </row>
    <row r="14325" spans="1:3">
      <c r="A14325" t="s">
        <v>32263</v>
      </c>
      <c r="B14325" t="s">
        <v>32264</v>
      </c>
      <c r="C14325" t="str">
        <f>IF(COUNTIF('[1]SH 2020 - PVCLB - Pro'!$B:$B,A14329)&gt;0,1,"")</f>
        <v/>
      </c>
    </row>
    <row r="14326" spans="1:3">
      <c r="A14326" t="s">
        <v>32207</v>
      </c>
      <c r="B14326" t="s">
        <v>32208</v>
      </c>
      <c r="C14326" t="str">
        <f>IF(COUNTIF('[1]SH 2020 - PVCLB - Pro'!$B:$B,A14330)&gt;0,1,"")</f>
        <v/>
      </c>
    </row>
    <row r="14327" spans="1:3">
      <c r="A14327" t="s">
        <v>32279</v>
      </c>
      <c r="B14327" t="s">
        <v>32280</v>
      </c>
      <c r="C14327" t="str">
        <f>IF(COUNTIF('[1]SH 2020 - PVCLB - Pro'!$B:$B,A14331)&gt;0,1,"")</f>
        <v/>
      </c>
    </row>
    <row r="14328" spans="1:3">
      <c r="A14328" t="s">
        <v>32287</v>
      </c>
      <c r="B14328" t="s">
        <v>32288</v>
      </c>
      <c r="C14328" t="str">
        <f>IF(COUNTIF('[1]SH 2020 - PVCLB - Pro'!$B:$B,A14332)&gt;0,1,"")</f>
        <v/>
      </c>
    </row>
    <row r="14329" spans="1:3">
      <c r="A14329" t="s">
        <v>32255</v>
      </c>
      <c r="B14329" t="s">
        <v>32256</v>
      </c>
      <c r="C14329" t="str">
        <f>IF(COUNTIF('[1]SH 2020 - PVCLB - Pro'!$B:$B,A14333)&gt;0,1,"")</f>
        <v/>
      </c>
    </row>
    <row r="14330" spans="1:3">
      <c r="A14330" t="s">
        <v>32191</v>
      </c>
      <c r="B14330" t="s">
        <v>32192</v>
      </c>
      <c r="C14330" t="str">
        <f>IF(COUNTIF('[1]SH 2020 - PVCLB - Pro'!$B:$B,A14334)&gt;0,1,"")</f>
        <v/>
      </c>
    </row>
    <row r="14331" spans="1:3">
      <c r="A14331" t="s">
        <v>32267</v>
      </c>
      <c r="B14331" t="s">
        <v>32268</v>
      </c>
      <c r="C14331" t="str">
        <f>IF(COUNTIF('[1]SH 2020 - PVCLB - Pro'!$B:$B,A14335)&gt;0,1,"")</f>
        <v/>
      </c>
    </row>
    <row r="14332" spans="1:3">
      <c r="A14332" t="s">
        <v>32209</v>
      </c>
      <c r="B14332" t="s">
        <v>32210</v>
      </c>
      <c r="C14332" t="str">
        <f>IF(COUNTIF('[1]SH 2020 - PVCLB - Pro'!$B:$B,A14336)&gt;0,1,"")</f>
        <v/>
      </c>
    </row>
    <row r="14333" spans="1:3">
      <c r="A14333" t="s">
        <v>32281</v>
      </c>
      <c r="B14333" t="s">
        <v>32282</v>
      </c>
      <c r="C14333" t="str">
        <f>IF(COUNTIF('[1]SH 2020 - PVCLB - Pro'!$B:$B,A14337)&gt;0,1,"")</f>
        <v/>
      </c>
    </row>
    <row r="14334" spans="1:3">
      <c r="A14334" t="s">
        <v>32257</v>
      </c>
      <c r="B14334" t="s">
        <v>32258</v>
      </c>
      <c r="C14334" t="str">
        <f>IF(COUNTIF('[1]SH 2020 - PVCLB - Pro'!$B:$B,A14338)&gt;0,1,"")</f>
        <v/>
      </c>
    </row>
    <row r="14335" spans="1:3">
      <c r="A14335" t="s">
        <v>32193</v>
      </c>
      <c r="B14335" t="s">
        <v>32194</v>
      </c>
      <c r="C14335" t="str">
        <f>IF(COUNTIF('[1]SH 2020 - PVCLB - Pro'!$B:$B,A14339)&gt;0,1,"")</f>
        <v/>
      </c>
    </row>
    <row r="14336" spans="1:3">
      <c r="A14336" t="s">
        <v>32269</v>
      </c>
      <c r="B14336" t="s">
        <v>32270</v>
      </c>
      <c r="C14336" t="str">
        <f>IF(COUNTIF('[1]SH 2020 - PVCLB - Pro'!$B:$B,A14340)&gt;0,1,"")</f>
        <v/>
      </c>
    </row>
    <row r="14337" spans="1:3">
      <c r="A14337" t="s">
        <v>32211</v>
      </c>
      <c r="B14337" t="s">
        <v>32212</v>
      </c>
      <c r="C14337" t="str">
        <f>IF(COUNTIF('[1]SH 2020 - PVCLB - Pro'!$B:$B,A14341)&gt;0,1,"")</f>
        <v/>
      </c>
    </row>
    <row r="14338" spans="1:3">
      <c r="A14338" t="s">
        <v>32289</v>
      </c>
      <c r="B14338" t="s">
        <v>32290</v>
      </c>
      <c r="C14338" t="str">
        <f>IF(COUNTIF('[1]SH 2020 - PVCLB - Pro'!$B:$B,A14342)&gt;0,1,"")</f>
        <v/>
      </c>
    </row>
    <row r="14339" spans="1:3">
      <c r="A14339" t="s">
        <v>32259</v>
      </c>
      <c r="B14339" t="s">
        <v>32260</v>
      </c>
      <c r="C14339" t="str">
        <f>IF(COUNTIF('[1]SH 2020 - PVCLB - Pro'!$B:$B,A14343)&gt;0,1,"")</f>
        <v/>
      </c>
    </row>
    <row r="14340" spans="1:3">
      <c r="A14340" t="s">
        <v>32195</v>
      </c>
      <c r="B14340" t="s">
        <v>32196</v>
      </c>
      <c r="C14340" t="str">
        <f>IF(COUNTIF('[1]SH 2020 - PVCLB - Pro'!$B:$B,A14344)&gt;0,1,"")</f>
        <v/>
      </c>
    </row>
    <row r="14341" spans="1:3">
      <c r="A14341" t="s">
        <v>32271</v>
      </c>
      <c r="B14341" t="s">
        <v>32272</v>
      </c>
      <c r="C14341" t="str">
        <f>IF(COUNTIF('[1]SH 2020 - PVCLB - Pro'!$B:$B,A14345)&gt;0,1,"")</f>
        <v/>
      </c>
    </row>
    <row r="14342" spans="1:3">
      <c r="A14342" t="s">
        <v>32213</v>
      </c>
      <c r="B14342" t="s">
        <v>32214</v>
      </c>
      <c r="C14342" t="str">
        <f>IF(COUNTIF('[1]SH 2020 - PVCLB - Pro'!$B:$B,A14346)&gt;0,1,"")</f>
        <v/>
      </c>
    </row>
    <row r="14343" spans="1:3">
      <c r="A14343" t="s">
        <v>32265</v>
      </c>
      <c r="B14343" t="s">
        <v>32266</v>
      </c>
      <c r="C14343" t="str">
        <f>IF(COUNTIF('[1]SH 2020 - PVCLB - Pro'!$B:$B,A14347)&gt;0,1,"")</f>
        <v/>
      </c>
    </row>
    <row r="14344" spans="1:3">
      <c r="A14344" t="s">
        <v>32197</v>
      </c>
      <c r="B14344" t="s">
        <v>32198</v>
      </c>
      <c r="C14344" t="str">
        <f>IF(COUNTIF('[1]SH 2020 - PVCLB - Pro'!$B:$B,A14348)&gt;0,1,"")</f>
        <v/>
      </c>
    </row>
    <row r="14345" spans="1:3">
      <c r="A14345" t="s">
        <v>32283</v>
      </c>
      <c r="B14345" t="s">
        <v>32284</v>
      </c>
      <c r="C14345" t="str">
        <f>IF(COUNTIF('[1]SH 2020 - PVCLB - Pro'!$B:$B,A14349)&gt;0,1,"")</f>
        <v/>
      </c>
    </row>
    <row r="14346" spans="1:3">
      <c r="A14346" t="s">
        <v>32291</v>
      </c>
      <c r="B14346" t="s">
        <v>32292</v>
      </c>
      <c r="C14346" t="str">
        <f>IF(COUNTIF('[1]SH 2020 - PVCLB - Pro'!$B:$B,A14350)&gt;0,1,"")</f>
        <v/>
      </c>
    </row>
    <row r="14347" spans="1:3">
      <c r="A14347" t="s">
        <v>32261</v>
      </c>
      <c r="B14347" t="s">
        <v>32262</v>
      </c>
      <c r="C14347" t="str">
        <f>IF(COUNTIF('[1]SH 2020 - PVCLB - Pro'!$B:$B,A14351)&gt;0,1,"")</f>
        <v/>
      </c>
    </row>
    <row r="14348" spans="1:3">
      <c r="A14348" t="s">
        <v>32273</v>
      </c>
      <c r="B14348" t="s">
        <v>32274</v>
      </c>
      <c r="C14348" t="str">
        <f>IF(COUNTIF('[1]SH 2020 - PVCLB - Pro'!$B:$B,A14352)&gt;0,1,"")</f>
        <v/>
      </c>
    </row>
    <row r="14349" spans="1:3">
      <c r="A14349" t="s">
        <v>31921</v>
      </c>
      <c r="B14349" t="s">
        <v>31922</v>
      </c>
      <c r="C14349" t="str">
        <f>IF(COUNTIF('[1]SH 2020 - PVCLB - Pro'!$B:$B,A14353)&gt;0,1,"")</f>
        <v/>
      </c>
    </row>
    <row r="14350" spans="1:3">
      <c r="A14350" t="s">
        <v>31923</v>
      </c>
      <c r="B14350" t="s">
        <v>31924</v>
      </c>
      <c r="C14350" t="str">
        <f>IF(COUNTIF('[1]SH 2020 - PVCLB - Pro'!$B:$B,A14354)&gt;0,1,"")</f>
        <v/>
      </c>
    </row>
    <row r="14351" spans="1:3">
      <c r="A14351" t="s">
        <v>31927</v>
      </c>
      <c r="B14351" t="s">
        <v>31928</v>
      </c>
      <c r="C14351" t="str">
        <f>IF(COUNTIF('[1]SH 2020 - PVCLB - Pro'!$B:$B,A14355)&gt;0,1,"")</f>
        <v/>
      </c>
    </row>
    <row r="14352" spans="1:3">
      <c r="A14352" t="s">
        <v>31925</v>
      </c>
      <c r="B14352" t="s">
        <v>31926</v>
      </c>
      <c r="C14352" t="str">
        <f>IF(COUNTIF('[1]SH 2020 - PVCLB - Pro'!$B:$B,A14356)&gt;0,1,"")</f>
        <v/>
      </c>
    </row>
    <row r="14353" spans="1:3">
      <c r="A14353" t="s">
        <v>31895</v>
      </c>
      <c r="B14353" t="s">
        <v>31896</v>
      </c>
      <c r="C14353" t="str">
        <f>IF(COUNTIF('[1]SH 2020 - PVCLB - Pro'!$B:$B,A14357)&gt;0,1,"")</f>
        <v/>
      </c>
    </row>
    <row r="14354" spans="1:3">
      <c r="A14354" t="s">
        <v>31919</v>
      </c>
      <c r="B14354" t="s">
        <v>31920</v>
      </c>
      <c r="C14354" t="str">
        <f>IF(COUNTIF('[1]SH 2020 - PVCLB - Pro'!$B:$B,A14358)&gt;0,1,"")</f>
        <v/>
      </c>
    </row>
    <row r="14355" spans="1:3">
      <c r="A14355" t="s">
        <v>31907</v>
      </c>
      <c r="B14355" t="s">
        <v>31908</v>
      </c>
      <c r="C14355" t="str">
        <f>IF(COUNTIF('[1]SH 2020 - PVCLB - Pro'!$B:$B,A14359)&gt;0,1,"")</f>
        <v/>
      </c>
    </row>
    <row r="14356" spans="1:3">
      <c r="A14356" t="s">
        <v>31885</v>
      </c>
      <c r="B14356" t="s">
        <v>31886</v>
      </c>
      <c r="C14356" t="str">
        <f>IF(COUNTIF('[1]SH 2020 - PVCLB - Pro'!$B:$B,A14360)&gt;0,1,"")</f>
        <v/>
      </c>
    </row>
    <row r="14357" spans="1:3">
      <c r="A14357" t="s">
        <v>31909</v>
      </c>
      <c r="B14357" t="s">
        <v>31910</v>
      </c>
      <c r="C14357" t="str">
        <f>IF(COUNTIF('[1]SH 2020 - PVCLB - Pro'!$B:$B,A14361)&gt;0,1,"")</f>
        <v/>
      </c>
    </row>
    <row r="14358" spans="1:3">
      <c r="A14358" t="s">
        <v>31897</v>
      </c>
      <c r="B14358" t="s">
        <v>31898</v>
      </c>
      <c r="C14358" t="str">
        <f>IF(COUNTIF('[1]SH 2020 - PVCLB - Pro'!$B:$B,A14362)&gt;0,1,"")</f>
        <v/>
      </c>
    </row>
    <row r="14359" spans="1:3">
      <c r="A14359" t="s">
        <v>31887</v>
      </c>
      <c r="B14359" t="s">
        <v>31888</v>
      </c>
      <c r="C14359" t="str">
        <f>IF(COUNTIF('[1]SH 2020 - PVCLB - Pro'!$B:$B,A14363)&gt;0,1,"")</f>
        <v/>
      </c>
    </row>
    <row r="14360" spans="1:3">
      <c r="A14360" t="s">
        <v>31911</v>
      </c>
      <c r="B14360" t="s">
        <v>31912</v>
      </c>
      <c r="C14360" t="str">
        <f>IF(COUNTIF('[1]SH 2020 - PVCLB - Pro'!$B:$B,A14364)&gt;0,1,"")</f>
        <v/>
      </c>
    </row>
    <row r="14361" spans="1:3">
      <c r="A14361" t="s">
        <v>31899</v>
      </c>
      <c r="B14361" t="s">
        <v>31900</v>
      </c>
      <c r="C14361" t="str">
        <f>IF(COUNTIF('[1]SH 2020 - PVCLB - Pro'!$B:$B,A14365)&gt;0,1,"")</f>
        <v/>
      </c>
    </row>
    <row r="14362" spans="1:3">
      <c r="A14362" t="s">
        <v>31889</v>
      </c>
      <c r="B14362" t="s">
        <v>31890</v>
      </c>
      <c r="C14362" t="str">
        <f>IF(COUNTIF('[1]SH 2020 - PVCLB - Pro'!$B:$B,A14366)&gt;0,1,"")</f>
        <v/>
      </c>
    </row>
    <row r="14363" spans="1:3">
      <c r="A14363" t="s">
        <v>31913</v>
      </c>
      <c r="B14363" t="s">
        <v>31914</v>
      </c>
      <c r="C14363" t="str">
        <f>IF(COUNTIF('[1]SH 2020 - PVCLB - Pro'!$B:$B,A14367)&gt;0,1,"")</f>
        <v/>
      </c>
    </row>
    <row r="14364" spans="1:3">
      <c r="A14364" t="s">
        <v>31901</v>
      </c>
      <c r="B14364" t="s">
        <v>31902</v>
      </c>
      <c r="C14364" t="str">
        <f>IF(COUNTIF('[1]SH 2020 - PVCLB - Pro'!$B:$B,A14368)&gt;0,1,"")</f>
        <v/>
      </c>
    </row>
    <row r="14365" spans="1:3">
      <c r="A14365" t="s">
        <v>31891</v>
      </c>
      <c r="B14365" t="s">
        <v>31892</v>
      </c>
      <c r="C14365" t="str">
        <f>IF(COUNTIF('[1]SH 2020 - PVCLB - Pro'!$B:$B,A14369)&gt;0,1,"")</f>
        <v/>
      </c>
    </row>
    <row r="14366" spans="1:3">
      <c r="A14366" t="s">
        <v>31915</v>
      </c>
      <c r="B14366" t="s">
        <v>31916</v>
      </c>
      <c r="C14366" t="str">
        <f>IF(COUNTIF('[1]SH 2020 - PVCLB - Pro'!$B:$B,A14370)&gt;0,1,"")</f>
        <v/>
      </c>
    </row>
    <row r="14367" spans="1:3">
      <c r="A14367" t="s">
        <v>31903</v>
      </c>
      <c r="B14367" t="s">
        <v>31904</v>
      </c>
      <c r="C14367" t="str">
        <f>IF(COUNTIF('[1]SH 2020 - PVCLB - Pro'!$B:$B,A14371)&gt;0,1,"")</f>
        <v/>
      </c>
    </row>
    <row r="14368" spans="1:3">
      <c r="A14368" t="s">
        <v>31893</v>
      </c>
      <c r="B14368" t="s">
        <v>31894</v>
      </c>
      <c r="C14368" t="str">
        <f>IF(COUNTIF('[1]SH 2020 - PVCLB - Pro'!$B:$B,A14372)&gt;0,1,"")</f>
        <v/>
      </c>
    </row>
    <row r="14369" spans="1:3">
      <c r="A14369" t="s">
        <v>31917</v>
      </c>
      <c r="B14369" t="s">
        <v>31918</v>
      </c>
      <c r="C14369" t="str">
        <f>IF(COUNTIF('[1]SH 2020 - PVCLB - Pro'!$B:$B,A14373)&gt;0,1,"")</f>
        <v/>
      </c>
    </row>
    <row r="14370" spans="1:3">
      <c r="A14370" t="s">
        <v>31905</v>
      </c>
      <c r="B14370" t="s">
        <v>31906</v>
      </c>
      <c r="C14370" t="str">
        <f>IF(COUNTIF('[1]SH 2020 - PVCLB - Pro'!$B:$B,A14374)&gt;0,1,"")</f>
        <v/>
      </c>
    </row>
    <row r="14371" spans="1:3">
      <c r="A14371" t="s">
        <v>31937</v>
      </c>
      <c r="B14371" t="s">
        <v>31938</v>
      </c>
      <c r="C14371" t="str">
        <f>IF(COUNTIF('[1]SH 2020 - PVCLB - Pro'!$B:$B,A14375)&gt;0,1,"")</f>
        <v/>
      </c>
    </row>
    <row r="14372" spans="1:3">
      <c r="A14372" t="s">
        <v>31929</v>
      </c>
      <c r="B14372" t="s">
        <v>31930</v>
      </c>
      <c r="C14372" t="str">
        <f>IF(COUNTIF('[1]SH 2020 - PVCLB - Pro'!$B:$B,A14376)&gt;0,1,"")</f>
        <v/>
      </c>
    </row>
    <row r="14373" spans="1:3">
      <c r="A14373" t="s">
        <v>31931</v>
      </c>
      <c r="B14373" t="s">
        <v>31932</v>
      </c>
      <c r="C14373" t="str">
        <f>IF(COUNTIF('[1]SH 2020 - PVCLB - Pro'!$B:$B,A14377)&gt;0,1,"")</f>
        <v/>
      </c>
    </row>
    <row r="14374" spans="1:3">
      <c r="A14374" t="s">
        <v>31933</v>
      </c>
      <c r="B14374" t="s">
        <v>31934</v>
      </c>
      <c r="C14374" t="str">
        <f>IF(COUNTIF('[1]SH 2020 - PVCLB - Pro'!$B:$B,A14378)&gt;0,1,"")</f>
        <v/>
      </c>
    </row>
    <row r="14375" spans="1:3">
      <c r="A14375" t="s">
        <v>31935</v>
      </c>
      <c r="B14375" t="s">
        <v>31936</v>
      </c>
      <c r="C14375" t="str">
        <f>IF(COUNTIF('[1]SH 2020 - PVCLB - Pro'!$B:$B,A14379)&gt;0,1,"")</f>
        <v/>
      </c>
    </row>
    <row r="14376" spans="1:3">
      <c r="A14376" t="s">
        <v>32097</v>
      </c>
      <c r="B14376" t="s">
        <v>32098</v>
      </c>
      <c r="C14376" t="str">
        <f>IF(COUNTIF('[1]SH 2020 - PVCLB - Pro'!$B:$B,A14380)&gt;0,1,"")</f>
        <v/>
      </c>
    </row>
    <row r="14377" spans="1:3">
      <c r="A14377" t="s">
        <v>32101</v>
      </c>
      <c r="B14377" t="s">
        <v>32102</v>
      </c>
      <c r="C14377" t="str">
        <f>IF(COUNTIF('[1]SH 2020 - PVCLB - Pro'!$B:$B,A14381)&gt;0,1,"")</f>
        <v/>
      </c>
    </row>
    <row r="14378" spans="1:3">
      <c r="A14378" t="s">
        <v>32099</v>
      </c>
      <c r="B14378" t="s">
        <v>32100</v>
      </c>
      <c r="C14378" t="str">
        <f>IF(COUNTIF('[1]SH 2020 - PVCLB - Pro'!$B:$B,A14382)&gt;0,1,"")</f>
        <v/>
      </c>
    </row>
    <row r="14379" spans="1:3">
      <c r="A14379" t="s">
        <v>32151</v>
      </c>
      <c r="B14379" t="s">
        <v>32152</v>
      </c>
      <c r="C14379" t="str">
        <f>IF(COUNTIF('[1]SH 2020 - PVCLB - Pro'!$B:$B,A14383)&gt;0,1,"")</f>
        <v/>
      </c>
    </row>
    <row r="14380" spans="1:3">
      <c r="A14380" t="s">
        <v>31945</v>
      </c>
      <c r="B14380" t="s">
        <v>31946</v>
      </c>
      <c r="C14380" t="str">
        <f>IF(COUNTIF('[1]SH 2020 - PVCLB - Pro'!$B:$B,A14384)&gt;0,1,"")</f>
        <v/>
      </c>
    </row>
    <row r="14381" spans="1:3">
      <c r="A14381" t="s">
        <v>31951</v>
      </c>
      <c r="B14381" t="s">
        <v>31952</v>
      </c>
      <c r="C14381" t="str">
        <f>IF(COUNTIF('[1]SH 2020 - PVCLB - Pro'!$B:$B,A14385)&gt;0,1,"")</f>
        <v/>
      </c>
    </row>
    <row r="14382" spans="1:3">
      <c r="A14382" t="s">
        <v>31939</v>
      </c>
      <c r="B14382" t="s">
        <v>31940</v>
      </c>
      <c r="C14382" t="str">
        <f>IF(COUNTIF('[1]SH 2020 - PVCLB - Pro'!$B:$B,A14386)&gt;0,1,"")</f>
        <v/>
      </c>
    </row>
    <row r="14383" spans="1:3">
      <c r="A14383" t="s">
        <v>31947</v>
      </c>
      <c r="B14383" t="s">
        <v>31948</v>
      </c>
      <c r="C14383" t="str">
        <f>IF(COUNTIF('[1]SH 2020 - PVCLB - Pro'!$B:$B,A14387)&gt;0,1,"")</f>
        <v/>
      </c>
    </row>
    <row r="14384" spans="1:3">
      <c r="A14384" t="s">
        <v>31953</v>
      </c>
      <c r="B14384" t="s">
        <v>31954</v>
      </c>
      <c r="C14384" t="str">
        <f>IF(COUNTIF('[1]SH 2020 - PVCLB - Pro'!$B:$B,A14388)&gt;0,1,"")</f>
        <v/>
      </c>
    </row>
    <row r="14385" spans="1:3">
      <c r="A14385" t="s">
        <v>31941</v>
      </c>
      <c r="B14385" t="s">
        <v>31942</v>
      </c>
      <c r="C14385" t="str">
        <f>IF(COUNTIF('[1]SH 2020 - PVCLB - Pro'!$B:$B,A14389)&gt;0,1,"")</f>
        <v/>
      </c>
    </row>
    <row r="14386" spans="1:3">
      <c r="A14386" t="s">
        <v>31949</v>
      </c>
      <c r="B14386" t="s">
        <v>31950</v>
      </c>
      <c r="C14386" t="str">
        <f>IF(COUNTIF('[1]SH 2020 - PVCLB - Pro'!$B:$B,A14390)&gt;0,1,"")</f>
        <v/>
      </c>
    </row>
    <row r="14387" spans="1:3">
      <c r="A14387" t="s">
        <v>31955</v>
      </c>
      <c r="B14387" t="s">
        <v>31956</v>
      </c>
      <c r="C14387" t="str">
        <f>IF(COUNTIF('[1]SH 2020 - PVCLB - Pro'!$B:$B,A14391)&gt;0,1,"")</f>
        <v/>
      </c>
    </row>
    <row r="14388" spans="1:3">
      <c r="A14388" t="s">
        <v>31943</v>
      </c>
      <c r="B14388" t="s">
        <v>31944</v>
      </c>
      <c r="C14388" t="str">
        <f>IF(COUNTIF('[1]SH 2020 - PVCLB - Pro'!$B:$B,A14392)&gt;0,1,"")</f>
        <v/>
      </c>
    </row>
    <row r="14389" spans="1:3">
      <c r="A14389" t="s">
        <v>31963</v>
      </c>
      <c r="B14389" t="s">
        <v>31964</v>
      </c>
      <c r="C14389" t="str">
        <f>IF(COUNTIF('[1]SH 2020 - PVCLB - Pro'!$B:$B,A14393)&gt;0,1,"")</f>
        <v/>
      </c>
    </row>
    <row r="14390" spans="1:3">
      <c r="A14390" t="s">
        <v>31969</v>
      </c>
      <c r="B14390" t="s">
        <v>31970</v>
      </c>
      <c r="C14390" t="str">
        <f>IF(COUNTIF('[1]SH 2020 - PVCLB - Pro'!$B:$B,A14394)&gt;0,1,"")</f>
        <v/>
      </c>
    </row>
    <row r="14391" spans="1:3">
      <c r="A14391" t="s">
        <v>31957</v>
      </c>
      <c r="B14391" t="s">
        <v>31958</v>
      </c>
      <c r="C14391" t="str">
        <f>IF(COUNTIF('[1]SH 2020 - PVCLB - Pro'!$B:$B,A14395)&gt;0,1,"")</f>
        <v/>
      </c>
    </row>
    <row r="14392" spans="1:3">
      <c r="A14392" t="s">
        <v>31965</v>
      </c>
      <c r="B14392" t="s">
        <v>31966</v>
      </c>
      <c r="C14392" t="str">
        <f>IF(COUNTIF('[1]SH 2020 - PVCLB - Pro'!$B:$B,A14396)&gt;0,1,"")</f>
        <v/>
      </c>
    </row>
    <row r="14393" spans="1:3">
      <c r="A14393" t="s">
        <v>31971</v>
      </c>
      <c r="B14393" t="s">
        <v>31972</v>
      </c>
      <c r="C14393" t="str">
        <f>IF(COUNTIF('[1]SH 2020 - PVCLB - Pro'!$B:$B,A14397)&gt;0,1,"")</f>
        <v/>
      </c>
    </row>
    <row r="14394" spans="1:3">
      <c r="A14394" t="s">
        <v>31959</v>
      </c>
      <c r="B14394" t="s">
        <v>31960</v>
      </c>
      <c r="C14394" t="str">
        <f>IF(COUNTIF('[1]SH 2020 - PVCLB - Pro'!$B:$B,A14398)&gt;0,1,"")</f>
        <v/>
      </c>
    </row>
    <row r="14395" spans="1:3">
      <c r="A14395" t="s">
        <v>31967</v>
      </c>
      <c r="B14395" t="s">
        <v>31968</v>
      </c>
      <c r="C14395" t="str">
        <f>IF(COUNTIF('[1]SH 2020 - PVCLB - Pro'!$B:$B,A14399)&gt;0,1,"")</f>
        <v/>
      </c>
    </row>
    <row r="14396" spans="1:3">
      <c r="A14396" t="s">
        <v>31973</v>
      </c>
      <c r="B14396" t="s">
        <v>31974</v>
      </c>
      <c r="C14396" t="str">
        <f>IF(COUNTIF('[1]SH 2020 - PVCLB - Pro'!$B:$B,A14400)&gt;0,1,"")</f>
        <v/>
      </c>
    </row>
    <row r="14397" spans="1:3">
      <c r="A14397" t="s">
        <v>31961</v>
      </c>
      <c r="B14397" t="s">
        <v>31962</v>
      </c>
      <c r="C14397" t="str">
        <f>IF(COUNTIF('[1]SH 2020 - PVCLB - Pro'!$B:$B,A14401)&gt;0,1,"")</f>
        <v/>
      </c>
    </row>
    <row r="14398" spans="1:3">
      <c r="A14398" t="s">
        <v>31981</v>
      </c>
      <c r="B14398" t="s">
        <v>31982</v>
      </c>
      <c r="C14398" t="str">
        <f>IF(COUNTIF('[1]SH 2020 - PVCLB - Pro'!$B:$B,A14402)&gt;0,1,"")</f>
        <v/>
      </c>
    </row>
    <row r="14399" spans="1:3">
      <c r="A14399" t="s">
        <v>31987</v>
      </c>
      <c r="B14399" t="s">
        <v>31988</v>
      </c>
      <c r="C14399" t="str">
        <f>IF(COUNTIF('[1]SH 2020 - PVCLB - Pro'!$B:$B,A14403)&gt;0,1,"")</f>
        <v/>
      </c>
    </row>
    <row r="14400" spans="1:3">
      <c r="A14400" t="s">
        <v>31975</v>
      </c>
      <c r="B14400" t="s">
        <v>31976</v>
      </c>
      <c r="C14400" t="str">
        <f>IF(COUNTIF('[1]SH 2020 - PVCLB - Pro'!$B:$B,A14404)&gt;0,1,"")</f>
        <v/>
      </c>
    </row>
    <row r="14401" spans="1:3">
      <c r="A14401" t="s">
        <v>31983</v>
      </c>
      <c r="B14401" t="s">
        <v>31984</v>
      </c>
      <c r="C14401" t="str">
        <f>IF(COUNTIF('[1]SH 2020 - PVCLB - Pro'!$B:$B,A14405)&gt;0,1,"")</f>
        <v/>
      </c>
    </row>
    <row r="14402" spans="1:3">
      <c r="A14402" t="s">
        <v>31989</v>
      </c>
      <c r="B14402" t="s">
        <v>31990</v>
      </c>
      <c r="C14402" t="str">
        <f>IF(COUNTIF('[1]SH 2020 - PVCLB - Pro'!$B:$B,A14406)&gt;0,1,"")</f>
        <v/>
      </c>
    </row>
    <row r="14403" spans="1:3">
      <c r="A14403" t="s">
        <v>31977</v>
      </c>
      <c r="B14403" t="s">
        <v>31978</v>
      </c>
      <c r="C14403" t="str">
        <f>IF(COUNTIF('[1]SH 2020 - PVCLB - Pro'!$B:$B,A14407)&gt;0,1,"")</f>
        <v/>
      </c>
    </row>
    <row r="14404" spans="1:3">
      <c r="A14404" t="s">
        <v>31985</v>
      </c>
      <c r="B14404" t="s">
        <v>31986</v>
      </c>
      <c r="C14404" t="str">
        <f>IF(COUNTIF('[1]SH 2020 - PVCLB - Pro'!$B:$B,A14408)&gt;0,1,"")</f>
        <v/>
      </c>
    </row>
    <row r="14405" spans="1:3">
      <c r="A14405" t="s">
        <v>31991</v>
      </c>
      <c r="B14405" t="s">
        <v>31992</v>
      </c>
      <c r="C14405" t="str">
        <f>IF(COUNTIF('[1]SH 2020 - PVCLB - Pro'!$B:$B,A14409)&gt;0,1,"")</f>
        <v/>
      </c>
    </row>
    <row r="14406" spans="1:3">
      <c r="A14406" t="s">
        <v>31979</v>
      </c>
      <c r="B14406" t="s">
        <v>31980</v>
      </c>
      <c r="C14406" t="str">
        <f>IF(COUNTIF('[1]SH 2020 - PVCLB - Pro'!$B:$B,A14410)&gt;0,1,"")</f>
        <v/>
      </c>
    </row>
    <row r="14407" spans="1:3">
      <c r="A14407" t="s">
        <v>32001</v>
      </c>
      <c r="B14407" t="s">
        <v>32002</v>
      </c>
      <c r="C14407" t="str">
        <f>IF(COUNTIF('[1]SH 2020 - PVCLB - Pro'!$B:$B,A14411)&gt;0,1,"")</f>
        <v/>
      </c>
    </row>
    <row r="14408" spans="1:3">
      <c r="A14408" t="s">
        <v>32041</v>
      </c>
      <c r="B14408" t="s">
        <v>32042</v>
      </c>
      <c r="C14408" t="str">
        <f>IF(COUNTIF('[1]SH 2020 - PVCLB - Pro'!$B:$B,A14412)&gt;0,1,"")</f>
        <v/>
      </c>
    </row>
    <row r="14409" spans="1:3">
      <c r="A14409" t="s">
        <v>32049</v>
      </c>
      <c r="B14409" t="s">
        <v>32050</v>
      </c>
      <c r="C14409" t="str">
        <f>IF(COUNTIF('[1]SH 2020 - PVCLB - Pro'!$B:$B,A14413)&gt;0,1,"")</f>
        <v/>
      </c>
    </row>
    <row r="14410" spans="1:3">
      <c r="A14410" t="s">
        <v>32017</v>
      </c>
      <c r="B14410" t="s">
        <v>32018</v>
      </c>
      <c r="C14410" t="str">
        <f>IF(COUNTIF('[1]SH 2020 - PVCLB - Pro'!$B:$B,A14414)&gt;0,1,"")</f>
        <v/>
      </c>
    </row>
    <row r="14411" spans="1:3">
      <c r="A14411" t="s">
        <v>32029</v>
      </c>
      <c r="B14411" t="s">
        <v>32030</v>
      </c>
      <c r="C14411" t="str">
        <f>IF(COUNTIF('[1]SH 2020 - PVCLB - Pro'!$B:$B,A14415)&gt;0,1,"")</f>
        <v/>
      </c>
    </row>
    <row r="14412" spans="1:3">
      <c r="A14412" t="s">
        <v>32003</v>
      </c>
      <c r="B14412" t="s">
        <v>32004</v>
      </c>
      <c r="C14412" t="str">
        <f>IF(COUNTIF('[1]SH 2020 - PVCLB - Pro'!$B:$B,A14416)&gt;0,1,"")</f>
        <v/>
      </c>
    </row>
    <row r="14413" spans="1:3">
      <c r="A14413" t="s">
        <v>32019</v>
      </c>
      <c r="B14413" t="s">
        <v>32020</v>
      </c>
      <c r="C14413" t="str">
        <f>IF(COUNTIF('[1]SH 2020 - PVCLB - Pro'!$B:$B,A14417)&gt;0,1,"")</f>
        <v/>
      </c>
    </row>
    <row r="14414" spans="1:3">
      <c r="A14414" t="s">
        <v>32031</v>
      </c>
      <c r="B14414" t="s">
        <v>32032</v>
      </c>
      <c r="C14414" t="str">
        <f>IF(COUNTIF('[1]SH 2020 - PVCLB - Pro'!$B:$B,A14418)&gt;0,1,"")</f>
        <v/>
      </c>
    </row>
    <row r="14415" spans="1:3">
      <c r="A14415" t="s">
        <v>32005</v>
      </c>
      <c r="B14415" t="s">
        <v>32006</v>
      </c>
      <c r="C14415" t="str">
        <f>IF(COUNTIF('[1]SH 2020 - PVCLB - Pro'!$B:$B,A14419)&gt;0,1,"")</f>
        <v/>
      </c>
    </row>
    <row r="14416" spans="1:3">
      <c r="A14416" t="s">
        <v>32043</v>
      </c>
      <c r="B14416" t="s">
        <v>32044</v>
      </c>
      <c r="C14416" t="str">
        <f>IF(COUNTIF('[1]SH 2020 - PVCLB - Pro'!$B:$B,A14420)&gt;0,1,"")</f>
        <v/>
      </c>
    </row>
    <row r="14417" spans="1:3">
      <c r="A14417" t="s">
        <v>32051</v>
      </c>
      <c r="B14417" t="s">
        <v>32052</v>
      </c>
      <c r="C14417" t="str">
        <f>IF(COUNTIF('[1]SH 2020 - PVCLB - Pro'!$B:$B,A14421)&gt;0,1,"")</f>
        <v/>
      </c>
    </row>
    <row r="14418" spans="1:3">
      <c r="A14418" t="s">
        <v>32021</v>
      </c>
      <c r="B14418" t="s">
        <v>32022</v>
      </c>
      <c r="C14418" t="str">
        <f>IF(COUNTIF('[1]SH 2020 - PVCLB - Pro'!$B:$B,A14422)&gt;0,1,"")</f>
        <v/>
      </c>
    </row>
    <row r="14419" spans="1:3">
      <c r="A14419" t="s">
        <v>32033</v>
      </c>
      <c r="B14419" t="s">
        <v>32034</v>
      </c>
      <c r="C14419" t="str">
        <f>IF(COUNTIF('[1]SH 2020 - PVCLB - Pro'!$B:$B,A14423)&gt;0,1,"")</f>
        <v/>
      </c>
    </row>
    <row r="14420" spans="1:3">
      <c r="A14420" t="s">
        <v>32007</v>
      </c>
      <c r="B14420" t="s">
        <v>32008</v>
      </c>
      <c r="C14420" t="str">
        <f>IF(COUNTIF('[1]SH 2020 - PVCLB - Pro'!$B:$B,A14424)&gt;0,1,"")</f>
        <v/>
      </c>
    </row>
    <row r="14421" spans="1:3">
      <c r="A14421" t="s">
        <v>32027</v>
      </c>
      <c r="B14421" t="s">
        <v>32028</v>
      </c>
      <c r="C14421" t="str">
        <f>IF(COUNTIF('[1]SH 2020 - PVCLB - Pro'!$B:$B,A14425)&gt;0,1,"")</f>
        <v/>
      </c>
    </row>
    <row r="14422" spans="1:3">
      <c r="A14422" t="s">
        <v>32039</v>
      </c>
      <c r="B14422" t="s">
        <v>32040</v>
      </c>
      <c r="C14422" t="str">
        <f>IF(COUNTIF('[1]SH 2020 - PVCLB - Pro'!$B:$B,A14426)&gt;0,1,"")</f>
        <v/>
      </c>
    </row>
    <row r="14423" spans="1:3">
      <c r="A14423" t="s">
        <v>32045</v>
      </c>
      <c r="B14423" t="s">
        <v>32046</v>
      </c>
      <c r="C14423" t="str">
        <f>IF(COUNTIF('[1]SH 2020 - PVCLB - Pro'!$B:$B,A14427)&gt;0,1,"")</f>
        <v/>
      </c>
    </row>
    <row r="14424" spans="1:3">
      <c r="A14424" t="s">
        <v>32053</v>
      </c>
      <c r="B14424" t="s">
        <v>32054</v>
      </c>
      <c r="C14424" t="str">
        <f>IF(COUNTIF('[1]SH 2020 - PVCLB - Pro'!$B:$B,A14428)&gt;0,1,"")</f>
        <v/>
      </c>
    </row>
    <row r="14425" spans="1:3">
      <c r="A14425" t="s">
        <v>32023</v>
      </c>
      <c r="B14425" t="s">
        <v>32024</v>
      </c>
      <c r="C14425" t="str">
        <f>IF(COUNTIF('[1]SH 2020 - PVCLB - Pro'!$B:$B,A14429)&gt;0,1,"")</f>
        <v/>
      </c>
    </row>
    <row r="14426" spans="1:3">
      <c r="A14426" t="s">
        <v>32035</v>
      </c>
      <c r="B14426" t="s">
        <v>32036</v>
      </c>
      <c r="C14426" t="str">
        <f>IF(COUNTIF('[1]SH 2020 - PVCLB - Pro'!$B:$B,A14430)&gt;0,1,"")</f>
        <v/>
      </c>
    </row>
    <row r="14427" spans="1:3">
      <c r="A14427" t="s">
        <v>32047</v>
      </c>
      <c r="B14427" t="s">
        <v>32048</v>
      </c>
      <c r="C14427" t="str">
        <f>IF(COUNTIF('[1]SH 2020 - PVCLB - Pro'!$B:$B,A14431)&gt;0,1,"")</f>
        <v/>
      </c>
    </row>
    <row r="14428" spans="1:3">
      <c r="A14428" t="s">
        <v>32055</v>
      </c>
      <c r="B14428" t="s">
        <v>32056</v>
      </c>
      <c r="C14428" t="str">
        <f>IF(COUNTIF('[1]SH 2020 - PVCLB - Pro'!$B:$B,A14432)&gt;0,1,"")</f>
        <v/>
      </c>
    </row>
    <row r="14429" spans="1:3">
      <c r="A14429" t="s">
        <v>32025</v>
      </c>
      <c r="B14429" t="s">
        <v>32026</v>
      </c>
      <c r="C14429" t="str">
        <f>IF(COUNTIF('[1]SH 2020 - PVCLB - Pro'!$B:$B,A14433)&gt;0,1,"")</f>
        <v/>
      </c>
    </row>
    <row r="14430" spans="1:3">
      <c r="A14430" t="s">
        <v>32037</v>
      </c>
      <c r="B14430" t="s">
        <v>32038</v>
      </c>
      <c r="C14430" t="str">
        <f>IF(COUNTIF('[1]SH 2020 - PVCLB - Pro'!$B:$B,A14434)&gt;0,1,"")</f>
        <v/>
      </c>
    </row>
    <row r="14431" spans="1:3">
      <c r="A14431" t="s">
        <v>32009</v>
      </c>
      <c r="B14431" t="s">
        <v>32010</v>
      </c>
      <c r="C14431" t="str">
        <f>IF(COUNTIF('[1]SH 2020 - PVCLB - Pro'!$B:$B,A14435)&gt;0,1,"")</f>
        <v/>
      </c>
    </row>
    <row r="14432" spans="1:3">
      <c r="A14432" t="s">
        <v>32081</v>
      </c>
      <c r="B14432" t="s">
        <v>32082</v>
      </c>
      <c r="C14432" t="str">
        <f>IF(COUNTIF('[1]SH 2020 - PVCLB - Pro'!$B:$B,A14436)&gt;0,1,"")</f>
        <v/>
      </c>
    </row>
    <row r="14433" spans="1:3">
      <c r="A14433" t="s">
        <v>32089</v>
      </c>
      <c r="B14433" t="s">
        <v>32090</v>
      </c>
      <c r="C14433" t="str">
        <f>IF(COUNTIF('[1]SH 2020 - PVCLB - Pro'!$B:$B,A14437)&gt;0,1,"")</f>
        <v/>
      </c>
    </row>
    <row r="14434" spans="1:3">
      <c r="A14434" t="s">
        <v>32057</v>
      </c>
      <c r="B14434" t="s">
        <v>32058</v>
      </c>
      <c r="C14434" t="str">
        <f>IF(COUNTIF('[1]SH 2020 - PVCLB - Pro'!$B:$B,A14438)&gt;0,1,"")</f>
        <v/>
      </c>
    </row>
    <row r="14435" spans="1:3">
      <c r="A14435" t="s">
        <v>31993</v>
      </c>
      <c r="B14435" t="s">
        <v>31994</v>
      </c>
      <c r="C14435" t="str">
        <f>IF(COUNTIF('[1]SH 2020 - PVCLB - Pro'!$B:$B,A14439)&gt;0,1,"")</f>
        <v/>
      </c>
    </row>
    <row r="14436" spans="1:3">
      <c r="A14436" t="s">
        <v>32069</v>
      </c>
      <c r="B14436" t="s">
        <v>32070</v>
      </c>
      <c r="C14436" t="str">
        <f>IF(COUNTIF('[1]SH 2020 - PVCLB - Pro'!$B:$B,A14440)&gt;0,1,"")</f>
        <v/>
      </c>
    </row>
    <row r="14437" spans="1:3">
      <c r="A14437" t="s">
        <v>32011</v>
      </c>
      <c r="B14437" t="s">
        <v>32012</v>
      </c>
      <c r="C14437" t="str">
        <f>IF(COUNTIF('[1]SH 2020 - PVCLB - Pro'!$B:$B,A14441)&gt;0,1,"")</f>
        <v/>
      </c>
    </row>
    <row r="14438" spans="1:3">
      <c r="A14438" t="s">
        <v>32059</v>
      </c>
      <c r="B14438" t="s">
        <v>32060</v>
      </c>
      <c r="C14438" t="str">
        <f>IF(COUNTIF('[1]SH 2020 - PVCLB - Pro'!$B:$B,A14442)&gt;0,1,"")</f>
        <v/>
      </c>
    </row>
    <row r="14439" spans="1:3">
      <c r="A14439" t="s">
        <v>31995</v>
      </c>
      <c r="B14439" t="s">
        <v>31996</v>
      </c>
      <c r="C14439" t="str">
        <f>IF(COUNTIF('[1]SH 2020 - PVCLB - Pro'!$B:$B,A14443)&gt;0,1,"")</f>
        <v/>
      </c>
    </row>
    <row r="14440" spans="1:3">
      <c r="A14440" t="s">
        <v>32071</v>
      </c>
      <c r="B14440" t="s">
        <v>32072</v>
      </c>
      <c r="C14440" t="str">
        <f>IF(COUNTIF('[1]SH 2020 - PVCLB - Pro'!$B:$B,A14444)&gt;0,1,"")</f>
        <v/>
      </c>
    </row>
    <row r="14441" spans="1:3">
      <c r="A14441" t="s">
        <v>32013</v>
      </c>
      <c r="B14441" t="s">
        <v>32014</v>
      </c>
      <c r="C14441" t="str">
        <f>IF(COUNTIF('[1]SH 2020 - PVCLB - Pro'!$B:$B,A14445)&gt;0,1,"")</f>
        <v/>
      </c>
    </row>
    <row r="14442" spans="1:3">
      <c r="A14442" t="s">
        <v>32083</v>
      </c>
      <c r="B14442" t="s">
        <v>32084</v>
      </c>
      <c r="C14442" t="str">
        <f>IF(COUNTIF('[1]SH 2020 - PVCLB - Pro'!$B:$B,A14446)&gt;0,1,"")</f>
        <v/>
      </c>
    </row>
    <row r="14443" spans="1:3">
      <c r="A14443" t="s">
        <v>32091</v>
      </c>
      <c r="B14443" t="s">
        <v>32092</v>
      </c>
      <c r="C14443" t="str">
        <f>IF(COUNTIF('[1]SH 2020 - PVCLB - Pro'!$B:$B,A14447)&gt;0,1,"")</f>
        <v/>
      </c>
    </row>
    <row r="14444" spans="1:3">
      <c r="A14444" t="s">
        <v>32061</v>
      </c>
      <c r="B14444" t="s">
        <v>32062</v>
      </c>
      <c r="C14444" t="str">
        <f>IF(COUNTIF('[1]SH 2020 - PVCLB - Pro'!$B:$B,A14448)&gt;0,1,"")</f>
        <v/>
      </c>
    </row>
    <row r="14445" spans="1:3">
      <c r="A14445" t="s">
        <v>31997</v>
      </c>
      <c r="B14445" t="s">
        <v>31998</v>
      </c>
      <c r="C14445" t="str">
        <f>IF(COUNTIF('[1]SH 2020 - PVCLB - Pro'!$B:$B,A14449)&gt;0,1,"")</f>
        <v/>
      </c>
    </row>
    <row r="14446" spans="1:3">
      <c r="A14446" t="s">
        <v>32073</v>
      </c>
      <c r="B14446" t="s">
        <v>32074</v>
      </c>
      <c r="C14446" t="str">
        <f>IF(COUNTIF('[1]SH 2020 - PVCLB - Pro'!$B:$B,A14450)&gt;0,1,"")</f>
        <v/>
      </c>
    </row>
    <row r="14447" spans="1:3">
      <c r="A14447" t="s">
        <v>32015</v>
      </c>
      <c r="B14447" t="s">
        <v>32016</v>
      </c>
      <c r="C14447" t="str">
        <f>IF(COUNTIF('[1]SH 2020 - PVCLB - Pro'!$B:$B,A14451)&gt;0,1,"")</f>
        <v/>
      </c>
    </row>
    <row r="14448" spans="1:3">
      <c r="A14448" t="s">
        <v>32067</v>
      </c>
      <c r="B14448" t="s">
        <v>32068</v>
      </c>
      <c r="C14448" t="str">
        <f>IF(COUNTIF('[1]SH 2020 - PVCLB - Pro'!$B:$B,A14452)&gt;0,1,"")</f>
        <v/>
      </c>
    </row>
    <row r="14449" spans="1:3">
      <c r="A14449" t="s">
        <v>31999</v>
      </c>
      <c r="B14449" t="s">
        <v>32000</v>
      </c>
      <c r="C14449" t="str">
        <f>IF(COUNTIF('[1]SH 2020 - PVCLB - Pro'!$B:$B,A14453)&gt;0,1,"")</f>
        <v/>
      </c>
    </row>
    <row r="14450" spans="1:3">
      <c r="A14450" t="s">
        <v>32079</v>
      </c>
      <c r="B14450" t="s">
        <v>32080</v>
      </c>
      <c r="C14450" t="str">
        <f>IF(COUNTIF('[1]SH 2020 - PVCLB - Pro'!$B:$B,A14454)&gt;0,1,"")</f>
        <v/>
      </c>
    </row>
    <row r="14451" spans="1:3">
      <c r="A14451" t="s">
        <v>32085</v>
      </c>
      <c r="B14451" t="s">
        <v>32086</v>
      </c>
      <c r="C14451" t="str">
        <f>IF(COUNTIF('[1]SH 2020 - PVCLB - Pro'!$B:$B,A14455)&gt;0,1,"")</f>
        <v/>
      </c>
    </row>
    <row r="14452" spans="1:3">
      <c r="A14452" t="s">
        <v>32093</v>
      </c>
      <c r="B14452" t="s">
        <v>32094</v>
      </c>
      <c r="C14452" t="str">
        <f>IF(COUNTIF('[1]SH 2020 - PVCLB - Pro'!$B:$B,A14456)&gt;0,1,"")</f>
        <v/>
      </c>
    </row>
    <row r="14453" spans="1:3">
      <c r="A14453" t="s">
        <v>32063</v>
      </c>
      <c r="B14453" t="s">
        <v>32064</v>
      </c>
      <c r="C14453" t="str">
        <f>IF(COUNTIF('[1]SH 2020 - PVCLB - Pro'!$B:$B,A14457)&gt;0,1,"")</f>
        <v/>
      </c>
    </row>
    <row r="14454" spans="1:3">
      <c r="A14454" t="s">
        <v>32075</v>
      </c>
      <c r="B14454" t="s">
        <v>32076</v>
      </c>
      <c r="C14454" t="str">
        <f>IF(COUNTIF('[1]SH 2020 - PVCLB - Pro'!$B:$B,A14458)&gt;0,1,"")</f>
        <v/>
      </c>
    </row>
    <row r="14455" spans="1:3">
      <c r="A14455" t="s">
        <v>32087</v>
      </c>
      <c r="B14455" t="s">
        <v>32088</v>
      </c>
      <c r="C14455" t="str">
        <f>IF(COUNTIF('[1]SH 2020 - PVCLB - Pro'!$B:$B,A14459)&gt;0,1,"")</f>
        <v/>
      </c>
    </row>
    <row r="14456" spans="1:3">
      <c r="A14456" t="s">
        <v>32095</v>
      </c>
      <c r="B14456" t="s">
        <v>32096</v>
      </c>
      <c r="C14456" t="str">
        <f>IF(COUNTIF('[1]SH 2020 - PVCLB - Pro'!$B:$B,A14460)&gt;0,1,"")</f>
        <v/>
      </c>
    </row>
    <row r="14457" spans="1:3">
      <c r="A14457" t="s">
        <v>32065</v>
      </c>
      <c r="B14457" t="s">
        <v>32066</v>
      </c>
      <c r="C14457" t="str">
        <f>IF(COUNTIF('[1]SH 2020 - PVCLB - Pro'!$B:$B,A14461)&gt;0,1,"")</f>
        <v/>
      </c>
    </row>
    <row r="14458" spans="1:3">
      <c r="A14458" t="s">
        <v>32077</v>
      </c>
      <c r="B14458" t="s">
        <v>32078</v>
      </c>
      <c r="C14458" t="str">
        <f>IF(COUNTIF('[1]SH 2020 - PVCLB - Pro'!$B:$B,A14462)&gt;0,1,"")</f>
        <v/>
      </c>
    </row>
    <row r="14459" spans="1:3">
      <c r="A14459" t="s">
        <v>32327</v>
      </c>
      <c r="B14459" t="s">
        <v>32328</v>
      </c>
      <c r="C14459" t="str">
        <f>IF(COUNTIF('[1]SH 2020 - PVCLB - Pro'!$B:$B,A14463)&gt;0,1,"")</f>
        <v/>
      </c>
    </row>
    <row r="14460" spans="1:3">
      <c r="A14460" t="s">
        <v>32323</v>
      </c>
      <c r="B14460" t="s">
        <v>32324</v>
      </c>
      <c r="C14460" t="str">
        <f>IF(COUNTIF('[1]SH 2020 - PVCLB - Pro'!$B:$B,A14464)&gt;0,1,"")</f>
        <v/>
      </c>
    </row>
    <row r="14461" spans="1:3">
      <c r="A14461" t="s">
        <v>32325</v>
      </c>
      <c r="B14461" t="s">
        <v>32326</v>
      </c>
      <c r="C14461" t="str">
        <f>IF(COUNTIF('[1]SH 2020 - PVCLB - Pro'!$B:$B,A14465)&gt;0,1,"")</f>
        <v/>
      </c>
    </row>
    <row r="14462" spans="1:3">
      <c r="A14462" t="s">
        <v>32337</v>
      </c>
      <c r="B14462" t="s">
        <v>32338</v>
      </c>
      <c r="C14462" t="str">
        <f>IF(COUNTIF('[1]SH 2020 - PVCLB - Pro'!$B:$B,A14466)&gt;0,1,"")</f>
        <v/>
      </c>
    </row>
    <row r="14463" spans="1:3">
      <c r="A14463" t="s">
        <v>32339</v>
      </c>
      <c r="B14463" t="s">
        <v>32340</v>
      </c>
      <c r="C14463" t="str">
        <f>IF(COUNTIF('[1]SH 2020 - PVCLB - Pro'!$B:$B,A14467)&gt;0,1,"")</f>
        <v/>
      </c>
    </row>
    <row r="14464" spans="1:3">
      <c r="A14464" t="s">
        <v>34155</v>
      </c>
      <c r="B14464" t="s">
        <v>34156</v>
      </c>
      <c r="C14464" t="str">
        <f>IF(COUNTIF('[1]SH 2020 - PVCLB - Pro'!$B:$B,A14468)&gt;0,1,"")</f>
        <v/>
      </c>
    </row>
    <row r="14465" spans="1:3">
      <c r="A14465" t="s">
        <v>31611</v>
      </c>
      <c r="B14465" t="s">
        <v>31612</v>
      </c>
      <c r="C14465" t="str">
        <f>IF(COUNTIF('[1]SH 2020 - PVCLB - Pro'!$B:$B,A14469)&gt;0,1,"")</f>
        <v/>
      </c>
    </row>
    <row r="14466" spans="1:3">
      <c r="A14466" t="s">
        <v>31613</v>
      </c>
      <c r="B14466" t="s">
        <v>31614</v>
      </c>
      <c r="C14466" t="str">
        <f>IF(COUNTIF('[1]SH 2020 - PVCLB - Pro'!$B:$B,A14470)&gt;0,1,"")</f>
        <v/>
      </c>
    </row>
    <row r="14467" spans="1:3">
      <c r="A14467" t="s">
        <v>31615</v>
      </c>
      <c r="B14467" t="s">
        <v>31616</v>
      </c>
      <c r="C14467" t="str">
        <f>IF(COUNTIF('[1]SH 2020 - PVCLB - Pro'!$B:$B,A14471)&gt;0,1,"")</f>
        <v/>
      </c>
    </row>
    <row r="14468" spans="1:3">
      <c r="A14468" t="s">
        <v>31617</v>
      </c>
      <c r="B14468" t="s">
        <v>31618</v>
      </c>
      <c r="C14468" t="str">
        <f>IF(COUNTIF('[1]SH 2020 - PVCLB - Pro'!$B:$B,A14472)&gt;0,1,"")</f>
        <v/>
      </c>
    </row>
    <row r="14469" spans="1:3">
      <c r="A14469" t="s">
        <v>31621</v>
      </c>
      <c r="B14469" t="s">
        <v>31620</v>
      </c>
      <c r="C14469" t="str">
        <f>IF(COUNTIF('[1]SH 2020 - PVCLB - Pro'!$B:$B,A14473)&gt;0,1,"")</f>
        <v/>
      </c>
    </row>
    <row r="14470" spans="1:3">
      <c r="A14470" t="s">
        <v>31619</v>
      </c>
      <c r="B14470" t="s">
        <v>31620</v>
      </c>
      <c r="C14470" t="str">
        <f>IF(COUNTIF('[1]SH 2020 - PVCLB - Pro'!$B:$B,A14474)&gt;0,1,"")</f>
        <v/>
      </c>
    </row>
    <row r="14471" spans="1:3">
      <c r="A14471" t="s">
        <v>31591</v>
      </c>
      <c r="B14471" t="s">
        <v>31592</v>
      </c>
      <c r="C14471" t="str">
        <f>IF(COUNTIF('[1]SH 2020 - PVCLB - Pro'!$B:$B,A14475)&gt;0,1,"")</f>
        <v/>
      </c>
    </row>
    <row r="14472" spans="1:3">
      <c r="A14472" t="s">
        <v>31593</v>
      </c>
      <c r="B14472" t="s">
        <v>31594</v>
      </c>
      <c r="C14472" t="str">
        <f>IF(COUNTIF('[1]SH 2020 - PVCLB - Pro'!$B:$B,A14476)&gt;0,1,"")</f>
        <v/>
      </c>
    </row>
    <row r="14473" spans="1:3">
      <c r="A14473" t="s">
        <v>31595</v>
      </c>
      <c r="B14473" t="s">
        <v>31596</v>
      </c>
      <c r="C14473" t="str">
        <f>IF(COUNTIF('[1]SH 2020 - PVCLB - Pro'!$B:$B,A14477)&gt;0,1,"")</f>
        <v/>
      </c>
    </row>
    <row r="14474" spans="1:3">
      <c r="A14474" t="s">
        <v>31589</v>
      </c>
      <c r="B14474" t="s">
        <v>31590</v>
      </c>
      <c r="C14474" t="str">
        <f>IF(COUNTIF('[1]SH 2020 - PVCLB - Pro'!$B:$B,A14478)&gt;0,1,"")</f>
        <v/>
      </c>
    </row>
    <row r="14475" spans="1:3">
      <c r="A14475" t="s">
        <v>31630</v>
      </c>
      <c r="B14475" t="s">
        <v>31631</v>
      </c>
      <c r="C14475" t="str">
        <f>IF(COUNTIF('[1]SH 2020 - PVCLB - Pro'!$B:$B,A14479)&gt;0,1,"")</f>
        <v/>
      </c>
    </row>
    <row r="14476" spans="1:3">
      <c r="A14476" t="s">
        <v>31603</v>
      </c>
      <c r="B14476" t="s">
        <v>31604</v>
      </c>
      <c r="C14476" t="str">
        <f>IF(COUNTIF('[1]SH 2020 - PVCLB - Pro'!$B:$B,A14480)&gt;0,1,"")</f>
        <v/>
      </c>
    </row>
    <row r="14477" spans="1:3">
      <c r="A14477" t="s">
        <v>31601</v>
      </c>
      <c r="B14477" t="s">
        <v>31602</v>
      </c>
      <c r="C14477" t="str">
        <f>IF(COUNTIF('[1]SH 2020 - PVCLB - Pro'!$B:$B,A14481)&gt;0,1,"")</f>
        <v/>
      </c>
    </row>
    <row r="14478" spans="1:3">
      <c r="A14478" t="s">
        <v>31626</v>
      </c>
      <c r="B14478" t="s">
        <v>31627</v>
      </c>
      <c r="C14478" t="str">
        <f>IF(COUNTIF('[1]SH 2020 - PVCLB - Pro'!$B:$B,A14482)&gt;0,1,"")</f>
        <v/>
      </c>
    </row>
    <row r="14479" spans="1:3">
      <c r="A14479" t="s">
        <v>31628</v>
      </c>
      <c r="B14479" t="s">
        <v>31629</v>
      </c>
      <c r="C14479" t="str">
        <f>IF(COUNTIF('[1]SH 2020 - PVCLB - Pro'!$B:$B,A14483)&gt;0,1,"")</f>
        <v/>
      </c>
    </row>
    <row r="14480" spans="1:3">
      <c r="A14480" t="s">
        <v>31632</v>
      </c>
      <c r="B14480" t="s">
        <v>31633</v>
      </c>
      <c r="C14480" t="str">
        <f>IF(COUNTIF('[1]SH 2020 - PVCLB - Pro'!$B:$B,A14484)&gt;0,1,"")</f>
        <v/>
      </c>
    </row>
    <row r="14481" spans="1:3">
      <c r="A14481" t="s">
        <v>31634</v>
      </c>
      <c r="B14481" t="s">
        <v>31635</v>
      </c>
      <c r="C14481" t="str">
        <f>IF(COUNTIF('[1]SH 2020 - PVCLB - Pro'!$B:$B,A14485)&gt;0,1,"")</f>
        <v/>
      </c>
    </row>
    <row r="14482" spans="1:3">
      <c r="A14482" t="s">
        <v>31636</v>
      </c>
      <c r="B14482" t="s">
        <v>31637</v>
      </c>
      <c r="C14482" t="str">
        <f>IF(COUNTIF('[1]SH 2020 - PVCLB - Pro'!$B:$B,A14486)&gt;0,1,"")</f>
        <v/>
      </c>
    </row>
    <row r="14483" spans="1:3">
      <c r="A14483" t="s">
        <v>31638</v>
      </c>
      <c r="B14483" t="s">
        <v>31639</v>
      </c>
      <c r="C14483" t="str">
        <f>IF(COUNTIF('[1]SH 2020 - PVCLB - Pro'!$B:$B,A14487)&gt;0,1,"")</f>
        <v/>
      </c>
    </row>
    <row r="14484" spans="1:3">
      <c r="A14484" t="s">
        <v>31622</v>
      </c>
      <c r="B14484" t="s">
        <v>31623</v>
      </c>
      <c r="C14484" t="str">
        <f>IF(COUNTIF('[1]SH 2020 - PVCLB - Pro'!$B:$B,A14488)&gt;0,1,"")</f>
        <v/>
      </c>
    </row>
    <row r="14485" spans="1:3">
      <c r="A14485" t="s">
        <v>31624</v>
      </c>
      <c r="B14485" t="s">
        <v>31625</v>
      </c>
      <c r="C14485" t="str">
        <f>IF(COUNTIF('[1]SH 2020 - PVCLB - Pro'!$B:$B,A14489)&gt;0,1,"")</f>
        <v/>
      </c>
    </row>
    <row r="14486" spans="1:3">
      <c r="A14486" t="s">
        <v>29824</v>
      </c>
      <c r="B14486" t="s">
        <v>29825</v>
      </c>
      <c r="C14486" t="str">
        <f>IF(COUNTIF('[1]SH 2020 - PVCLB - Pro'!$B:$B,A14490)&gt;0,1,"")</f>
        <v/>
      </c>
    </row>
    <row r="14487" spans="1:3">
      <c r="A14487" t="s">
        <v>29822</v>
      </c>
      <c r="B14487" t="s">
        <v>29823</v>
      </c>
      <c r="C14487" t="str">
        <f>IF(COUNTIF('[1]SH 2020 - PVCLB - Pro'!$B:$B,A14491)&gt;0,1,"")</f>
        <v/>
      </c>
    </row>
    <row r="14488" spans="1:3">
      <c r="A14488" t="s">
        <v>32341</v>
      </c>
      <c r="B14488" t="s">
        <v>32342</v>
      </c>
      <c r="C14488" t="str">
        <f>IF(COUNTIF('[1]SH 2020 - PVCLB - Pro'!$B:$B,A14492)&gt;0,1,"")</f>
        <v/>
      </c>
    </row>
    <row r="14489" spans="1:3">
      <c r="A14489" t="s">
        <v>32343</v>
      </c>
      <c r="B14489" t="s">
        <v>32344</v>
      </c>
      <c r="C14489" t="str">
        <f>IF(COUNTIF('[1]SH 2020 - PVCLB - Pro'!$B:$B,A14493)&gt;0,1,"")</f>
        <v/>
      </c>
    </row>
    <row r="14490" spans="1:3">
      <c r="A14490" t="s">
        <v>32345</v>
      </c>
      <c r="B14490" t="s">
        <v>32346</v>
      </c>
      <c r="C14490" t="str">
        <f>IF(COUNTIF('[1]SH 2020 - PVCLB - Pro'!$B:$B,A14494)&gt;0,1,"")</f>
        <v/>
      </c>
    </row>
    <row r="14491" spans="1:3">
      <c r="A14491" t="s">
        <v>32347</v>
      </c>
      <c r="B14491" t="s">
        <v>32348</v>
      </c>
      <c r="C14491" t="str">
        <f>IF(COUNTIF('[1]SH 2020 - PVCLB - Pro'!$B:$B,A14495)&gt;0,1,"")</f>
        <v/>
      </c>
    </row>
    <row r="14492" spans="1:3">
      <c r="A14492" t="s">
        <v>32349</v>
      </c>
      <c r="B14492" t="s">
        <v>32350</v>
      </c>
      <c r="C14492" t="str">
        <f>IF(COUNTIF('[1]SH 2020 - PVCLB - Pro'!$B:$B,A14496)&gt;0,1,"")</f>
        <v/>
      </c>
    </row>
    <row r="14493" spans="1:3">
      <c r="A14493" t="s">
        <v>32353</v>
      </c>
      <c r="B14493" t="s">
        <v>32354</v>
      </c>
      <c r="C14493" t="str">
        <f>IF(COUNTIF('[1]SH 2020 - PVCLB - Pro'!$B:$B,A14497)&gt;0,1,"")</f>
        <v/>
      </c>
    </row>
    <row r="14494" spans="1:3">
      <c r="A14494" t="s">
        <v>32355</v>
      </c>
      <c r="B14494" t="s">
        <v>32356</v>
      </c>
      <c r="C14494" t="str">
        <f>IF(COUNTIF('[1]SH 2020 - PVCLB - Pro'!$B:$B,A14498)&gt;0,1,"")</f>
        <v/>
      </c>
    </row>
    <row r="14495" spans="1:3">
      <c r="A14495" t="s">
        <v>31355</v>
      </c>
      <c r="B14495" t="s">
        <v>31356</v>
      </c>
      <c r="C14495" t="str">
        <f>IF(COUNTIF('[1]SH 2020 - PVCLB - Pro'!$B:$B,A14499)&gt;0,1,"")</f>
        <v/>
      </c>
    </row>
    <row r="14496" spans="1:3">
      <c r="A14496" t="s">
        <v>31357</v>
      </c>
      <c r="B14496" t="s">
        <v>31358</v>
      </c>
      <c r="C14496" t="str">
        <f>IF(COUNTIF('[1]SH 2020 - PVCLB - Pro'!$B:$B,A14500)&gt;0,1,"")</f>
        <v/>
      </c>
    </row>
    <row r="14497" spans="1:3">
      <c r="A14497" t="s">
        <v>31359</v>
      </c>
      <c r="B14497" t="s">
        <v>31360</v>
      </c>
      <c r="C14497" t="str">
        <f>IF(COUNTIF('[1]SH 2020 - PVCLB - Pro'!$B:$B,A14501)&gt;0,1,"")</f>
        <v/>
      </c>
    </row>
    <row r="14498" spans="1:3">
      <c r="A14498" t="s">
        <v>31361</v>
      </c>
      <c r="B14498" t="s">
        <v>31362</v>
      </c>
      <c r="C14498" t="str">
        <f>IF(COUNTIF('[1]SH 2020 - PVCLB - Pro'!$B:$B,A14502)&gt;0,1,"")</f>
        <v/>
      </c>
    </row>
    <row r="14499" spans="1:3">
      <c r="A14499" t="s">
        <v>31363</v>
      </c>
      <c r="B14499" t="s">
        <v>31364</v>
      </c>
      <c r="C14499" t="str">
        <f>IF(COUNTIF('[1]SH 2020 - PVCLB - Pro'!$B:$B,A14503)&gt;0,1,"")</f>
        <v/>
      </c>
    </row>
    <row r="14500" spans="1:3">
      <c r="A14500" t="s">
        <v>31365</v>
      </c>
      <c r="B14500" t="s">
        <v>31366</v>
      </c>
      <c r="C14500" t="str">
        <f>IF(COUNTIF('[1]SH 2020 - PVCLB - Pro'!$B:$B,A14504)&gt;0,1,"")</f>
        <v/>
      </c>
    </row>
    <row r="14501" spans="1:3">
      <c r="A14501" t="s">
        <v>31381</v>
      </c>
      <c r="B14501" t="s">
        <v>31382</v>
      </c>
      <c r="C14501" t="str">
        <f>IF(COUNTIF('[1]SH 2020 - PVCLB - Pro'!$B:$B,A14505)&gt;0,1,"")</f>
        <v/>
      </c>
    </row>
    <row r="14502" spans="1:3">
      <c r="A14502" t="s">
        <v>31387</v>
      </c>
      <c r="B14502" t="s">
        <v>31388</v>
      </c>
      <c r="C14502" t="str">
        <f>IF(COUNTIF('[1]SH 2020 - PVCLB - Pro'!$B:$B,A14506)&gt;0,1,"")</f>
        <v/>
      </c>
    </row>
    <row r="14503" spans="1:3">
      <c r="A14503" t="s">
        <v>31383</v>
      </c>
      <c r="B14503" t="s">
        <v>31384</v>
      </c>
      <c r="C14503" t="str">
        <f>IF(COUNTIF('[1]SH 2020 - PVCLB - Pro'!$B:$B,A14507)&gt;0,1,"")</f>
        <v/>
      </c>
    </row>
    <row r="14504" spans="1:3">
      <c r="A14504" t="s">
        <v>31385</v>
      </c>
      <c r="B14504" t="s">
        <v>31386</v>
      </c>
      <c r="C14504" t="str">
        <f>IF(COUNTIF('[1]SH 2020 - PVCLB - Pro'!$B:$B,A14508)&gt;0,1,"")</f>
        <v/>
      </c>
    </row>
    <row r="14505" spans="1:3">
      <c r="A14505" t="s">
        <v>31389</v>
      </c>
      <c r="B14505" t="s">
        <v>31390</v>
      </c>
      <c r="C14505" t="str">
        <f>IF(COUNTIF('[1]SH 2020 - PVCLB - Pro'!$B:$B,A14509)&gt;0,1,"")</f>
        <v/>
      </c>
    </row>
    <row r="14506" spans="1:3">
      <c r="A14506" t="s">
        <v>31391</v>
      </c>
      <c r="B14506" t="s">
        <v>31392</v>
      </c>
      <c r="C14506" t="str">
        <f>IF(COUNTIF('[1]SH 2020 - PVCLB - Pro'!$B:$B,A14510)&gt;0,1,"")</f>
        <v/>
      </c>
    </row>
    <row r="14507" spans="1:3">
      <c r="A14507" t="s">
        <v>31445</v>
      </c>
      <c r="B14507" t="s">
        <v>31446</v>
      </c>
      <c r="C14507" t="str">
        <f>IF(COUNTIF('[1]SH 2020 - PVCLB - Pro'!$B:$B,A14511)&gt;0,1,"")</f>
        <v/>
      </c>
    </row>
    <row r="14508" spans="1:3">
      <c r="A14508" t="s">
        <v>31447</v>
      </c>
      <c r="B14508" t="s">
        <v>31448</v>
      </c>
      <c r="C14508" t="str">
        <f>IF(COUNTIF('[1]SH 2020 - PVCLB - Pro'!$B:$B,A14512)&gt;0,1,"")</f>
        <v/>
      </c>
    </row>
    <row r="14509" spans="1:3">
      <c r="A14509" t="s">
        <v>31335</v>
      </c>
      <c r="B14509" t="s">
        <v>31336</v>
      </c>
      <c r="C14509" t="str">
        <f>IF(COUNTIF('[1]SH 2020 - PVCLB - Pro'!$B:$B,A14513)&gt;0,1,"")</f>
        <v/>
      </c>
    </row>
    <row r="14510" spans="1:3">
      <c r="A14510" t="s">
        <v>31337</v>
      </c>
      <c r="B14510" t="s">
        <v>31338</v>
      </c>
      <c r="C14510" t="str">
        <f>IF(COUNTIF('[1]SH 2020 - PVCLB - Pro'!$B:$B,A14514)&gt;0,1,"")</f>
        <v/>
      </c>
    </row>
    <row r="14511" spans="1:3">
      <c r="A14511" t="s">
        <v>31339</v>
      </c>
      <c r="B14511" t="s">
        <v>31340</v>
      </c>
      <c r="C14511" t="str">
        <f>IF(COUNTIF('[1]SH 2020 - PVCLB - Pro'!$B:$B,A14515)&gt;0,1,"")</f>
        <v/>
      </c>
    </row>
    <row r="14512" spans="1:3">
      <c r="A14512" t="s">
        <v>31345</v>
      </c>
      <c r="B14512" t="s">
        <v>31346</v>
      </c>
      <c r="C14512" t="str">
        <f>IF(COUNTIF('[1]SH 2020 - PVCLB - Pro'!$B:$B,A14516)&gt;0,1,"")</f>
        <v/>
      </c>
    </row>
    <row r="14513" spans="1:3">
      <c r="A14513" t="s">
        <v>31347</v>
      </c>
      <c r="B14513" t="s">
        <v>31348</v>
      </c>
      <c r="C14513" t="str">
        <f>IF(COUNTIF('[1]SH 2020 - PVCLB - Pro'!$B:$B,A14517)&gt;0,1,"")</f>
        <v/>
      </c>
    </row>
    <row r="14514" spans="1:3">
      <c r="A14514" t="s">
        <v>31349</v>
      </c>
      <c r="B14514" t="s">
        <v>31350</v>
      </c>
      <c r="C14514" t="str">
        <f>IF(COUNTIF('[1]SH 2020 - PVCLB - Pro'!$B:$B,A14518)&gt;0,1,"")</f>
        <v/>
      </c>
    </row>
    <row r="14515" spans="1:3">
      <c r="A14515" t="s">
        <v>31351</v>
      </c>
      <c r="B14515" t="s">
        <v>31352</v>
      </c>
      <c r="C14515" t="str">
        <f>IF(COUNTIF('[1]SH 2020 - PVCLB - Pro'!$B:$B,A14519)&gt;0,1,"")</f>
        <v/>
      </c>
    </row>
    <row r="14516" spans="1:3">
      <c r="A14516" t="s">
        <v>31353</v>
      </c>
      <c r="B14516" t="s">
        <v>31354</v>
      </c>
      <c r="C14516" t="str">
        <f>IF(COUNTIF('[1]SH 2020 - PVCLB - Pro'!$B:$B,A14520)&gt;0,1,"")</f>
        <v/>
      </c>
    </row>
    <row r="14517" spans="1:3">
      <c r="A14517" t="s">
        <v>31341</v>
      </c>
      <c r="B14517" t="s">
        <v>31342</v>
      </c>
      <c r="C14517" t="str">
        <f>IF(COUNTIF('[1]SH 2020 - PVCLB - Pro'!$B:$B,A14521)&gt;0,1,"")</f>
        <v/>
      </c>
    </row>
    <row r="14518" spans="1:3">
      <c r="A14518" t="s">
        <v>31343</v>
      </c>
      <c r="B14518" t="s">
        <v>31344</v>
      </c>
      <c r="C14518" t="str">
        <f>IF(COUNTIF('[1]SH 2020 - PVCLB - Pro'!$B:$B,A14522)&gt;0,1,"")</f>
        <v/>
      </c>
    </row>
    <row r="14519" spans="1:3">
      <c r="A14519" t="s">
        <v>32319</v>
      </c>
      <c r="B14519" t="s">
        <v>32320</v>
      </c>
      <c r="C14519" t="str">
        <f>IF(COUNTIF('[1]SH 2020 - PVCLB - Pro'!$B:$B,A14523)&gt;0,1,"")</f>
        <v/>
      </c>
    </row>
    <row r="14520" spans="1:3">
      <c r="A14520" t="s">
        <v>32315</v>
      </c>
      <c r="B14520" t="s">
        <v>32316</v>
      </c>
      <c r="C14520" t="str">
        <f>IF(COUNTIF('[1]SH 2020 - PVCLB - Pro'!$B:$B,A14524)&gt;0,1,"")</f>
        <v/>
      </c>
    </row>
    <row r="14521" spans="1:3">
      <c r="A14521" t="s">
        <v>32311</v>
      </c>
      <c r="B14521" t="s">
        <v>32312</v>
      </c>
      <c r="C14521" t="str">
        <f>IF(COUNTIF('[1]SH 2020 - PVCLB - Pro'!$B:$B,A14525)&gt;0,1,"")</f>
        <v/>
      </c>
    </row>
    <row r="14522" spans="1:3">
      <c r="A14522" t="s">
        <v>32305</v>
      </c>
      <c r="B14522" t="s">
        <v>32306</v>
      </c>
      <c r="C14522" t="str">
        <f>IF(COUNTIF('[1]SH 2020 - PVCLB - Pro'!$B:$B,A14526)&gt;0,1,"")</f>
        <v/>
      </c>
    </row>
    <row r="14523" spans="1:3">
      <c r="A14523" t="s">
        <v>32307</v>
      </c>
      <c r="B14523" t="s">
        <v>32308</v>
      </c>
      <c r="C14523" t="str">
        <f>IF(COUNTIF('[1]SH 2020 - PVCLB - Pro'!$B:$B,A14527)&gt;0,1,"")</f>
        <v/>
      </c>
    </row>
    <row r="14524" spans="1:3">
      <c r="A14524" t="s">
        <v>32309</v>
      </c>
      <c r="B14524" t="s">
        <v>32310</v>
      </c>
      <c r="C14524" t="str">
        <f>IF(COUNTIF('[1]SH 2020 - PVCLB - Pro'!$B:$B,A14528)&gt;0,1,"")</f>
        <v/>
      </c>
    </row>
    <row r="14525" spans="1:3">
      <c r="A14525" t="s">
        <v>32303</v>
      </c>
      <c r="B14525" t="s">
        <v>32304</v>
      </c>
      <c r="C14525" t="str">
        <f>IF(COUNTIF('[1]SH 2020 - PVCLB - Pro'!$B:$B,A14529)&gt;0,1,"")</f>
        <v/>
      </c>
    </row>
    <row r="14526" spans="1:3">
      <c r="A14526" t="s">
        <v>32301</v>
      </c>
      <c r="B14526" t="s">
        <v>32302</v>
      </c>
      <c r="C14526" t="str">
        <f>IF(COUNTIF('[1]SH 2020 - PVCLB - Pro'!$B:$B,A14530)&gt;0,1,"")</f>
        <v/>
      </c>
    </row>
    <row r="14527" spans="1:3">
      <c r="A14527" t="s">
        <v>31597</v>
      </c>
      <c r="B14527" t="s">
        <v>31598</v>
      </c>
      <c r="C14527" t="str">
        <f>IF(COUNTIF('[1]SH 2020 - PVCLB - Pro'!$B:$B,A14531)&gt;0,1,"")</f>
        <v/>
      </c>
    </row>
    <row r="14528" spans="1:3">
      <c r="A14528" t="s">
        <v>31605</v>
      </c>
      <c r="B14528" t="s">
        <v>31606</v>
      </c>
      <c r="C14528" t="str">
        <f>IF(COUNTIF('[1]SH 2020 - PVCLB - Pro'!$B:$B,A14532)&gt;0,1,"")</f>
        <v/>
      </c>
    </row>
    <row r="14529" spans="1:3">
      <c r="A14529" t="s">
        <v>31255</v>
      </c>
      <c r="B14529" t="s">
        <v>31256</v>
      </c>
      <c r="C14529" t="str">
        <f>IF(COUNTIF('[1]SH 2020 - PVCLB - Pro'!$B:$B,A14533)&gt;0,1,"")</f>
        <v/>
      </c>
    </row>
    <row r="14530" spans="1:3">
      <c r="A14530" t="s">
        <v>31409</v>
      </c>
      <c r="B14530" t="s">
        <v>31410</v>
      </c>
      <c r="C14530" t="str">
        <f>IF(COUNTIF('[1]SH 2020 - PVCLB - Pro'!$B:$B,A14534)&gt;0,1,"")</f>
        <v/>
      </c>
    </row>
    <row r="14531" spans="1:3">
      <c r="A14531" t="s">
        <v>31411</v>
      </c>
      <c r="B14531" t="s">
        <v>31412</v>
      </c>
      <c r="C14531" t="str">
        <f>IF(COUNTIF('[1]SH 2020 - PVCLB - Pro'!$B:$B,A14535)&gt;0,1,"")</f>
        <v/>
      </c>
    </row>
    <row r="14532" spans="1:3">
      <c r="A14532" t="s">
        <v>31405</v>
      </c>
      <c r="B14532" t="s">
        <v>31406</v>
      </c>
      <c r="C14532" t="str">
        <f>IF(COUNTIF('[1]SH 2020 - PVCLB - Pro'!$B:$B,A14536)&gt;0,1,"")</f>
        <v/>
      </c>
    </row>
    <row r="14533" spans="1:3">
      <c r="A14533" t="s">
        <v>31407</v>
      </c>
      <c r="B14533" t="s">
        <v>31408</v>
      </c>
      <c r="C14533" t="str">
        <f>IF(COUNTIF('[1]SH 2020 - PVCLB - Pro'!$B:$B,A14537)&gt;0,1,"")</f>
        <v/>
      </c>
    </row>
    <row r="14534" spans="1:3">
      <c r="A14534" t="s">
        <v>31433</v>
      </c>
      <c r="B14534" t="s">
        <v>31434</v>
      </c>
      <c r="C14534" t="str">
        <f>IF(COUNTIF('[1]SH 2020 - PVCLB - Pro'!$B:$B,A14538)&gt;0,1,"")</f>
        <v/>
      </c>
    </row>
    <row r="14535" spans="1:3">
      <c r="A14535" t="s">
        <v>31431</v>
      </c>
      <c r="B14535" t="s">
        <v>31432</v>
      </c>
      <c r="C14535" t="str">
        <f>IF(COUNTIF('[1]SH 2020 - PVCLB - Pro'!$B:$B,A14539)&gt;0,1,"")</f>
        <v/>
      </c>
    </row>
    <row r="14536" spans="1:3">
      <c r="A14536" t="s">
        <v>31425</v>
      </c>
      <c r="B14536" t="s">
        <v>31426</v>
      </c>
      <c r="C14536" t="str">
        <f>IF(COUNTIF('[1]SH 2020 - PVCLB - Pro'!$B:$B,A14540)&gt;0,1,"")</f>
        <v/>
      </c>
    </row>
    <row r="14537" spans="1:3">
      <c r="A14537" t="s">
        <v>31429</v>
      </c>
      <c r="B14537" t="s">
        <v>31430</v>
      </c>
      <c r="C14537" t="str">
        <f>IF(COUNTIF('[1]SH 2020 - PVCLB - Pro'!$B:$B,A14541)&gt;0,1,"")</f>
        <v/>
      </c>
    </row>
    <row r="14538" spans="1:3">
      <c r="A14538" t="s">
        <v>31427</v>
      </c>
      <c r="B14538" t="s">
        <v>31428</v>
      </c>
      <c r="C14538" t="str">
        <f>IF(COUNTIF('[1]SH 2020 - PVCLB - Pro'!$B:$B,A14542)&gt;0,1,"")</f>
        <v/>
      </c>
    </row>
    <row r="14539" spans="1:3">
      <c r="A14539" t="s">
        <v>31417</v>
      </c>
      <c r="B14539" t="s">
        <v>31418</v>
      </c>
      <c r="C14539" t="str">
        <f>IF(COUNTIF('[1]SH 2020 - PVCLB - Pro'!$B:$B,A14543)&gt;0,1,"")</f>
        <v/>
      </c>
    </row>
    <row r="14540" spans="1:3">
      <c r="A14540" t="s">
        <v>31419</v>
      </c>
      <c r="B14540" t="s">
        <v>31420</v>
      </c>
      <c r="C14540" t="str">
        <f>IF(COUNTIF('[1]SH 2020 - PVCLB - Pro'!$B:$B,A14544)&gt;0,1,"")</f>
        <v/>
      </c>
    </row>
    <row r="14541" spans="1:3">
      <c r="A14541" t="s">
        <v>31421</v>
      </c>
      <c r="B14541" t="s">
        <v>31422</v>
      </c>
      <c r="C14541" t="str">
        <f>IF(COUNTIF('[1]SH 2020 - PVCLB - Pro'!$B:$B,A14545)&gt;0,1,"")</f>
        <v/>
      </c>
    </row>
    <row r="14542" spans="1:3">
      <c r="A14542" t="s">
        <v>31423</v>
      </c>
      <c r="B14542" t="s">
        <v>31424</v>
      </c>
      <c r="C14542" t="str">
        <f>IF(COUNTIF('[1]SH 2020 - PVCLB - Pro'!$B:$B,A14546)&gt;0,1,"")</f>
        <v/>
      </c>
    </row>
    <row r="14543" spans="1:3">
      <c r="A14543" t="s">
        <v>31413</v>
      </c>
      <c r="B14543" t="s">
        <v>31414</v>
      </c>
      <c r="C14543" t="str">
        <f>IF(COUNTIF('[1]SH 2020 - PVCLB - Pro'!$B:$B,A14547)&gt;0,1,"")</f>
        <v/>
      </c>
    </row>
    <row r="14544" spans="1:3">
      <c r="A14544" t="s">
        <v>31415</v>
      </c>
      <c r="B14544" t="s">
        <v>31416</v>
      </c>
      <c r="C14544" t="str">
        <f>IF(COUNTIF('[1]SH 2020 - PVCLB - Pro'!$B:$B,A14548)&gt;0,1,"")</f>
        <v/>
      </c>
    </row>
    <row r="14545" spans="1:3">
      <c r="A14545" t="s">
        <v>31443</v>
      </c>
      <c r="B14545" t="s">
        <v>31444</v>
      </c>
      <c r="C14545" t="str">
        <f>IF(COUNTIF('[1]SH 2020 - PVCLB - Pro'!$B:$B,A14549)&gt;0,1,"")</f>
        <v/>
      </c>
    </row>
    <row r="14546" spans="1:3">
      <c r="A14546" t="s">
        <v>31439</v>
      </c>
      <c r="B14546" t="s">
        <v>31440</v>
      </c>
      <c r="C14546" t="str">
        <f>IF(COUNTIF('[1]SH 2020 - PVCLB - Pro'!$B:$B,A14550)&gt;0,1,"")</f>
        <v/>
      </c>
    </row>
    <row r="14547" spans="1:3">
      <c r="A14547" t="s">
        <v>31441</v>
      </c>
      <c r="B14547" t="s">
        <v>31442</v>
      </c>
      <c r="C14547" t="str">
        <f>IF(COUNTIF('[1]SH 2020 - PVCLB - Pro'!$B:$B,A14551)&gt;0,1,"")</f>
        <v/>
      </c>
    </row>
    <row r="14548" spans="1:3">
      <c r="A14548" t="s">
        <v>31251</v>
      </c>
      <c r="B14548" t="s">
        <v>31252</v>
      </c>
      <c r="C14548" t="str">
        <f>IF(COUNTIF('[1]SH 2020 - PVCLB - Pro'!$B:$B,A14552)&gt;0,1,"")</f>
        <v/>
      </c>
    </row>
    <row r="14549" spans="1:3">
      <c r="A14549" t="s">
        <v>31253</v>
      </c>
      <c r="B14549" t="s">
        <v>31254</v>
      </c>
      <c r="C14549" t="str">
        <f>IF(COUNTIF('[1]SH 2020 - PVCLB - Pro'!$B:$B,A14553)&gt;0,1,"")</f>
        <v/>
      </c>
    </row>
    <row r="14550" spans="1:3">
      <c r="A14550" t="s">
        <v>31257</v>
      </c>
      <c r="B14550" t="s">
        <v>31258</v>
      </c>
      <c r="C14550" t="str">
        <f>IF(COUNTIF('[1]SH 2020 - PVCLB - Pro'!$B:$B,A14554)&gt;0,1,"")</f>
        <v/>
      </c>
    </row>
    <row r="14551" spans="1:3">
      <c r="A14551" t="s">
        <v>31259</v>
      </c>
      <c r="B14551" t="s">
        <v>31260</v>
      </c>
      <c r="C14551" t="str">
        <f>IF(COUNTIF('[1]SH 2020 - PVCLB - Pro'!$B:$B,A14555)&gt;0,1,"")</f>
        <v/>
      </c>
    </row>
    <row r="14552" spans="1:3">
      <c r="A14552" t="s">
        <v>31261</v>
      </c>
      <c r="B14552" t="s">
        <v>31262</v>
      </c>
      <c r="C14552" t="str">
        <f>IF(COUNTIF('[1]SH 2020 - PVCLB - Pro'!$B:$B,A14556)&gt;0,1,"")</f>
        <v/>
      </c>
    </row>
    <row r="14553" spans="1:3">
      <c r="A14553" t="s">
        <v>31263</v>
      </c>
      <c r="B14553" t="s">
        <v>31264</v>
      </c>
      <c r="C14553" t="str">
        <f>IF(COUNTIF('[1]SH 2020 - PVCLB - Pro'!$B:$B,A14557)&gt;0,1,"")</f>
        <v/>
      </c>
    </row>
    <row r="14554" spans="1:3">
      <c r="A14554" t="s">
        <v>31265</v>
      </c>
      <c r="B14554" t="s">
        <v>31266</v>
      </c>
      <c r="C14554" t="str">
        <f>IF(COUNTIF('[1]SH 2020 - PVCLB - Pro'!$B:$B,A14558)&gt;0,1,"")</f>
        <v/>
      </c>
    </row>
    <row r="14555" spans="1:3">
      <c r="A14555" t="s">
        <v>31267</v>
      </c>
      <c r="B14555" t="s">
        <v>31268</v>
      </c>
      <c r="C14555" t="str">
        <f>IF(COUNTIF('[1]SH 2020 - PVCLB - Pro'!$B:$B,A14559)&gt;0,1,"")</f>
        <v/>
      </c>
    </row>
    <row r="14556" spans="1:3">
      <c r="A14556" t="s">
        <v>31269</v>
      </c>
      <c r="B14556" t="s">
        <v>31270</v>
      </c>
      <c r="C14556" t="str">
        <f>IF(COUNTIF('[1]SH 2020 - PVCLB - Pro'!$B:$B,A14560)&gt;0,1,"")</f>
        <v/>
      </c>
    </row>
    <row r="14557" spans="1:3">
      <c r="A14557" t="s">
        <v>31271</v>
      </c>
      <c r="B14557" t="s">
        <v>31272</v>
      </c>
      <c r="C14557" t="str">
        <f>IF(COUNTIF('[1]SH 2020 - PVCLB - Pro'!$B:$B,A14561)&gt;0,1,"")</f>
        <v/>
      </c>
    </row>
    <row r="14558" spans="1:3">
      <c r="A14558" t="s">
        <v>31273</v>
      </c>
      <c r="B14558" t="s">
        <v>31274</v>
      </c>
      <c r="C14558" t="str">
        <f>IF(COUNTIF('[1]SH 2020 - PVCLB - Pro'!$B:$B,A14562)&gt;0,1,"")</f>
        <v/>
      </c>
    </row>
    <row r="14559" spans="1:3">
      <c r="A14559" t="s">
        <v>31291</v>
      </c>
      <c r="B14559" t="s">
        <v>31292</v>
      </c>
      <c r="C14559" t="str">
        <f>IF(COUNTIF('[1]SH 2020 - PVCLB - Pro'!$B:$B,A14563)&gt;0,1,"")</f>
        <v/>
      </c>
    </row>
    <row r="14560" spans="1:3">
      <c r="A14560" t="s">
        <v>31293</v>
      </c>
      <c r="B14560" t="s">
        <v>31294</v>
      </c>
      <c r="C14560" t="str">
        <f>IF(COUNTIF('[1]SH 2020 - PVCLB - Pro'!$B:$B,A14564)&gt;0,1,"")</f>
        <v/>
      </c>
    </row>
    <row r="14561" spans="1:3">
      <c r="A14561" t="s">
        <v>31289</v>
      </c>
      <c r="B14561" t="s">
        <v>31290</v>
      </c>
      <c r="C14561" t="str">
        <f>IF(COUNTIF('[1]SH 2020 - PVCLB - Pro'!$B:$B,A14565)&gt;0,1,"")</f>
        <v/>
      </c>
    </row>
    <row r="14562" spans="1:3">
      <c r="A14562" t="s">
        <v>31229</v>
      </c>
      <c r="B14562" t="s">
        <v>31230</v>
      </c>
      <c r="C14562" t="str">
        <f>IF(COUNTIF('[1]SH 2020 - PVCLB - Pro'!$B:$B,A14566)&gt;0,1,"")</f>
        <v/>
      </c>
    </row>
    <row r="14563" spans="1:3">
      <c r="A14563" t="s">
        <v>31231</v>
      </c>
      <c r="B14563" t="s">
        <v>31232</v>
      </c>
      <c r="C14563" t="str">
        <f>IF(COUNTIF('[1]SH 2020 - PVCLB - Pro'!$B:$B,A14567)&gt;0,1,"")</f>
        <v/>
      </c>
    </row>
    <row r="14564" spans="1:3">
      <c r="A14564" t="s">
        <v>31227</v>
      </c>
      <c r="B14564" t="s">
        <v>31228</v>
      </c>
      <c r="C14564" t="str">
        <f>IF(COUNTIF('[1]SH 2020 - PVCLB - Pro'!$B:$B,A14568)&gt;0,1,"")</f>
        <v/>
      </c>
    </row>
    <row r="14565" spans="1:3">
      <c r="A14565" t="s">
        <v>31225</v>
      </c>
      <c r="B14565" t="s">
        <v>31226</v>
      </c>
      <c r="C14565" t="str">
        <f>IF(COUNTIF('[1]SH 2020 - PVCLB - Pro'!$B:$B,A14569)&gt;0,1,"")</f>
        <v/>
      </c>
    </row>
    <row r="14566" spans="1:3">
      <c r="A14566" t="s">
        <v>31037</v>
      </c>
      <c r="B14566" t="s">
        <v>31038</v>
      </c>
      <c r="C14566" t="str">
        <f>IF(COUNTIF('[1]SH 2020 - PVCLB - Pro'!$B:$B,A14570)&gt;0,1,"")</f>
        <v/>
      </c>
    </row>
    <row r="14567" spans="1:3">
      <c r="A14567" t="s">
        <v>31039</v>
      </c>
      <c r="B14567" t="s">
        <v>31040</v>
      </c>
      <c r="C14567" t="str">
        <f>IF(COUNTIF('[1]SH 2020 - PVCLB - Pro'!$B:$B,A14571)&gt;0,1,"")</f>
        <v/>
      </c>
    </row>
    <row r="14568" spans="1:3">
      <c r="A14568" t="s">
        <v>31041</v>
      </c>
      <c r="B14568" t="s">
        <v>31042</v>
      </c>
      <c r="C14568" t="str">
        <f>IF(COUNTIF('[1]SH 2020 - PVCLB - Pro'!$B:$B,A14572)&gt;0,1,"")</f>
        <v/>
      </c>
    </row>
    <row r="14569" spans="1:3">
      <c r="A14569" t="s">
        <v>31043</v>
      </c>
      <c r="B14569" t="s">
        <v>31044</v>
      </c>
      <c r="C14569" t="str">
        <f>IF(COUNTIF('[1]SH 2020 - PVCLB - Pro'!$B:$B,A14573)&gt;0,1,"")</f>
        <v/>
      </c>
    </row>
    <row r="14570" spans="1:3">
      <c r="A14570" t="s">
        <v>31065</v>
      </c>
      <c r="B14570" t="s">
        <v>31066</v>
      </c>
      <c r="C14570" t="str">
        <f>IF(COUNTIF('[1]SH 2020 - PVCLB - Pro'!$B:$B,A14574)&gt;0,1,"")</f>
        <v/>
      </c>
    </row>
    <row r="14571" spans="1:3">
      <c r="A14571" t="s">
        <v>31067</v>
      </c>
      <c r="B14571" t="s">
        <v>31068</v>
      </c>
      <c r="C14571" t="str">
        <f>IF(COUNTIF('[1]SH 2020 - PVCLB - Pro'!$B:$B,A14575)&gt;0,1,"")</f>
        <v/>
      </c>
    </row>
    <row r="14572" spans="1:3">
      <c r="A14572" t="s">
        <v>31061</v>
      </c>
      <c r="B14572" t="s">
        <v>31062</v>
      </c>
      <c r="C14572" t="str">
        <f>IF(COUNTIF('[1]SH 2020 - PVCLB - Pro'!$B:$B,A14576)&gt;0,1,"")</f>
        <v/>
      </c>
    </row>
    <row r="14573" spans="1:3">
      <c r="A14573" t="s">
        <v>31063</v>
      </c>
      <c r="B14573" t="s">
        <v>31064</v>
      </c>
      <c r="C14573" t="str">
        <f>IF(COUNTIF('[1]SH 2020 - PVCLB - Pro'!$B:$B,A14577)&gt;0,1,"")</f>
        <v/>
      </c>
    </row>
    <row r="14574" spans="1:3">
      <c r="A14574" t="s">
        <v>31221</v>
      </c>
      <c r="B14574" t="s">
        <v>31222</v>
      </c>
      <c r="C14574" t="str">
        <f>IF(COUNTIF('[1]SH 2020 - PVCLB - Pro'!$B:$B,A14578)&gt;0,1,"")</f>
        <v/>
      </c>
    </row>
    <row r="14575" spans="1:3">
      <c r="A14575" t="s">
        <v>31049</v>
      </c>
      <c r="B14575" t="s">
        <v>31050</v>
      </c>
      <c r="C14575" t="str">
        <f>IF(COUNTIF('[1]SH 2020 - PVCLB - Pro'!$B:$B,A14579)&gt;0,1,"")</f>
        <v/>
      </c>
    </row>
    <row r="14576" spans="1:3">
      <c r="A14576" t="s">
        <v>31051</v>
      </c>
      <c r="B14576" t="s">
        <v>31052</v>
      </c>
      <c r="C14576" t="str">
        <f>IF(COUNTIF('[1]SH 2020 - PVCLB - Pro'!$B:$B,A14580)&gt;0,1,"")</f>
        <v/>
      </c>
    </row>
    <row r="14577" spans="1:3">
      <c r="A14577" t="s">
        <v>31045</v>
      </c>
      <c r="B14577" t="s">
        <v>31046</v>
      </c>
      <c r="C14577" t="str">
        <f>IF(COUNTIF('[1]SH 2020 - PVCLB - Pro'!$B:$B,A14581)&gt;0,1,"")</f>
        <v/>
      </c>
    </row>
    <row r="14578" spans="1:3">
      <c r="A14578" t="s">
        <v>31047</v>
      </c>
      <c r="B14578" t="s">
        <v>31048</v>
      </c>
      <c r="C14578" t="str">
        <f>IF(COUNTIF('[1]SH 2020 - PVCLB - Pro'!$B:$B,A14582)&gt;0,1,"")</f>
        <v/>
      </c>
    </row>
    <row r="14579" spans="1:3">
      <c r="A14579" t="s">
        <v>31281</v>
      </c>
      <c r="B14579" t="s">
        <v>31282</v>
      </c>
      <c r="C14579" t="str">
        <f>IF(COUNTIF('[1]SH 2020 - PVCLB - Pro'!$B:$B,A14583)&gt;0,1,"")</f>
        <v/>
      </c>
    </row>
    <row r="14580" spans="1:3">
      <c r="A14580" t="s">
        <v>31279</v>
      </c>
      <c r="B14580" t="s">
        <v>31280</v>
      </c>
      <c r="C14580" t="str">
        <f>IF(COUNTIF('[1]SH 2020 - PVCLB - Pro'!$B:$B,A14584)&gt;0,1,"")</f>
        <v/>
      </c>
    </row>
    <row r="14581" spans="1:3">
      <c r="A14581" t="s">
        <v>31191</v>
      </c>
      <c r="B14581" t="s">
        <v>31192</v>
      </c>
      <c r="C14581" t="str">
        <f>IF(COUNTIF('[1]SH 2020 - PVCLB - Pro'!$B:$B,A14585)&gt;0,1,"")</f>
        <v/>
      </c>
    </row>
    <row r="14582" spans="1:3">
      <c r="A14582" t="s">
        <v>31199</v>
      </c>
      <c r="B14582" t="s">
        <v>31200</v>
      </c>
      <c r="C14582" t="str">
        <f>IF(COUNTIF('[1]SH 2020 - PVCLB - Pro'!$B:$B,A14586)&gt;0,1,"")</f>
        <v/>
      </c>
    </row>
    <row r="14583" spans="1:3">
      <c r="A14583" t="s">
        <v>31195</v>
      </c>
      <c r="B14583" t="s">
        <v>31196</v>
      </c>
      <c r="C14583" t="str">
        <f>IF(COUNTIF('[1]SH 2020 - PVCLB - Pro'!$B:$B,A14587)&gt;0,1,"")</f>
        <v/>
      </c>
    </row>
    <row r="14584" spans="1:3">
      <c r="A14584" t="s">
        <v>31197</v>
      </c>
      <c r="B14584" t="s">
        <v>31198</v>
      </c>
      <c r="C14584" t="str">
        <f>IF(COUNTIF('[1]SH 2020 - PVCLB - Pro'!$B:$B,A14588)&gt;0,1,"")</f>
        <v/>
      </c>
    </row>
    <row r="14585" spans="1:3">
      <c r="A14585" t="s">
        <v>31217</v>
      </c>
      <c r="B14585" t="s">
        <v>31218</v>
      </c>
      <c r="C14585" t="str">
        <f>IF(COUNTIF('[1]SH 2020 - PVCLB - Pro'!$B:$B,A14589)&gt;0,1,"")</f>
        <v/>
      </c>
    </row>
    <row r="14586" spans="1:3">
      <c r="A14586" t="s">
        <v>31219</v>
      </c>
      <c r="B14586" t="s">
        <v>31220</v>
      </c>
      <c r="C14586" t="str">
        <f>IF(COUNTIF('[1]SH 2020 - PVCLB - Pro'!$B:$B,A14590)&gt;0,1,"")</f>
        <v/>
      </c>
    </row>
    <row r="14587" spans="1:3">
      <c r="A14587" t="s">
        <v>31215</v>
      </c>
      <c r="B14587" t="s">
        <v>31216</v>
      </c>
      <c r="C14587" t="str">
        <f>IF(COUNTIF('[1]SH 2020 - PVCLB - Pro'!$B:$B,A14591)&gt;0,1,"")</f>
        <v/>
      </c>
    </row>
    <row r="14588" spans="1:3">
      <c r="A14588" t="s">
        <v>31313</v>
      </c>
      <c r="B14588" t="s">
        <v>31314</v>
      </c>
      <c r="C14588" t="str">
        <f>IF(COUNTIF('[1]SH 2020 - PVCLB - Pro'!$B:$B,A14592)&gt;0,1,"")</f>
        <v/>
      </c>
    </row>
    <row r="14589" spans="1:3">
      <c r="A14589" t="s">
        <v>31315</v>
      </c>
      <c r="B14589" t="s">
        <v>31316</v>
      </c>
      <c r="C14589" t="str">
        <f>IF(COUNTIF('[1]SH 2020 - PVCLB - Pro'!$B:$B,A14593)&gt;0,1,"")</f>
        <v/>
      </c>
    </row>
    <row r="14590" spans="1:3">
      <c r="A14590" t="s">
        <v>31317</v>
      </c>
      <c r="B14590" t="s">
        <v>31318</v>
      </c>
      <c r="C14590" t="str">
        <f>IF(COUNTIF('[1]SH 2020 - PVCLB - Pro'!$B:$B,A14594)&gt;0,1,"")</f>
        <v/>
      </c>
    </row>
    <row r="14591" spans="1:3">
      <c r="A14591" t="s">
        <v>31297</v>
      </c>
      <c r="B14591" t="s">
        <v>31298</v>
      </c>
      <c r="C14591" t="str">
        <f>IF(COUNTIF('[1]SH 2020 - PVCLB - Pro'!$B:$B,A14595)&gt;0,1,"")</f>
        <v/>
      </c>
    </row>
    <row r="14592" spans="1:3">
      <c r="A14592" t="s">
        <v>31299</v>
      </c>
      <c r="B14592" t="s">
        <v>31300</v>
      </c>
      <c r="C14592" t="str">
        <f>IF(COUNTIF('[1]SH 2020 - PVCLB - Pro'!$B:$B,A14596)&gt;0,1,"")</f>
        <v/>
      </c>
    </row>
    <row r="14593" spans="1:3">
      <c r="A14593" t="s">
        <v>31295</v>
      </c>
      <c r="B14593" t="s">
        <v>31296</v>
      </c>
      <c r="C14593" t="str">
        <f>IF(COUNTIF('[1]SH 2020 - PVCLB - Pro'!$B:$B,A14597)&gt;0,1,"")</f>
        <v/>
      </c>
    </row>
    <row r="14594" spans="1:3">
      <c r="A14594" t="s">
        <v>31203</v>
      </c>
      <c r="B14594" t="s">
        <v>31204</v>
      </c>
      <c r="C14594" t="str">
        <f>IF(COUNTIF('[1]SH 2020 - PVCLB - Pro'!$B:$B,A14598)&gt;0,1,"")</f>
        <v/>
      </c>
    </row>
    <row r="14595" spans="1:3">
      <c r="A14595" t="s">
        <v>31201</v>
      </c>
      <c r="B14595" t="s">
        <v>31202</v>
      </c>
      <c r="C14595" t="str">
        <f>IF(COUNTIF('[1]SH 2020 - PVCLB - Pro'!$B:$B,A14599)&gt;0,1,"")</f>
        <v/>
      </c>
    </row>
    <row r="14596" spans="1:3">
      <c r="A14596" t="s">
        <v>31209</v>
      </c>
      <c r="B14596" t="s">
        <v>31210</v>
      </c>
      <c r="C14596" t="str">
        <f>IF(COUNTIF('[1]SH 2020 - PVCLB - Pro'!$B:$B,A14600)&gt;0,1,"")</f>
        <v/>
      </c>
    </row>
    <row r="14597" spans="1:3">
      <c r="A14597" t="s">
        <v>31211</v>
      </c>
      <c r="B14597" t="s">
        <v>31212</v>
      </c>
      <c r="C14597" t="str">
        <f>IF(COUNTIF('[1]SH 2020 - PVCLB - Pro'!$B:$B,A14601)&gt;0,1,"")</f>
        <v/>
      </c>
    </row>
    <row r="14598" spans="1:3">
      <c r="A14598" t="s">
        <v>31205</v>
      </c>
      <c r="B14598" t="s">
        <v>31206</v>
      </c>
      <c r="C14598" t="str">
        <f>IF(COUNTIF('[1]SH 2020 - PVCLB - Pro'!$B:$B,A14602)&gt;0,1,"")</f>
        <v/>
      </c>
    </row>
    <row r="14599" spans="1:3">
      <c r="A14599" t="s">
        <v>31207</v>
      </c>
      <c r="B14599" t="s">
        <v>31208</v>
      </c>
      <c r="C14599" t="str">
        <f>IF(COUNTIF('[1]SH 2020 - PVCLB - Pro'!$B:$B,A14603)&gt;0,1,"")</f>
        <v/>
      </c>
    </row>
    <row r="14600" spans="1:3">
      <c r="A14600" t="s">
        <v>31285</v>
      </c>
      <c r="B14600" t="s">
        <v>31286</v>
      </c>
      <c r="C14600" t="str">
        <f>IF(COUNTIF('[1]SH 2020 - PVCLB - Pro'!$B:$B,A14604)&gt;0,1,"")</f>
        <v/>
      </c>
    </row>
    <row r="14601" spans="1:3">
      <c r="A14601" t="s">
        <v>31283</v>
      </c>
      <c r="B14601" t="s">
        <v>31284</v>
      </c>
      <c r="C14601" t="str">
        <f>IF(COUNTIF('[1]SH 2020 - PVCLB - Pro'!$B:$B,A14605)&gt;0,1,"")</f>
        <v/>
      </c>
    </row>
    <row r="14602" spans="1:3">
      <c r="A14602" t="s">
        <v>31277</v>
      </c>
      <c r="B14602" t="s">
        <v>31278</v>
      </c>
      <c r="C14602" t="str">
        <f>IF(COUNTIF('[1]SH 2020 - PVCLB - Pro'!$B:$B,A14606)&gt;0,1,"")</f>
        <v/>
      </c>
    </row>
    <row r="14603" spans="1:3">
      <c r="A14603" t="s">
        <v>31275</v>
      </c>
      <c r="B14603" t="s">
        <v>31276</v>
      </c>
      <c r="C14603" t="str">
        <f>IF(COUNTIF('[1]SH 2020 - PVCLB - Pro'!$B:$B,A14607)&gt;0,1,"")</f>
        <v/>
      </c>
    </row>
    <row r="14604" spans="1:3">
      <c r="A14604" t="s">
        <v>31023</v>
      </c>
      <c r="B14604" t="s">
        <v>31024</v>
      </c>
      <c r="C14604" t="str">
        <f>IF(COUNTIF('[1]SH 2020 - PVCLB - Pro'!$B:$B,A14608)&gt;0,1,"")</f>
        <v/>
      </c>
    </row>
    <row r="14605" spans="1:3">
      <c r="A14605" t="s">
        <v>31021</v>
      </c>
      <c r="B14605" t="s">
        <v>31022</v>
      </c>
      <c r="C14605" t="str">
        <f>IF(COUNTIF('[1]SH 2020 - PVCLB - Pro'!$B:$B,A14609)&gt;0,1,"")</f>
        <v/>
      </c>
    </row>
    <row r="14606" spans="1:3">
      <c r="A14606" t="s">
        <v>31025</v>
      </c>
      <c r="B14606" t="s">
        <v>31026</v>
      </c>
      <c r="C14606" t="str">
        <f>IF(COUNTIF('[1]SH 2020 - PVCLB - Pro'!$B:$B,A14610)&gt;0,1,"")</f>
        <v/>
      </c>
    </row>
    <row r="14607" spans="1:3">
      <c r="A14607" t="s">
        <v>31027</v>
      </c>
      <c r="B14607" t="s">
        <v>31028</v>
      </c>
      <c r="C14607" t="str">
        <f>IF(COUNTIF('[1]SH 2020 - PVCLB - Pro'!$B:$B,A14611)&gt;0,1,"")</f>
        <v/>
      </c>
    </row>
    <row r="14608" spans="1:3">
      <c r="A14608" t="s">
        <v>31031</v>
      </c>
      <c r="B14608" t="s">
        <v>31032</v>
      </c>
      <c r="C14608" t="str">
        <f>IF(COUNTIF('[1]SH 2020 - PVCLB - Pro'!$B:$B,A14612)&gt;0,1,"")</f>
        <v/>
      </c>
    </row>
    <row r="14609" spans="1:3">
      <c r="A14609" t="s">
        <v>31029</v>
      </c>
      <c r="B14609" t="s">
        <v>31030</v>
      </c>
      <c r="C14609" t="str">
        <f>IF(COUNTIF('[1]SH 2020 - PVCLB - Pro'!$B:$B,A14613)&gt;0,1,"")</f>
        <v/>
      </c>
    </row>
    <row r="14610" spans="1:3">
      <c r="A14610" t="s">
        <v>31033</v>
      </c>
      <c r="B14610" t="s">
        <v>31034</v>
      </c>
      <c r="C14610" t="str">
        <f>IF(COUNTIF('[1]SH 2020 - PVCLB - Pro'!$B:$B,A14614)&gt;0,1,"")</f>
        <v/>
      </c>
    </row>
    <row r="14611" spans="1:3">
      <c r="A14611" t="s">
        <v>31035</v>
      </c>
      <c r="B14611" t="s">
        <v>31036</v>
      </c>
      <c r="C14611" t="str">
        <f>IF(COUNTIF('[1]SH 2020 - PVCLB - Pro'!$B:$B,A14615)&gt;0,1,"")</f>
        <v/>
      </c>
    </row>
    <row r="14612" spans="1:3">
      <c r="A14612" t="s">
        <v>31185</v>
      </c>
      <c r="B14612" t="s">
        <v>31186</v>
      </c>
      <c r="C14612" t="str">
        <f>IF(COUNTIF('[1]SH 2020 - PVCLB - Pro'!$B:$B,A14616)&gt;0,1,"")</f>
        <v/>
      </c>
    </row>
    <row r="14613" spans="1:3">
      <c r="A14613" t="s">
        <v>31189</v>
      </c>
      <c r="B14613" t="s">
        <v>31190</v>
      </c>
      <c r="C14613" t="str">
        <f>IF(COUNTIF('[1]SH 2020 - PVCLB - Pro'!$B:$B,A14617)&gt;0,1,"")</f>
        <v/>
      </c>
    </row>
    <row r="14614" spans="1:3">
      <c r="A14614" t="s">
        <v>31077</v>
      </c>
      <c r="B14614" t="s">
        <v>31078</v>
      </c>
      <c r="C14614" t="str">
        <f>IF(COUNTIF('[1]SH 2020 - PVCLB - Pro'!$B:$B,A14618)&gt;0,1,"")</f>
        <v/>
      </c>
    </row>
    <row r="14615" spans="1:3">
      <c r="A14615" t="s">
        <v>31081</v>
      </c>
      <c r="B14615" t="s">
        <v>31082</v>
      </c>
      <c r="C14615" t="str">
        <f>IF(COUNTIF('[1]SH 2020 - PVCLB - Pro'!$B:$B,A14619)&gt;0,1,"")</f>
        <v/>
      </c>
    </row>
    <row r="14616" spans="1:3">
      <c r="A14616" t="s">
        <v>31079</v>
      </c>
      <c r="B14616" t="s">
        <v>31080</v>
      </c>
      <c r="C14616" t="str">
        <f>IF(COUNTIF('[1]SH 2020 - PVCLB - Pro'!$B:$B,A14620)&gt;0,1,"")</f>
        <v/>
      </c>
    </row>
    <row r="14617" spans="1:3">
      <c r="A14617" t="s">
        <v>31083</v>
      </c>
      <c r="B14617" t="s">
        <v>31084</v>
      </c>
      <c r="C14617" t="str">
        <f>IF(COUNTIF('[1]SH 2020 - PVCLB - Pro'!$B:$B,A14621)&gt;0,1,"")</f>
        <v/>
      </c>
    </row>
    <row r="14618" spans="1:3">
      <c r="A14618" t="s">
        <v>31087</v>
      </c>
      <c r="B14618" t="s">
        <v>31088</v>
      </c>
      <c r="C14618" t="str">
        <f>IF(COUNTIF('[1]SH 2020 - PVCLB - Pro'!$B:$B,A14622)&gt;0,1,"")</f>
        <v/>
      </c>
    </row>
    <row r="14619" spans="1:3">
      <c r="A14619" t="s">
        <v>31085</v>
      </c>
      <c r="B14619" t="s">
        <v>31086</v>
      </c>
      <c r="C14619" t="str">
        <f>IF(COUNTIF('[1]SH 2020 - PVCLB - Pro'!$B:$B,A14623)&gt;0,1,"")</f>
        <v/>
      </c>
    </row>
    <row r="14620" spans="1:3">
      <c r="A14620" t="s">
        <v>31089</v>
      </c>
      <c r="B14620" t="s">
        <v>31090</v>
      </c>
      <c r="C14620" t="str">
        <f>IF(COUNTIF('[1]SH 2020 - PVCLB - Pro'!$B:$B,A14624)&gt;0,1,"")</f>
        <v/>
      </c>
    </row>
    <row r="14621" spans="1:3">
      <c r="A14621" t="s">
        <v>31097</v>
      </c>
      <c r="B14621" t="s">
        <v>31098</v>
      </c>
      <c r="C14621" t="str">
        <f>IF(COUNTIF('[1]SH 2020 - PVCLB - Pro'!$B:$B,A14625)&gt;0,1,"")</f>
        <v/>
      </c>
    </row>
    <row r="14622" spans="1:3">
      <c r="A14622" t="s">
        <v>31093</v>
      </c>
      <c r="B14622" t="s">
        <v>31094</v>
      </c>
      <c r="C14622" t="str">
        <f>IF(COUNTIF('[1]SH 2020 - PVCLB - Pro'!$B:$B,A14626)&gt;0,1,"")</f>
        <v/>
      </c>
    </row>
    <row r="14623" spans="1:3">
      <c r="A14623" t="s">
        <v>31101</v>
      </c>
      <c r="B14623" t="s">
        <v>31102</v>
      </c>
      <c r="C14623" t="str">
        <f>IF(COUNTIF('[1]SH 2020 - PVCLB - Pro'!$B:$B,A14627)&gt;0,1,"")</f>
        <v/>
      </c>
    </row>
    <row r="14624" spans="1:3">
      <c r="A14624" t="s">
        <v>31109</v>
      </c>
      <c r="B14624" t="s">
        <v>31110</v>
      </c>
      <c r="C14624" t="str">
        <f>IF(COUNTIF('[1]SH 2020 - PVCLB - Pro'!$B:$B,A14628)&gt;0,1,"")</f>
        <v/>
      </c>
    </row>
    <row r="14625" spans="1:3">
      <c r="A14625" t="s">
        <v>31105</v>
      </c>
      <c r="B14625" t="s">
        <v>31106</v>
      </c>
      <c r="C14625" t="str">
        <f>IF(COUNTIF('[1]SH 2020 - PVCLB - Pro'!$B:$B,A14629)&gt;0,1,"")</f>
        <v/>
      </c>
    </row>
    <row r="14626" spans="1:3">
      <c r="A14626" t="s">
        <v>31099</v>
      </c>
      <c r="B14626" t="s">
        <v>31100</v>
      </c>
      <c r="C14626" t="str">
        <f>IF(COUNTIF('[1]SH 2020 - PVCLB - Pro'!$B:$B,A14630)&gt;0,1,"")</f>
        <v/>
      </c>
    </row>
    <row r="14627" spans="1:3">
      <c r="A14627" t="s">
        <v>31111</v>
      </c>
      <c r="B14627" t="s">
        <v>31112</v>
      </c>
      <c r="C14627" t="str">
        <f>IF(COUNTIF('[1]SH 2020 - PVCLB - Pro'!$B:$B,A14631)&gt;0,1,"")</f>
        <v/>
      </c>
    </row>
    <row r="14628" spans="1:3">
      <c r="A14628" t="s">
        <v>31091</v>
      </c>
      <c r="B14628" t="s">
        <v>31092</v>
      </c>
      <c r="C14628" t="str">
        <f>IF(COUNTIF('[1]SH 2020 - PVCLB - Pro'!$B:$B,A14632)&gt;0,1,"")</f>
        <v/>
      </c>
    </row>
    <row r="14629" spans="1:3">
      <c r="A14629" t="s">
        <v>31095</v>
      </c>
      <c r="B14629" t="s">
        <v>31096</v>
      </c>
      <c r="C14629" t="str">
        <f>IF(COUNTIF('[1]SH 2020 - PVCLB - Pro'!$B:$B,A14633)&gt;0,1,"")</f>
        <v/>
      </c>
    </row>
    <row r="14630" spans="1:3">
      <c r="A14630" t="s">
        <v>31103</v>
      </c>
      <c r="B14630" t="s">
        <v>31104</v>
      </c>
      <c r="C14630" t="str">
        <f>IF(COUNTIF('[1]SH 2020 - PVCLB - Pro'!$B:$B,A14634)&gt;0,1,"")</f>
        <v/>
      </c>
    </row>
    <row r="14631" spans="1:3">
      <c r="A14631" t="s">
        <v>31107</v>
      </c>
      <c r="B14631" t="s">
        <v>31108</v>
      </c>
      <c r="C14631" t="str">
        <f>IF(COUNTIF('[1]SH 2020 - PVCLB - Pro'!$B:$B,A14635)&gt;0,1,"")</f>
        <v/>
      </c>
    </row>
    <row r="14632" spans="1:3">
      <c r="A14632" t="s">
        <v>31125</v>
      </c>
      <c r="B14632" t="s">
        <v>31126</v>
      </c>
      <c r="C14632" t="str">
        <f>IF(COUNTIF('[1]SH 2020 - PVCLB - Pro'!$B:$B,A14636)&gt;0,1,"")</f>
        <v/>
      </c>
    </row>
    <row r="14633" spans="1:3">
      <c r="A14633" t="s">
        <v>31133</v>
      </c>
      <c r="B14633" t="s">
        <v>31134</v>
      </c>
      <c r="C14633" t="str">
        <f>IF(COUNTIF('[1]SH 2020 - PVCLB - Pro'!$B:$B,A14637)&gt;0,1,"")</f>
        <v/>
      </c>
    </row>
    <row r="14634" spans="1:3">
      <c r="A14634" t="s">
        <v>31129</v>
      </c>
      <c r="B14634" t="s">
        <v>31130</v>
      </c>
      <c r="C14634" t="str">
        <f>IF(COUNTIF('[1]SH 2020 - PVCLB - Pro'!$B:$B,A14638)&gt;0,1,"")</f>
        <v/>
      </c>
    </row>
    <row r="14635" spans="1:3">
      <c r="A14635" t="s">
        <v>31137</v>
      </c>
      <c r="B14635" t="s">
        <v>31138</v>
      </c>
      <c r="C14635" t="str">
        <f>IF(COUNTIF('[1]SH 2020 - PVCLB - Pro'!$B:$B,A14639)&gt;0,1,"")</f>
        <v/>
      </c>
    </row>
    <row r="14636" spans="1:3">
      <c r="A14636" t="s">
        <v>31145</v>
      </c>
      <c r="B14636" t="s">
        <v>31146</v>
      </c>
      <c r="C14636" t="str">
        <f>IF(COUNTIF('[1]SH 2020 - PVCLB - Pro'!$B:$B,A14640)&gt;0,1,"")</f>
        <v/>
      </c>
    </row>
    <row r="14637" spans="1:3">
      <c r="A14637" t="s">
        <v>31141</v>
      </c>
      <c r="B14637" t="s">
        <v>31142</v>
      </c>
      <c r="C14637" t="str">
        <f>IF(COUNTIF('[1]SH 2020 - PVCLB - Pro'!$B:$B,A14641)&gt;0,1,"")</f>
        <v/>
      </c>
    </row>
    <row r="14638" spans="1:3">
      <c r="A14638" t="s">
        <v>31135</v>
      </c>
      <c r="B14638" t="s">
        <v>31136</v>
      </c>
      <c r="C14638" t="str">
        <f>IF(COUNTIF('[1]SH 2020 - PVCLB - Pro'!$B:$B,A14642)&gt;0,1,"")</f>
        <v/>
      </c>
    </row>
    <row r="14639" spans="1:3">
      <c r="A14639" t="s">
        <v>31131</v>
      </c>
      <c r="B14639" t="s">
        <v>31132</v>
      </c>
      <c r="C14639" t="str">
        <f>IF(COUNTIF('[1]SH 2020 - PVCLB - Pro'!$B:$B,A14643)&gt;0,1,"")</f>
        <v/>
      </c>
    </row>
    <row r="14640" spans="1:3">
      <c r="A14640" t="s">
        <v>31147</v>
      </c>
      <c r="B14640" t="s">
        <v>31148</v>
      </c>
      <c r="C14640" t="str">
        <f>IF(COUNTIF('[1]SH 2020 - PVCLB - Pro'!$B:$B,A14644)&gt;0,1,"")</f>
        <v/>
      </c>
    </row>
    <row r="14641" spans="1:3">
      <c r="A14641" t="s">
        <v>31143</v>
      </c>
      <c r="B14641" t="s">
        <v>31144</v>
      </c>
      <c r="C14641" t="str">
        <f>IF(COUNTIF('[1]SH 2020 - PVCLB - Pro'!$B:$B,A14645)&gt;0,1,"")</f>
        <v/>
      </c>
    </row>
    <row r="14642" spans="1:3">
      <c r="A14642" t="s">
        <v>31127</v>
      </c>
      <c r="B14642" t="s">
        <v>31128</v>
      </c>
      <c r="C14642" t="str">
        <f>IF(COUNTIF('[1]SH 2020 - PVCLB - Pro'!$B:$B,A14646)&gt;0,1,"")</f>
        <v/>
      </c>
    </row>
    <row r="14643" spans="1:3">
      <c r="A14643" t="s">
        <v>31139</v>
      </c>
      <c r="B14643" t="s">
        <v>31140</v>
      </c>
      <c r="C14643" t="str">
        <f>IF(COUNTIF('[1]SH 2020 - PVCLB - Pro'!$B:$B,A14647)&gt;0,1,"")</f>
        <v/>
      </c>
    </row>
    <row r="14644" spans="1:3">
      <c r="A14644" t="s">
        <v>31113</v>
      </c>
      <c r="B14644" t="s">
        <v>31114</v>
      </c>
      <c r="C14644" t="str">
        <f>IF(COUNTIF('[1]SH 2020 - PVCLB - Pro'!$B:$B,A14648)&gt;0,1,"")</f>
        <v/>
      </c>
    </row>
    <row r="14645" spans="1:3">
      <c r="A14645" t="s">
        <v>31117</v>
      </c>
      <c r="B14645" t="s">
        <v>31118</v>
      </c>
      <c r="C14645" t="str">
        <f>IF(COUNTIF('[1]SH 2020 - PVCLB - Pro'!$B:$B,A14649)&gt;0,1,"")</f>
        <v/>
      </c>
    </row>
    <row r="14646" spans="1:3">
      <c r="A14646" t="s">
        <v>31115</v>
      </c>
      <c r="B14646" t="s">
        <v>31116</v>
      </c>
      <c r="C14646" t="str">
        <f>IF(COUNTIF('[1]SH 2020 - PVCLB - Pro'!$B:$B,A14650)&gt;0,1,"")</f>
        <v/>
      </c>
    </row>
    <row r="14647" spans="1:3">
      <c r="A14647" t="s">
        <v>31119</v>
      </c>
      <c r="B14647" t="s">
        <v>31120</v>
      </c>
      <c r="C14647" t="str">
        <f>IF(COUNTIF('[1]SH 2020 - PVCLB - Pro'!$B:$B,A14651)&gt;0,1,"")</f>
        <v/>
      </c>
    </row>
    <row r="14648" spans="1:3">
      <c r="A14648" t="s">
        <v>31123</v>
      </c>
      <c r="B14648" t="s">
        <v>31124</v>
      </c>
      <c r="C14648" t="str">
        <f>IF(COUNTIF('[1]SH 2020 - PVCLB - Pro'!$B:$B,A14652)&gt;0,1,"")</f>
        <v/>
      </c>
    </row>
    <row r="14649" spans="1:3">
      <c r="A14649" t="s">
        <v>31121</v>
      </c>
      <c r="B14649" t="s">
        <v>31122</v>
      </c>
      <c r="C14649" t="str">
        <f>IF(COUNTIF('[1]SH 2020 - PVCLB - Pro'!$B:$B,A14653)&gt;0,1,"")</f>
        <v/>
      </c>
    </row>
    <row r="14650" spans="1:3">
      <c r="A14650" t="s">
        <v>31010</v>
      </c>
      <c r="B14650" t="s">
        <v>31011</v>
      </c>
      <c r="C14650" t="str">
        <f>IF(COUNTIF('[1]SH 2020 - PVCLB - Pro'!$B:$B,A14654)&gt;0,1,"")</f>
        <v/>
      </c>
    </row>
    <row r="14651" spans="1:3">
      <c r="A14651" t="s">
        <v>31013</v>
      </c>
      <c r="B14651" t="s">
        <v>31014</v>
      </c>
      <c r="C14651" t="str">
        <f>IF(COUNTIF('[1]SH 2020 - PVCLB - Pro'!$B:$B,A14655)&gt;0,1,"")</f>
        <v/>
      </c>
    </row>
    <row r="14652" spans="1:3">
      <c r="A14652" t="s">
        <v>31015</v>
      </c>
      <c r="B14652" t="s">
        <v>31016</v>
      </c>
      <c r="C14652" t="str">
        <f>IF(COUNTIF('[1]SH 2020 - PVCLB - Pro'!$B:$B,A14656)&gt;0,1,"")</f>
        <v/>
      </c>
    </row>
    <row r="14653" spans="1:3">
      <c r="A14653" t="s">
        <v>31004</v>
      </c>
      <c r="B14653" t="s">
        <v>31005</v>
      </c>
      <c r="C14653" t="str">
        <f>IF(COUNTIF('[1]SH 2020 - PVCLB - Pro'!$B:$B,A14657)&gt;0,1,"")</f>
        <v/>
      </c>
    </row>
    <row r="14654" spans="1:3">
      <c r="A14654" t="s">
        <v>31012</v>
      </c>
      <c r="B14654" t="s">
        <v>31007</v>
      </c>
      <c r="C14654" t="str">
        <f>IF(COUNTIF('[1]SH 2020 - PVCLB - Pro'!$B:$B,A14658)&gt;0,1,"")</f>
        <v/>
      </c>
    </row>
    <row r="14655" spans="1:3">
      <c r="A14655" t="s">
        <v>31006</v>
      </c>
      <c r="B14655" t="s">
        <v>31007</v>
      </c>
      <c r="C14655" t="str">
        <f>IF(COUNTIF('[1]SH 2020 - PVCLB - Pro'!$B:$B,A14659)&gt;0,1,"")</f>
        <v/>
      </c>
    </row>
    <row r="14656" spans="1:3">
      <c r="A14656" t="s">
        <v>31008</v>
      </c>
      <c r="B14656" t="s">
        <v>31009</v>
      </c>
      <c r="C14656" t="str">
        <f>IF(COUNTIF('[1]SH 2020 - PVCLB - Pro'!$B:$B,A14660)&gt;0,1,"")</f>
        <v/>
      </c>
    </row>
    <row r="14657" spans="1:3">
      <c r="A14657" t="s">
        <v>31323</v>
      </c>
      <c r="B14657" t="s">
        <v>31324</v>
      </c>
      <c r="C14657" t="str">
        <f>IF(COUNTIF('[1]SH 2020 - PVCLB - Pro'!$B:$B,A14661)&gt;0,1,"")</f>
        <v/>
      </c>
    </row>
    <row r="14658" spans="1:3">
      <c r="A14658" t="s">
        <v>31327</v>
      </c>
      <c r="B14658" t="s">
        <v>31328</v>
      </c>
      <c r="C14658" t="str">
        <f>IF(COUNTIF('[1]SH 2020 - PVCLB - Pro'!$B:$B,A14662)&gt;0,1,"")</f>
        <v/>
      </c>
    </row>
    <row r="14659" spans="1:3">
      <c r="A14659" t="s">
        <v>31325</v>
      </c>
      <c r="B14659" t="s">
        <v>31326</v>
      </c>
      <c r="C14659" t="str">
        <f>IF(COUNTIF('[1]SH 2020 - PVCLB - Pro'!$B:$B,A14663)&gt;0,1,"")</f>
        <v/>
      </c>
    </row>
    <row r="14660" spans="1:3">
      <c r="A14660" t="s">
        <v>31329</v>
      </c>
      <c r="B14660" t="s">
        <v>31330</v>
      </c>
      <c r="C14660" t="str">
        <f>IF(COUNTIF('[1]SH 2020 - PVCLB - Pro'!$B:$B,A14664)&gt;0,1,"")</f>
        <v/>
      </c>
    </row>
    <row r="14661" spans="1:3">
      <c r="A14661" t="s">
        <v>31319</v>
      </c>
      <c r="B14661" t="s">
        <v>31320</v>
      </c>
      <c r="C14661" t="str">
        <f>IF(COUNTIF('[1]SH 2020 - PVCLB - Pro'!$B:$B,A14665)&gt;0,1,"")</f>
        <v/>
      </c>
    </row>
    <row r="14662" spans="1:3">
      <c r="A14662" t="s">
        <v>31321</v>
      </c>
      <c r="B14662" t="s">
        <v>31322</v>
      </c>
      <c r="C14662" t="str">
        <f>IF(COUNTIF('[1]SH 2020 - PVCLB - Pro'!$B:$B,A14666)&gt;0,1,"")</f>
        <v/>
      </c>
    </row>
    <row r="14663" spans="1:3">
      <c r="A14663" t="s">
        <v>31161</v>
      </c>
      <c r="B14663" t="s">
        <v>31162</v>
      </c>
      <c r="C14663" t="str">
        <f>IF(COUNTIF('[1]SH 2020 - PVCLB - Pro'!$B:$B,A14667)&gt;0,1,"")</f>
        <v/>
      </c>
    </row>
    <row r="14664" spans="1:3">
      <c r="A14664" t="s">
        <v>31169</v>
      </c>
      <c r="B14664" t="s">
        <v>31170</v>
      </c>
      <c r="C14664" t="str">
        <f>IF(COUNTIF('[1]SH 2020 - PVCLB - Pro'!$B:$B,A14668)&gt;0,1,"")</f>
        <v/>
      </c>
    </row>
    <row r="14665" spans="1:3">
      <c r="A14665" t="s">
        <v>31165</v>
      </c>
      <c r="B14665" t="s">
        <v>31166</v>
      </c>
      <c r="C14665" t="str">
        <f>IF(COUNTIF('[1]SH 2020 - PVCLB - Pro'!$B:$B,A14669)&gt;0,1,"")</f>
        <v/>
      </c>
    </row>
    <row r="14666" spans="1:3">
      <c r="A14666" t="s">
        <v>31173</v>
      </c>
      <c r="B14666" t="s">
        <v>31174</v>
      </c>
      <c r="C14666" t="str">
        <f>IF(COUNTIF('[1]SH 2020 - PVCLB - Pro'!$B:$B,A14670)&gt;0,1,"")</f>
        <v/>
      </c>
    </row>
    <row r="14667" spans="1:3">
      <c r="A14667" t="s">
        <v>31181</v>
      </c>
      <c r="B14667" t="s">
        <v>31182</v>
      </c>
      <c r="C14667" t="str">
        <f>IF(COUNTIF('[1]SH 2020 - PVCLB - Pro'!$B:$B,A14671)&gt;0,1,"")</f>
        <v/>
      </c>
    </row>
    <row r="14668" spans="1:3">
      <c r="A14668" t="s">
        <v>31177</v>
      </c>
      <c r="B14668" t="s">
        <v>31178</v>
      </c>
      <c r="C14668" t="str">
        <f>IF(COUNTIF('[1]SH 2020 - PVCLB - Pro'!$B:$B,A14672)&gt;0,1,"")</f>
        <v/>
      </c>
    </row>
    <row r="14669" spans="1:3">
      <c r="A14669" t="s">
        <v>31171</v>
      </c>
      <c r="B14669" t="s">
        <v>31172</v>
      </c>
      <c r="C14669" t="str">
        <f>IF(COUNTIF('[1]SH 2020 - PVCLB - Pro'!$B:$B,A14673)&gt;0,1,"")</f>
        <v/>
      </c>
    </row>
    <row r="14670" spans="1:3">
      <c r="A14670" t="s">
        <v>31167</v>
      </c>
      <c r="B14670" t="s">
        <v>31168</v>
      </c>
      <c r="C14670" t="str">
        <f>IF(COUNTIF('[1]SH 2020 - PVCLB - Pro'!$B:$B,A14674)&gt;0,1,"")</f>
        <v/>
      </c>
    </row>
    <row r="14671" spans="1:3">
      <c r="A14671" t="s">
        <v>31183</v>
      </c>
      <c r="B14671" t="s">
        <v>31184</v>
      </c>
      <c r="C14671" t="str">
        <f>IF(COUNTIF('[1]SH 2020 - PVCLB - Pro'!$B:$B,A14675)&gt;0,1,"")</f>
        <v/>
      </c>
    </row>
    <row r="14672" spans="1:3">
      <c r="A14672" t="s">
        <v>31179</v>
      </c>
      <c r="B14672" t="s">
        <v>31180</v>
      </c>
      <c r="C14672" t="str">
        <f>IF(COUNTIF('[1]SH 2020 - PVCLB - Pro'!$B:$B,A14676)&gt;0,1,"")</f>
        <v/>
      </c>
    </row>
    <row r="14673" spans="1:3">
      <c r="A14673" t="s">
        <v>31163</v>
      </c>
      <c r="B14673" t="s">
        <v>31164</v>
      </c>
      <c r="C14673" t="str">
        <f>IF(COUNTIF('[1]SH 2020 - PVCLB - Pro'!$B:$B,A14677)&gt;0,1,"")</f>
        <v/>
      </c>
    </row>
    <row r="14674" spans="1:3">
      <c r="A14674" t="s">
        <v>31175</v>
      </c>
      <c r="B14674" t="s">
        <v>31176</v>
      </c>
      <c r="C14674" t="str">
        <f>IF(COUNTIF('[1]SH 2020 - PVCLB - Pro'!$B:$B,A14678)&gt;0,1,"")</f>
        <v/>
      </c>
    </row>
    <row r="14675" spans="1:3">
      <c r="A14675" t="s">
        <v>31149</v>
      </c>
      <c r="B14675" t="s">
        <v>31150</v>
      </c>
      <c r="C14675" t="str">
        <f>IF(COUNTIF('[1]SH 2020 - PVCLB - Pro'!$B:$B,A14679)&gt;0,1,"")</f>
        <v/>
      </c>
    </row>
    <row r="14676" spans="1:3">
      <c r="A14676" t="s">
        <v>31153</v>
      </c>
      <c r="B14676" t="s">
        <v>31154</v>
      </c>
      <c r="C14676" t="str">
        <f>IF(COUNTIF('[1]SH 2020 - PVCLB - Pro'!$B:$B,A14680)&gt;0,1,"")</f>
        <v/>
      </c>
    </row>
    <row r="14677" spans="1:3">
      <c r="A14677" t="s">
        <v>31151</v>
      </c>
      <c r="B14677" t="s">
        <v>31152</v>
      </c>
      <c r="C14677" t="str">
        <f>IF(COUNTIF('[1]SH 2020 - PVCLB - Pro'!$B:$B,A14681)&gt;0,1,"")</f>
        <v/>
      </c>
    </row>
    <row r="14678" spans="1:3">
      <c r="A14678" t="s">
        <v>31155</v>
      </c>
      <c r="B14678" t="s">
        <v>31156</v>
      </c>
      <c r="C14678" t="str">
        <f>IF(COUNTIF('[1]SH 2020 - PVCLB - Pro'!$B:$B,A14682)&gt;0,1,"")</f>
        <v/>
      </c>
    </row>
    <row r="14679" spans="1:3">
      <c r="A14679" t="s">
        <v>31159</v>
      </c>
      <c r="B14679" t="s">
        <v>31160</v>
      </c>
      <c r="C14679" t="str">
        <f>IF(COUNTIF('[1]SH 2020 - PVCLB - Pro'!$B:$B,A14683)&gt;0,1,"")</f>
        <v/>
      </c>
    </row>
    <row r="14680" spans="1:3">
      <c r="A14680" t="s">
        <v>31157</v>
      </c>
      <c r="B14680" t="s">
        <v>31158</v>
      </c>
      <c r="C14680" t="str">
        <f>IF(COUNTIF('[1]SH 2020 - PVCLB - Pro'!$B:$B,A14684)&gt;0,1,"")</f>
        <v/>
      </c>
    </row>
    <row r="14681" spans="1:3">
      <c r="A14681" t="s">
        <v>31301</v>
      </c>
      <c r="B14681" t="s">
        <v>31302</v>
      </c>
      <c r="C14681" t="str">
        <f>IF(COUNTIF('[1]SH 2020 - PVCLB - Pro'!$B:$B,A14685)&gt;0,1,"")</f>
        <v/>
      </c>
    </row>
    <row r="14682" spans="1:3">
      <c r="A14682" t="s">
        <v>31303</v>
      </c>
      <c r="B14682" t="s">
        <v>31304</v>
      </c>
      <c r="C14682" t="str">
        <f>IF(COUNTIF('[1]SH 2020 - PVCLB - Pro'!$B:$B,A14686)&gt;0,1,"")</f>
        <v/>
      </c>
    </row>
    <row r="14683" spans="1:3">
      <c r="A14683" t="s">
        <v>31305</v>
      </c>
      <c r="B14683" t="s">
        <v>31306</v>
      </c>
      <c r="C14683" t="str">
        <f>IF(COUNTIF('[1]SH 2020 - PVCLB - Pro'!$B:$B,A14687)&gt;0,1,"")</f>
        <v/>
      </c>
    </row>
    <row r="14684" spans="1:3">
      <c r="A14684" t="s">
        <v>31307</v>
      </c>
      <c r="B14684" t="s">
        <v>31308</v>
      </c>
      <c r="C14684" t="str">
        <f>IF(COUNTIF('[1]SH 2020 - PVCLB - Pro'!$B:$B,A14688)&gt;0,1,"")</f>
        <v/>
      </c>
    </row>
    <row r="14685" spans="1:3">
      <c r="A14685" t="s">
        <v>31309</v>
      </c>
      <c r="B14685" t="s">
        <v>31310</v>
      </c>
      <c r="C14685" t="str">
        <f>IF(COUNTIF('[1]SH 2020 - PVCLB - Pro'!$B:$B,A14689)&gt;0,1,"")</f>
        <v/>
      </c>
    </row>
    <row r="14686" spans="1:3">
      <c r="A14686" t="s">
        <v>31311</v>
      </c>
      <c r="B14686" t="s">
        <v>31312</v>
      </c>
      <c r="C14686" t="str">
        <f>IF(COUNTIF('[1]SH 2020 - PVCLB - Pro'!$B:$B,A14690)&gt;0,1,"")</f>
        <v/>
      </c>
    </row>
    <row r="14687" spans="1:3">
      <c r="A14687" t="s">
        <v>31333</v>
      </c>
      <c r="B14687" t="s">
        <v>31334</v>
      </c>
      <c r="C14687" t="str">
        <f>IF(COUNTIF('[1]SH 2020 - PVCLB - Pro'!$B:$B,A14691)&gt;0,1,"")</f>
        <v/>
      </c>
    </row>
    <row r="14688" spans="1:3">
      <c r="A14688" t="s">
        <v>31331</v>
      </c>
      <c r="B14688" t="s">
        <v>31332</v>
      </c>
      <c r="C14688" t="str">
        <f>IF(COUNTIF('[1]SH 2020 - PVCLB - Pro'!$B:$B,A14692)&gt;0,1,"")</f>
        <v/>
      </c>
    </row>
    <row r="14689" spans="1:3">
      <c r="A14689" t="s">
        <v>31069</v>
      </c>
      <c r="B14689" t="s">
        <v>31070</v>
      </c>
      <c r="C14689" t="str">
        <f>IF(COUNTIF('[1]SH 2020 - PVCLB - Pro'!$B:$B,A14693)&gt;0,1,"")</f>
        <v/>
      </c>
    </row>
    <row r="14690" spans="1:3">
      <c r="A14690" t="s">
        <v>31071</v>
      </c>
      <c r="B14690" t="s">
        <v>31072</v>
      </c>
      <c r="C14690" t="str">
        <f>IF(COUNTIF('[1]SH 2020 - PVCLB - Pro'!$B:$B,A14694)&gt;0,1,"")</f>
        <v/>
      </c>
    </row>
    <row r="14691" spans="1:3">
      <c r="A14691" t="s">
        <v>31073</v>
      </c>
      <c r="B14691" t="s">
        <v>31074</v>
      </c>
      <c r="C14691" t="str">
        <f>IF(COUNTIF('[1]SH 2020 - PVCLB - Pro'!$B:$B,A14695)&gt;0,1,"")</f>
        <v/>
      </c>
    </row>
    <row r="14692" spans="1:3">
      <c r="A14692" t="s">
        <v>31075</v>
      </c>
      <c r="B14692" t="s">
        <v>31076</v>
      </c>
      <c r="C14692" t="str">
        <f>IF(COUNTIF('[1]SH 2020 - PVCLB - Pro'!$B:$B,A14696)&gt;0,1,"")</f>
        <v/>
      </c>
    </row>
    <row r="14693" spans="1:3">
      <c r="A14693" t="s">
        <v>31053</v>
      </c>
      <c r="B14693" t="s">
        <v>31054</v>
      </c>
      <c r="C14693" t="str">
        <f>IF(COUNTIF('[1]SH 2020 - PVCLB - Pro'!$B:$B,A14697)&gt;0,1,"")</f>
        <v/>
      </c>
    </row>
    <row r="14694" spans="1:3">
      <c r="A14694" t="s">
        <v>31055</v>
      </c>
      <c r="B14694" t="s">
        <v>31056</v>
      </c>
      <c r="C14694" t="str">
        <f>IF(COUNTIF('[1]SH 2020 - PVCLB - Pro'!$B:$B,A14698)&gt;0,1,"")</f>
        <v/>
      </c>
    </row>
    <row r="14695" spans="1:3">
      <c r="A14695" t="s">
        <v>31057</v>
      </c>
      <c r="B14695" t="s">
        <v>31058</v>
      </c>
      <c r="C14695" t="str">
        <f>IF(COUNTIF('[1]SH 2020 - PVCLB - Pro'!$B:$B,A14699)&gt;0,1,"")</f>
        <v/>
      </c>
    </row>
    <row r="14696" spans="1:3">
      <c r="A14696" t="s">
        <v>31059</v>
      </c>
      <c r="B14696" t="s">
        <v>31060</v>
      </c>
      <c r="C14696" t="str">
        <f>IF(COUNTIF('[1]SH 2020 - PVCLB - Pro'!$B:$B,A14700)&gt;0,1,"")</f>
        <v/>
      </c>
    </row>
    <row r="14697" spans="1:3">
      <c r="A14697" t="s">
        <v>31401</v>
      </c>
      <c r="B14697" t="s">
        <v>31402</v>
      </c>
      <c r="C14697" t="str">
        <f>IF(COUNTIF('[1]SH 2020 - PVCLB - Pro'!$B:$B,A14701)&gt;0,1,"")</f>
        <v/>
      </c>
    </row>
    <row r="14698" spans="1:3">
      <c r="A14698" t="s">
        <v>31403</v>
      </c>
      <c r="B14698" t="s">
        <v>31404</v>
      </c>
      <c r="C14698" t="str">
        <f>IF(COUNTIF('[1]SH 2020 - PVCLB - Pro'!$B:$B,A14702)&gt;0,1,"")</f>
        <v/>
      </c>
    </row>
    <row r="14699" spans="1:3">
      <c r="A14699" t="s">
        <v>31397</v>
      </c>
      <c r="B14699" t="s">
        <v>31398</v>
      </c>
      <c r="C14699" t="str">
        <f>IF(COUNTIF('[1]SH 2020 - PVCLB - Pro'!$B:$B,A14703)&gt;0,1,"")</f>
        <v/>
      </c>
    </row>
    <row r="14700" spans="1:3">
      <c r="A14700" t="s">
        <v>31399</v>
      </c>
      <c r="B14700" t="s">
        <v>31400</v>
      </c>
      <c r="C14700" t="str">
        <f>IF(COUNTIF('[1]SH 2020 - PVCLB - Pro'!$B:$B,A14704)&gt;0,1,"")</f>
        <v/>
      </c>
    </row>
    <row r="14701" spans="1:3">
      <c r="A14701" t="s">
        <v>32373</v>
      </c>
      <c r="B14701" t="s">
        <v>32374</v>
      </c>
      <c r="C14701" t="str">
        <f>IF(COUNTIF('[1]SH 2020 - PVCLB - Pro'!$B:$B,A14705)&gt;0,1,"")</f>
        <v/>
      </c>
    </row>
    <row r="14702" spans="1:3">
      <c r="A14702" t="s">
        <v>32363</v>
      </c>
      <c r="B14702" t="s">
        <v>32364</v>
      </c>
      <c r="C14702" t="str">
        <f>IF(COUNTIF('[1]SH 2020 - PVCLB - Pro'!$B:$B,A14706)&gt;0,1,"")</f>
        <v/>
      </c>
    </row>
    <row r="14703" spans="1:3">
      <c r="A14703" t="s">
        <v>32359</v>
      </c>
      <c r="B14703" t="s">
        <v>32360</v>
      </c>
      <c r="C14703" t="str">
        <f>IF(COUNTIF('[1]SH 2020 - PVCLB - Pro'!$B:$B,A14707)&gt;0,1,"")</f>
        <v/>
      </c>
    </row>
    <row r="14704" spans="1:3">
      <c r="A14704" t="s">
        <v>32357</v>
      </c>
      <c r="B14704" t="s">
        <v>32358</v>
      </c>
      <c r="C14704" t="str">
        <f>IF(COUNTIF('[1]SH 2020 - PVCLB - Pro'!$B:$B,A14708)&gt;0,1,"")</f>
        <v/>
      </c>
    </row>
    <row r="14705" spans="1:3">
      <c r="A14705" t="s">
        <v>32361</v>
      </c>
      <c r="B14705" t="s">
        <v>32362</v>
      </c>
      <c r="C14705" t="str">
        <f>IF(COUNTIF('[1]SH 2020 - PVCLB - Pro'!$B:$B,A14709)&gt;0,1,"")</f>
        <v/>
      </c>
    </row>
    <row r="14706" spans="1:3">
      <c r="A14706" t="s">
        <v>32375</v>
      </c>
      <c r="B14706" t="s">
        <v>32376</v>
      </c>
      <c r="C14706" t="str">
        <f>IF(COUNTIF('[1]SH 2020 - PVCLB - Pro'!$B:$B,A14710)&gt;0,1,"")</f>
        <v/>
      </c>
    </row>
    <row r="14707" spans="1:3">
      <c r="A14707" t="s">
        <v>32377</v>
      </c>
      <c r="B14707" t="s">
        <v>32378</v>
      </c>
      <c r="C14707" t="str">
        <f>IF(COUNTIF('[1]SH 2020 - PVCLB - Pro'!$B:$B,A14711)&gt;0,1,"")</f>
        <v/>
      </c>
    </row>
    <row r="14708" spans="1:3">
      <c r="A14708" t="s">
        <v>32369</v>
      </c>
      <c r="B14708" t="s">
        <v>32370</v>
      </c>
      <c r="C14708" t="str">
        <f>IF(COUNTIF('[1]SH 2020 - PVCLB - Pro'!$B:$B,A14712)&gt;0,1,"")</f>
        <v/>
      </c>
    </row>
    <row r="14709" spans="1:3">
      <c r="A14709" t="s">
        <v>32371</v>
      </c>
      <c r="B14709" t="s">
        <v>32372</v>
      </c>
      <c r="C14709" t="str">
        <f>IF(COUNTIF('[1]SH 2020 - PVCLB - Pro'!$B:$B,A14713)&gt;0,1,"")</f>
        <v/>
      </c>
    </row>
    <row r="14710" spans="1:3">
      <c r="A14710" t="s">
        <v>32365</v>
      </c>
      <c r="B14710" t="s">
        <v>32366</v>
      </c>
      <c r="C14710" t="str">
        <f>IF(COUNTIF('[1]SH 2020 - PVCLB - Pro'!$B:$B,A14714)&gt;0,1,"")</f>
        <v/>
      </c>
    </row>
    <row r="14711" spans="1:3">
      <c r="A14711" t="s">
        <v>32367</v>
      </c>
      <c r="B14711" t="s">
        <v>32368</v>
      </c>
      <c r="C14711" t="str">
        <f>IF(COUNTIF('[1]SH 2020 - PVCLB - Pro'!$B:$B,A14715)&gt;0,1,"")</f>
        <v/>
      </c>
    </row>
    <row r="14712" spans="1:3">
      <c r="A14712" t="s">
        <v>32381</v>
      </c>
      <c r="B14712" t="s">
        <v>32382</v>
      </c>
      <c r="C14712" t="str">
        <f>IF(COUNTIF('[1]SH 2020 - PVCLB - Pro'!$B:$B,A14716)&gt;0,1,"")</f>
        <v/>
      </c>
    </row>
    <row r="14713" spans="1:3">
      <c r="A14713" t="s">
        <v>32383</v>
      </c>
      <c r="B14713" t="s">
        <v>32384</v>
      </c>
      <c r="C14713" t="str">
        <f>IF(COUNTIF('[1]SH 2020 - PVCLB - Pro'!$B:$B,A14717)&gt;0,1,"")</f>
        <v/>
      </c>
    </row>
    <row r="14714" spans="1:3">
      <c r="A14714" t="s">
        <v>32385</v>
      </c>
      <c r="B14714" t="s">
        <v>32386</v>
      </c>
      <c r="C14714" t="str">
        <f>IF(COUNTIF('[1]SH 2020 - PVCLB - Pro'!$B:$B,A14718)&gt;0,1,"")</f>
        <v/>
      </c>
    </row>
    <row r="14715" spans="1:3">
      <c r="A14715" t="s">
        <v>32387</v>
      </c>
      <c r="B14715" t="s">
        <v>32388</v>
      </c>
      <c r="C14715" t="str">
        <f>IF(COUNTIF('[1]SH 2020 - PVCLB - Pro'!$B:$B,A14719)&gt;0,1,"")</f>
        <v/>
      </c>
    </row>
    <row r="14716" spans="1:3">
      <c r="A14716" t="s">
        <v>32389</v>
      </c>
      <c r="B14716" t="s">
        <v>32390</v>
      </c>
      <c r="C14716" t="str">
        <f>IF(COUNTIF('[1]SH 2020 - PVCLB - Pro'!$B:$B,A14720)&gt;0,1,"")</f>
        <v/>
      </c>
    </row>
    <row r="14717" spans="1:3">
      <c r="A14717" t="s">
        <v>32391</v>
      </c>
      <c r="B14717" t="s">
        <v>32392</v>
      </c>
      <c r="C14717" t="str">
        <f>IF(COUNTIF('[1]SH 2020 - PVCLB - Pro'!$B:$B,A14721)&gt;0,1,"")</f>
        <v/>
      </c>
    </row>
    <row r="14718" spans="1:3">
      <c r="A14718" t="s">
        <v>32393</v>
      </c>
      <c r="B14718" t="s">
        <v>32394</v>
      </c>
      <c r="C14718" t="str">
        <f>IF(COUNTIF('[1]SH 2020 - PVCLB - Pro'!$B:$B,A14722)&gt;0,1,"")</f>
        <v/>
      </c>
    </row>
    <row r="14719" spans="1:3">
      <c r="A14719" t="s">
        <v>32395</v>
      </c>
      <c r="B14719" t="s">
        <v>32396</v>
      </c>
      <c r="C14719" t="str">
        <f>IF(COUNTIF('[1]SH 2020 - PVCLB - Pro'!$B:$B,A14723)&gt;0,1,"")</f>
        <v/>
      </c>
    </row>
    <row r="14720" spans="1:3">
      <c r="A14720" t="s">
        <v>32397</v>
      </c>
      <c r="B14720" t="s">
        <v>32398</v>
      </c>
      <c r="C14720" t="str">
        <f>IF(COUNTIF('[1]SH 2020 - PVCLB - Pro'!$B:$B,A14724)&gt;0,1,"")</f>
        <v/>
      </c>
    </row>
    <row r="14721" spans="1:3">
      <c r="A14721" t="s">
        <v>32399</v>
      </c>
      <c r="B14721" t="s">
        <v>32400</v>
      </c>
      <c r="C14721" t="str">
        <f>IF(COUNTIF('[1]SH 2020 - PVCLB - Pro'!$B:$B,A14725)&gt;0,1,"")</f>
        <v/>
      </c>
    </row>
    <row r="14722" spans="1:3">
      <c r="A14722" t="s">
        <v>32379</v>
      </c>
      <c r="B14722" t="s">
        <v>32380</v>
      </c>
      <c r="C14722" t="str">
        <f>IF(COUNTIF('[1]SH 2020 - PVCLB - Pro'!$B:$B,A14726)&gt;0,1,"")</f>
        <v/>
      </c>
    </row>
    <row r="14723" spans="1:3">
      <c r="A14723" t="s">
        <v>31531</v>
      </c>
      <c r="B14723" t="s">
        <v>31532</v>
      </c>
      <c r="C14723" t="str">
        <f>IF(COUNTIF('[1]SH 2020 - PVCLB - Pro'!$B:$B,A14727)&gt;0,1,"")</f>
        <v/>
      </c>
    </row>
    <row r="14724" spans="1:3">
      <c r="A14724" t="s">
        <v>31533</v>
      </c>
      <c r="B14724" t="s">
        <v>31534</v>
      </c>
      <c r="C14724" t="str">
        <f>IF(COUNTIF('[1]SH 2020 - PVCLB - Pro'!$B:$B,A14728)&gt;0,1,"")</f>
        <v/>
      </c>
    </row>
    <row r="14725" spans="1:3">
      <c r="A14725" t="s">
        <v>31525</v>
      </c>
      <c r="B14725" t="s">
        <v>31526</v>
      </c>
      <c r="C14725" t="str">
        <f>IF(COUNTIF('[1]SH 2020 - PVCLB - Pro'!$B:$B,A14729)&gt;0,1,"")</f>
        <v/>
      </c>
    </row>
    <row r="14726" spans="1:3">
      <c r="A14726" t="s">
        <v>31523</v>
      </c>
      <c r="B14726" t="s">
        <v>31524</v>
      </c>
      <c r="C14726" t="str">
        <f>IF(COUNTIF('[1]SH 2020 - PVCLB - Pro'!$B:$B,A14730)&gt;0,1,"")</f>
        <v/>
      </c>
    </row>
    <row r="14727" spans="1:3">
      <c r="A14727" t="s">
        <v>31527</v>
      </c>
      <c r="B14727" t="s">
        <v>31528</v>
      </c>
      <c r="C14727" t="str">
        <f>IF(COUNTIF('[1]SH 2020 - PVCLB - Pro'!$B:$B,A14731)&gt;0,1,"")</f>
        <v/>
      </c>
    </row>
    <row r="14728" spans="1:3">
      <c r="A14728" t="s">
        <v>31529</v>
      </c>
      <c r="B14728" t="s">
        <v>31530</v>
      </c>
      <c r="C14728" t="str">
        <f>IF(COUNTIF('[1]SH 2020 - PVCLB - Pro'!$B:$B,A14732)&gt;0,1,"")</f>
        <v/>
      </c>
    </row>
    <row r="14729" spans="1:3">
      <c r="A14729" t="s">
        <v>31535</v>
      </c>
      <c r="B14729" t="s">
        <v>31536</v>
      </c>
      <c r="C14729" t="str">
        <f>IF(COUNTIF('[1]SH 2020 - PVCLB - Pro'!$B:$B,A14733)&gt;0,1,"")</f>
        <v/>
      </c>
    </row>
    <row r="14730" spans="1:3">
      <c r="A14730" t="s">
        <v>31507</v>
      </c>
      <c r="B14730" t="s">
        <v>31508</v>
      </c>
      <c r="C14730" t="str">
        <f>IF(COUNTIF('[1]SH 2020 - PVCLB - Pro'!$B:$B,A14734)&gt;0,1,"")</f>
        <v/>
      </c>
    </row>
    <row r="14731" spans="1:3">
      <c r="A14731" t="s">
        <v>31509</v>
      </c>
      <c r="B14731" t="s">
        <v>31510</v>
      </c>
      <c r="C14731" t="str">
        <f>IF(COUNTIF('[1]SH 2020 - PVCLB - Pro'!$B:$B,A14735)&gt;0,1,"")</f>
        <v/>
      </c>
    </row>
    <row r="14732" spans="1:3">
      <c r="A14732" t="s">
        <v>31511</v>
      </c>
      <c r="B14732" t="s">
        <v>31512</v>
      </c>
      <c r="C14732" t="str">
        <f>IF(COUNTIF('[1]SH 2020 - PVCLB - Pro'!$B:$B,A14736)&gt;0,1,"")</f>
        <v/>
      </c>
    </row>
    <row r="14733" spans="1:3">
      <c r="A14733" t="s">
        <v>31489</v>
      </c>
      <c r="B14733" t="s">
        <v>31490</v>
      </c>
      <c r="C14733" t="str">
        <f>IF(COUNTIF('[1]SH 2020 - PVCLB - Pro'!$B:$B,A14737)&gt;0,1,"")</f>
        <v/>
      </c>
    </row>
    <row r="14734" spans="1:3">
      <c r="A14734" t="s">
        <v>31491</v>
      </c>
      <c r="B14734" t="s">
        <v>31492</v>
      </c>
      <c r="C14734" t="str">
        <f>IF(COUNTIF('[1]SH 2020 - PVCLB - Pro'!$B:$B,A14738)&gt;0,1,"")</f>
        <v/>
      </c>
    </row>
    <row r="14735" spans="1:3">
      <c r="A14735" t="s">
        <v>31493</v>
      </c>
      <c r="B14735" t="s">
        <v>31494</v>
      </c>
      <c r="C14735" t="str">
        <f>IF(COUNTIF('[1]SH 2020 - PVCLB - Pro'!$B:$B,A14739)&gt;0,1,"")</f>
        <v/>
      </c>
    </row>
    <row r="14736" spans="1:3">
      <c r="A14736" t="s">
        <v>31495</v>
      </c>
      <c r="B14736" t="s">
        <v>31496</v>
      </c>
      <c r="C14736" t="str">
        <f>IF(COUNTIF('[1]SH 2020 - PVCLB - Pro'!$B:$B,A14740)&gt;0,1,"")</f>
        <v/>
      </c>
    </row>
    <row r="14737" spans="1:3">
      <c r="A14737" t="s">
        <v>31497</v>
      </c>
      <c r="B14737" t="s">
        <v>31498</v>
      </c>
      <c r="C14737" t="str">
        <f>IF(COUNTIF('[1]SH 2020 - PVCLB - Pro'!$B:$B,A14741)&gt;0,1,"")</f>
        <v/>
      </c>
    </row>
    <row r="14738" spans="1:3">
      <c r="A14738" t="s">
        <v>31479</v>
      </c>
      <c r="B14738" t="s">
        <v>31480</v>
      </c>
      <c r="C14738" t="str">
        <f>IF(COUNTIF('[1]SH 2020 - PVCLB - Pro'!$B:$B,A14742)&gt;0,1,"")</f>
        <v/>
      </c>
    </row>
    <row r="14739" spans="1:3">
      <c r="A14739" t="s">
        <v>31481</v>
      </c>
      <c r="B14739" t="s">
        <v>31482</v>
      </c>
      <c r="C14739" t="str">
        <f>IF(COUNTIF('[1]SH 2020 - PVCLB - Pro'!$B:$B,A14743)&gt;0,1,"")</f>
        <v/>
      </c>
    </row>
    <row r="14740" spans="1:3">
      <c r="A14740" t="s">
        <v>31483</v>
      </c>
      <c r="B14740" t="s">
        <v>31484</v>
      </c>
      <c r="C14740" t="str">
        <f>IF(COUNTIF('[1]SH 2020 - PVCLB - Pro'!$B:$B,A14744)&gt;0,1,"")</f>
        <v/>
      </c>
    </row>
    <row r="14741" spans="1:3">
      <c r="A14741" t="s">
        <v>31485</v>
      </c>
      <c r="B14741" t="s">
        <v>31486</v>
      </c>
      <c r="C14741" t="str">
        <f>IF(COUNTIF('[1]SH 2020 - PVCLB - Pro'!$B:$B,A14745)&gt;0,1,"")</f>
        <v/>
      </c>
    </row>
    <row r="14742" spans="1:3">
      <c r="A14742" t="s">
        <v>31487</v>
      </c>
      <c r="B14742" t="s">
        <v>31488</v>
      </c>
      <c r="C14742" t="str">
        <f>IF(COUNTIF('[1]SH 2020 - PVCLB - Pro'!$B:$B,A14746)&gt;0,1,"")</f>
        <v/>
      </c>
    </row>
    <row r="14743" spans="1:3">
      <c r="A14743" t="s">
        <v>31465</v>
      </c>
      <c r="B14743" t="s">
        <v>31466</v>
      </c>
      <c r="C14743" t="str">
        <f>IF(COUNTIF('[1]SH 2020 - PVCLB - Pro'!$B:$B,A14747)&gt;0,1,"")</f>
        <v/>
      </c>
    </row>
    <row r="14744" spans="1:3">
      <c r="A14744" t="s">
        <v>31467</v>
      </c>
      <c r="B14744" t="s">
        <v>31468</v>
      </c>
      <c r="C14744" t="str">
        <f>IF(COUNTIF('[1]SH 2020 - PVCLB - Pro'!$B:$B,A14748)&gt;0,1,"")</f>
        <v/>
      </c>
    </row>
    <row r="14745" spans="1:3">
      <c r="A14745" t="s">
        <v>31453</v>
      </c>
      <c r="B14745" t="s">
        <v>31454</v>
      </c>
      <c r="C14745" t="str">
        <f>IF(COUNTIF('[1]SH 2020 - PVCLB - Pro'!$B:$B,A14749)&gt;0,1,"")</f>
        <v/>
      </c>
    </row>
    <row r="14746" spans="1:3">
      <c r="A14746" t="s">
        <v>31451</v>
      </c>
      <c r="B14746" t="s">
        <v>31452</v>
      </c>
      <c r="C14746" t="str">
        <f>IF(COUNTIF('[1]SH 2020 - PVCLB - Pro'!$B:$B,A14750)&gt;0,1,"")</f>
        <v/>
      </c>
    </row>
    <row r="14747" spans="1:3">
      <c r="A14747" t="s">
        <v>31449</v>
      </c>
      <c r="B14747" t="s">
        <v>31450</v>
      </c>
      <c r="C14747" t="str">
        <f>IF(COUNTIF('[1]SH 2020 - PVCLB - Pro'!$B:$B,A14751)&gt;0,1,"")</f>
        <v/>
      </c>
    </row>
    <row r="14748" spans="1:3">
      <c r="A14748" t="s">
        <v>31513</v>
      </c>
      <c r="B14748" t="s">
        <v>31514</v>
      </c>
      <c r="C14748" t="str">
        <f>IF(COUNTIF('[1]SH 2020 - PVCLB - Pro'!$B:$B,A14752)&gt;0,1,"")</f>
        <v/>
      </c>
    </row>
    <row r="14749" spans="1:3">
      <c r="A14749" t="s">
        <v>31515</v>
      </c>
      <c r="B14749" t="s">
        <v>31516</v>
      </c>
      <c r="C14749" t="str">
        <f>IF(COUNTIF('[1]SH 2020 - PVCLB - Pro'!$B:$B,A14753)&gt;0,1,"")</f>
        <v/>
      </c>
    </row>
    <row r="14750" spans="1:3">
      <c r="A14750" t="s">
        <v>31517</v>
      </c>
      <c r="B14750" t="s">
        <v>31518</v>
      </c>
      <c r="C14750" t="str">
        <f>IF(COUNTIF('[1]SH 2020 - PVCLB - Pro'!$B:$B,A14754)&gt;0,1,"")</f>
        <v/>
      </c>
    </row>
    <row r="14751" spans="1:3">
      <c r="A14751" t="s">
        <v>31499</v>
      </c>
      <c r="B14751" t="s">
        <v>31500</v>
      </c>
      <c r="C14751" t="str">
        <f>IF(COUNTIF('[1]SH 2020 - PVCLB - Pro'!$B:$B,A14755)&gt;0,1,"")</f>
        <v/>
      </c>
    </row>
    <row r="14752" spans="1:3">
      <c r="A14752" t="s">
        <v>31469</v>
      </c>
      <c r="B14752" t="s">
        <v>31470</v>
      </c>
      <c r="C14752" t="str">
        <f>IF(COUNTIF('[1]SH 2020 - PVCLB - Pro'!$B:$B,A14756)&gt;0,1,"")</f>
        <v/>
      </c>
    </row>
    <row r="14753" spans="1:3">
      <c r="A14753" t="s">
        <v>31471</v>
      </c>
      <c r="B14753" t="s">
        <v>31472</v>
      </c>
      <c r="C14753" t="str">
        <f>IF(COUNTIF('[1]SH 2020 - PVCLB - Pro'!$B:$B,A14757)&gt;0,1,"")</f>
        <v/>
      </c>
    </row>
    <row r="14754" spans="1:3">
      <c r="A14754" t="s">
        <v>31473</v>
      </c>
      <c r="B14754" t="s">
        <v>31474</v>
      </c>
      <c r="C14754" t="str">
        <f>IF(COUNTIF('[1]SH 2020 - PVCLB - Pro'!$B:$B,A14758)&gt;0,1,"")</f>
        <v/>
      </c>
    </row>
    <row r="14755" spans="1:3">
      <c r="A14755" t="s">
        <v>31475</v>
      </c>
      <c r="B14755" t="s">
        <v>31476</v>
      </c>
      <c r="C14755" t="str">
        <f>IF(COUNTIF('[1]SH 2020 - PVCLB - Pro'!$B:$B,A14759)&gt;0,1,"")</f>
        <v/>
      </c>
    </row>
    <row r="14756" spans="1:3">
      <c r="A14756" t="s">
        <v>31477</v>
      </c>
      <c r="B14756" t="s">
        <v>31478</v>
      </c>
      <c r="C14756" t="str">
        <f>IF(COUNTIF('[1]SH 2020 - PVCLB - Pro'!$B:$B,A14760)&gt;0,1,"")</f>
        <v/>
      </c>
    </row>
    <row r="14757" spans="1:3">
      <c r="A14757" t="s">
        <v>31503</v>
      </c>
      <c r="B14757" t="s">
        <v>31504</v>
      </c>
      <c r="C14757" t="str">
        <f>IF(COUNTIF('[1]SH 2020 - PVCLB - Pro'!$B:$B,A14761)&gt;0,1,"")</f>
        <v/>
      </c>
    </row>
    <row r="14758" spans="1:3">
      <c r="A14758" t="s">
        <v>31519</v>
      </c>
      <c r="B14758" t="s">
        <v>31520</v>
      </c>
      <c r="C14758" t="str">
        <f>IF(COUNTIF('[1]SH 2020 - PVCLB - Pro'!$B:$B,A14762)&gt;0,1,"")</f>
        <v/>
      </c>
    </row>
    <row r="14759" spans="1:3">
      <c r="A14759" t="s">
        <v>31521</v>
      </c>
      <c r="B14759" t="s">
        <v>31522</v>
      </c>
      <c r="C14759" t="str">
        <f>IF(COUNTIF('[1]SH 2020 - PVCLB - Pro'!$B:$B,A14763)&gt;0,1,"")</f>
        <v/>
      </c>
    </row>
    <row r="14760" spans="1:3">
      <c r="A14760" t="s">
        <v>31459</v>
      </c>
      <c r="B14760" t="s">
        <v>31460</v>
      </c>
      <c r="C14760" t="str">
        <f>IF(COUNTIF('[1]SH 2020 - PVCLB - Pro'!$B:$B,A14764)&gt;0,1,"")</f>
        <v/>
      </c>
    </row>
    <row r="14761" spans="1:3">
      <c r="A14761" t="s">
        <v>31461</v>
      </c>
      <c r="B14761" t="s">
        <v>31462</v>
      </c>
      <c r="C14761" t="str">
        <f>IF(COUNTIF('[1]SH 2020 - PVCLB - Pro'!$B:$B,A14765)&gt;0,1,"")</f>
        <v/>
      </c>
    </row>
    <row r="14762" spans="1:3">
      <c r="A14762" t="s">
        <v>31457</v>
      </c>
      <c r="B14762" t="s">
        <v>31458</v>
      </c>
      <c r="C14762" t="str">
        <f>IF(COUNTIF('[1]SH 2020 - PVCLB - Pro'!$B:$B,A14766)&gt;0,1,"")</f>
        <v/>
      </c>
    </row>
    <row r="14763" spans="1:3">
      <c r="A14763" t="s">
        <v>31455</v>
      </c>
      <c r="B14763" t="s">
        <v>31456</v>
      </c>
      <c r="C14763" t="str">
        <f>IF(COUNTIF('[1]SH 2020 - PVCLB - Pro'!$B:$B,A14767)&gt;0,1,"")</f>
        <v/>
      </c>
    </row>
    <row r="14764" spans="1:3">
      <c r="A14764" t="s">
        <v>31463</v>
      </c>
      <c r="B14764" t="s">
        <v>31464</v>
      </c>
      <c r="C14764" t="str">
        <f>IF(COUNTIF('[1]SH 2020 - PVCLB - Pro'!$B:$B,A14768)&gt;0,1,"")</f>
        <v/>
      </c>
    </row>
    <row r="14765" spans="1:3">
      <c r="A14765" t="s">
        <v>31501</v>
      </c>
      <c r="B14765" t="s">
        <v>31502</v>
      </c>
      <c r="C14765" t="str">
        <f>IF(COUNTIF('[1]SH 2020 - PVCLB - Pro'!$B:$B,A14769)&gt;0,1,"")</f>
        <v/>
      </c>
    </row>
    <row r="14766" spans="1:3">
      <c r="A14766" t="s">
        <v>31505</v>
      </c>
      <c r="B14766" t="s">
        <v>31506</v>
      </c>
      <c r="C14766" t="str">
        <f>IF(COUNTIF('[1]SH 2020 - PVCLB - Pro'!$B:$B,A14770)&gt;0,1,"")</f>
        <v/>
      </c>
    </row>
    <row r="14767" spans="1:3">
      <c r="A14767" t="s">
        <v>31537</v>
      </c>
      <c r="B14767" t="s">
        <v>31538</v>
      </c>
      <c r="C14767" t="str">
        <f>IF(COUNTIF('[1]SH 2020 - PVCLB - Pro'!$B:$B,A14771)&gt;0,1,"")</f>
        <v/>
      </c>
    </row>
    <row r="14768" spans="1:3">
      <c r="A14768" t="s">
        <v>31539</v>
      </c>
      <c r="B14768" t="s">
        <v>31540</v>
      </c>
      <c r="C14768" t="str">
        <f>IF(COUNTIF('[1]SH 2020 - PVCLB - Pro'!$B:$B,A14772)&gt;0,1,"")</f>
        <v/>
      </c>
    </row>
    <row r="14769" spans="1:3">
      <c r="A14769" t="s">
        <v>31571</v>
      </c>
      <c r="B14769" t="s">
        <v>31572</v>
      </c>
      <c r="C14769" t="str">
        <f>IF(COUNTIF('[1]SH 2020 - PVCLB - Pro'!$B:$B,A14773)&gt;0,1,"")</f>
        <v/>
      </c>
    </row>
    <row r="14770" spans="1:3">
      <c r="A14770" t="s">
        <v>31577</v>
      </c>
      <c r="B14770" t="s">
        <v>31578</v>
      </c>
      <c r="C14770" t="str">
        <f>IF(COUNTIF('[1]SH 2020 - PVCLB - Pro'!$B:$B,A14774)&gt;0,1,"")</f>
        <v/>
      </c>
    </row>
    <row r="14771" spans="1:3">
      <c r="A14771" t="s">
        <v>31583</v>
      </c>
      <c r="B14771" t="s">
        <v>31584</v>
      </c>
      <c r="C14771" t="str">
        <f>IF(COUNTIF('[1]SH 2020 - PVCLB - Pro'!$B:$B,A14775)&gt;0,1,"")</f>
        <v/>
      </c>
    </row>
    <row r="14772" spans="1:3">
      <c r="A14772" t="s">
        <v>31573</v>
      </c>
      <c r="B14772" t="s">
        <v>31574</v>
      </c>
      <c r="C14772" t="str">
        <f>IF(COUNTIF('[1]SH 2020 - PVCLB - Pro'!$B:$B,A14776)&gt;0,1,"")</f>
        <v/>
      </c>
    </row>
    <row r="14773" spans="1:3">
      <c r="A14773" t="s">
        <v>31579</v>
      </c>
      <c r="B14773" t="s">
        <v>31580</v>
      </c>
      <c r="C14773" t="str">
        <f>IF(COUNTIF('[1]SH 2020 - PVCLB - Pro'!$B:$B,A14777)&gt;0,1,"")</f>
        <v/>
      </c>
    </row>
    <row r="14774" spans="1:3">
      <c r="A14774" t="s">
        <v>31585</v>
      </c>
      <c r="B14774" t="s">
        <v>31586</v>
      </c>
      <c r="C14774" t="str">
        <f>IF(COUNTIF('[1]SH 2020 - PVCLB - Pro'!$B:$B,A14778)&gt;0,1,"")</f>
        <v/>
      </c>
    </row>
    <row r="14775" spans="1:3">
      <c r="A14775" t="s">
        <v>31575</v>
      </c>
      <c r="B14775" t="s">
        <v>31576</v>
      </c>
      <c r="C14775" t="str">
        <f>IF(COUNTIF('[1]SH 2020 - PVCLB - Pro'!$B:$B,A14779)&gt;0,1,"")</f>
        <v/>
      </c>
    </row>
    <row r="14776" spans="1:3">
      <c r="A14776" t="s">
        <v>31581</v>
      </c>
      <c r="B14776" t="s">
        <v>31582</v>
      </c>
      <c r="C14776" t="str">
        <f>IF(COUNTIF('[1]SH 2020 - PVCLB - Pro'!$B:$B,A14780)&gt;0,1,"")</f>
        <v/>
      </c>
    </row>
    <row r="14777" spans="1:3">
      <c r="A14777" t="s">
        <v>31587</v>
      </c>
      <c r="B14777" t="s">
        <v>31588</v>
      </c>
      <c r="C14777" t="str">
        <f>IF(COUNTIF('[1]SH 2020 - PVCLB - Pro'!$B:$B,A14781)&gt;0,1,"")</f>
        <v/>
      </c>
    </row>
    <row r="14778" spans="1:3">
      <c r="A14778" t="s">
        <v>31565</v>
      </c>
      <c r="B14778" t="s">
        <v>31566</v>
      </c>
      <c r="C14778" t="str">
        <f>IF(COUNTIF('[1]SH 2020 - PVCLB - Pro'!$B:$B,A14782)&gt;0,1,"")</f>
        <v/>
      </c>
    </row>
    <row r="14779" spans="1:3">
      <c r="A14779" t="s">
        <v>31567</v>
      </c>
      <c r="B14779" t="s">
        <v>31568</v>
      </c>
      <c r="C14779" t="str">
        <f>IF(COUNTIF('[1]SH 2020 - PVCLB - Pro'!$B:$B,A14783)&gt;0,1,"")</f>
        <v/>
      </c>
    </row>
    <row r="14780" spans="1:3">
      <c r="A14780" t="s">
        <v>31569</v>
      </c>
      <c r="B14780" t="s">
        <v>31570</v>
      </c>
      <c r="C14780" t="str">
        <f>IF(COUNTIF('[1]SH 2020 - PVCLB - Pro'!$B:$B,A14784)&gt;0,1,"")</f>
        <v/>
      </c>
    </row>
    <row r="14781" spans="1:3">
      <c r="A14781" t="s">
        <v>31557</v>
      </c>
      <c r="B14781" t="s">
        <v>31558</v>
      </c>
      <c r="C14781" t="str">
        <f>IF(COUNTIF('[1]SH 2020 - PVCLB - Pro'!$B:$B,A14785)&gt;0,1,"")</f>
        <v/>
      </c>
    </row>
    <row r="14782" spans="1:3">
      <c r="A14782" t="s">
        <v>31553</v>
      </c>
      <c r="B14782" t="s">
        <v>31554</v>
      </c>
      <c r="C14782" t="str">
        <f>IF(COUNTIF('[1]SH 2020 - PVCLB - Pro'!$B:$B,A14786)&gt;0,1,"")</f>
        <v/>
      </c>
    </row>
    <row r="14783" spans="1:3">
      <c r="A14783" t="s">
        <v>31555</v>
      </c>
      <c r="B14783" t="s">
        <v>31556</v>
      </c>
      <c r="C14783" t="str">
        <f>IF(COUNTIF('[1]SH 2020 - PVCLB - Pro'!$B:$B,A14787)&gt;0,1,"")</f>
        <v/>
      </c>
    </row>
    <row r="14784" spans="1:3">
      <c r="A14784" t="s">
        <v>31559</v>
      </c>
      <c r="B14784" t="s">
        <v>31560</v>
      </c>
      <c r="C14784" t="str">
        <f>IF(COUNTIF('[1]SH 2020 - PVCLB - Pro'!$B:$B,A14788)&gt;0,1,"")</f>
        <v/>
      </c>
    </row>
    <row r="14785" spans="1:3">
      <c r="A14785" t="s">
        <v>31561</v>
      </c>
      <c r="B14785" t="s">
        <v>31562</v>
      </c>
      <c r="C14785" t="str">
        <f>IF(COUNTIF('[1]SH 2020 - PVCLB - Pro'!$B:$B,A14789)&gt;0,1,"")</f>
        <v/>
      </c>
    </row>
    <row r="14786" spans="1:3">
      <c r="A14786" t="s">
        <v>31563</v>
      </c>
      <c r="B14786" t="s">
        <v>31564</v>
      </c>
      <c r="C14786" t="str">
        <f>IF(COUNTIF('[1]SH 2020 - PVCLB - Pro'!$B:$B,A14790)&gt;0,1,"")</f>
        <v/>
      </c>
    </row>
    <row r="14787" spans="1:3">
      <c r="A14787" t="s">
        <v>31545</v>
      </c>
      <c r="B14787" t="s">
        <v>31546</v>
      </c>
      <c r="C14787" t="str">
        <f>IF(COUNTIF('[1]SH 2020 - PVCLB - Pro'!$B:$B,A14791)&gt;0,1,"")</f>
        <v/>
      </c>
    </row>
    <row r="14788" spans="1:3">
      <c r="A14788" t="s">
        <v>31547</v>
      </c>
      <c r="B14788" t="s">
        <v>31548</v>
      </c>
      <c r="C14788" t="str">
        <f>IF(COUNTIF('[1]SH 2020 - PVCLB - Pro'!$B:$B,A14792)&gt;0,1,"")</f>
        <v/>
      </c>
    </row>
    <row r="14789" spans="1:3">
      <c r="A14789" t="s">
        <v>31549</v>
      </c>
      <c r="B14789" t="s">
        <v>31550</v>
      </c>
      <c r="C14789" t="str">
        <f>IF(COUNTIF('[1]SH 2020 - PVCLB - Pro'!$B:$B,A14793)&gt;0,1,"")</f>
        <v/>
      </c>
    </row>
    <row r="14790" spans="1:3">
      <c r="A14790" t="s">
        <v>31551</v>
      </c>
      <c r="B14790" t="s">
        <v>31552</v>
      </c>
      <c r="C14790" t="str">
        <f>IF(COUNTIF('[1]SH 2020 - PVCLB - Pro'!$B:$B,A14794)&gt;0,1,"")</f>
        <v/>
      </c>
    </row>
    <row r="14791" spans="1:3">
      <c r="A14791" t="s">
        <v>31395</v>
      </c>
      <c r="B14791" t="s">
        <v>31396</v>
      </c>
      <c r="C14791" t="str">
        <f>IF(COUNTIF('[1]SH 2020 - PVCLB - Pro'!$B:$B,A14795)&gt;0,1,"")</f>
        <v/>
      </c>
    </row>
    <row r="14792" spans="1:3">
      <c r="A14792" t="s">
        <v>31437</v>
      </c>
      <c r="B14792" t="s">
        <v>31438</v>
      </c>
      <c r="C14792" t="str">
        <f>IF(COUNTIF('[1]SH 2020 - PVCLB - Pro'!$B:$B,A14796)&gt;0,1,"")</f>
        <v/>
      </c>
    </row>
    <row r="14793" spans="1:3">
      <c r="A14793" t="s">
        <v>31851</v>
      </c>
      <c r="B14793" t="s">
        <v>31852</v>
      </c>
      <c r="C14793" t="str">
        <f>IF(COUNTIF('[1]SH 2020 - PVCLB - Pro'!$B:$B,A14797)&gt;0,1,"")</f>
        <v/>
      </c>
    </row>
    <row r="14794" spans="1:3">
      <c r="A14794" t="s">
        <v>31435</v>
      </c>
      <c r="B14794" t="s">
        <v>31436</v>
      </c>
      <c r="C14794" t="str">
        <f>IF(COUNTIF('[1]SH 2020 - PVCLB - Pro'!$B:$B,A14798)&gt;0,1,"")</f>
        <v/>
      </c>
    </row>
    <row r="14795" spans="1:3">
      <c r="A14795" t="s">
        <v>31857</v>
      </c>
      <c r="B14795" t="s">
        <v>31858</v>
      </c>
      <c r="C14795" t="str">
        <f>IF(COUNTIF('[1]SH 2020 - PVCLB - Pro'!$B:$B,A14799)&gt;0,1,"")</f>
        <v/>
      </c>
    </row>
    <row r="14796" spans="1:3">
      <c r="A14796" t="s">
        <v>31877</v>
      </c>
      <c r="B14796" t="s">
        <v>31878</v>
      </c>
      <c r="C14796" t="str">
        <f>IF(COUNTIF('[1]SH 2020 - PVCLB - Pro'!$B:$B,A14800)&gt;0,1,"")</f>
        <v/>
      </c>
    </row>
    <row r="14797" spans="1:3">
      <c r="A14797" t="s">
        <v>31879</v>
      </c>
      <c r="B14797" t="s">
        <v>31880</v>
      </c>
      <c r="C14797" t="str">
        <f>IF(COUNTIF('[1]SH 2020 - PVCLB - Pro'!$B:$B,A14801)&gt;0,1,"")</f>
        <v/>
      </c>
    </row>
    <row r="14798" spans="1:3">
      <c r="A14798" t="s">
        <v>31881</v>
      </c>
      <c r="B14798" t="s">
        <v>31882</v>
      </c>
      <c r="C14798" t="str">
        <f>IF(COUNTIF('[1]SH 2020 - PVCLB - Pro'!$B:$B,A14802)&gt;0,1,"")</f>
        <v/>
      </c>
    </row>
    <row r="14799" spans="1:3">
      <c r="A14799" t="s">
        <v>31883</v>
      </c>
      <c r="B14799" t="s">
        <v>31884</v>
      </c>
      <c r="C14799" t="str">
        <f>IF(COUNTIF('[1]SH 2020 - PVCLB - Pro'!$B:$B,A14803)&gt;0,1,"")</f>
        <v/>
      </c>
    </row>
    <row r="14800" spans="1:3">
      <c r="A14800" t="s">
        <v>31869</v>
      </c>
      <c r="B14800" t="s">
        <v>31870</v>
      </c>
      <c r="C14800" t="str">
        <f>IF(COUNTIF('[1]SH 2020 - PVCLB - Pro'!$B:$B,A14804)&gt;0,1,"")</f>
        <v/>
      </c>
    </row>
    <row r="14801" spans="1:3">
      <c r="A14801" t="s">
        <v>31871</v>
      </c>
      <c r="B14801" t="s">
        <v>31872</v>
      </c>
      <c r="C14801" t="str">
        <f>IF(COUNTIF('[1]SH 2020 - PVCLB - Pro'!$B:$B,A14805)&gt;0,1,"")</f>
        <v/>
      </c>
    </row>
    <row r="14802" spans="1:3">
      <c r="A14802" t="s">
        <v>31873</v>
      </c>
      <c r="B14802" t="s">
        <v>31874</v>
      </c>
      <c r="C14802" t="str">
        <f>IF(COUNTIF('[1]SH 2020 - PVCLB - Pro'!$B:$B,A14806)&gt;0,1,"")</f>
        <v/>
      </c>
    </row>
    <row r="14803" spans="1:3">
      <c r="A14803" t="s">
        <v>31875</v>
      </c>
      <c r="B14803" t="s">
        <v>31876</v>
      </c>
      <c r="C14803" t="str">
        <f>IF(COUNTIF('[1]SH 2020 - PVCLB - Pro'!$B:$B,A14807)&gt;0,1,"")</f>
        <v/>
      </c>
    </row>
    <row r="14804" spans="1:3">
      <c r="A14804" t="s">
        <v>27537</v>
      </c>
      <c r="B14804" t="s">
        <v>27538</v>
      </c>
      <c r="C14804" t="str">
        <f>IF(COUNTIF('[1]SH 2020 - PVCLB - Pro'!$B:$B,A14808)&gt;0,1,"")</f>
        <v/>
      </c>
    </row>
    <row r="14805" spans="1:3">
      <c r="A14805" t="s">
        <v>8243</v>
      </c>
      <c r="B14805" t="s">
        <v>8244</v>
      </c>
      <c r="C14805" t="str">
        <f>IF(COUNTIF('[1]SH 2020 - PVCLB - Pro'!$B:$B,A14809)&gt;0,1,"")</f>
        <v/>
      </c>
    </row>
    <row r="14806" spans="1:3">
      <c r="A14806" t="s">
        <v>8245</v>
      </c>
      <c r="B14806" t="s">
        <v>8246</v>
      </c>
      <c r="C14806" t="str">
        <f>IF(COUNTIF('[1]SH 2020 - PVCLB - Pro'!$B:$B,A14810)&gt;0,1,"")</f>
        <v/>
      </c>
    </row>
    <row r="14807" spans="1:3">
      <c r="A14807" t="s">
        <v>33565</v>
      </c>
      <c r="B14807" t="s">
        <v>33566</v>
      </c>
      <c r="C14807" t="str">
        <f>IF(COUNTIF('[1]SH 2020 - PVCLB - Pro'!$B:$B,A14811)&gt;0,1,"")</f>
        <v/>
      </c>
    </row>
    <row r="14808" spans="1:3">
      <c r="A14808" t="s">
        <v>28615</v>
      </c>
      <c r="B14808" t="s">
        <v>28616</v>
      </c>
      <c r="C14808" t="str">
        <f>IF(COUNTIF('[1]SH 2020 - PVCLB - Pro'!$B:$B,A14812)&gt;0,1,"")</f>
        <v/>
      </c>
    </row>
    <row r="14809" spans="1:3">
      <c r="A14809" t="s">
        <v>28346</v>
      </c>
      <c r="B14809" t="s">
        <v>28347</v>
      </c>
      <c r="C14809" t="str">
        <f>IF(COUNTIF('[1]SH 2020 - PVCLB - Pro'!$B:$B,A14813)&gt;0,1,"")</f>
        <v/>
      </c>
    </row>
    <row r="14810" spans="1:3">
      <c r="A14810" t="s">
        <v>32621</v>
      </c>
      <c r="B14810" t="s">
        <v>32622</v>
      </c>
      <c r="C14810" t="str">
        <f>IF(COUNTIF('[1]SH 2020 - PVCLB - Pro'!$B:$B,A14814)&gt;0,1,"")</f>
        <v/>
      </c>
    </row>
    <row r="14811" spans="1:3">
      <c r="A14811" t="s">
        <v>34241</v>
      </c>
      <c r="B14811" t="s">
        <v>34242</v>
      </c>
      <c r="C14811" t="str">
        <f>IF(COUNTIF('[1]SH 2020 - PVCLB - Pro'!$B:$B,A14815)&gt;0,1,"")</f>
        <v/>
      </c>
    </row>
    <row r="14812" spans="1:3">
      <c r="A14812" t="s">
        <v>26809</v>
      </c>
      <c r="B14812" t="s">
        <v>26810</v>
      </c>
      <c r="C14812" t="str">
        <f>IF(COUNTIF('[1]SH 2020 - PVCLB - Pro'!$B:$B,A14816)&gt;0,1,"")</f>
        <v/>
      </c>
    </row>
    <row r="14813" spans="1:3">
      <c r="A14813" t="s">
        <v>26801</v>
      </c>
      <c r="B14813" t="s">
        <v>26802</v>
      </c>
      <c r="C14813" t="str">
        <f>IF(COUNTIF('[1]SH 2020 - PVCLB - Pro'!$B:$B,A14817)&gt;0,1,"")</f>
        <v/>
      </c>
    </row>
    <row r="14814" spans="1:3">
      <c r="A14814" t="s">
        <v>28312</v>
      </c>
      <c r="B14814" t="s">
        <v>28313</v>
      </c>
      <c r="C14814" t="str">
        <f>IF(COUNTIF('[1]SH 2020 - PVCLB - Pro'!$B:$B,A14818)&gt;0,1,"")</f>
        <v/>
      </c>
    </row>
    <row r="14815" spans="1:3">
      <c r="A14815" t="s">
        <v>26803</v>
      </c>
      <c r="B14815" t="s">
        <v>26804</v>
      </c>
      <c r="C14815" t="str">
        <f>IF(COUNTIF('[1]SH 2020 - PVCLB - Pro'!$B:$B,A14819)&gt;0,1,"")</f>
        <v/>
      </c>
    </row>
    <row r="14816" spans="1:3">
      <c r="A14816" t="s">
        <v>26789</v>
      </c>
      <c r="B14816" t="s">
        <v>26790</v>
      </c>
      <c r="C14816" t="str">
        <f>IF(COUNTIF('[1]SH 2020 - PVCLB - Pro'!$B:$B,A14820)&gt;0,1,"")</f>
        <v/>
      </c>
    </row>
    <row r="14817" spans="1:3">
      <c r="A14817" t="s">
        <v>33569</v>
      </c>
      <c r="B14817" t="s">
        <v>33570</v>
      </c>
      <c r="C14817" t="str">
        <f>IF(COUNTIF('[1]SH 2020 - PVCLB - Pro'!$B:$B,A14821)&gt;0,1,"")</f>
        <v/>
      </c>
    </row>
    <row r="14818" spans="1:3">
      <c r="A14818" t="s">
        <v>28617</v>
      </c>
      <c r="B14818" t="s">
        <v>28618</v>
      </c>
      <c r="C14818" t="str">
        <f>IF(COUNTIF('[1]SH 2020 - PVCLB - Pro'!$B:$B,A14822)&gt;0,1,"")</f>
        <v/>
      </c>
    </row>
    <row r="14819" spans="1:3">
      <c r="A14819" t="s">
        <v>28358</v>
      </c>
      <c r="B14819" t="s">
        <v>28359</v>
      </c>
      <c r="C14819" t="str">
        <f>IF(COUNTIF('[1]SH 2020 - PVCLB - Pro'!$B:$B,A14823)&gt;0,1,"")</f>
        <v/>
      </c>
    </row>
    <row r="14820" spans="1:3">
      <c r="A14820" t="s">
        <v>32619</v>
      </c>
      <c r="B14820" t="s">
        <v>32620</v>
      </c>
      <c r="C14820" t="str">
        <f>IF(COUNTIF('[1]SH 2020 - PVCLB - Pro'!$B:$B,A14824)&gt;0,1,"")</f>
        <v/>
      </c>
    </row>
    <row r="14821" spans="1:3">
      <c r="A14821" t="s">
        <v>34239</v>
      </c>
      <c r="B14821" t="s">
        <v>34240</v>
      </c>
      <c r="C14821" t="str">
        <f>IF(COUNTIF('[1]SH 2020 - PVCLB - Pro'!$B:$B,A14825)&gt;0,1,"")</f>
        <v/>
      </c>
    </row>
    <row r="14822" spans="1:3">
      <c r="A14822" t="s">
        <v>26811</v>
      </c>
      <c r="B14822" t="s">
        <v>26812</v>
      </c>
      <c r="C14822" t="str">
        <f>IF(COUNTIF('[1]SH 2020 - PVCLB - Pro'!$B:$B,A14826)&gt;0,1,"")</f>
        <v/>
      </c>
    </row>
    <row r="14823" spans="1:3">
      <c r="A14823" t="s">
        <v>26813</v>
      </c>
      <c r="B14823" t="s">
        <v>26814</v>
      </c>
      <c r="C14823" t="str">
        <f>IF(COUNTIF('[1]SH 2020 - PVCLB - Pro'!$B:$B,A14827)&gt;0,1,"")</f>
        <v/>
      </c>
    </row>
    <row r="14824" spans="1:3">
      <c r="A14824" t="s">
        <v>28310</v>
      </c>
      <c r="B14824" t="s">
        <v>28311</v>
      </c>
      <c r="C14824" t="str">
        <f>IF(COUNTIF('[1]SH 2020 - PVCLB - Pro'!$B:$B,A14828)&gt;0,1,"")</f>
        <v/>
      </c>
    </row>
    <row r="14825" spans="1:3">
      <c r="A14825" t="s">
        <v>26805</v>
      </c>
      <c r="B14825" t="s">
        <v>26806</v>
      </c>
      <c r="C14825" t="str">
        <f>IF(COUNTIF('[1]SH 2020 - PVCLB - Pro'!$B:$B,A14829)&gt;0,1,"")</f>
        <v/>
      </c>
    </row>
    <row r="14826" spans="1:3">
      <c r="A14826" t="s">
        <v>39640</v>
      </c>
      <c r="B14826" t="s">
        <v>39641</v>
      </c>
      <c r="C14826" t="str">
        <f>IF(COUNTIF('[1]SH 2020 - PVCLB - Pro'!$B:$B,A14830)&gt;0,1,"")</f>
        <v/>
      </c>
    </row>
    <row r="14827" spans="1:3">
      <c r="A14827" t="s">
        <v>26799</v>
      </c>
      <c r="B14827" t="s">
        <v>26800</v>
      </c>
      <c r="C14827" t="str">
        <f>IF(COUNTIF('[1]SH 2020 - PVCLB - Pro'!$B:$B,A14831)&gt;0,1,"")</f>
        <v/>
      </c>
    </row>
    <row r="14828" spans="1:3">
      <c r="A14828" t="s">
        <v>33583</v>
      </c>
      <c r="B14828" t="s">
        <v>33584</v>
      </c>
      <c r="C14828" t="str">
        <f>IF(COUNTIF('[1]SH 2020 - PVCLB - Pro'!$B:$B,A14832)&gt;0,1,"")</f>
        <v/>
      </c>
    </row>
    <row r="14829" spans="1:3">
      <c r="A14829" t="s">
        <v>33587</v>
      </c>
      <c r="B14829" t="s">
        <v>33588</v>
      </c>
      <c r="C14829" t="str">
        <f>IF(COUNTIF('[1]SH 2020 - PVCLB - Pro'!$B:$B,A14833)&gt;0,1,"")</f>
        <v/>
      </c>
    </row>
    <row r="14830" spans="1:3">
      <c r="A14830" t="s">
        <v>4452</v>
      </c>
      <c r="B14830" t="s">
        <v>4453</v>
      </c>
      <c r="C14830" t="str">
        <f>IF(COUNTIF('[1]SH 2020 - PVCLB - Pro'!$B:$B,A14834)&gt;0,1,"")</f>
        <v/>
      </c>
    </row>
    <row r="14831" spans="1:3">
      <c r="A14831" t="s">
        <v>6262</v>
      </c>
      <c r="B14831" t="s">
        <v>6263</v>
      </c>
      <c r="C14831" t="str">
        <f>IF(COUNTIF('[1]SH 2020 - PVCLB - Pro'!$B:$B,A14835)&gt;0,1,"")</f>
        <v/>
      </c>
    </row>
    <row r="14832" spans="1:3">
      <c r="A14832" t="s">
        <v>24637</v>
      </c>
      <c r="B14832" t="s">
        <v>24638</v>
      </c>
      <c r="C14832" t="str">
        <f>IF(COUNTIF('[1]SH 2020 - PVCLB - Pro'!$B:$B,A14836)&gt;0,1,"")</f>
        <v/>
      </c>
    </row>
    <row r="14833" spans="1:3">
      <c r="A14833" t="s">
        <v>24641</v>
      </c>
      <c r="B14833" t="s">
        <v>24642</v>
      </c>
      <c r="C14833" t="str">
        <f>IF(COUNTIF('[1]SH 2020 - PVCLB - Pro'!$B:$B,A14837)&gt;0,1,"")</f>
        <v/>
      </c>
    </row>
    <row r="14834" spans="1:3">
      <c r="A14834" t="s">
        <v>10072</v>
      </c>
      <c r="B14834" t="s">
        <v>10073</v>
      </c>
      <c r="C14834" t="str">
        <f>IF(COUNTIF('[1]SH 2020 - PVCLB - Pro'!$B:$B,A14838)&gt;0,1,"")</f>
        <v/>
      </c>
    </row>
    <row r="14835" spans="1:3">
      <c r="A14835" t="s">
        <v>4446</v>
      </c>
      <c r="B14835" t="s">
        <v>4447</v>
      </c>
      <c r="C14835" t="str">
        <f>IF(COUNTIF('[1]SH 2020 - PVCLB - Pro'!$B:$B,A14839)&gt;0,1,"")</f>
        <v/>
      </c>
    </row>
    <row r="14836" spans="1:3">
      <c r="A14836" t="s">
        <v>6264</v>
      </c>
      <c r="B14836" t="s">
        <v>6265</v>
      </c>
      <c r="C14836" t="str">
        <f>IF(COUNTIF('[1]SH 2020 - PVCLB - Pro'!$B:$B,A14840)&gt;0,1,"")</f>
        <v/>
      </c>
    </row>
    <row r="14837" spans="1:3">
      <c r="A14837" t="s">
        <v>7693</v>
      </c>
      <c r="B14837" t="s">
        <v>7694</v>
      </c>
      <c r="C14837" t="str">
        <f>IF(COUNTIF('[1]SH 2020 - PVCLB - Pro'!$B:$B,A14841)&gt;0,1,"")</f>
        <v/>
      </c>
    </row>
    <row r="14838" spans="1:3">
      <c r="A14838" t="s">
        <v>7695</v>
      </c>
      <c r="B14838" t="s">
        <v>7696</v>
      </c>
      <c r="C14838" t="str">
        <f>IF(COUNTIF('[1]SH 2020 - PVCLB - Pro'!$B:$B,A14842)&gt;0,1,"")</f>
        <v/>
      </c>
    </row>
    <row r="14839" spans="1:3">
      <c r="A14839" t="s">
        <v>4448</v>
      </c>
      <c r="B14839" t="s">
        <v>4449</v>
      </c>
      <c r="C14839" t="str">
        <f>IF(COUNTIF('[1]SH 2020 - PVCLB - Pro'!$B:$B,A14843)&gt;0,1,"")</f>
        <v/>
      </c>
    </row>
    <row r="14840" spans="1:3">
      <c r="A14840" t="s">
        <v>6266</v>
      </c>
      <c r="B14840" t="s">
        <v>6267</v>
      </c>
      <c r="C14840" t="str">
        <f>IF(COUNTIF('[1]SH 2020 - PVCLB - Pro'!$B:$B,A14844)&gt;0,1,"")</f>
        <v/>
      </c>
    </row>
    <row r="14841" spans="1:3">
      <c r="A14841" t="s">
        <v>7689</v>
      </c>
      <c r="B14841" t="s">
        <v>7690</v>
      </c>
      <c r="C14841" t="str">
        <f>IF(COUNTIF('[1]SH 2020 - PVCLB - Pro'!$B:$B,A14845)&gt;0,1,"")</f>
        <v/>
      </c>
    </row>
    <row r="14842" spans="1:3">
      <c r="A14842" t="s">
        <v>7691</v>
      </c>
      <c r="B14842" t="s">
        <v>7692</v>
      </c>
      <c r="C14842" t="str">
        <f>IF(COUNTIF('[1]SH 2020 - PVCLB - Pro'!$B:$B,A14846)&gt;0,1,"")</f>
        <v/>
      </c>
    </row>
    <row r="14843" spans="1:3">
      <c r="A14843" t="s">
        <v>19828</v>
      </c>
      <c r="B14843" t="s">
        <v>19829</v>
      </c>
      <c r="C14843" t="str">
        <f>IF(COUNTIF('[1]SH 2020 - PVCLB - Pro'!$B:$B,A14847)&gt;0,1,"")</f>
        <v/>
      </c>
    </row>
    <row r="14844" spans="1:3">
      <c r="A14844" t="s">
        <v>19830</v>
      </c>
      <c r="B14844" t="s">
        <v>19831</v>
      </c>
      <c r="C14844" t="str">
        <f>IF(COUNTIF('[1]SH 2020 - PVCLB - Pro'!$B:$B,A14848)&gt;0,1,"")</f>
        <v/>
      </c>
    </row>
    <row r="14845" spans="1:3">
      <c r="A14845" t="s">
        <v>19852</v>
      </c>
      <c r="B14845" t="s">
        <v>19853</v>
      </c>
      <c r="C14845" t="str">
        <f>IF(COUNTIF('[1]SH 2020 - PVCLB - Pro'!$B:$B,A14849)&gt;0,1,"")</f>
        <v/>
      </c>
    </row>
    <row r="14846" spans="1:3">
      <c r="A14846" t="s">
        <v>19854</v>
      </c>
      <c r="B14846" t="s">
        <v>19855</v>
      </c>
      <c r="C14846" t="str">
        <f>IF(COUNTIF('[1]SH 2020 - PVCLB - Pro'!$B:$B,A14850)&gt;0,1,"")</f>
        <v/>
      </c>
    </row>
    <row r="14847" spans="1:3">
      <c r="A14847" t="s">
        <v>21716</v>
      </c>
      <c r="B14847" t="s">
        <v>21717</v>
      </c>
      <c r="C14847" t="str">
        <f>IF(COUNTIF('[1]SH 2020 - PVCLB - Pro'!$B:$B,A14851)&gt;0,1,"")</f>
        <v/>
      </c>
    </row>
    <row r="14848" spans="1:3">
      <c r="A14848" t="s">
        <v>21718</v>
      </c>
      <c r="B14848" t="s">
        <v>21719</v>
      </c>
      <c r="C14848" t="str">
        <f>IF(COUNTIF('[1]SH 2020 - PVCLB - Pro'!$B:$B,A14852)&gt;0,1,"")</f>
        <v/>
      </c>
    </row>
    <row r="14849" spans="1:3">
      <c r="A14849" t="s">
        <v>21706</v>
      </c>
      <c r="B14849" t="s">
        <v>21707</v>
      </c>
      <c r="C14849" t="str">
        <f>IF(COUNTIF('[1]SH 2020 - PVCLB - Pro'!$B:$B,A14853)&gt;0,1,"")</f>
        <v/>
      </c>
    </row>
    <row r="14850" spans="1:3">
      <c r="A14850" t="s">
        <v>21694</v>
      </c>
      <c r="B14850" t="s">
        <v>21695</v>
      </c>
      <c r="C14850" t="str">
        <f>IF(COUNTIF('[1]SH 2020 - PVCLB - Pro'!$B:$B,A14854)&gt;0,1,"")</f>
        <v/>
      </c>
    </row>
    <row r="14851" spans="1:3">
      <c r="A14851" t="s">
        <v>16733</v>
      </c>
      <c r="B14851" t="s">
        <v>16734</v>
      </c>
      <c r="C14851" t="str">
        <f>IF(COUNTIF('[1]SH 2020 - PVCLB - Pro'!$B:$B,A14855)&gt;0,1,"")</f>
        <v/>
      </c>
    </row>
    <row r="14852" spans="1:3">
      <c r="A14852" t="s">
        <v>19616</v>
      </c>
      <c r="B14852" t="s">
        <v>19617</v>
      </c>
      <c r="C14852" t="str">
        <f>IF(COUNTIF('[1]SH 2020 - PVCLB - Pro'!$B:$B,A14856)&gt;0,1,"")</f>
        <v/>
      </c>
    </row>
    <row r="14853" spans="1:3">
      <c r="A14853" t="s">
        <v>19618</v>
      </c>
      <c r="B14853" t="s">
        <v>19619</v>
      </c>
      <c r="C14853" t="str">
        <f>IF(COUNTIF('[1]SH 2020 - PVCLB - Pro'!$B:$B,A14857)&gt;0,1,"")</f>
        <v/>
      </c>
    </row>
    <row r="14854" spans="1:3">
      <c r="A14854" t="s">
        <v>16841</v>
      </c>
      <c r="B14854" t="s">
        <v>16842</v>
      </c>
      <c r="C14854" t="str">
        <f>IF(COUNTIF('[1]SH 2020 - PVCLB - Pro'!$B:$B,A14858)&gt;0,1,"")</f>
        <v/>
      </c>
    </row>
    <row r="14855" spans="1:3">
      <c r="A14855" t="s">
        <v>19732</v>
      </c>
      <c r="B14855" t="s">
        <v>19733</v>
      </c>
      <c r="C14855" t="str">
        <f>IF(COUNTIF('[1]SH 2020 - PVCLB - Pro'!$B:$B,A14859)&gt;0,1,"")</f>
        <v/>
      </c>
    </row>
    <row r="14856" spans="1:3">
      <c r="A14856" t="s">
        <v>16845</v>
      </c>
      <c r="B14856" t="s">
        <v>16846</v>
      </c>
      <c r="C14856" t="str">
        <f>IF(COUNTIF('[1]SH 2020 - PVCLB - Pro'!$B:$B,A14860)&gt;0,1,"")</f>
        <v/>
      </c>
    </row>
    <row r="14857" spans="1:3">
      <c r="A14857" t="s">
        <v>19746</v>
      </c>
      <c r="B14857" t="s">
        <v>19747</v>
      </c>
      <c r="C14857" t="str">
        <f>IF(COUNTIF('[1]SH 2020 - PVCLB - Pro'!$B:$B,A14861)&gt;0,1,"")</f>
        <v/>
      </c>
    </row>
    <row r="14858" spans="1:3">
      <c r="A14858" t="s">
        <v>19620</v>
      </c>
      <c r="B14858" t="s">
        <v>19621</v>
      </c>
      <c r="C14858" t="str">
        <f>IF(COUNTIF('[1]SH 2020 - PVCLB - Pro'!$B:$B,A14862)&gt;0,1,"")</f>
        <v/>
      </c>
    </row>
    <row r="14859" spans="1:3">
      <c r="A14859" t="s">
        <v>16847</v>
      </c>
      <c r="B14859" t="s">
        <v>16848</v>
      </c>
      <c r="C14859" t="str">
        <f>IF(COUNTIF('[1]SH 2020 - PVCLB - Pro'!$B:$B,A14863)&gt;0,1,"")</f>
        <v/>
      </c>
    </row>
    <row r="14860" spans="1:3">
      <c r="A14860" t="s">
        <v>19748</v>
      </c>
      <c r="B14860" t="s">
        <v>19749</v>
      </c>
      <c r="C14860" t="str">
        <f>IF(COUNTIF('[1]SH 2020 - PVCLB - Pro'!$B:$B,A14864)&gt;0,1,"")</f>
        <v/>
      </c>
    </row>
    <row r="14861" spans="1:3">
      <c r="A14861" t="s">
        <v>16833</v>
      </c>
      <c r="B14861" t="s">
        <v>16834</v>
      </c>
      <c r="C14861" t="str">
        <f>IF(COUNTIF('[1]SH 2020 - PVCLB - Pro'!$B:$B,A14865)&gt;0,1,"")</f>
        <v/>
      </c>
    </row>
    <row r="14862" spans="1:3">
      <c r="A14862" t="s">
        <v>16835</v>
      </c>
      <c r="B14862" t="s">
        <v>16836</v>
      </c>
      <c r="C14862" t="str">
        <f>IF(COUNTIF('[1]SH 2020 - PVCLB - Pro'!$B:$B,A14866)&gt;0,1,"")</f>
        <v/>
      </c>
    </row>
    <row r="14863" spans="1:3">
      <c r="A14863" t="s">
        <v>16831</v>
      </c>
      <c r="B14863" t="s">
        <v>16832</v>
      </c>
      <c r="C14863" t="str">
        <f>IF(COUNTIF('[1]SH 2020 - PVCLB - Pro'!$B:$B,A14867)&gt;0,1,"")</f>
        <v/>
      </c>
    </row>
    <row r="14864" spans="1:3">
      <c r="A14864" t="s">
        <v>19640</v>
      </c>
      <c r="B14864" t="s">
        <v>19641</v>
      </c>
      <c r="C14864" t="str">
        <f>IF(COUNTIF('[1]SH 2020 - PVCLB - Pro'!$B:$B,A14868)&gt;0,1,"")</f>
        <v/>
      </c>
    </row>
    <row r="14865" spans="1:3">
      <c r="A14865" t="s">
        <v>19642</v>
      </c>
      <c r="B14865" t="s">
        <v>19643</v>
      </c>
      <c r="C14865" t="str">
        <f>IF(COUNTIF('[1]SH 2020 - PVCLB - Pro'!$B:$B,A14869)&gt;0,1,"")</f>
        <v/>
      </c>
    </row>
    <row r="14866" spans="1:3">
      <c r="A14866" t="s">
        <v>16843</v>
      </c>
      <c r="B14866" t="s">
        <v>16844</v>
      </c>
      <c r="C14866" t="str">
        <f>IF(COUNTIF('[1]SH 2020 - PVCLB - Pro'!$B:$B,A14870)&gt;0,1,"")</f>
        <v/>
      </c>
    </row>
    <row r="14867" spans="1:3">
      <c r="A14867" t="s">
        <v>19750</v>
      </c>
      <c r="B14867" t="s">
        <v>19751</v>
      </c>
      <c r="C14867" t="str">
        <f>IF(COUNTIF('[1]SH 2020 - PVCLB - Pro'!$B:$B,A14871)&gt;0,1,"")</f>
        <v/>
      </c>
    </row>
    <row r="14868" spans="1:3">
      <c r="A14868" t="s">
        <v>19644</v>
      </c>
      <c r="B14868" t="s">
        <v>19645</v>
      </c>
      <c r="C14868" t="str">
        <f>IF(COUNTIF('[1]SH 2020 - PVCLB - Pro'!$B:$B,A14872)&gt;0,1,"")</f>
        <v/>
      </c>
    </row>
    <row r="14869" spans="1:3">
      <c r="A14869" t="s">
        <v>19646</v>
      </c>
      <c r="B14869" t="s">
        <v>19647</v>
      </c>
      <c r="C14869" t="str">
        <f>IF(COUNTIF('[1]SH 2020 - PVCLB - Pro'!$B:$B,A14873)&gt;0,1,"")</f>
        <v/>
      </c>
    </row>
    <row r="14870" spans="1:3">
      <c r="A14870" t="s">
        <v>19648</v>
      </c>
      <c r="B14870" t="s">
        <v>19649</v>
      </c>
      <c r="C14870" t="str">
        <f>IF(COUNTIF('[1]SH 2020 - PVCLB - Pro'!$B:$B,A14874)&gt;0,1,"")</f>
        <v/>
      </c>
    </row>
    <row r="14871" spans="1:3">
      <c r="A14871" t="s">
        <v>11122</v>
      </c>
      <c r="B14871" t="s">
        <v>11123</v>
      </c>
      <c r="C14871" t="str">
        <f>IF(COUNTIF('[1]SH 2020 - PVCLB - Pro'!$B:$B,A14875)&gt;0,1,"")</f>
        <v/>
      </c>
    </row>
    <row r="14872" spans="1:3">
      <c r="A14872" t="s">
        <v>17595</v>
      </c>
      <c r="B14872" t="s">
        <v>17596</v>
      </c>
      <c r="C14872" t="str">
        <f>IF(COUNTIF('[1]SH 2020 - PVCLB - Pro'!$B:$B,A14876)&gt;0,1,"")</f>
        <v/>
      </c>
    </row>
    <row r="14873" spans="1:3">
      <c r="A14873" t="s">
        <v>17469</v>
      </c>
      <c r="B14873" t="s">
        <v>17470</v>
      </c>
      <c r="C14873" t="str">
        <f>IF(COUNTIF('[1]SH 2020 - PVCLB - Pro'!$B:$B,A14877)&gt;0,1,"")</f>
        <v/>
      </c>
    </row>
    <row r="14874" spans="1:3">
      <c r="A14874" t="s">
        <v>16965</v>
      </c>
      <c r="B14874" t="s">
        <v>16966</v>
      </c>
      <c r="C14874" t="str">
        <f>IF(COUNTIF('[1]SH 2020 - PVCLB - Pro'!$B:$B,A14878)&gt;0,1,"")</f>
        <v/>
      </c>
    </row>
    <row r="14875" spans="1:3">
      <c r="A14875" t="s">
        <v>16837</v>
      </c>
      <c r="B14875" t="s">
        <v>16838</v>
      </c>
      <c r="C14875" t="str">
        <f>IF(COUNTIF('[1]SH 2020 - PVCLB - Pro'!$B:$B,A14879)&gt;0,1,"")</f>
        <v/>
      </c>
    </row>
    <row r="14876" spans="1:3">
      <c r="A14876" t="s">
        <v>16839</v>
      </c>
      <c r="B14876" t="s">
        <v>16840</v>
      </c>
      <c r="C14876" t="str">
        <f>IF(COUNTIF('[1]SH 2020 - PVCLB - Pro'!$B:$B,A14880)&gt;0,1,"")</f>
        <v/>
      </c>
    </row>
    <row r="14877" spans="1:3">
      <c r="A14877" t="s">
        <v>19744</v>
      </c>
      <c r="B14877" t="s">
        <v>19745</v>
      </c>
      <c r="C14877" t="str">
        <f>IF(COUNTIF('[1]SH 2020 - PVCLB - Pro'!$B:$B,A14881)&gt;0,1,"")</f>
        <v/>
      </c>
    </row>
    <row r="14878" spans="1:3">
      <c r="A14878" t="s">
        <v>11124</v>
      </c>
      <c r="B14878" t="s">
        <v>11125</v>
      </c>
      <c r="C14878" t="str">
        <f>IF(COUNTIF('[1]SH 2020 - PVCLB - Pro'!$B:$B,A14882)&gt;0,1,"")</f>
        <v/>
      </c>
    </row>
    <row r="14879" spans="1:3">
      <c r="A14879" t="s">
        <v>16735</v>
      </c>
      <c r="B14879" t="s">
        <v>16736</v>
      </c>
      <c r="C14879" t="str">
        <f>IF(COUNTIF('[1]SH 2020 - PVCLB - Pro'!$B:$B,A14883)&gt;0,1,"")</f>
        <v/>
      </c>
    </row>
    <row r="14880" spans="1:3">
      <c r="A14880" t="s">
        <v>11126</v>
      </c>
      <c r="B14880" t="s">
        <v>11127</v>
      </c>
      <c r="C14880" t="str">
        <f>IF(COUNTIF('[1]SH 2020 - PVCLB - Pro'!$B:$B,A14884)&gt;0,1,"")</f>
        <v/>
      </c>
    </row>
    <row r="14881" spans="1:3">
      <c r="A14881" t="s">
        <v>11128</v>
      </c>
      <c r="B14881" t="s">
        <v>11129</v>
      </c>
      <c r="C14881" t="str">
        <f>IF(COUNTIF('[1]SH 2020 - PVCLB - Pro'!$B:$B,A14885)&gt;0,1,"")</f>
        <v/>
      </c>
    </row>
    <row r="14882" spans="1:3">
      <c r="A14882" t="s">
        <v>11130</v>
      </c>
      <c r="B14882" t="s">
        <v>11131</v>
      </c>
      <c r="C14882" t="str">
        <f>IF(COUNTIF('[1]SH 2020 - PVCLB - Pro'!$B:$B,A14886)&gt;0,1,"")</f>
        <v/>
      </c>
    </row>
    <row r="14883" spans="1:3">
      <c r="A14883" t="s">
        <v>21720</v>
      </c>
      <c r="B14883" t="s">
        <v>21721</v>
      </c>
      <c r="C14883" t="str">
        <f>IF(COUNTIF('[1]SH 2020 - PVCLB - Pro'!$B:$B,A14887)&gt;0,1,"")</f>
        <v/>
      </c>
    </row>
    <row r="14884" spans="1:3">
      <c r="A14884" t="s">
        <v>11132</v>
      </c>
      <c r="B14884" t="s">
        <v>11133</v>
      </c>
      <c r="C14884" t="str">
        <f>IF(COUNTIF('[1]SH 2020 - PVCLB - Pro'!$B:$B,A14888)&gt;0,1,"")</f>
        <v/>
      </c>
    </row>
    <row r="14885" spans="1:3">
      <c r="A14885" t="s">
        <v>16737</v>
      </c>
      <c r="B14885" t="s">
        <v>16738</v>
      </c>
      <c r="C14885" t="str">
        <f>IF(COUNTIF('[1]SH 2020 - PVCLB - Pro'!$B:$B,A14889)&gt;0,1,"")</f>
        <v/>
      </c>
    </row>
    <row r="14886" spans="1:3">
      <c r="A14886" t="s">
        <v>22201</v>
      </c>
      <c r="B14886" t="s">
        <v>22202</v>
      </c>
      <c r="C14886" t="str">
        <f>IF(COUNTIF('[1]SH 2020 - PVCLB - Pro'!$B:$B,A14890)&gt;0,1,"")</f>
        <v/>
      </c>
    </row>
    <row r="14887" spans="1:3">
      <c r="A14887" t="s">
        <v>22203</v>
      </c>
      <c r="B14887" t="s">
        <v>22204</v>
      </c>
      <c r="C14887" t="str">
        <f>IF(COUNTIF('[1]SH 2020 - PVCLB - Pro'!$B:$B,A14891)&gt;0,1,"")</f>
        <v/>
      </c>
    </row>
    <row r="14888" spans="1:3">
      <c r="A14888" t="s">
        <v>22017</v>
      </c>
      <c r="B14888" t="s">
        <v>22018</v>
      </c>
      <c r="C14888" t="str">
        <f>IF(COUNTIF('[1]SH 2020 - PVCLB - Pro'!$B:$B,A14892)&gt;0,1,"")</f>
        <v/>
      </c>
    </row>
    <row r="14889" spans="1:3">
      <c r="A14889" t="s">
        <v>22009</v>
      </c>
      <c r="B14889" t="s">
        <v>22010</v>
      </c>
      <c r="C14889" t="str">
        <f>IF(COUNTIF('[1]SH 2020 - PVCLB - Pro'!$B:$B,A14893)&gt;0,1,"")</f>
        <v/>
      </c>
    </row>
    <row r="14890" spans="1:3">
      <c r="A14890" t="s">
        <v>22029</v>
      </c>
      <c r="B14890" t="s">
        <v>22030</v>
      </c>
      <c r="C14890" t="str">
        <f>IF(COUNTIF('[1]SH 2020 - PVCLB - Pro'!$B:$B,A14894)&gt;0,1,"")</f>
        <v/>
      </c>
    </row>
    <row r="14891" spans="1:3">
      <c r="A14891" t="s">
        <v>22011</v>
      </c>
      <c r="B14891" t="s">
        <v>22012</v>
      </c>
      <c r="C14891" t="str">
        <f>IF(COUNTIF('[1]SH 2020 - PVCLB - Pro'!$B:$B,A14895)&gt;0,1,"")</f>
        <v/>
      </c>
    </row>
    <row r="14892" spans="1:3">
      <c r="A14892" t="s">
        <v>14437</v>
      </c>
      <c r="B14892" t="s">
        <v>14438</v>
      </c>
      <c r="C14892" t="str">
        <f>IF(COUNTIF('[1]SH 2020 - PVCLB - Pro'!$B:$B,A14896)&gt;0,1,"")</f>
        <v/>
      </c>
    </row>
    <row r="14893" spans="1:3">
      <c r="A14893" t="s">
        <v>14443</v>
      </c>
      <c r="B14893" t="s">
        <v>14444</v>
      </c>
      <c r="C14893" t="str">
        <f>IF(COUNTIF('[1]SH 2020 - PVCLB - Pro'!$B:$B,A14897)&gt;0,1,"")</f>
        <v/>
      </c>
    </row>
    <row r="14894" spans="1:3">
      <c r="A14894" t="s">
        <v>14445</v>
      </c>
      <c r="B14894" t="s">
        <v>14446</v>
      </c>
      <c r="C14894" t="str">
        <f>IF(COUNTIF('[1]SH 2020 - PVCLB - Pro'!$B:$B,A14898)&gt;0,1,"")</f>
        <v/>
      </c>
    </row>
    <row r="14895" spans="1:3">
      <c r="A14895" t="s">
        <v>14637</v>
      </c>
      <c r="B14895" t="s">
        <v>14638</v>
      </c>
      <c r="C14895" t="str">
        <f>IF(COUNTIF('[1]SH 2020 - PVCLB - Pro'!$B:$B,A14899)&gt;0,1,"")</f>
        <v/>
      </c>
    </row>
    <row r="14896" spans="1:3">
      <c r="A14896" t="s">
        <v>24749</v>
      </c>
      <c r="B14896" t="s">
        <v>24750</v>
      </c>
      <c r="C14896" t="str">
        <f>IF(COUNTIF('[1]SH 2020 - PVCLB - Pro'!$B:$B,A14900)&gt;0,1,"")</f>
        <v/>
      </c>
    </row>
    <row r="14897" spans="1:3">
      <c r="A14897" t="s">
        <v>24763</v>
      </c>
      <c r="B14897" t="s">
        <v>24764</v>
      </c>
      <c r="C14897" t="str">
        <f>IF(COUNTIF('[1]SH 2020 - PVCLB - Pro'!$B:$B,A14901)&gt;0,1,"")</f>
        <v/>
      </c>
    </row>
    <row r="14898" spans="1:3">
      <c r="A14898" t="s">
        <v>24755</v>
      </c>
      <c r="B14898" t="s">
        <v>24756</v>
      </c>
      <c r="C14898" t="str">
        <f>IF(COUNTIF('[1]SH 2020 - PVCLB - Pro'!$B:$B,A14902)&gt;0,1,"")</f>
        <v/>
      </c>
    </row>
    <row r="14899" spans="1:3">
      <c r="A14899" t="s">
        <v>24761</v>
      </c>
      <c r="B14899" t="s">
        <v>24762</v>
      </c>
      <c r="C14899" t="str">
        <f>IF(COUNTIF('[1]SH 2020 - PVCLB - Pro'!$B:$B,A14903)&gt;0,1,"")</f>
        <v/>
      </c>
    </row>
    <row r="14900" spans="1:3">
      <c r="A14900" t="s">
        <v>24751</v>
      </c>
      <c r="B14900" t="s">
        <v>24752</v>
      </c>
      <c r="C14900" t="str">
        <f>IF(COUNTIF('[1]SH 2020 - PVCLB - Pro'!$B:$B,A14904)&gt;0,1,"")</f>
        <v/>
      </c>
    </row>
    <row r="14901" spans="1:3">
      <c r="A14901" t="s">
        <v>24757</v>
      </c>
      <c r="B14901" t="s">
        <v>24758</v>
      </c>
      <c r="C14901" t="str">
        <f>IF(COUNTIF('[1]SH 2020 - PVCLB - Pro'!$B:$B,A14905)&gt;0,1,"")</f>
        <v/>
      </c>
    </row>
    <row r="14902" spans="1:3">
      <c r="A14902" t="s">
        <v>24753</v>
      </c>
      <c r="B14902" t="s">
        <v>24754</v>
      </c>
      <c r="C14902" t="str">
        <f>IF(COUNTIF('[1]SH 2020 - PVCLB - Pro'!$B:$B,A14906)&gt;0,1,"")</f>
        <v/>
      </c>
    </row>
    <row r="14903" spans="1:3">
      <c r="A14903" t="s">
        <v>24759</v>
      </c>
      <c r="B14903" t="s">
        <v>24760</v>
      </c>
      <c r="C14903" t="str">
        <f>IF(COUNTIF('[1]SH 2020 - PVCLB - Pro'!$B:$B,A14907)&gt;0,1,"")</f>
        <v/>
      </c>
    </row>
    <row r="14904" spans="1:3">
      <c r="A14904" t="s">
        <v>14639</v>
      </c>
      <c r="B14904" t="s">
        <v>14640</v>
      </c>
      <c r="C14904" t="str">
        <f>IF(COUNTIF('[1]SH 2020 - PVCLB - Pro'!$B:$B,A14908)&gt;0,1,"")</f>
        <v/>
      </c>
    </row>
    <row r="14905" spans="1:3">
      <c r="A14905" t="s">
        <v>14447</v>
      </c>
      <c r="B14905" t="s">
        <v>14448</v>
      </c>
      <c r="C14905" t="str">
        <f>IF(COUNTIF('[1]SH 2020 - PVCLB - Pro'!$B:$B,A14909)&gt;0,1,"")</f>
        <v/>
      </c>
    </row>
    <row r="14906" spans="1:3">
      <c r="A14906" t="s">
        <v>14449</v>
      </c>
      <c r="B14906" t="s">
        <v>14450</v>
      </c>
      <c r="C14906" t="str">
        <f>IF(COUNTIF('[1]SH 2020 - PVCLB - Pro'!$B:$B,A14910)&gt;0,1,"")</f>
        <v/>
      </c>
    </row>
    <row r="14907" spans="1:3">
      <c r="A14907" t="s">
        <v>34881</v>
      </c>
      <c r="B14907" t="s">
        <v>34882</v>
      </c>
      <c r="C14907" t="str">
        <f>IF(COUNTIF('[1]SH 2020 - PVCLB - Pro'!$B:$B,A14911)&gt;0,1,"")</f>
        <v/>
      </c>
    </row>
    <row r="14908" spans="1:3">
      <c r="A14908" t="s">
        <v>34911</v>
      </c>
      <c r="B14908" t="s">
        <v>34912</v>
      </c>
      <c r="C14908" t="str">
        <f>IF(COUNTIF('[1]SH 2020 - PVCLB - Pro'!$B:$B,A14912)&gt;0,1,"")</f>
        <v/>
      </c>
    </row>
    <row r="14909" spans="1:3">
      <c r="A14909" t="s">
        <v>34883</v>
      </c>
      <c r="B14909" t="s">
        <v>34884</v>
      </c>
      <c r="C14909" t="str">
        <f>IF(COUNTIF('[1]SH 2020 - PVCLB - Pro'!$B:$B,A14913)&gt;0,1,"")</f>
        <v/>
      </c>
    </row>
    <row r="14910" spans="1:3">
      <c r="A14910" t="s">
        <v>14565</v>
      </c>
      <c r="B14910" t="s">
        <v>14566</v>
      </c>
      <c r="C14910" t="str">
        <f>IF(COUNTIF('[1]SH 2020 - PVCLB - Pro'!$B:$B,A14914)&gt;0,1,"")</f>
        <v/>
      </c>
    </row>
    <row r="14911" spans="1:3">
      <c r="A14911" t="s">
        <v>14567</v>
      </c>
      <c r="B14911" t="s">
        <v>14568</v>
      </c>
      <c r="C14911" t="str">
        <f>IF(COUNTIF('[1]SH 2020 - PVCLB - Pro'!$B:$B,A14915)&gt;0,1,"")</f>
        <v/>
      </c>
    </row>
    <row r="14912" spans="1:3">
      <c r="A14912" t="s">
        <v>16889</v>
      </c>
      <c r="B14912" t="s">
        <v>16890</v>
      </c>
      <c r="C14912" t="str">
        <f>IF(COUNTIF('[1]SH 2020 - PVCLB - Pro'!$B:$B,A14916)&gt;0,1,"")</f>
        <v/>
      </c>
    </row>
    <row r="14913" spans="1:3">
      <c r="A14913" t="s">
        <v>14569</v>
      </c>
      <c r="B14913" t="s">
        <v>14570</v>
      </c>
      <c r="C14913" t="str">
        <f>IF(COUNTIF('[1]SH 2020 - PVCLB - Pro'!$B:$B,A14917)&gt;0,1,"")</f>
        <v/>
      </c>
    </row>
    <row r="14914" spans="1:3">
      <c r="A14914" t="s">
        <v>16905</v>
      </c>
      <c r="B14914" t="s">
        <v>16906</v>
      </c>
      <c r="C14914" t="str">
        <f>IF(COUNTIF('[1]SH 2020 - PVCLB - Pro'!$B:$B,A14918)&gt;0,1,"")</f>
        <v/>
      </c>
    </row>
    <row r="14915" spans="1:3">
      <c r="A14915" t="s">
        <v>14571</v>
      </c>
      <c r="B14915" t="s">
        <v>14572</v>
      </c>
      <c r="C14915" t="str">
        <f>IF(COUNTIF('[1]SH 2020 - PVCLB - Pro'!$B:$B,A14919)&gt;0,1,"")</f>
        <v/>
      </c>
    </row>
    <row r="14916" spans="1:3">
      <c r="A14916" t="s">
        <v>14573</v>
      </c>
      <c r="B14916" t="s">
        <v>14574</v>
      </c>
      <c r="C14916" t="str">
        <f>IF(COUNTIF('[1]SH 2020 - PVCLB - Pro'!$B:$B,A14920)&gt;0,1,"")</f>
        <v/>
      </c>
    </row>
    <row r="14917" spans="1:3">
      <c r="A14917" t="s">
        <v>29115</v>
      </c>
      <c r="B14917" t="s">
        <v>29116</v>
      </c>
      <c r="C14917" t="str">
        <f>IF(COUNTIF('[1]SH 2020 - PVCLB - Pro'!$B:$B,A14921)&gt;0,1,"")</f>
        <v/>
      </c>
    </row>
    <row r="14918" spans="1:3">
      <c r="A14918" t="s">
        <v>29109</v>
      </c>
      <c r="B14918" t="s">
        <v>29110</v>
      </c>
      <c r="C14918" t="str">
        <f>IF(COUNTIF('[1]SH 2020 - PVCLB - Pro'!$B:$B,A14922)&gt;0,1,"")</f>
        <v/>
      </c>
    </row>
    <row r="14919" spans="1:3">
      <c r="A14919" t="s">
        <v>29111</v>
      </c>
      <c r="B14919" t="s">
        <v>29112</v>
      </c>
      <c r="C14919" t="str">
        <f>IF(COUNTIF('[1]SH 2020 - PVCLB - Pro'!$B:$B,A14923)&gt;0,1,"")</f>
        <v/>
      </c>
    </row>
    <row r="14920" spans="1:3">
      <c r="A14920" t="s">
        <v>21222</v>
      </c>
      <c r="B14920" t="s">
        <v>21223</v>
      </c>
      <c r="C14920" t="str">
        <f>IF(COUNTIF('[1]SH 2020 - PVCLB - Pro'!$B:$B,A14924)&gt;0,1,"")</f>
        <v/>
      </c>
    </row>
    <row r="14921" spans="1:3">
      <c r="A14921" t="s">
        <v>21224</v>
      </c>
      <c r="B14921" t="s">
        <v>21225</v>
      </c>
      <c r="C14921" t="str">
        <f>IF(COUNTIF('[1]SH 2020 - PVCLB - Pro'!$B:$B,A14925)&gt;0,1,"")</f>
        <v/>
      </c>
    </row>
    <row r="14922" spans="1:3">
      <c r="A14922" t="s">
        <v>21226</v>
      </c>
      <c r="B14922" t="s">
        <v>21227</v>
      </c>
      <c r="C14922" t="str">
        <f>IF(COUNTIF('[1]SH 2020 - PVCLB - Pro'!$B:$B,A14926)&gt;0,1,"")</f>
        <v/>
      </c>
    </row>
    <row r="14923" spans="1:3">
      <c r="A14923" t="s">
        <v>21228</v>
      </c>
      <c r="B14923" t="s">
        <v>21229</v>
      </c>
      <c r="C14923" t="str">
        <f>IF(COUNTIF('[1]SH 2020 - PVCLB - Pro'!$B:$B,A14927)&gt;0,1,"")</f>
        <v/>
      </c>
    </row>
    <row r="14924" spans="1:3">
      <c r="A14924" t="s">
        <v>22013</v>
      </c>
      <c r="B14924" t="s">
        <v>22014</v>
      </c>
      <c r="C14924" t="str">
        <f>IF(COUNTIF('[1]SH 2020 - PVCLB - Pro'!$B:$B,A14928)&gt;0,1,"")</f>
        <v/>
      </c>
    </row>
    <row r="14925" spans="1:3">
      <c r="A14925" t="s">
        <v>22019</v>
      </c>
      <c r="B14925" t="s">
        <v>22020</v>
      </c>
      <c r="C14925" t="str">
        <f>IF(COUNTIF('[1]SH 2020 - PVCLB - Pro'!$B:$B,A14929)&gt;0,1,"")</f>
        <v/>
      </c>
    </row>
    <row r="14926" spans="1:3">
      <c r="A14926" t="s">
        <v>22035</v>
      </c>
      <c r="B14926" t="s">
        <v>22036</v>
      </c>
      <c r="C14926" t="str">
        <f>IF(COUNTIF('[1]SH 2020 - PVCLB - Pro'!$B:$B,A14930)&gt;0,1,"")</f>
        <v/>
      </c>
    </row>
    <row r="14927" spans="1:3">
      <c r="A14927" t="s">
        <v>22037</v>
      </c>
      <c r="B14927" t="s">
        <v>22038</v>
      </c>
      <c r="C14927" t="str">
        <f>IF(COUNTIF('[1]SH 2020 - PVCLB - Pro'!$B:$B,A14931)&gt;0,1,"")</f>
        <v/>
      </c>
    </row>
    <row r="14928" spans="1:3">
      <c r="A14928" t="s">
        <v>33803</v>
      </c>
      <c r="B14928" t="s">
        <v>33804</v>
      </c>
      <c r="C14928" t="str">
        <f>IF(COUNTIF('[1]SH 2020 - PVCLB - Pro'!$B:$B,A14932)&gt;0,1,"")</f>
        <v/>
      </c>
    </row>
    <row r="14929" spans="1:3">
      <c r="A14929" t="s">
        <v>33805</v>
      </c>
      <c r="B14929" t="s">
        <v>33806</v>
      </c>
      <c r="C14929" t="str">
        <f>IF(COUNTIF('[1]SH 2020 - PVCLB - Pro'!$B:$B,A14933)&gt;0,1,"")</f>
        <v/>
      </c>
    </row>
    <row r="14930" spans="1:3">
      <c r="A14930" t="s">
        <v>33463</v>
      </c>
      <c r="B14930" t="s">
        <v>33464</v>
      </c>
      <c r="C14930" t="str">
        <f>IF(COUNTIF('[1]SH 2020 - PVCLB - Pro'!$B:$B,A14934)&gt;0,1,"")</f>
        <v/>
      </c>
    </row>
    <row r="14931" spans="1:3">
      <c r="A14931" t="s">
        <v>33473</v>
      </c>
      <c r="B14931" t="s">
        <v>33474</v>
      </c>
      <c r="C14931" t="str">
        <f>IF(COUNTIF('[1]SH 2020 - PVCLB - Pro'!$B:$B,A14935)&gt;0,1,"")</f>
        <v/>
      </c>
    </row>
    <row r="14932" spans="1:3">
      <c r="A14932" t="s">
        <v>33795</v>
      </c>
      <c r="B14932" t="s">
        <v>33796</v>
      </c>
      <c r="C14932" t="str">
        <f>IF(COUNTIF('[1]SH 2020 - PVCLB - Pro'!$B:$B,A14936)&gt;0,1,"")</f>
        <v/>
      </c>
    </row>
    <row r="14933" spans="1:3">
      <c r="A14933" t="s">
        <v>33445</v>
      </c>
      <c r="B14933" t="s">
        <v>33446</v>
      </c>
      <c r="C14933" t="str">
        <f>IF(COUNTIF('[1]SH 2020 - PVCLB - Pro'!$B:$B,A14937)&gt;0,1,"")</f>
        <v/>
      </c>
    </row>
    <row r="14934" spans="1:3">
      <c r="A14934" t="s">
        <v>33801</v>
      </c>
      <c r="B14934" t="s">
        <v>33802</v>
      </c>
      <c r="C14934" t="str">
        <f>IF(COUNTIF('[1]SH 2020 - PVCLB - Pro'!$B:$B,A14938)&gt;0,1,"")</f>
        <v/>
      </c>
    </row>
    <row r="14935" spans="1:3">
      <c r="A14935" t="s">
        <v>33465</v>
      </c>
      <c r="B14935" t="s">
        <v>33466</v>
      </c>
      <c r="C14935" t="str">
        <f>IF(COUNTIF('[1]SH 2020 - PVCLB - Pro'!$B:$B,A14939)&gt;0,1,"")</f>
        <v/>
      </c>
    </row>
    <row r="14936" spans="1:3">
      <c r="A14936" t="s">
        <v>33457</v>
      </c>
      <c r="B14936" t="s">
        <v>33458</v>
      </c>
      <c r="C14936" t="str">
        <f>IF(COUNTIF('[1]SH 2020 - PVCLB - Pro'!$B:$B,A14940)&gt;0,1,"")</f>
        <v/>
      </c>
    </row>
    <row r="14937" spans="1:3">
      <c r="A14937" t="s">
        <v>33487</v>
      </c>
      <c r="B14937" t="s">
        <v>33488</v>
      </c>
      <c r="C14937" t="str">
        <f>IF(COUNTIF('[1]SH 2020 - PVCLB - Pro'!$B:$B,A14941)&gt;0,1,"")</f>
        <v/>
      </c>
    </row>
    <row r="14938" spans="1:3">
      <c r="A14938" t="s">
        <v>33489</v>
      </c>
      <c r="B14938" t="s">
        <v>33490</v>
      </c>
      <c r="C14938" t="str">
        <f>IF(COUNTIF('[1]SH 2020 - PVCLB - Pro'!$B:$B,A14942)&gt;0,1,"")</f>
        <v/>
      </c>
    </row>
    <row r="14939" spans="1:3">
      <c r="A14939" t="s">
        <v>33475</v>
      </c>
      <c r="B14939" t="s">
        <v>33476</v>
      </c>
      <c r="C14939" t="str">
        <f>IF(COUNTIF('[1]SH 2020 - PVCLB - Pro'!$B:$B,A14943)&gt;0,1,"")</f>
        <v/>
      </c>
    </row>
    <row r="14940" spans="1:3">
      <c r="A14940" t="s">
        <v>14575</v>
      </c>
      <c r="B14940" t="s">
        <v>14576</v>
      </c>
      <c r="C14940" t="str">
        <f>IF(COUNTIF('[1]SH 2020 - PVCLB - Pro'!$B:$B,A14944)&gt;0,1,"")</f>
        <v/>
      </c>
    </row>
    <row r="14941" spans="1:3">
      <c r="A14941" t="s">
        <v>14577</v>
      </c>
      <c r="B14941" t="s">
        <v>14578</v>
      </c>
      <c r="C14941" t="str">
        <f>IF(COUNTIF('[1]SH 2020 - PVCLB - Pro'!$B:$B,A14945)&gt;0,1,"")</f>
        <v/>
      </c>
    </row>
    <row r="14942" spans="1:3">
      <c r="A14942" t="s">
        <v>17509</v>
      </c>
      <c r="B14942" t="s">
        <v>17510</v>
      </c>
      <c r="C14942" t="str">
        <f>IF(COUNTIF('[1]SH 2020 - PVCLB - Pro'!$B:$B,A14946)&gt;0,1,"")</f>
        <v/>
      </c>
    </row>
    <row r="14943" spans="1:3">
      <c r="A14943" t="s">
        <v>17511</v>
      </c>
      <c r="B14943" t="s">
        <v>17512</v>
      </c>
      <c r="C14943" t="str">
        <f>IF(COUNTIF('[1]SH 2020 - PVCLB - Pro'!$B:$B,A14947)&gt;0,1,"")</f>
        <v/>
      </c>
    </row>
    <row r="14944" spans="1:3">
      <c r="A14944" t="s">
        <v>17513</v>
      </c>
      <c r="B14944" t="s">
        <v>17514</v>
      </c>
      <c r="C14944" t="str">
        <f>IF(COUNTIF('[1]SH 2020 - PVCLB - Pro'!$B:$B,A14948)&gt;0,1,"")</f>
        <v/>
      </c>
    </row>
    <row r="14945" spans="1:3">
      <c r="A14945" t="s">
        <v>14579</v>
      </c>
      <c r="B14945" t="s">
        <v>14580</v>
      </c>
      <c r="C14945" t="str">
        <f>IF(COUNTIF('[1]SH 2020 - PVCLB - Pro'!$B:$B,A14949)&gt;0,1,"")</f>
        <v/>
      </c>
    </row>
    <row r="14946" spans="1:3">
      <c r="A14946" t="s">
        <v>16907</v>
      </c>
      <c r="B14946" t="s">
        <v>16908</v>
      </c>
      <c r="C14946" t="str">
        <f>IF(COUNTIF('[1]SH 2020 - PVCLB - Pro'!$B:$B,A14950)&gt;0,1,"")</f>
        <v/>
      </c>
    </row>
    <row r="14947" spans="1:3">
      <c r="A14947" t="s">
        <v>16911</v>
      </c>
      <c r="B14947" t="s">
        <v>16912</v>
      </c>
      <c r="C14947" t="str">
        <f>IF(COUNTIF('[1]SH 2020 - PVCLB - Pro'!$B:$B,A14951)&gt;0,1,"")</f>
        <v/>
      </c>
    </row>
    <row r="14948" spans="1:3">
      <c r="A14948" t="s">
        <v>16913</v>
      </c>
      <c r="B14948" t="s">
        <v>16914</v>
      </c>
      <c r="C14948" t="str">
        <f>IF(COUNTIF('[1]SH 2020 - PVCLB - Pro'!$B:$B,A14952)&gt;0,1,"")</f>
        <v/>
      </c>
    </row>
    <row r="14949" spans="1:3">
      <c r="A14949" t="s">
        <v>38018</v>
      </c>
      <c r="B14949" t="s">
        <v>38019</v>
      </c>
      <c r="C14949" t="str">
        <f>IF(COUNTIF('[1]SH 2020 - PVCLB - Pro'!$B:$B,A14953)&gt;0,1,"")</f>
        <v/>
      </c>
    </row>
    <row r="14950" spans="1:3">
      <c r="A14950" t="s">
        <v>38020</v>
      </c>
      <c r="B14950" t="s">
        <v>38021</v>
      </c>
      <c r="C14950" t="str">
        <f>IF(COUNTIF('[1]SH 2020 - PVCLB - Pro'!$B:$B,A14954)&gt;0,1,"")</f>
        <v/>
      </c>
    </row>
    <row r="14951" spans="1:3">
      <c r="A14951" t="s">
        <v>38056</v>
      </c>
      <c r="B14951" t="s">
        <v>38057</v>
      </c>
      <c r="C14951" t="str">
        <f>IF(COUNTIF('[1]SH 2020 - PVCLB - Pro'!$B:$B,A14955)&gt;0,1,"")</f>
        <v/>
      </c>
    </row>
    <row r="14952" spans="1:3">
      <c r="A14952" t="s">
        <v>38038</v>
      </c>
      <c r="B14952" t="s">
        <v>38039</v>
      </c>
      <c r="C14952" t="str">
        <f>IF(COUNTIF('[1]SH 2020 - PVCLB - Pro'!$B:$B,A14956)&gt;0,1,"")</f>
        <v/>
      </c>
    </row>
    <row r="14953" spans="1:3">
      <c r="A14953" t="s">
        <v>21230</v>
      </c>
      <c r="B14953" t="s">
        <v>21231</v>
      </c>
      <c r="C14953" t="str">
        <f>IF(COUNTIF('[1]SH 2020 - PVCLB - Pro'!$B:$B,A14957)&gt;0,1,"")</f>
        <v/>
      </c>
    </row>
    <row r="14954" spans="1:3">
      <c r="A14954" t="s">
        <v>21232</v>
      </c>
      <c r="B14954" t="s">
        <v>21233</v>
      </c>
      <c r="C14954" t="str">
        <f>IF(COUNTIF('[1]SH 2020 - PVCLB - Pro'!$B:$B,A14958)&gt;0,1,"")</f>
        <v/>
      </c>
    </row>
    <row r="14955" spans="1:3">
      <c r="A14955" t="s">
        <v>21234</v>
      </c>
      <c r="B14955" t="s">
        <v>21235</v>
      </c>
      <c r="C14955" t="str">
        <f>IF(COUNTIF('[1]SH 2020 - PVCLB - Pro'!$B:$B,A14959)&gt;0,1,"")</f>
        <v/>
      </c>
    </row>
    <row r="14956" spans="1:3">
      <c r="A14956" t="s">
        <v>14581</v>
      </c>
      <c r="B14956" t="s">
        <v>14582</v>
      </c>
      <c r="C14956" t="str">
        <f>IF(COUNTIF('[1]SH 2020 - PVCLB - Pro'!$B:$B,A14960)&gt;0,1,"")</f>
        <v/>
      </c>
    </row>
    <row r="14957" spans="1:3">
      <c r="A14957" t="s">
        <v>14583</v>
      </c>
      <c r="B14957" t="s">
        <v>14584</v>
      </c>
      <c r="C14957" t="str">
        <f>IF(COUNTIF('[1]SH 2020 - PVCLB - Pro'!$B:$B,A14961)&gt;0,1,"")</f>
        <v/>
      </c>
    </row>
    <row r="14958" spans="1:3">
      <c r="A14958" t="s">
        <v>22015</v>
      </c>
      <c r="B14958" t="s">
        <v>22016</v>
      </c>
      <c r="C14958" t="str">
        <f>IF(COUNTIF('[1]SH 2020 - PVCLB - Pro'!$B:$B,A14962)&gt;0,1,"")</f>
        <v/>
      </c>
    </row>
    <row r="14959" spans="1:3">
      <c r="A14959" t="s">
        <v>22039</v>
      </c>
      <c r="B14959" t="s">
        <v>22040</v>
      </c>
      <c r="C14959" t="str">
        <f>IF(COUNTIF('[1]SH 2020 - PVCLB - Pro'!$B:$B,A14963)&gt;0,1,"")</f>
        <v/>
      </c>
    </row>
    <row r="14960" spans="1:3">
      <c r="A14960" t="s">
        <v>22023</v>
      </c>
      <c r="B14960" t="s">
        <v>22024</v>
      </c>
      <c r="C14960" t="str">
        <f>IF(COUNTIF('[1]SH 2020 - PVCLB - Pro'!$B:$B,A14964)&gt;0,1,"")</f>
        <v/>
      </c>
    </row>
    <row r="14961" spans="1:3">
      <c r="A14961" t="s">
        <v>33497</v>
      </c>
      <c r="B14961" t="s">
        <v>33498</v>
      </c>
      <c r="C14961" t="str">
        <f>IF(COUNTIF('[1]SH 2020 - PVCLB - Pro'!$B:$B,A14965)&gt;0,1,"")</f>
        <v/>
      </c>
    </row>
    <row r="14962" spans="1:3">
      <c r="A14962" t="s">
        <v>33467</v>
      </c>
      <c r="B14962" t="s">
        <v>33468</v>
      </c>
      <c r="C14962" t="str">
        <f>IF(COUNTIF('[1]SH 2020 - PVCLB - Pro'!$B:$B,A14966)&gt;0,1,"")</f>
        <v/>
      </c>
    </row>
    <row r="14963" spans="1:3">
      <c r="A14963" t="s">
        <v>33499</v>
      </c>
      <c r="B14963" t="s">
        <v>33500</v>
      </c>
      <c r="C14963" t="str">
        <f>IF(COUNTIF('[1]SH 2020 - PVCLB - Pro'!$B:$B,A14967)&gt;0,1,"")</f>
        <v/>
      </c>
    </row>
    <row r="14964" spans="1:3">
      <c r="A14964" t="s">
        <v>33501</v>
      </c>
      <c r="B14964" t="s">
        <v>33502</v>
      </c>
      <c r="C14964" t="str">
        <f>IF(COUNTIF('[1]SH 2020 - PVCLB - Pro'!$B:$B,A14968)&gt;0,1,"")</f>
        <v/>
      </c>
    </row>
    <row r="14965" spans="1:3">
      <c r="A14965" t="s">
        <v>14561</v>
      </c>
      <c r="B14965" t="s">
        <v>14562</v>
      </c>
      <c r="C14965" t="str">
        <f>IF(COUNTIF('[1]SH 2020 - PVCLB - Pro'!$B:$B,A14969)&gt;0,1,"")</f>
        <v/>
      </c>
    </row>
    <row r="14966" spans="1:3">
      <c r="A14966" t="s">
        <v>14563</v>
      </c>
      <c r="B14966" t="s">
        <v>14564</v>
      </c>
      <c r="C14966" t="str">
        <f>IF(COUNTIF('[1]SH 2020 - PVCLB - Pro'!$B:$B,A14970)&gt;0,1,"")</f>
        <v/>
      </c>
    </row>
    <row r="14967" spans="1:3">
      <c r="A14967" t="s">
        <v>14641</v>
      </c>
      <c r="B14967" t="s">
        <v>14642</v>
      </c>
      <c r="C14967" t="str">
        <f>IF(COUNTIF('[1]SH 2020 - PVCLB - Pro'!$B:$B,A14971)&gt;0,1,"")</f>
        <v/>
      </c>
    </row>
    <row r="14968" spans="1:3">
      <c r="A14968" t="s">
        <v>21900</v>
      </c>
      <c r="B14968" t="s">
        <v>21901</v>
      </c>
      <c r="C14968" t="str">
        <f>IF(COUNTIF('[1]SH 2020 - PVCLB - Pro'!$B:$B,A14972)&gt;0,1,"")</f>
        <v/>
      </c>
    </row>
    <row r="14969" spans="1:3">
      <c r="A14969" t="s">
        <v>14643</v>
      </c>
      <c r="B14969" t="s">
        <v>14644</v>
      </c>
      <c r="C14969" t="str">
        <f>IF(COUNTIF('[1]SH 2020 - PVCLB - Pro'!$B:$B,A14973)&gt;0,1,"")</f>
        <v/>
      </c>
    </row>
    <row r="14970" spans="1:3">
      <c r="A14970" t="s">
        <v>14645</v>
      </c>
      <c r="B14970" t="s">
        <v>14646</v>
      </c>
      <c r="C14970" t="str">
        <f>IF(COUNTIF('[1]SH 2020 - PVCLB - Pro'!$B:$B,A14974)&gt;0,1,"")</f>
        <v/>
      </c>
    </row>
    <row r="14971" spans="1:3">
      <c r="A14971" t="s">
        <v>14451</v>
      </c>
      <c r="B14971" t="s">
        <v>14452</v>
      </c>
      <c r="C14971" t="str">
        <f>IF(COUNTIF('[1]SH 2020 - PVCLB - Pro'!$B:$B,A14975)&gt;0,1,"")</f>
        <v/>
      </c>
    </row>
    <row r="14972" spans="1:3">
      <c r="A14972" t="s">
        <v>14453</v>
      </c>
      <c r="B14972" t="s">
        <v>14454</v>
      </c>
      <c r="C14972" t="str">
        <f>IF(COUNTIF('[1]SH 2020 - PVCLB - Pro'!$B:$B,A14976)&gt;0,1,"")</f>
        <v/>
      </c>
    </row>
    <row r="14973" spans="1:3">
      <c r="A14973" t="s">
        <v>14455</v>
      </c>
      <c r="B14973" t="s">
        <v>14456</v>
      </c>
      <c r="C14973" t="str">
        <f>IF(COUNTIF('[1]SH 2020 - PVCLB - Pro'!$B:$B,A14977)&gt;0,1,"")</f>
        <v/>
      </c>
    </row>
    <row r="14974" spans="1:3">
      <c r="A14974" t="s">
        <v>14457</v>
      </c>
      <c r="B14974" t="s">
        <v>14458</v>
      </c>
      <c r="C14974" t="str">
        <f>IF(COUNTIF('[1]SH 2020 - PVCLB - Pro'!$B:$B,A14978)&gt;0,1,"")</f>
        <v/>
      </c>
    </row>
    <row r="14975" spans="1:3">
      <c r="A14975" t="s">
        <v>14459</v>
      </c>
      <c r="B14975" t="s">
        <v>14460</v>
      </c>
      <c r="C14975" t="str">
        <f>IF(COUNTIF('[1]SH 2020 - PVCLB - Pro'!$B:$B,A14979)&gt;0,1,"")</f>
        <v/>
      </c>
    </row>
    <row r="14976" spans="1:3">
      <c r="A14976" t="s">
        <v>14461</v>
      </c>
      <c r="B14976" t="s">
        <v>14462</v>
      </c>
      <c r="C14976" t="str">
        <f>IF(COUNTIF('[1]SH 2020 - PVCLB - Pro'!$B:$B,A14980)&gt;0,1,"")</f>
        <v/>
      </c>
    </row>
    <row r="14977" spans="1:3">
      <c r="A14977" t="s">
        <v>14463</v>
      </c>
      <c r="B14977" t="s">
        <v>14464</v>
      </c>
      <c r="C14977" t="str">
        <f>IF(COUNTIF('[1]SH 2020 - PVCLB - Pro'!$B:$B,A14981)&gt;0,1,"")</f>
        <v/>
      </c>
    </row>
    <row r="14978" spans="1:3">
      <c r="A14978" t="s">
        <v>14465</v>
      </c>
      <c r="B14978" t="s">
        <v>14466</v>
      </c>
      <c r="C14978" t="str">
        <f>IF(COUNTIF('[1]SH 2020 - PVCLB - Pro'!$B:$B,A14982)&gt;0,1,"")</f>
        <v/>
      </c>
    </row>
    <row r="14979" spans="1:3">
      <c r="A14979" t="s">
        <v>14467</v>
      </c>
      <c r="B14979" t="s">
        <v>14468</v>
      </c>
      <c r="C14979" t="str">
        <f>IF(COUNTIF('[1]SH 2020 - PVCLB - Pro'!$B:$B,A14983)&gt;0,1,"")</f>
        <v/>
      </c>
    </row>
    <row r="14980" spans="1:3">
      <c r="A14980" t="s">
        <v>24409</v>
      </c>
      <c r="B14980" t="s">
        <v>24410</v>
      </c>
      <c r="C14980" t="str">
        <f>IF(COUNTIF('[1]SH 2020 - PVCLB - Pro'!$B:$B,A14984)&gt;0,1,"")</f>
        <v/>
      </c>
    </row>
    <row r="14981" spans="1:3">
      <c r="A14981" t="s">
        <v>24411</v>
      </c>
      <c r="B14981" t="s">
        <v>24412</v>
      </c>
      <c r="C14981" t="str">
        <f>IF(COUNTIF('[1]SH 2020 - PVCLB - Pro'!$B:$B,A14985)&gt;0,1,"")</f>
        <v/>
      </c>
    </row>
    <row r="14982" spans="1:3">
      <c r="A14982" t="s">
        <v>29145</v>
      </c>
      <c r="B14982" t="s">
        <v>29146</v>
      </c>
      <c r="C14982" t="str">
        <f>IF(COUNTIF('[1]SH 2020 - PVCLB - Pro'!$B:$B,A14986)&gt;0,1,"")</f>
        <v/>
      </c>
    </row>
    <row r="14983" spans="1:3">
      <c r="A14983" t="s">
        <v>21918</v>
      </c>
      <c r="B14983" t="s">
        <v>21919</v>
      </c>
      <c r="C14983" t="str">
        <f>IF(COUNTIF('[1]SH 2020 - PVCLB - Pro'!$B:$B,A14987)&gt;0,1,"")</f>
        <v/>
      </c>
    </row>
    <row r="14984" spans="1:3">
      <c r="A14984" t="s">
        <v>24387</v>
      </c>
      <c r="B14984" t="s">
        <v>24388</v>
      </c>
      <c r="C14984" t="str">
        <f>IF(COUNTIF('[1]SH 2020 - PVCLB - Pro'!$B:$B,A14988)&gt;0,1,"")</f>
        <v/>
      </c>
    </row>
    <row r="14985" spans="1:3">
      <c r="A14985" t="s">
        <v>21920</v>
      </c>
      <c r="B14985" t="s">
        <v>21921</v>
      </c>
      <c r="C14985" t="str">
        <f>IF(COUNTIF('[1]SH 2020 - PVCLB - Pro'!$B:$B,A14989)&gt;0,1,"")</f>
        <v/>
      </c>
    </row>
    <row r="14986" spans="1:3">
      <c r="A14986" t="s">
        <v>14471</v>
      </c>
      <c r="B14986" t="s">
        <v>14472</v>
      </c>
      <c r="C14986" t="str">
        <f>IF(COUNTIF('[1]SH 2020 - PVCLB - Pro'!$B:$B,A14990)&gt;0,1,"")</f>
        <v/>
      </c>
    </row>
    <row r="14987" spans="1:3">
      <c r="A14987" t="s">
        <v>14473</v>
      </c>
      <c r="B14987" t="s">
        <v>14474</v>
      </c>
      <c r="C14987" t="str">
        <f>IF(COUNTIF('[1]SH 2020 - PVCLB - Pro'!$B:$B,A14991)&gt;0,1,"")</f>
        <v/>
      </c>
    </row>
    <row r="14988" spans="1:3">
      <c r="A14988" t="s">
        <v>14475</v>
      </c>
      <c r="B14988" t="s">
        <v>14476</v>
      </c>
      <c r="C14988" t="str">
        <f>IF(COUNTIF('[1]SH 2020 - PVCLB - Pro'!$B:$B,A14992)&gt;0,1,"")</f>
        <v/>
      </c>
    </row>
    <row r="14989" spans="1:3">
      <c r="A14989" t="s">
        <v>41970</v>
      </c>
      <c r="B14989" t="s">
        <v>41971</v>
      </c>
      <c r="C14989" t="str">
        <f>IF(COUNTIF('[1]SH 2020 - PVCLB - Pro'!$B:$B,A14993)&gt;0,1,"")</f>
        <v/>
      </c>
    </row>
    <row r="14990" spans="1:3">
      <c r="A14990" t="s">
        <v>41934</v>
      </c>
      <c r="B14990" t="s">
        <v>41935</v>
      </c>
      <c r="C14990" t="str">
        <f>IF(COUNTIF('[1]SH 2020 - PVCLB - Pro'!$B:$B,A14994)&gt;0,1,"")</f>
        <v/>
      </c>
    </row>
    <row r="14991" spans="1:3">
      <c r="A14991" t="s">
        <v>33469</v>
      </c>
      <c r="B14991" t="s">
        <v>33470</v>
      </c>
      <c r="C14991" t="str">
        <f>IF(COUNTIF('[1]SH 2020 - PVCLB - Pro'!$B:$B,A14995)&gt;0,1,"")</f>
        <v/>
      </c>
    </row>
    <row r="14992" spans="1:3">
      <c r="A14992" t="s">
        <v>33477</v>
      </c>
      <c r="B14992" t="s">
        <v>33478</v>
      </c>
      <c r="C14992" t="str">
        <f>IF(COUNTIF('[1]SH 2020 - PVCLB - Pro'!$B:$B,A14996)&gt;0,1,"")</f>
        <v/>
      </c>
    </row>
    <row r="14993" spans="1:3">
      <c r="A14993" t="s">
        <v>14477</v>
      </c>
      <c r="B14993" t="s">
        <v>14478</v>
      </c>
      <c r="C14993" t="str">
        <f>IF(COUNTIF('[1]SH 2020 - PVCLB - Pro'!$B:$B,A14997)&gt;0,1,"")</f>
        <v/>
      </c>
    </row>
    <row r="14994" spans="1:3">
      <c r="A14994" t="s">
        <v>34903</v>
      </c>
      <c r="B14994" t="s">
        <v>34904</v>
      </c>
      <c r="C14994" t="str">
        <f>IF(COUNTIF('[1]SH 2020 - PVCLB - Pro'!$B:$B,A14998)&gt;0,1,"")</f>
        <v/>
      </c>
    </row>
    <row r="14995" spans="1:3">
      <c r="A14995" t="s">
        <v>23750</v>
      </c>
      <c r="B14995" t="s">
        <v>23751</v>
      </c>
      <c r="C14995" t="str">
        <f>IF(COUNTIF('[1]SH 2020 - PVCLB - Pro'!$B:$B,A14999)&gt;0,1,"")</f>
        <v/>
      </c>
    </row>
    <row r="14996" spans="1:3">
      <c r="A14996" t="s">
        <v>23752</v>
      </c>
      <c r="B14996" t="s">
        <v>23753</v>
      </c>
      <c r="C14996" t="str">
        <f>IF(COUNTIF('[1]SH 2020 - PVCLB - Pro'!$B:$B,A15000)&gt;0,1,"")</f>
        <v/>
      </c>
    </row>
    <row r="14997" spans="1:3">
      <c r="A14997" t="s">
        <v>26469</v>
      </c>
      <c r="B14997" t="s">
        <v>26470</v>
      </c>
      <c r="C14997" t="str">
        <f>IF(COUNTIF('[1]SH 2020 - PVCLB - Pro'!$B:$B,A15001)&gt;0,1,"")</f>
        <v/>
      </c>
    </row>
    <row r="14998" spans="1:3">
      <c r="A14998" t="s">
        <v>26465</v>
      </c>
      <c r="B14998" t="s">
        <v>26466</v>
      </c>
      <c r="C14998" t="str">
        <f>IF(COUNTIF('[1]SH 2020 - PVCLB - Pro'!$B:$B,A15002)&gt;0,1,"")</f>
        <v/>
      </c>
    </row>
    <row r="14999" spans="1:3">
      <c r="A14999" t="s">
        <v>14479</v>
      </c>
      <c r="B14999" t="s">
        <v>14480</v>
      </c>
      <c r="C14999" t="str">
        <f>IF(COUNTIF('[1]SH 2020 - PVCLB - Pro'!$B:$B,A15003)&gt;0,1,"")</f>
        <v/>
      </c>
    </row>
    <row r="15000" spans="1:3">
      <c r="A15000" t="s">
        <v>14647</v>
      </c>
      <c r="B15000" t="s">
        <v>14648</v>
      </c>
      <c r="C15000" t="str">
        <f>IF(COUNTIF('[1]SH 2020 - PVCLB - Pro'!$B:$B,A15004)&gt;0,1,"")</f>
        <v/>
      </c>
    </row>
    <row r="15001" spans="1:3">
      <c r="A15001" t="s">
        <v>14649</v>
      </c>
      <c r="B15001" t="s">
        <v>14650</v>
      </c>
      <c r="C15001" t="str">
        <f>IF(COUNTIF('[1]SH 2020 - PVCLB - Pro'!$B:$B,A15005)&gt;0,1,"")</f>
        <v/>
      </c>
    </row>
    <row r="15002" spans="1:3">
      <c r="A15002" t="s">
        <v>14651</v>
      </c>
      <c r="B15002" t="s">
        <v>14652</v>
      </c>
      <c r="C15002" t="str">
        <f>IF(COUNTIF('[1]SH 2020 - PVCLB - Pro'!$B:$B,A15006)&gt;0,1,"")</f>
        <v/>
      </c>
    </row>
    <row r="15003" spans="1:3">
      <c r="A15003" t="s">
        <v>14653</v>
      </c>
      <c r="B15003" t="s">
        <v>14654</v>
      </c>
      <c r="C15003" t="str">
        <f>IF(COUNTIF('[1]SH 2020 - PVCLB - Pro'!$B:$B,A15007)&gt;0,1,"")</f>
        <v/>
      </c>
    </row>
    <row r="15004" spans="1:3">
      <c r="A15004" t="s">
        <v>14655</v>
      </c>
      <c r="B15004" t="s">
        <v>14656</v>
      </c>
      <c r="C15004" t="str">
        <f>IF(COUNTIF('[1]SH 2020 - PVCLB - Pro'!$B:$B,A15008)&gt;0,1,"")</f>
        <v/>
      </c>
    </row>
    <row r="15005" spans="1:3">
      <c r="A15005" t="s">
        <v>14657</v>
      </c>
      <c r="B15005" t="s">
        <v>14658</v>
      </c>
      <c r="C15005" t="str">
        <f>IF(COUNTIF('[1]SH 2020 - PVCLB - Pro'!$B:$B,A15009)&gt;0,1,"")</f>
        <v/>
      </c>
    </row>
    <row r="15006" spans="1:3">
      <c r="A15006" t="s">
        <v>14659</v>
      </c>
      <c r="B15006" t="s">
        <v>14660</v>
      </c>
      <c r="C15006" t="str">
        <f>IF(COUNTIF('[1]SH 2020 - PVCLB - Pro'!$B:$B,A15010)&gt;0,1,"")</f>
        <v/>
      </c>
    </row>
    <row r="15007" spans="1:3">
      <c r="A15007" t="s">
        <v>14661</v>
      </c>
      <c r="B15007" t="s">
        <v>14662</v>
      </c>
      <c r="C15007" t="str">
        <f>IF(COUNTIF('[1]SH 2020 - PVCLB - Pro'!$B:$B,A15011)&gt;0,1,"")</f>
        <v/>
      </c>
    </row>
    <row r="15008" spans="1:3">
      <c r="A15008" t="s">
        <v>18833</v>
      </c>
      <c r="B15008" t="s">
        <v>18834</v>
      </c>
      <c r="C15008" t="str">
        <f>IF(COUNTIF('[1]SH 2020 - PVCLB - Pro'!$B:$B,A15012)&gt;0,1,"")</f>
        <v/>
      </c>
    </row>
    <row r="15009" spans="1:3">
      <c r="A15009" t="s">
        <v>18835</v>
      </c>
      <c r="B15009" t="s">
        <v>18836</v>
      </c>
      <c r="C15009" t="str">
        <f>IF(COUNTIF('[1]SH 2020 - PVCLB - Pro'!$B:$B,A15013)&gt;0,1,"")</f>
        <v/>
      </c>
    </row>
    <row r="15010" spans="1:3">
      <c r="A15010" t="s">
        <v>18837</v>
      </c>
      <c r="B15010" t="s">
        <v>18838</v>
      </c>
      <c r="C15010" t="str">
        <f>IF(COUNTIF('[1]SH 2020 - PVCLB - Pro'!$B:$B,A15014)&gt;0,1,"")</f>
        <v/>
      </c>
    </row>
    <row r="15011" spans="1:3">
      <c r="A15011" t="s">
        <v>18895</v>
      </c>
      <c r="B15011" t="s">
        <v>18896</v>
      </c>
      <c r="C15011" t="str">
        <f>IF(COUNTIF('[1]SH 2020 - PVCLB - Pro'!$B:$B,A15015)&gt;0,1,"")</f>
        <v/>
      </c>
    </row>
    <row r="15012" spans="1:3">
      <c r="A15012" t="s">
        <v>18897</v>
      </c>
      <c r="B15012" t="s">
        <v>18898</v>
      </c>
      <c r="C15012" t="str">
        <f>IF(COUNTIF('[1]SH 2020 - PVCLB - Pro'!$B:$B,A15016)&gt;0,1,"")</f>
        <v/>
      </c>
    </row>
    <row r="15013" spans="1:3">
      <c r="A15013" t="s">
        <v>18899</v>
      </c>
      <c r="B15013" t="s">
        <v>18900</v>
      </c>
      <c r="C15013" t="str">
        <f>IF(COUNTIF('[1]SH 2020 - PVCLB - Pro'!$B:$B,A15017)&gt;0,1,"")</f>
        <v/>
      </c>
    </row>
    <row r="15014" spans="1:3">
      <c r="A15014" t="s">
        <v>18901</v>
      </c>
      <c r="B15014" t="s">
        <v>18902</v>
      </c>
      <c r="C15014" t="str">
        <f>IF(COUNTIF('[1]SH 2020 - PVCLB - Pro'!$B:$B,A15018)&gt;0,1,"")</f>
        <v/>
      </c>
    </row>
    <row r="15015" spans="1:3">
      <c r="A15015" t="s">
        <v>18903</v>
      </c>
      <c r="B15015" t="s">
        <v>18904</v>
      </c>
      <c r="C15015" t="str">
        <f>IF(COUNTIF('[1]SH 2020 - PVCLB - Pro'!$B:$B,A15019)&gt;0,1,"")</f>
        <v/>
      </c>
    </row>
    <row r="15016" spans="1:3">
      <c r="A15016" t="s">
        <v>21248</v>
      </c>
      <c r="B15016" t="s">
        <v>21249</v>
      </c>
      <c r="C15016" t="str">
        <f>IF(COUNTIF('[1]SH 2020 - PVCLB - Pro'!$B:$B,A15020)&gt;0,1,"")</f>
        <v/>
      </c>
    </row>
    <row r="15017" spans="1:3">
      <c r="A15017" t="s">
        <v>21250</v>
      </c>
      <c r="B15017" t="s">
        <v>21251</v>
      </c>
      <c r="C15017" t="str">
        <f>IF(COUNTIF('[1]SH 2020 - PVCLB - Pro'!$B:$B,A15021)&gt;0,1,"")</f>
        <v/>
      </c>
    </row>
    <row r="15018" spans="1:3">
      <c r="A15018" t="s">
        <v>21252</v>
      </c>
      <c r="B15018" t="s">
        <v>21253</v>
      </c>
      <c r="C15018" t="str">
        <f>IF(COUNTIF('[1]SH 2020 - PVCLB - Pro'!$B:$B,A15022)&gt;0,1,"")</f>
        <v/>
      </c>
    </row>
    <row r="15019" spans="1:3">
      <c r="A15019" t="s">
        <v>21254</v>
      </c>
      <c r="B15019" t="s">
        <v>21255</v>
      </c>
      <c r="C15019" t="str">
        <f>IF(COUNTIF('[1]SH 2020 - PVCLB - Pro'!$B:$B,A15023)&gt;0,1,"")</f>
        <v/>
      </c>
    </row>
    <row r="15020" spans="1:3">
      <c r="A15020" t="s">
        <v>41936</v>
      </c>
      <c r="B15020" t="s">
        <v>41937</v>
      </c>
      <c r="C15020" t="str">
        <f>IF(COUNTIF('[1]SH 2020 - PVCLB - Pro'!$B:$B,A15024)&gt;0,1,"")</f>
        <v/>
      </c>
    </row>
    <row r="15021" spans="1:3">
      <c r="A15021" t="s">
        <v>41982</v>
      </c>
      <c r="B15021" t="s">
        <v>41983</v>
      </c>
      <c r="C15021" t="str">
        <f>IF(COUNTIF('[1]SH 2020 - PVCLB - Pro'!$B:$B,A15025)&gt;0,1,"")</f>
        <v/>
      </c>
    </row>
    <row r="15022" spans="1:3">
      <c r="A15022" t="s">
        <v>41966</v>
      </c>
      <c r="B15022" t="s">
        <v>41967</v>
      </c>
      <c r="C15022" t="str">
        <f>IF(COUNTIF('[1]SH 2020 - PVCLB - Pro'!$B:$B,A15026)&gt;0,1,"")</f>
        <v/>
      </c>
    </row>
    <row r="15023" spans="1:3">
      <c r="A15023" t="s">
        <v>14663</v>
      </c>
      <c r="B15023" t="s">
        <v>14664</v>
      </c>
      <c r="C15023" t="str">
        <f>IF(COUNTIF('[1]SH 2020 - PVCLB - Pro'!$B:$B,A15027)&gt;0,1,"")</f>
        <v/>
      </c>
    </row>
    <row r="15024" spans="1:3">
      <c r="A15024" t="s">
        <v>14665</v>
      </c>
      <c r="B15024" t="s">
        <v>14666</v>
      </c>
      <c r="C15024" t="str">
        <f>IF(COUNTIF('[1]SH 2020 - PVCLB - Pro'!$B:$B,A15028)&gt;0,1,"")</f>
        <v/>
      </c>
    </row>
    <row r="15025" spans="1:3">
      <c r="A15025" t="s">
        <v>18905</v>
      </c>
      <c r="B15025" t="s">
        <v>18906</v>
      </c>
      <c r="C15025" t="str">
        <f>IF(COUNTIF('[1]SH 2020 - PVCLB - Pro'!$B:$B,A15029)&gt;0,1,"")</f>
        <v/>
      </c>
    </row>
    <row r="15026" spans="1:3">
      <c r="A15026" t="s">
        <v>18907</v>
      </c>
      <c r="B15026" t="s">
        <v>18908</v>
      </c>
      <c r="C15026" t="str">
        <f>IF(COUNTIF('[1]SH 2020 - PVCLB - Pro'!$B:$B,A15030)&gt;0,1,"")</f>
        <v/>
      </c>
    </row>
    <row r="15027" spans="1:3">
      <c r="A15027" t="s">
        <v>18909</v>
      </c>
      <c r="B15027" t="s">
        <v>18910</v>
      </c>
      <c r="C15027" t="str">
        <f>IF(COUNTIF('[1]SH 2020 - PVCLB - Pro'!$B:$B,A15031)&gt;0,1,"")</f>
        <v/>
      </c>
    </row>
    <row r="15028" spans="1:3">
      <c r="A15028" t="s">
        <v>18911</v>
      </c>
      <c r="B15028" t="s">
        <v>18912</v>
      </c>
      <c r="C15028" t="str">
        <f>IF(COUNTIF('[1]SH 2020 - PVCLB - Pro'!$B:$B,A15032)&gt;0,1,"")</f>
        <v/>
      </c>
    </row>
    <row r="15029" spans="1:3">
      <c r="A15029" t="s">
        <v>14667</v>
      </c>
      <c r="B15029" t="s">
        <v>14668</v>
      </c>
      <c r="C15029" t="str">
        <f>IF(COUNTIF('[1]SH 2020 - PVCLB - Pro'!$B:$B,A15033)&gt;0,1,"")</f>
        <v/>
      </c>
    </row>
    <row r="15030" spans="1:3">
      <c r="A15030" t="s">
        <v>14669</v>
      </c>
      <c r="B15030" t="s">
        <v>14670</v>
      </c>
      <c r="C15030" t="str">
        <f>IF(COUNTIF('[1]SH 2020 - PVCLB - Pro'!$B:$B,A15034)&gt;0,1,"")</f>
        <v/>
      </c>
    </row>
    <row r="15031" spans="1:3">
      <c r="A15031" t="s">
        <v>14671</v>
      </c>
      <c r="B15031" t="s">
        <v>14672</v>
      </c>
      <c r="C15031" t="str">
        <f>IF(COUNTIF('[1]SH 2020 - PVCLB - Pro'!$B:$B,A15035)&gt;0,1,"")</f>
        <v/>
      </c>
    </row>
    <row r="15032" spans="1:3">
      <c r="A15032" t="s">
        <v>19980</v>
      </c>
      <c r="B15032" t="s">
        <v>19981</v>
      </c>
      <c r="C15032" t="str">
        <f>IF(COUNTIF('[1]SH 2020 - PVCLB - Pro'!$B:$B,A15036)&gt;0,1,"")</f>
        <v/>
      </c>
    </row>
    <row r="15033" spans="1:3">
      <c r="A15033" t="s">
        <v>18913</v>
      </c>
      <c r="B15033" t="s">
        <v>18914</v>
      </c>
      <c r="C15033" t="str">
        <f>IF(COUNTIF('[1]SH 2020 - PVCLB - Pro'!$B:$B,A15037)&gt;0,1,"")</f>
        <v/>
      </c>
    </row>
    <row r="15034" spans="1:3">
      <c r="A15034" t="s">
        <v>18915</v>
      </c>
      <c r="B15034" t="s">
        <v>18916</v>
      </c>
      <c r="C15034" t="str">
        <f>IF(COUNTIF('[1]SH 2020 - PVCLB - Pro'!$B:$B,A15038)&gt;0,1,"")</f>
        <v/>
      </c>
    </row>
    <row r="15035" spans="1:3">
      <c r="A15035" t="s">
        <v>18917</v>
      </c>
      <c r="B15035" t="s">
        <v>18918</v>
      </c>
      <c r="C15035" t="str">
        <f>IF(COUNTIF('[1]SH 2020 - PVCLB - Pro'!$B:$B,A15039)&gt;0,1,"")</f>
        <v/>
      </c>
    </row>
    <row r="15036" spans="1:3">
      <c r="A15036" t="s">
        <v>18919</v>
      </c>
      <c r="B15036" t="s">
        <v>18920</v>
      </c>
      <c r="C15036" t="str">
        <f>IF(COUNTIF('[1]SH 2020 - PVCLB - Pro'!$B:$B,A15040)&gt;0,1,"")</f>
        <v/>
      </c>
    </row>
    <row r="15037" spans="1:3">
      <c r="A15037" t="s">
        <v>18921</v>
      </c>
      <c r="B15037" t="s">
        <v>18922</v>
      </c>
      <c r="C15037" t="str">
        <f>IF(COUNTIF('[1]SH 2020 - PVCLB - Pro'!$B:$B,A15041)&gt;0,1,"")</f>
        <v/>
      </c>
    </row>
    <row r="15038" spans="1:3">
      <c r="A15038" t="s">
        <v>18923</v>
      </c>
      <c r="B15038" t="s">
        <v>18924</v>
      </c>
      <c r="C15038" t="str">
        <f>IF(COUNTIF('[1]SH 2020 - PVCLB - Pro'!$B:$B,A15042)&gt;0,1,"")</f>
        <v/>
      </c>
    </row>
    <row r="15039" spans="1:3">
      <c r="A15039" t="s">
        <v>14677</v>
      </c>
      <c r="B15039" t="s">
        <v>14678</v>
      </c>
      <c r="C15039" t="str">
        <f>IF(COUNTIF('[1]SH 2020 - PVCLB - Pro'!$B:$B,A15043)&gt;0,1,"")</f>
        <v/>
      </c>
    </row>
    <row r="15040" spans="1:3">
      <c r="A15040" t="s">
        <v>14679</v>
      </c>
      <c r="B15040" t="s">
        <v>14680</v>
      </c>
      <c r="C15040" t="str">
        <f>IF(COUNTIF('[1]SH 2020 - PVCLB - Pro'!$B:$B,A15044)&gt;0,1,"")</f>
        <v/>
      </c>
    </row>
    <row r="15041" spans="1:3">
      <c r="A15041" t="s">
        <v>14681</v>
      </c>
      <c r="B15041" t="s">
        <v>14682</v>
      </c>
      <c r="C15041" t="str">
        <f>IF(COUNTIF('[1]SH 2020 - PVCLB - Pro'!$B:$B,A15045)&gt;0,1,"")</f>
        <v/>
      </c>
    </row>
    <row r="15042" spans="1:3">
      <c r="A15042" t="s">
        <v>19982</v>
      </c>
      <c r="B15042" t="s">
        <v>19983</v>
      </c>
      <c r="C15042" t="str">
        <f>IF(COUNTIF('[1]SH 2020 - PVCLB - Pro'!$B:$B,A15046)&gt;0,1,"")</f>
        <v/>
      </c>
    </row>
    <row r="15043" spans="1:3">
      <c r="A15043" t="s">
        <v>26471</v>
      </c>
      <c r="B15043" t="s">
        <v>26472</v>
      </c>
      <c r="C15043" t="str">
        <f>IF(COUNTIF('[1]SH 2020 - PVCLB - Pro'!$B:$B,A15047)&gt;0,1,"")</f>
        <v/>
      </c>
    </row>
    <row r="15044" spans="1:3">
      <c r="A15044" t="s">
        <v>14585</v>
      </c>
      <c r="B15044" t="s">
        <v>14586</v>
      </c>
      <c r="C15044" t="str">
        <f>IF(COUNTIF('[1]SH 2020 - PVCLB - Pro'!$B:$B,A15048)&gt;0,1,"")</f>
        <v/>
      </c>
    </row>
    <row r="15045" spans="1:3">
      <c r="A15045" t="s">
        <v>14587</v>
      </c>
      <c r="B15045" t="s">
        <v>14588</v>
      </c>
      <c r="C15045" t="str">
        <f>IF(COUNTIF('[1]SH 2020 - PVCLB - Pro'!$B:$B,A15049)&gt;0,1,"")</f>
        <v/>
      </c>
    </row>
    <row r="15046" spans="1:3">
      <c r="A15046" t="s">
        <v>14589</v>
      </c>
      <c r="B15046" t="s">
        <v>14590</v>
      </c>
      <c r="C15046" t="str">
        <f>IF(COUNTIF('[1]SH 2020 - PVCLB - Pro'!$B:$B,A15050)&gt;0,1,"")</f>
        <v/>
      </c>
    </row>
    <row r="15047" spans="1:3">
      <c r="A15047" t="s">
        <v>34873</v>
      </c>
      <c r="B15047" t="s">
        <v>34874</v>
      </c>
      <c r="C15047" t="str">
        <f>IF(COUNTIF('[1]SH 2020 - PVCLB - Pro'!$B:$B,A15051)&gt;0,1,"")</f>
        <v/>
      </c>
    </row>
    <row r="15048" spans="1:3">
      <c r="A15048" t="s">
        <v>34885</v>
      </c>
      <c r="B15048" t="s">
        <v>34886</v>
      </c>
      <c r="C15048" t="str">
        <f>IF(COUNTIF('[1]SH 2020 - PVCLB - Pro'!$B:$B,A15052)&gt;0,1,"")</f>
        <v/>
      </c>
    </row>
    <row r="15049" spans="1:3">
      <c r="A15049" t="s">
        <v>34921</v>
      </c>
      <c r="B15049" t="s">
        <v>34922</v>
      </c>
      <c r="C15049" t="str">
        <f>IF(COUNTIF('[1]SH 2020 - PVCLB - Pro'!$B:$B,A15053)&gt;0,1,"")</f>
        <v/>
      </c>
    </row>
    <row r="15050" spans="1:3">
      <c r="A15050" t="s">
        <v>34913</v>
      </c>
      <c r="B15050" t="s">
        <v>34914</v>
      </c>
      <c r="C15050" t="str">
        <f>IF(COUNTIF('[1]SH 2020 - PVCLB - Pro'!$B:$B,A15054)&gt;0,1,"")</f>
        <v/>
      </c>
    </row>
    <row r="15051" spans="1:3">
      <c r="A15051" t="s">
        <v>23772</v>
      </c>
      <c r="B15051" t="s">
        <v>23773</v>
      </c>
      <c r="C15051" t="str">
        <f>IF(COUNTIF('[1]SH 2020 - PVCLB - Pro'!$B:$B,A15055)&gt;0,1,"")</f>
        <v/>
      </c>
    </row>
    <row r="15052" spans="1:3">
      <c r="A15052" t="s">
        <v>23754</v>
      </c>
      <c r="B15052" t="s">
        <v>23755</v>
      </c>
      <c r="C15052" t="str">
        <f>IF(COUNTIF('[1]SH 2020 - PVCLB - Pro'!$B:$B,A15056)&gt;0,1,"")</f>
        <v/>
      </c>
    </row>
    <row r="15053" spans="1:3">
      <c r="A15053" t="s">
        <v>23762</v>
      </c>
      <c r="B15053" t="s">
        <v>23763</v>
      </c>
      <c r="C15053" t="str">
        <f>IF(COUNTIF('[1]SH 2020 - PVCLB - Pro'!$B:$B,A15057)&gt;0,1,"")</f>
        <v/>
      </c>
    </row>
    <row r="15054" spans="1:3">
      <c r="A15054" t="s">
        <v>23756</v>
      </c>
      <c r="B15054" t="s">
        <v>23757</v>
      </c>
      <c r="C15054" t="str">
        <f>IF(COUNTIF('[1]SH 2020 - PVCLB - Pro'!$B:$B,A15058)&gt;0,1,"")</f>
        <v/>
      </c>
    </row>
    <row r="15055" spans="1:3">
      <c r="A15055" t="s">
        <v>23774</v>
      </c>
      <c r="B15055" t="s">
        <v>23775</v>
      </c>
      <c r="C15055" t="str">
        <f>IF(COUNTIF('[1]SH 2020 - PVCLB - Pro'!$B:$B,A15059)&gt;0,1,"")</f>
        <v/>
      </c>
    </row>
    <row r="15056" spans="1:3">
      <c r="A15056" t="s">
        <v>23758</v>
      </c>
      <c r="B15056" t="s">
        <v>23759</v>
      </c>
      <c r="C15056" t="str">
        <f>IF(COUNTIF('[1]SH 2020 - PVCLB - Pro'!$B:$B,A15060)&gt;0,1,"")</f>
        <v/>
      </c>
    </row>
    <row r="15057" spans="1:3">
      <c r="A15057" t="s">
        <v>23764</v>
      </c>
      <c r="B15057" t="s">
        <v>23765</v>
      </c>
      <c r="C15057" t="str">
        <f>IF(COUNTIF('[1]SH 2020 - PVCLB - Pro'!$B:$B,A15061)&gt;0,1,"")</f>
        <v/>
      </c>
    </row>
    <row r="15058" spans="1:3">
      <c r="A15058" t="s">
        <v>23776</v>
      </c>
      <c r="B15058" t="s">
        <v>23777</v>
      </c>
      <c r="C15058" t="str">
        <f>IF(COUNTIF('[1]SH 2020 - PVCLB - Pro'!$B:$B,A15062)&gt;0,1,"")</f>
        <v/>
      </c>
    </row>
    <row r="15059" spans="1:3">
      <c r="A15059" t="s">
        <v>24419</v>
      </c>
      <c r="B15059" t="s">
        <v>24420</v>
      </c>
      <c r="C15059" t="str">
        <f>IF(COUNTIF('[1]SH 2020 - PVCLB - Pro'!$B:$B,A15063)&gt;0,1,"")</f>
        <v/>
      </c>
    </row>
    <row r="15060" spans="1:3">
      <c r="A15060" t="s">
        <v>24379</v>
      </c>
      <c r="B15060" t="s">
        <v>24380</v>
      </c>
      <c r="C15060" t="str">
        <f>IF(COUNTIF('[1]SH 2020 - PVCLB - Pro'!$B:$B,A15064)&gt;0,1,"")</f>
        <v/>
      </c>
    </row>
    <row r="15061" spans="1:3">
      <c r="A15061" t="s">
        <v>24417</v>
      </c>
      <c r="B15061" t="s">
        <v>24418</v>
      </c>
      <c r="C15061" t="str">
        <f>IF(COUNTIF('[1]SH 2020 - PVCLB - Pro'!$B:$B,A15065)&gt;0,1,"")</f>
        <v/>
      </c>
    </row>
    <row r="15062" spans="1:3">
      <c r="A15062" t="s">
        <v>24421</v>
      </c>
      <c r="B15062" t="s">
        <v>24422</v>
      </c>
      <c r="C15062" t="str">
        <f>IF(COUNTIF('[1]SH 2020 - PVCLB - Pro'!$B:$B,A15066)&gt;0,1,"")</f>
        <v/>
      </c>
    </row>
    <row r="15063" spans="1:3">
      <c r="A15063" t="s">
        <v>24427</v>
      </c>
      <c r="B15063" t="s">
        <v>24428</v>
      </c>
      <c r="C15063" t="str">
        <f>IF(COUNTIF('[1]SH 2020 - PVCLB - Pro'!$B:$B,A15067)&gt;0,1,"")</f>
        <v/>
      </c>
    </row>
    <row r="15064" spans="1:3">
      <c r="A15064" t="s">
        <v>24423</v>
      </c>
      <c r="B15064" t="s">
        <v>24424</v>
      </c>
      <c r="C15064" t="str">
        <f>IF(COUNTIF('[1]SH 2020 - PVCLB - Pro'!$B:$B,A15068)&gt;0,1,"")</f>
        <v/>
      </c>
    </row>
    <row r="15065" spans="1:3">
      <c r="A15065" t="s">
        <v>38042</v>
      </c>
      <c r="B15065" t="s">
        <v>38043</v>
      </c>
      <c r="C15065" t="str">
        <f>IF(COUNTIF('[1]SH 2020 - PVCLB - Pro'!$B:$B,A15069)&gt;0,1,"")</f>
        <v/>
      </c>
    </row>
    <row r="15066" spans="1:3">
      <c r="A15066" t="s">
        <v>38022</v>
      </c>
      <c r="B15066" t="s">
        <v>38023</v>
      </c>
      <c r="C15066" t="str">
        <f>IF(COUNTIF('[1]SH 2020 - PVCLB - Pro'!$B:$B,A15070)&gt;0,1,"")</f>
        <v/>
      </c>
    </row>
    <row r="15067" spans="1:3">
      <c r="A15067" t="s">
        <v>38024</v>
      </c>
      <c r="B15067" t="s">
        <v>38025</v>
      </c>
      <c r="C15067" t="str">
        <f>IF(COUNTIF('[1]SH 2020 - PVCLB - Pro'!$B:$B,A15071)&gt;0,1,"")</f>
        <v/>
      </c>
    </row>
    <row r="15068" spans="1:3">
      <c r="A15068" t="s">
        <v>41972</v>
      </c>
      <c r="B15068" t="s">
        <v>41973</v>
      </c>
      <c r="C15068" t="str">
        <f>IF(COUNTIF('[1]SH 2020 - PVCLB - Pro'!$B:$B,A15072)&gt;0,1,"")</f>
        <v/>
      </c>
    </row>
    <row r="15069" spans="1:3">
      <c r="A15069" t="s">
        <v>29137</v>
      </c>
      <c r="B15069" t="s">
        <v>29138</v>
      </c>
      <c r="C15069" t="str">
        <f>IF(COUNTIF('[1]SH 2020 - PVCLB - Pro'!$B:$B,A15073)&gt;0,1,"")</f>
        <v/>
      </c>
    </row>
    <row r="15070" spans="1:3">
      <c r="A15070" t="s">
        <v>23778</v>
      </c>
      <c r="B15070" t="s">
        <v>23779</v>
      </c>
      <c r="C15070" t="str">
        <f>IF(COUNTIF('[1]SH 2020 - PVCLB - Pro'!$B:$B,A15074)&gt;0,1,"")</f>
        <v/>
      </c>
    </row>
    <row r="15071" spans="1:3">
      <c r="A15071" t="s">
        <v>23760</v>
      </c>
      <c r="B15071" t="s">
        <v>23761</v>
      </c>
      <c r="C15071" t="str">
        <f>IF(COUNTIF('[1]SH 2020 - PVCLB - Pro'!$B:$B,A15075)&gt;0,1,"")</f>
        <v/>
      </c>
    </row>
    <row r="15072" spans="1:3">
      <c r="A15072" t="s">
        <v>33581</v>
      </c>
      <c r="B15072" t="s">
        <v>33582</v>
      </c>
      <c r="C15072" t="str">
        <f>IF(COUNTIF('[1]SH 2020 - PVCLB - Pro'!$B:$B,A15076)&gt;0,1,"")</f>
        <v/>
      </c>
    </row>
    <row r="15073" spans="1:3">
      <c r="A15073" t="s">
        <v>33575</v>
      </c>
      <c r="B15073" t="s">
        <v>33576</v>
      </c>
      <c r="C15073" t="str">
        <f>IF(COUNTIF('[1]SH 2020 - PVCLB - Pro'!$B:$B,A15077)&gt;0,1,"")</f>
        <v/>
      </c>
    </row>
    <row r="15074" spans="1:3">
      <c r="A15074" t="s">
        <v>41974</v>
      </c>
      <c r="B15074" t="s">
        <v>41975</v>
      </c>
      <c r="C15074" t="str">
        <f>IF(COUNTIF('[1]SH 2020 - PVCLB - Pro'!$B:$B,A15078)&gt;0,1,"")</f>
        <v/>
      </c>
    </row>
    <row r="15075" spans="1:3">
      <c r="A15075" t="s">
        <v>33577</v>
      </c>
      <c r="B15075" t="s">
        <v>33578</v>
      </c>
      <c r="C15075" t="str">
        <f>IF(COUNTIF('[1]SH 2020 - PVCLB - Pro'!$B:$B,A15079)&gt;0,1,"")</f>
        <v/>
      </c>
    </row>
    <row r="15076" spans="1:3">
      <c r="A15076" t="s">
        <v>41984</v>
      </c>
      <c r="B15076" t="s">
        <v>41985</v>
      </c>
      <c r="C15076" t="str">
        <f>IF(COUNTIF('[1]SH 2020 - PVCLB - Pro'!$B:$B,A15080)&gt;0,1,"")</f>
        <v/>
      </c>
    </row>
    <row r="15077" spans="1:3">
      <c r="A15077" t="s">
        <v>21256</v>
      </c>
      <c r="B15077" t="s">
        <v>21257</v>
      </c>
      <c r="C15077" t="str">
        <f>IF(COUNTIF('[1]SH 2020 - PVCLB - Pro'!$B:$B,A15081)&gt;0,1,"")</f>
        <v/>
      </c>
    </row>
    <row r="15078" spans="1:3">
      <c r="A15078" t="s">
        <v>41956</v>
      </c>
      <c r="B15078" t="s">
        <v>41957</v>
      </c>
      <c r="C15078" t="str">
        <f>IF(COUNTIF('[1]SH 2020 - PVCLB - Pro'!$B:$B,A15082)&gt;0,1,"")</f>
        <v/>
      </c>
    </row>
    <row r="15079" spans="1:3">
      <c r="A15079" t="s">
        <v>21242</v>
      </c>
      <c r="B15079" t="s">
        <v>21243</v>
      </c>
      <c r="C15079" t="str">
        <f>IF(COUNTIF('[1]SH 2020 - PVCLB - Pro'!$B:$B,A15083)&gt;0,1,"")</f>
        <v/>
      </c>
    </row>
    <row r="15080" spans="1:3">
      <c r="A15080" t="s">
        <v>29135</v>
      </c>
      <c r="B15080" t="s">
        <v>29136</v>
      </c>
      <c r="C15080" t="str">
        <f>IF(COUNTIF('[1]SH 2020 - PVCLB - Pro'!$B:$B,A15084)&gt;0,1,"")</f>
        <v/>
      </c>
    </row>
    <row r="15081" spans="1:3">
      <c r="A15081" t="s">
        <v>21244</v>
      </c>
      <c r="B15081" t="s">
        <v>21245</v>
      </c>
      <c r="C15081" t="str">
        <f>IF(COUNTIF('[1]SH 2020 - PVCLB - Pro'!$B:$B,A15085)&gt;0,1,"")</f>
        <v/>
      </c>
    </row>
    <row r="15082" spans="1:3">
      <c r="A15082" t="s">
        <v>21246</v>
      </c>
      <c r="B15082" t="s">
        <v>21247</v>
      </c>
      <c r="C15082" t="str">
        <f>IF(COUNTIF('[1]SH 2020 - PVCLB - Pro'!$B:$B,A15086)&gt;0,1,"")</f>
        <v/>
      </c>
    </row>
    <row r="15083" spans="1:3">
      <c r="A15083" t="s">
        <v>29148</v>
      </c>
      <c r="B15083" t="s">
        <v>29149</v>
      </c>
      <c r="C15083" t="str">
        <f>IF(COUNTIF('[1]SH 2020 - PVCLB - Pro'!$B:$B,A15087)&gt;0,1,"")</f>
        <v/>
      </c>
    </row>
    <row r="15084" spans="1:3">
      <c r="A15084" t="s">
        <v>41938</v>
      </c>
      <c r="B15084" t="s">
        <v>41939</v>
      </c>
      <c r="C15084" t="str">
        <f>IF(COUNTIF('[1]SH 2020 - PVCLB - Pro'!$B:$B,A15088)&gt;0,1,"")</f>
        <v/>
      </c>
    </row>
    <row r="15085" spans="1:3">
      <c r="A15085" t="s">
        <v>41986</v>
      </c>
      <c r="B15085" t="s">
        <v>41987</v>
      </c>
      <c r="C15085" t="str">
        <f>IF(COUNTIF('[1]SH 2020 - PVCLB - Pro'!$B:$B,A15089)&gt;0,1,"")</f>
        <v/>
      </c>
    </row>
    <row r="15086" spans="1:3">
      <c r="A15086" t="s">
        <v>18925</v>
      </c>
      <c r="B15086" t="s">
        <v>18926</v>
      </c>
      <c r="C15086" t="str">
        <f>IF(COUNTIF('[1]SH 2020 - PVCLB - Pro'!$B:$B,A15090)&gt;0,1,"")</f>
        <v/>
      </c>
    </row>
    <row r="15087" spans="1:3">
      <c r="A15087" t="s">
        <v>18927</v>
      </c>
      <c r="B15087" t="s">
        <v>18928</v>
      </c>
      <c r="C15087" t="str">
        <f>IF(COUNTIF('[1]SH 2020 - PVCLB - Pro'!$B:$B,A15091)&gt;0,1,"")</f>
        <v/>
      </c>
    </row>
    <row r="15088" spans="1:3">
      <c r="A15088" t="s">
        <v>18929</v>
      </c>
      <c r="B15088" t="s">
        <v>18930</v>
      </c>
      <c r="C15088" t="str">
        <f>IF(COUNTIF('[1]SH 2020 - PVCLB - Pro'!$B:$B,A15092)&gt;0,1,"")</f>
        <v/>
      </c>
    </row>
    <row r="15089" spans="1:3">
      <c r="A15089" t="s">
        <v>18931</v>
      </c>
      <c r="B15089" t="s">
        <v>18932</v>
      </c>
      <c r="C15089" t="str">
        <f>IF(COUNTIF('[1]SH 2020 - PVCLB - Pro'!$B:$B,A15093)&gt;0,1,"")</f>
        <v/>
      </c>
    </row>
    <row r="15090" spans="1:3">
      <c r="A15090" t="s">
        <v>18933</v>
      </c>
      <c r="B15090" t="s">
        <v>18934</v>
      </c>
      <c r="C15090" t="str">
        <f>IF(COUNTIF('[1]SH 2020 - PVCLB - Pro'!$B:$B,A15094)&gt;0,1,"")</f>
        <v/>
      </c>
    </row>
    <row r="15091" spans="1:3">
      <c r="A15091" t="s">
        <v>18935</v>
      </c>
      <c r="B15091" t="s">
        <v>18936</v>
      </c>
      <c r="C15091" t="str">
        <f>IF(COUNTIF('[1]SH 2020 - PVCLB - Pro'!$B:$B,A15095)&gt;0,1,"")</f>
        <v/>
      </c>
    </row>
    <row r="15092" spans="1:3">
      <c r="A15092" t="s">
        <v>41958</v>
      </c>
      <c r="B15092" t="s">
        <v>41959</v>
      </c>
      <c r="C15092" t="str">
        <f>IF(COUNTIF('[1]SH 2020 - PVCLB - Pro'!$B:$B,A15096)&gt;0,1,"")</f>
        <v/>
      </c>
    </row>
    <row r="15093" spans="1:3">
      <c r="A15093" t="s">
        <v>41960</v>
      </c>
      <c r="B15093" t="s">
        <v>41961</v>
      </c>
      <c r="C15093" t="str">
        <f>IF(COUNTIF('[1]SH 2020 - PVCLB - Pro'!$B:$B,A15097)&gt;0,1,"")</f>
        <v/>
      </c>
    </row>
    <row r="15094" spans="1:3">
      <c r="A15094" t="s">
        <v>41940</v>
      </c>
      <c r="B15094" t="s">
        <v>41941</v>
      </c>
      <c r="C15094" t="str">
        <f>IF(COUNTIF('[1]SH 2020 - PVCLB - Pro'!$B:$B,A15098)&gt;0,1,"")</f>
        <v/>
      </c>
    </row>
    <row r="15095" spans="1:3">
      <c r="A15095" t="s">
        <v>41976</v>
      </c>
      <c r="B15095" t="s">
        <v>41977</v>
      </c>
      <c r="C15095" t="str">
        <f>IF(COUNTIF('[1]SH 2020 - PVCLB - Pro'!$B:$B,A15099)&gt;0,1,"")</f>
        <v/>
      </c>
    </row>
    <row r="15096" spans="1:3">
      <c r="A15096" t="s">
        <v>14591</v>
      </c>
      <c r="B15096" t="s">
        <v>14592</v>
      </c>
      <c r="C15096" t="str">
        <f>IF(COUNTIF('[1]SH 2020 - PVCLB - Pro'!$B:$B,A15100)&gt;0,1,"")</f>
        <v/>
      </c>
    </row>
    <row r="15097" spans="1:3">
      <c r="A15097" t="s">
        <v>14593</v>
      </c>
      <c r="B15097" t="s">
        <v>14594</v>
      </c>
      <c r="C15097" t="str">
        <f>IF(COUNTIF('[1]SH 2020 - PVCLB - Pro'!$B:$B,A15101)&gt;0,1,"")</f>
        <v/>
      </c>
    </row>
    <row r="15098" spans="1:3">
      <c r="A15098" t="s">
        <v>14595</v>
      </c>
      <c r="B15098" t="s">
        <v>14596</v>
      </c>
      <c r="C15098" t="str">
        <f>IF(COUNTIF('[1]SH 2020 - PVCLB - Pro'!$B:$B,A15102)&gt;0,1,"")</f>
        <v/>
      </c>
    </row>
    <row r="15099" spans="1:3">
      <c r="A15099" t="s">
        <v>14597</v>
      </c>
      <c r="B15099" t="s">
        <v>14598</v>
      </c>
      <c r="C15099" t="str">
        <f>IF(COUNTIF('[1]SH 2020 - PVCLB - Pro'!$B:$B,A15103)&gt;0,1,"")</f>
        <v/>
      </c>
    </row>
    <row r="15100" spans="1:3">
      <c r="A15100" t="s">
        <v>14599</v>
      </c>
      <c r="B15100" t="s">
        <v>14600</v>
      </c>
      <c r="C15100" t="str">
        <f>IF(COUNTIF('[1]SH 2020 - PVCLB - Pro'!$B:$B,A15104)&gt;0,1,"")</f>
        <v/>
      </c>
    </row>
    <row r="15101" spans="1:3">
      <c r="A15101" t="s">
        <v>14601</v>
      </c>
      <c r="B15101" t="s">
        <v>14602</v>
      </c>
      <c r="C15101" t="str">
        <f>IF(COUNTIF('[1]SH 2020 - PVCLB - Pro'!$B:$B,A15105)&gt;0,1,"")</f>
        <v/>
      </c>
    </row>
    <row r="15102" spans="1:3">
      <c r="A15102" t="s">
        <v>14603</v>
      </c>
      <c r="B15102" t="s">
        <v>14604</v>
      </c>
      <c r="C15102" t="str">
        <f>IF(COUNTIF('[1]SH 2020 - PVCLB - Pro'!$B:$B,A15106)&gt;0,1,"")</f>
        <v/>
      </c>
    </row>
    <row r="15103" spans="1:3">
      <c r="A15103" t="s">
        <v>14605</v>
      </c>
      <c r="B15103" t="s">
        <v>14606</v>
      </c>
      <c r="C15103" t="str">
        <f>IF(COUNTIF('[1]SH 2020 - PVCLB - Pro'!$B:$B,A15107)&gt;0,1,"")</f>
        <v/>
      </c>
    </row>
    <row r="15104" spans="1:3">
      <c r="A15104" t="s">
        <v>14607</v>
      </c>
      <c r="B15104" t="s">
        <v>14608</v>
      </c>
      <c r="C15104" t="str">
        <f>IF(COUNTIF('[1]SH 2020 - PVCLB - Pro'!$B:$B,A15108)&gt;0,1,"")</f>
        <v/>
      </c>
    </row>
    <row r="15105" spans="1:3">
      <c r="A15105" t="s">
        <v>14609</v>
      </c>
      <c r="B15105" t="s">
        <v>14610</v>
      </c>
      <c r="C15105" t="str">
        <f>IF(COUNTIF('[1]SH 2020 - PVCLB - Pro'!$B:$B,A15109)&gt;0,1,"")</f>
        <v/>
      </c>
    </row>
    <row r="15106" spans="1:3">
      <c r="A15106" t="s">
        <v>21902</v>
      </c>
      <c r="B15106" t="s">
        <v>21903</v>
      </c>
      <c r="C15106" t="str">
        <f>IF(COUNTIF('[1]SH 2020 - PVCLB - Pro'!$B:$B,A15110)&gt;0,1,"")</f>
        <v/>
      </c>
    </row>
    <row r="15107" spans="1:3">
      <c r="A15107" t="s">
        <v>21910</v>
      </c>
      <c r="B15107" t="s">
        <v>21911</v>
      </c>
      <c r="C15107" t="str">
        <f>IF(COUNTIF('[1]SH 2020 - PVCLB - Pro'!$B:$B,A15111)&gt;0,1,"")</f>
        <v/>
      </c>
    </row>
    <row r="15108" spans="1:3">
      <c r="A15108" t="s">
        <v>21904</v>
      </c>
      <c r="B15108" t="s">
        <v>21905</v>
      </c>
      <c r="C15108" t="str">
        <f>IF(COUNTIF('[1]SH 2020 - PVCLB - Pro'!$B:$B,A15112)&gt;0,1,"")</f>
        <v/>
      </c>
    </row>
    <row r="15109" spans="1:3">
      <c r="A15109" t="s">
        <v>21894</v>
      </c>
      <c r="B15109" t="s">
        <v>21895</v>
      </c>
      <c r="C15109" t="str">
        <f>IF(COUNTIF('[1]SH 2020 - PVCLB - Pro'!$B:$B,A15113)&gt;0,1,"")</f>
        <v/>
      </c>
    </row>
    <row r="15110" spans="1:3">
      <c r="A15110" t="s">
        <v>14481</v>
      </c>
      <c r="B15110" t="s">
        <v>14482</v>
      </c>
      <c r="C15110" t="str">
        <f>IF(COUNTIF('[1]SH 2020 - PVCLB - Pro'!$B:$B,A15114)&gt;0,1,"")</f>
        <v/>
      </c>
    </row>
    <row r="15111" spans="1:3">
      <c r="A15111" t="s">
        <v>16925</v>
      </c>
      <c r="B15111" t="s">
        <v>16926</v>
      </c>
      <c r="C15111" t="str">
        <f>IF(COUNTIF('[1]SH 2020 - PVCLB - Pro'!$B:$B,A15115)&gt;0,1,"")</f>
        <v/>
      </c>
    </row>
    <row r="15112" spans="1:3">
      <c r="A15112" t="s">
        <v>16927</v>
      </c>
      <c r="B15112" t="s">
        <v>16928</v>
      </c>
      <c r="C15112" t="str">
        <f>IF(COUNTIF('[1]SH 2020 - PVCLB - Pro'!$B:$B,A15116)&gt;0,1,"")</f>
        <v/>
      </c>
    </row>
    <row r="15113" spans="1:3">
      <c r="A15113" t="s">
        <v>16929</v>
      </c>
      <c r="B15113" t="s">
        <v>16930</v>
      </c>
      <c r="C15113" t="str">
        <f>IF(COUNTIF('[1]SH 2020 - PVCLB - Pro'!$B:$B,A15117)&gt;0,1,"")</f>
        <v/>
      </c>
    </row>
    <row r="15114" spans="1:3">
      <c r="A15114" t="s">
        <v>16931</v>
      </c>
      <c r="B15114" t="s">
        <v>16932</v>
      </c>
      <c r="C15114" t="str">
        <f>IF(COUNTIF('[1]SH 2020 - PVCLB - Pro'!$B:$B,A15118)&gt;0,1,"")</f>
        <v/>
      </c>
    </row>
    <row r="15115" spans="1:3">
      <c r="A15115" t="s">
        <v>16915</v>
      </c>
      <c r="B15115" t="s">
        <v>16916</v>
      </c>
      <c r="C15115" t="str">
        <f>IF(COUNTIF('[1]SH 2020 - PVCLB - Pro'!$B:$B,A15119)&gt;0,1,"")</f>
        <v/>
      </c>
    </row>
    <row r="15116" spans="1:3">
      <c r="A15116" t="s">
        <v>16917</v>
      </c>
      <c r="B15116" t="s">
        <v>16918</v>
      </c>
      <c r="C15116" t="str">
        <f>IF(COUNTIF('[1]SH 2020 - PVCLB - Pro'!$B:$B,A15120)&gt;0,1,"")</f>
        <v/>
      </c>
    </row>
    <row r="15117" spans="1:3">
      <c r="A15117" t="s">
        <v>16919</v>
      </c>
      <c r="B15117" t="s">
        <v>16920</v>
      </c>
      <c r="C15117" t="str">
        <f>IF(COUNTIF('[1]SH 2020 - PVCLB - Pro'!$B:$B,A15121)&gt;0,1,"")</f>
        <v/>
      </c>
    </row>
    <row r="15118" spans="1:3">
      <c r="A15118" t="s">
        <v>16921</v>
      </c>
      <c r="B15118" t="s">
        <v>16922</v>
      </c>
      <c r="C15118" t="str">
        <f>IF(COUNTIF('[1]SH 2020 - PVCLB - Pro'!$B:$B,A15122)&gt;0,1,"")</f>
        <v/>
      </c>
    </row>
    <row r="15119" spans="1:3">
      <c r="A15119" t="s">
        <v>16923</v>
      </c>
      <c r="B15119" t="s">
        <v>16924</v>
      </c>
      <c r="C15119" t="str">
        <f>IF(COUNTIF('[1]SH 2020 - PVCLB - Pro'!$B:$B,A15123)&gt;0,1,"")</f>
        <v/>
      </c>
    </row>
    <row r="15120" spans="1:3">
      <c r="A15120" t="s">
        <v>14483</v>
      </c>
      <c r="B15120" t="s">
        <v>14484</v>
      </c>
      <c r="C15120" t="str">
        <f>IF(COUNTIF('[1]SH 2020 - PVCLB - Pro'!$B:$B,A15124)&gt;0,1,"")</f>
        <v/>
      </c>
    </row>
    <row r="15121" spans="1:3">
      <c r="A15121" t="s">
        <v>14485</v>
      </c>
      <c r="B15121" t="s">
        <v>14486</v>
      </c>
      <c r="C15121" t="str">
        <f>IF(COUNTIF('[1]SH 2020 - PVCLB - Pro'!$B:$B,A15125)&gt;0,1,"")</f>
        <v/>
      </c>
    </row>
    <row r="15122" spans="1:3">
      <c r="A15122" t="s">
        <v>21912</v>
      </c>
      <c r="B15122" t="s">
        <v>21913</v>
      </c>
      <c r="C15122" t="str">
        <f>IF(COUNTIF('[1]SH 2020 - PVCLB - Pro'!$B:$B,A15126)&gt;0,1,"")</f>
        <v/>
      </c>
    </row>
    <row r="15123" spans="1:3">
      <c r="A15123" t="s">
        <v>21922</v>
      </c>
      <c r="B15123" t="s">
        <v>21923</v>
      </c>
      <c r="C15123" t="str">
        <f>IF(COUNTIF('[1]SH 2020 - PVCLB - Pro'!$B:$B,A15127)&gt;0,1,"")</f>
        <v/>
      </c>
    </row>
    <row r="15124" spans="1:3">
      <c r="A15124" t="s">
        <v>21896</v>
      </c>
      <c r="B15124" t="s">
        <v>21897</v>
      </c>
      <c r="C15124" t="str">
        <f>IF(COUNTIF('[1]SH 2020 - PVCLB - Pro'!$B:$B,A15128)&gt;0,1,"")</f>
        <v/>
      </c>
    </row>
    <row r="15125" spans="1:3">
      <c r="A15125" t="s">
        <v>17623</v>
      </c>
      <c r="B15125" t="s">
        <v>17624</v>
      </c>
      <c r="C15125" t="str">
        <f>IF(COUNTIF('[1]SH 2020 - PVCLB - Pro'!$B:$B,A15129)&gt;0,1,"")</f>
        <v/>
      </c>
    </row>
    <row r="15126" spans="1:3">
      <c r="A15126" t="s">
        <v>17625</v>
      </c>
      <c r="B15126" t="s">
        <v>17626</v>
      </c>
      <c r="C15126" t="str">
        <f>IF(COUNTIF('[1]SH 2020 - PVCLB - Pro'!$B:$B,A15130)&gt;0,1,"")</f>
        <v/>
      </c>
    </row>
    <row r="15127" spans="1:3">
      <c r="A15127" t="s">
        <v>29152</v>
      </c>
      <c r="B15127" t="s">
        <v>29153</v>
      </c>
      <c r="C15127" t="str">
        <f>IF(COUNTIF('[1]SH 2020 - PVCLB - Pro'!$B:$B,A15131)&gt;0,1,"")</f>
        <v/>
      </c>
    </row>
    <row r="15128" spans="1:3">
      <c r="A15128" t="s">
        <v>29158</v>
      </c>
      <c r="B15128" t="s">
        <v>29159</v>
      </c>
      <c r="C15128" t="str">
        <f>IF(COUNTIF('[1]SH 2020 - PVCLB - Pro'!$B:$B,A15132)&gt;0,1,"")</f>
        <v/>
      </c>
    </row>
    <row r="15129" spans="1:3">
      <c r="A15129" t="s">
        <v>29173</v>
      </c>
      <c r="B15129" t="s">
        <v>29174</v>
      </c>
      <c r="C15129" t="str">
        <f>IF(COUNTIF('[1]SH 2020 - PVCLB - Pro'!$B:$B,A15133)&gt;0,1,"")</f>
        <v/>
      </c>
    </row>
    <row r="15130" spans="1:3">
      <c r="A15130" t="s">
        <v>14683</v>
      </c>
      <c r="B15130" t="s">
        <v>14684</v>
      </c>
      <c r="C15130" t="str">
        <f>IF(COUNTIF('[1]SH 2020 - PVCLB - Pro'!$B:$B,A15134)&gt;0,1,"")</f>
        <v/>
      </c>
    </row>
    <row r="15131" spans="1:3">
      <c r="A15131" t="s">
        <v>24043</v>
      </c>
      <c r="B15131" t="s">
        <v>24044</v>
      </c>
      <c r="C15131" t="str">
        <f>IF(COUNTIF('[1]SH 2020 - PVCLB - Pro'!$B:$B,A15135)&gt;0,1,"")</f>
        <v/>
      </c>
    </row>
    <row r="15132" spans="1:3">
      <c r="A15132" t="s">
        <v>41944</v>
      </c>
      <c r="B15132" t="s">
        <v>41945</v>
      </c>
      <c r="C15132" t="str">
        <f>IF(COUNTIF('[1]SH 2020 - PVCLB - Pro'!$B:$B,A15136)&gt;0,1,"")</f>
        <v/>
      </c>
    </row>
    <row r="15133" spans="1:3">
      <c r="A15133" t="s">
        <v>21916</v>
      </c>
      <c r="B15133" t="s">
        <v>21917</v>
      </c>
      <c r="C15133" t="str">
        <f>IF(COUNTIF('[1]SH 2020 - PVCLB - Pro'!$B:$B,A15137)&gt;0,1,"")</f>
        <v/>
      </c>
    </row>
    <row r="15134" spans="1:3">
      <c r="A15134" t="s">
        <v>21924</v>
      </c>
      <c r="B15134" t="s">
        <v>21925</v>
      </c>
      <c r="C15134" t="str">
        <f>IF(COUNTIF('[1]SH 2020 - PVCLB - Pro'!$B:$B,A15138)&gt;0,1,"")</f>
        <v/>
      </c>
    </row>
    <row r="15135" spans="1:3">
      <c r="A15135" t="s">
        <v>14685</v>
      </c>
      <c r="B15135" t="s">
        <v>14686</v>
      </c>
      <c r="C15135" t="str">
        <f>IF(COUNTIF('[1]SH 2020 - PVCLB - Pro'!$B:$B,A15139)&gt;0,1,"")</f>
        <v/>
      </c>
    </row>
    <row r="15136" spans="1:3">
      <c r="A15136" t="s">
        <v>14687</v>
      </c>
      <c r="B15136" t="s">
        <v>14688</v>
      </c>
      <c r="C15136" t="str">
        <f>IF(COUNTIF('[1]SH 2020 - PVCLB - Pro'!$B:$B,A15140)&gt;0,1,"")</f>
        <v/>
      </c>
    </row>
    <row r="15137" spans="1:3">
      <c r="A15137" t="s">
        <v>14689</v>
      </c>
      <c r="B15137" t="s">
        <v>14690</v>
      </c>
      <c r="C15137" t="str">
        <f>IF(COUNTIF('[1]SH 2020 - PVCLB - Pro'!$B:$B,A15141)&gt;0,1,"")</f>
        <v/>
      </c>
    </row>
    <row r="15138" spans="1:3">
      <c r="A15138" t="s">
        <v>24039</v>
      </c>
      <c r="B15138" t="s">
        <v>24040</v>
      </c>
      <c r="C15138" t="str">
        <f>IF(COUNTIF('[1]SH 2020 - PVCLB - Pro'!$B:$B,A15142)&gt;0,1,"")</f>
        <v/>
      </c>
    </row>
    <row r="15139" spans="1:3">
      <c r="A15139" t="s">
        <v>41988</v>
      </c>
      <c r="B15139" t="s">
        <v>41989</v>
      </c>
      <c r="C15139" t="str">
        <f>IF(COUNTIF('[1]SH 2020 - PVCLB - Pro'!$B:$B,A15143)&gt;0,1,"")</f>
        <v/>
      </c>
    </row>
    <row r="15140" spans="1:3">
      <c r="A15140" t="s">
        <v>29177</v>
      </c>
      <c r="B15140" t="s">
        <v>29178</v>
      </c>
      <c r="C15140" t="str">
        <f>IF(COUNTIF('[1]SH 2020 - PVCLB - Pro'!$B:$B,A15144)&gt;0,1,"")</f>
        <v/>
      </c>
    </row>
    <row r="15141" spans="1:3">
      <c r="A15141" t="s">
        <v>29179</v>
      </c>
      <c r="B15141" t="s">
        <v>29180</v>
      </c>
      <c r="C15141" t="str">
        <f>IF(COUNTIF('[1]SH 2020 - PVCLB - Pro'!$B:$B,A15145)&gt;0,1,"")</f>
        <v/>
      </c>
    </row>
    <row r="15142" spans="1:3">
      <c r="A15142" t="s">
        <v>14611</v>
      </c>
      <c r="B15142" t="s">
        <v>14612</v>
      </c>
      <c r="C15142" t="str">
        <f>IF(COUNTIF('[1]SH 2020 - PVCLB - Pro'!$B:$B,A15146)&gt;0,1,"")</f>
        <v/>
      </c>
    </row>
    <row r="15143" spans="1:3">
      <c r="A15143" t="s">
        <v>14613</v>
      </c>
      <c r="B15143" t="s">
        <v>14614</v>
      </c>
      <c r="C15143" t="str">
        <f>IF(COUNTIF('[1]SH 2020 - PVCLB - Pro'!$B:$B,A15147)&gt;0,1,"")</f>
        <v/>
      </c>
    </row>
    <row r="15144" spans="1:3">
      <c r="A15144" t="s">
        <v>14615</v>
      </c>
      <c r="B15144" t="s">
        <v>14616</v>
      </c>
      <c r="C15144" t="str">
        <f>IF(COUNTIF('[1]SH 2020 - PVCLB - Pro'!$B:$B,A15148)&gt;0,1,"")</f>
        <v/>
      </c>
    </row>
    <row r="15145" spans="1:3">
      <c r="A15145" t="s">
        <v>14617</v>
      </c>
      <c r="B15145" t="s">
        <v>14618</v>
      </c>
      <c r="C15145" t="str">
        <f>IF(COUNTIF('[1]SH 2020 - PVCLB - Pro'!$B:$B,A15149)&gt;0,1,"")</f>
        <v/>
      </c>
    </row>
    <row r="15146" spans="1:3">
      <c r="A15146" t="s">
        <v>14487</v>
      </c>
      <c r="B15146" t="s">
        <v>14488</v>
      </c>
      <c r="C15146" t="str">
        <f>IF(COUNTIF('[1]SH 2020 - PVCLB - Pro'!$B:$B,A15150)&gt;0,1,"")</f>
        <v/>
      </c>
    </row>
    <row r="15147" spans="1:3">
      <c r="A15147" t="s">
        <v>14489</v>
      </c>
      <c r="B15147" t="s">
        <v>14490</v>
      </c>
      <c r="C15147" t="str">
        <f>IF(COUNTIF('[1]SH 2020 - PVCLB - Pro'!$B:$B,A15151)&gt;0,1,"")</f>
        <v/>
      </c>
    </row>
    <row r="15148" spans="1:3">
      <c r="A15148" t="s">
        <v>14495</v>
      </c>
      <c r="B15148" t="s">
        <v>14496</v>
      </c>
      <c r="C15148" t="str">
        <f>IF(COUNTIF('[1]SH 2020 - PVCLB - Pro'!$B:$B,A15152)&gt;0,1,"")</f>
        <v/>
      </c>
    </row>
    <row r="15149" spans="1:3">
      <c r="A15149" t="s">
        <v>14497</v>
      </c>
      <c r="B15149" t="s">
        <v>14498</v>
      </c>
      <c r="C15149" t="str">
        <f>IF(COUNTIF('[1]SH 2020 - PVCLB - Pro'!$B:$B,A15153)&gt;0,1,"")</f>
        <v/>
      </c>
    </row>
    <row r="15150" spans="1:3">
      <c r="A15150" t="s">
        <v>14499</v>
      </c>
      <c r="B15150" t="s">
        <v>14500</v>
      </c>
      <c r="C15150" t="str">
        <f>IF(COUNTIF('[1]SH 2020 - PVCLB - Pro'!$B:$B,A15154)&gt;0,1,"")</f>
        <v/>
      </c>
    </row>
    <row r="15151" spans="1:3">
      <c r="A15151" t="s">
        <v>14501</v>
      </c>
      <c r="B15151" t="s">
        <v>14502</v>
      </c>
      <c r="C15151" t="str">
        <f>IF(COUNTIF('[1]SH 2020 - PVCLB - Pro'!$B:$B,A15155)&gt;0,1,"")</f>
        <v/>
      </c>
    </row>
    <row r="15152" spans="1:3">
      <c r="A15152" t="s">
        <v>14503</v>
      </c>
      <c r="B15152" t="s">
        <v>14504</v>
      </c>
      <c r="C15152" t="str">
        <f>IF(COUNTIF('[1]SH 2020 - PVCLB - Pro'!$B:$B,A15156)&gt;0,1,"")</f>
        <v/>
      </c>
    </row>
    <row r="15153" spans="1:3">
      <c r="A15153" t="s">
        <v>14505</v>
      </c>
      <c r="B15153" t="s">
        <v>14506</v>
      </c>
      <c r="C15153" t="str">
        <f>IF(COUNTIF('[1]SH 2020 - PVCLB - Pro'!$B:$B,A15157)&gt;0,1,"")</f>
        <v/>
      </c>
    </row>
    <row r="15154" spans="1:3">
      <c r="A15154" t="s">
        <v>14507</v>
      </c>
      <c r="B15154" t="s">
        <v>14508</v>
      </c>
      <c r="C15154" t="str">
        <f>IF(COUNTIF('[1]SH 2020 - PVCLB - Pro'!$B:$B,A15158)&gt;0,1,"")</f>
        <v/>
      </c>
    </row>
    <row r="15155" spans="1:3">
      <c r="A15155" t="s">
        <v>14509</v>
      </c>
      <c r="B15155" t="s">
        <v>14510</v>
      </c>
      <c r="C15155" t="str">
        <f>IF(COUNTIF('[1]SH 2020 - PVCLB - Pro'!$B:$B,A15159)&gt;0,1,"")</f>
        <v/>
      </c>
    </row>
    <row r="15156" spans="1:3">
      <c r="A15156" t="s">
        <v>14511</v>
      </c>
      <c r="B15156" t="s">
        <v>14512</v>
      </c>
      <c r="C15156" t="str">
        <f>IF(COUNTIF('[1]SH 2020 - PVCLB - Pro'!$B:$B,A15160)&gt;0,1,"")</f>
        <v/>
      </c>
    </row>
    <row r="15157" spans="1:3">
      <c r="A15157" t="s">
        <v>14513</v>
      </c>
      <c r="B15157" t="s">
        <v>14514</v>
      </c>
      <c r="C15157" t="str">
        <f>IF(COUNTIF('[1]SH 2020 - PVCLB - Pro'!$B:$B,A15161)&gt;0,1,"")</f>
        <v/>
      </c>
    </row>
    <row r="15158" spans="1:3">
      <c r="A15158" t="s">
        <v>14515</v>
      </c>
      <c r="B15158" t="s">
        <v>14516</v>
      </c>
      <c r="C15158" t="str">
        <f>IF(COUNTIF('[1]SH 2020 - PVCLB - Pro'!$B:$B,A15162)&gt;0,1,"")</f>
        <v/>
      </c>
    </row>
    <row r="15159" spans="1:3">
      <c r="A15159" t="s">
        <v>14517</v>
      </c>
      <c r="B15159" t="s">
        <v>14518</v>
      </c>
      <c r="C15159" t="str">
        <f>IF(COUNTIF('[1]SH 2020 - PVCLB - Pro'!$B:$B,A15163)&gt;0,1,"")</f>
        <v/>
      </c>
    </row>
    <row r="15160" spans="1:3">
      <c r="A15160" t="s">
        <v>14519</v>
      </c>
      <c r="B15160" t="s">
        <v>14520</v>
      </c>
      <c r="C15160" t="str">
        <f>IF(COUNTIF('[1]SH 2020 - PVCLB - Pro'!$B:$B,A15164)&gt;0,1,"")</f>
        <v/>
      </c>
    </row>
    <row r="15161" spans="1:3">
      <c r="A15161" t="s">
        <v>14521</v>
      </c>
      <c r="B15161" t="s">
        <v>14522</v>
      </c>
      <c r="C15161" t="str">
        <f>IF(COUNTIF('[1]SH 2020 - PVCLB - Pro'!$B:$B,A15165)&gt;0,1,"")</f>
        <v/>
      </c>
    </row>
    <row r="15162" spans="1:3">
      <c r="A15162" t="s">
        <v>14523</v>
      </c>
      <c r="B15162" t="s">
        <v>14524</v>
      </c>
      <c r="C15162" t="str">
        <f>IF(COUNTIF('[1]SH 2020 - PVCLB - Pro'!$B:$B,A15166)&gt;0,1,"")</f>
        <v/>
      </c>
    </row>
    <row r="15163" spans="1:3">
      <c r="A15163" t="s">
        <v>14525</v>
      </c>
      <c r="B15163" t="s">
        <v>14526</v>
      </c>
      <c r="C15163" t="str">
        <f>IF(COUNTIF('[1]SH 2020 - PVCLB - Pro'!$B:$B,A15167)&gt;0,1,"")</f>
        <v/>
      </c>
    </row>
    <row r="15164" spans="1:3">
      <c r="A15164" t="s">
        <v>14527</v>
      </c>
      <c r="B15164" t="s">
        <v>14528</v>
      </c>
      <c r="C15164" t="str">
        <f>IF(COUNTIF('[1]SH 2020 - PVCLB - Pro'!$B:$B,A15168)&gt;0,1,"")</f>
        <v/>
      </c>
    </row>
    <row r="15165" spans="1:3">
      <c r="A15165" t="s">
        <v>14529</v>
      </c>
      <c r="B15165" t="s">
        <v>14530</v>
      </c>
      <c r="C15165" t="str">
        <f>IF(COUNTIF('[1]SH 2020 - PVCLB - Pro'!$B:$B,A15169)&gt;0,1,"")</f>
        <v/>
      </c>
    </row>
    <row r="15166" spans="1:3">
      <c r="A15166" t="s">
        <v>14531</v>
      </c>
      <c r="B15166" t="s">
        <v>14532</v>
      </c>
      <c r="C15166" t="str">
        <f>IF(COUNTIF('[1]SH 2020 - PVCLB - Pro'!$B:$B,A15170)&gt;0,1,"")</f>
        <v/>
      </c>
    </row>
    <row r="15167" spans="1:3">
      <c r="A15167" t="s">
        <v>14533</v>
      </c>
      <c r="B15167" t="s">
        <v>14534</v>
      </c>
      <c r="C15167" t="str">
        <f>IF(COUNTIF('[1]SH 2020 - PVCLB - Pro'!$B:$B,A15171)&gt;0,1,"")</f>
        <v/>
      </c>
    </row>
    <row r="15168" spans="1:3">
      <c r="A15168" t="s">
        <v>23780</v>
      </c>
      <c r="B15168" t="s">
        <v>23781</v>
      </c>
      <c r="C15168" t="str">
        <f>IF(COUNTIF('[1]SH 2020 - PVCLB - Pro'!$B:$B,A15172)&gt;0,1,"")</f>
        <v/>
      </c>
    </row>
    <row r="15169" spans="1:3">
      <c r="A15169" t="s">
        <v>23766</v>
      </c>
      <c r="B15169" t="s">
        <v>23767</v>
      </c>
      <c r="C15169" t="str">
        <f>IF(COUNTIF('[1]SH 2020 - PVCLB - Pro'!$B:$B,A15173)&gt;0,1,"")</f>
        <v/>
      </c>
    </row>
    <row r="15170" spans="1:3">
      <c r="A15170" t="s">
        <v>14535</v>
      </c>
      <c r="B15170" t="s">
        <v>14536</v>
      </c>
      <c r="C15170" t="str">
        <f>IF(COUNTIF('[1]SH 2020 - PVCLB - Pro'!$B:$B,A15174)&gt;0,1,"")</f>
        <v/>
      </c>
    </row>
    <row r="15171" spans="1:3">
      <c r="A15171" t="s">
        <v>14537</v>
      </c>
      <c r="B15171" t="s">
        <v>14538</v>
      </c>
      <c r="C15171" t="str">
        <f>IF(COUNTIF('[1]SH 2020 - PVCLB - Pro'!$B:$B,A15175)&gt;0,1,"")</f>
        <v/>
      </c>
    </row>
    <row r="15172" spans="1:3">
      <c r="A15172" t="s">
        <v>14539</v>
      </c>
      <c r="B15172" t="s">
        <v>14540</v>
      </c>
      <c r="C15172" t="str">
        <f>IF(COUNTIF('[1]SH 2020 - PVCLB - Pro'!$B:$B,A15176)&gt;0,1,"")</f>
        <v/>
      </c>
    </row>
    <row r="15173" spans="1:3">
      <c r="A15173" t="s">
        <v>38050</v>
      </c>
      <c r="B15173" t="s">
        <v>38051</v>
      </c>
      <c r="C15173" t="str">
        <f>IF(COUNTIF('[1]SH 2020 - PVCLB - Pro'!$B:$B,A15177)&gt;0,1,"")</f>
        <v/>
      </c>
    </row>
    <row r="15174" spans="1:3">
      <c r="A15174" t="s">
        <v>38040</v>
      </c>
      <c r="B15174" t="s">
        <v>38041</v>
      </c>
      <c r="C15174" t="str">
        <f>IF(COUNTIF('[1]SH 2020 - PVCLB - Pro'!$B:$B,A15178)&gt;0,1,"")</f>
        <v/>
      </c>
    </row>
    <row r="15175" spans="1:3">
      <c r="A15175" t="s">
        <v>38058</v>
      </c>
      <c r="B15175" t="s">
        <v>38059</v>
      </c>
      <c r="C15175" t="str">
        <f>IF(COUNTIF('[1]SH 2020 - PVCLB - Pro'!$B:$B,A15179)&gt;0,1,"")</f>
        <v/>
      </c>
    </row>
    <row r="15176" spans="1:3">
      <c r="A15176" t="s">
        <v>38026</v>
      </c>
      <c r="B15176" t="s">
        <v>38027</v>
      </c>
      <c r="C15176" t="str">
        <f>IF(COUNTIF('[1]SH 2020 - PVCLB - Pro'!$B:$B,A15180)&gt;0,1,"")</f>
        <v/>
      </c>
    </row>
    <row r="15177" spans="1:3">
      <c r="A15177" t="s">
        <v>14691</v>
      </c>
      <c r="B15177" t="s">
        <v>14692</v>
      </c>
      <c r="C15177" t="str">
        <f>IF(COUNTIF('[1]SH 2020 - PVCLB - Pro'!$B:$B,A15181)&gt;0,1,"")</f>
        <v/>
      </c>
    </row>
    <row r="15178" spans="1:3">
      <c r="A15178" t="s">
        <v>14619</v>
      </c>
      <c r="B15178" t="s">
        <v>14620</v>
      </c>
      <c r="C15178" t="str">
        <f>IF(COUNTIF('[1]SH 2020 - PVCLB - Pro'!$B:$B,A15182)&gt;0,1,"")</f>
        <v/>
      </c>
    </row>
    <row r="15179" spans="1:3">
      <c r="A15179" t="s">
        <v>14621</v>
      </c>
      <c r="B15179" t="s">
        <v>14622</v>
      </c>
      <c r="C15179" t="str">
        <f>IF(COUNTIF('[1]SH 2020 - PVCLB - Pro'!$B:$B,A15183)&gt;0,1,"")</f>
        <v/>
      </c>
    </row>
    <row r="15180" spans="1:3">
      <c r="A15180" t="s">
        <v>14623</v>
      </c>
      <c r="B15180" t="s">
        <v>14624</v>
      </c>
      <c r="C15180" t="str">
        <f>IF(COUNTIF('[1]SH 2020 - PVCLB - Pro'!$B:$B,A15184)&gt;0,1,"")</f>
        <v/>
      </c>
    </row>
    <row r="15181" spans="1:3">
      <c r="A15181" t="s">
        <v>18883</v>
      </c>
      <c r="B15181" t="s">
        <v>18884</v>
      </c>
      <c r="C15181" t="str">
        <f>IF(COUNTIF('[1]SH 2020 - PVCLB - Pro'!$B:$B,A15185)&gt;0,1,"")</f>
        <v/>
      </c>
    </row>
    <row r="15182" spans="1:3">
      <c r="A15182" t="s">
        <v>18885</v>
      </c>
      <c r="B15182" t="s">
        <v>18886</v>
      </c>
      <c r="C15182" t="str">
        <f>IF(COUNTIF('[1]SH 2020 - PVCLB - Pro'!$B:$B,A15186)&gt;0,1,"")</f>
        <v/>
      </c>
    </row>
    <row r="15183" spans="1:3">
      <c r="A15183" t="s">
        <v>18887</v>
      </c>
      <c r="B15183" t="s">
        <v>18888</v>
      </c>
      <c r="C15183" t="str">
        <f>IF(COUNTIF('[1]SH 2020 - PVCLB - Pro'!$B:$B,A15187)&gt;0,1,"")</f>
        <v/>
      </c>
    </row>
    <row r="15184" spans="1:3">
      <c r="A15184" t="s">
        <v>18889</v>
      </c>
      <c r="B15184" t="s">
        <v>18890</v>
      </c>
      <c r="C15184" t="str">
        <f>IF(COUNTIF('[1]SH 2020 - PVCLB - Pro'!$B:$B,A15188)&gt;0,1,"")</f>
        <v/>
      </c>
    </row>
    <row r="15185" spans="1:3">
      <c r="A15185" t="s">
        <v>18891</v>
      </c>
      <c r="B15185" t="s">
        <v>18892</v>
      </c>
      <c r="C15185" t="str">
        <f>IF(COUNTIF('[1]SH 2020 - PVCLB - Pro'!$B:$B,A15189)&gt;0,1,"")</f>
        <v/>
      </c>
    </row>
    <row r="15186" spans="1:3">
      <c r="A15186" t="s">
        <v>18893</v>
      </c>
      <c r="B15186" t="s">
        <v>18894</v>
      </c>
      <c r="C15186" t="str">
        <f>IF(COUNTIF('[1]SH 2020 - PVCLB - Pro'!$B:$B,A15190)&gt;0,1,"")</f>
        <v/>
      </c>
    </row>
    <row r="15187" spans="1:3">
      <c r="A15187" t="s">
        <v>14693</v>
      </c>
      <c r="B15187" t="s">
        <v>14694</v>
      </c>
      <c r="C15187" t="str">
        <f>IF(COUNTIF('[1]SH 2020 - PVCLB - Pro'!$B:$B,A15191)&gt;0,1,"")</f>
        <v/>
      </c>
    </row>
    <row r="15188" spans="1:3">
      <c r="A15188" t="s">
        <v>14695</v>
      </c>
      <c r="B15188" t="s">
        <v>14696</v>
      </c>
      <c r="C15188" t="str">
        <f>IF(COUNTIF('[1]SH 2020 - PVCLB - Pro'!$B:$B,A15192)&gt;0,1,"")</f>
        <v/>
      </c>
    </row>
    <row r="15189" spans="1:3">
      <c r="A15189" t="s">
        <v>14697</v>
      </c>
      <c r="B15189" t="s">
        <v>14698</v>
      </c>
      <c r="C15189" t="str">
        <f>IF(COUNTIF('[1]SH 2020 - PVCLB - Pro'!$B:$B,A15193)&gt;0,1,"")</f>
        <v/>
      </c>
    </row>
    <row r="15190" spans="1:3">
      <c r="A15190" t="s">
        <v>14699</v>
      </c>
      <c r="B15190" t="s">
        <v>14700</v>
      </c>
      <c r="C15190" t="str">
        <f>IF(COUNTIF('[1]SH 2020 - PVCLB - Pro'!$B:$B,A15194)&gt;0,1,"")</f>
        <v/>
      </c>
    </row>
    <row r="15191" spans="1:3">
      <c r="A15191" t="s">
        <v>14701</v>
      </c>
      <c r="B15191" t="s">
        <v>14702</v>
      </c>
      <c r="C15191" t="str">
        <f>IF(COUNTIF('[1]SH 2020 - PVCLB - Pro'!$B:$B,A15195)&gt;0,1,"")</f>
        <v/>
      </c>
    </row>
    <row r="15192" spans="1:3">
      <c r="A15192" t="s">
        <v>14703</v>
      </c>
      <c r="B15192" t="s">
        <v>14704</v>
      </c>
      <c r="C15192" t="str">
        <f>IF(COUNTIF('[1]SH 2020 - PVCLB - Pro'!$B:$B,A15196)&gt;0,1,"")</f>
        <v/>
      </c>
    </row>
    <row r="15193" spans="1:3">
      <c r="A15193" t="s">
        <v>14705</v>
      </c>
      <c r="B15193" t="s">
        <v>14706</v>
      </c>
      <c r="C15193" t="str">
        <f>IF(COUNTIF('[1]SH 2020 - PVCLB - Pro'!$B:$B,A15197)&gt;0,1,"")</f>
        <v/>
      </c>
    </row>
    <row r="15194" spans="1:3">
      <c r="A15194" t="s">
        <v>14707</v>
      </c>
      <c r="B15194" t="s">
        <v>14708</v>
      </c>
      <c r="C15194" t="str">
        <f>IF(COUNTIF('[1]SH 2020 - PVCLB - Pro'!$B:$B,A15198)&gt;0,1,"")</f>
        <v/>
      </c>
    </row>
    <row r="15195" spans="1:3">
      <c r="A15195" t="s">
        <v>14709</v>
      </c>
      <c r="B15195" t="s">
        <v>14710</v>
      </c>
      <c r="C15195" t="str">
        <f>IF(COUNTIF('[1]SH 2020 - PVCLB - Pro'!$B:$B,A15199)&gt;0,1,"")</f>
        <v/>
      </c>
    </row>
    <row r="15196" spans="1:3">
      <c r="A15196" t="s">
        <v>14711</v>
      </c>
      <c r="B15196" t="s">
        <v>14712</v>
      </c>
      <c r="C15196" t="str">
        <f>IF(COUNTIF('[1]SH 2020 - PVCLB - Pro'!$B:$B,A15200)&gt;0,1,"")</f>
        <v/>
      </c>
    </row>
    <row r="15197" spans="1:3">
      <c r="A15197" t="s">
        <v>14713</v>
      </c>
      <c r="B15197" t="s">
        <v>14714</v>
      </c>
      <c r="C15197" t="str">
        <f>IF(COUNTIF('[1]SH 2020 - PVCLB - Pro'!$B:$B,A15201)&gt;0,1,"")</f>
        <v/>
      </c>
    </row>
    <row r="15198" spans="1:3">
      <c r="A15198" t="s">
        <v>14715</v>
      </c>
      <c r="B15198" t="s">
        <v>14716</v>
      </c>
      <c r="C15198" t="str">
        <f>IF(COUNTIF('[1]SH 2020 - PVCLB - Pro'!$B:$B,A15202)&gt;0,1,"")</f>
        <v/>
      </c>
    </row>
    <row r="15199" spans="1:3">
      <c r="A15199" t="s">
        <v>16945</v>
      </c>
      <c r="B15199" t="s">
        <v>16946</v>
      </c>
      <c r="C15199" t="str">
        <f>IF(COUNTIF('[1]SH 2020 - PVCLB - Pro'!$B:$B,A15203)&gt;0,1,"")</f>
        <v/>
      </c>
    </row>
    <row r="15200" spans="1:3">
      <c r="A15200" t="s">
        <v>16933</v>
      </c>
      <c r="B15200" t="s">
        <v>16934</v>
      </c>
      <c r="C15200" t="str">
        <f>IF(COUNTIF('[1]SH 2020 - PVCLB - Pro'!$B:$B,A15204)&gt;0,1,"")</f>
        <v/>
      </c>
    </row>
    <row r="15201" spans="1:3">
      <c r="A15201" t="s">
        <v>19984</v>
      </c>
      <c r="B15201" t="s">
        <v>19985</v>
      </c>
      <c r="C15201" t="str">
        <f>IF(COUNTIF('[1]SH 2020 - PVCLB - Pro'!$B:$B,A15205)&gt;0,1,"")</f>
        <v/>
      </c>
    </row>
    <row r="15202" spans="1:3">
      <c r="A15202" t="s">
        <v>19988</v>
      </c>
      <c r="B15202" t="s">
        <v>19989</v>
      </c>
      <c r="C15202" t="str">
        <f>IF(COUNTIF('[1]SH 2020 - PVCLB - Pro'!$B:$B,A15206)&gt;0,1,"")</f>
        <v/>
      </c>
    </row>
    <row r="15203" spans="1:3">
      <c r="A15203" t="s">
        <v>19990</v>
      </c>
      <c r="B15203" t="s">
        <v>19991</v>
      </c>
      <c r="C15203" t="str">
        <f>IF(COUNTIF('[1]SH 2020 - PVCLB - Pro'!$B:$B,A15207)&gt;0,1,"")</f>
        <v/>
      </c>
    </row>
    <row r="15204" spans="1:3">
      <c r="A15204" t="s">
        <v>19992</v>
      </c>
      <c r="B15204" t="s">
        <v>19993</v>
      </c>
      <c r="C15204" t="str">
        <f>IF(COUNTIF('[1]SH 2020 - PVCLB - Pro'!$B:$B,A15208)&gt;0,1,"")</f>
        <v/>
      </c>
    </row>
    <row r="15205" spans="1:3">
      <c r="A15205" t="s">
        <v>18955</v>
      </c>
      <c r="B15205" t="s">
        <v>18956</v>
      </c>
      <c r="C15205" t="str">
        <f>IF(COUNTIF('[1]SH 2020 - PVCLB - Pro'!$B:$B,A15209)&gt;0,1,"")</f>
        <v/>
      </c>
    </row>
    <row r="15206" spans="1:3">
      <c r="A15206" t="s">
        <v>16935</v>
      </c>
      <c r="B15206" t="s">
        <v>16936</v>
      </c>
      <c r="C15206" t="str">
        <f>IF(COUNTIF('[1]SH 2020 - PVCLB - Pro'!$B:$B,A15210)&gt;0,1,"")</f>
        <v/>
      </c>
    </row>
    <row r="15207" spans="1:3">
      <c r="A15207" t="s">
        <v>16937</v>
      </c>
      <c r="B15207" t="s">
        <v>16938</v>
      </c>
      <c r="C15207" t="str">
        <f>IF(COUNTIF('[1]SH 2020 - PVCLB - Pro'!$B:$B,A15211)&gt;0,1,"")</f>
        <v/>
      </c>
    </row>
    <row r="15208" spans="1:3">
      <c r="A15208" t="s">
        <v>16949</v>
      </c>
      <c r="B15208" t="s">
        <v>16950</v>
      </c>
      <c r="C15208" t="str">
        <f>IF(COUNTIF('[1]SH 2020 - PVCLB - Pro'!$B:$B,A15212)&gt;0,1,"")</f>
        <v/>
      </c>
    </row>
    <row r="15209" spans="1:3">
      <c r="A15209" t="s">
        <v>14717</v>
      </c>
      <c r="B15209" t="s">
        <v>14718</v>
      </c>
      <c r="C15209" t="str">
        <f>IF(COUNTIF('[1]SH 2020 - PVCLB - Pro'!$B:$B,A15213)&gt;0,1,"")</f>
        <v/>
      </c>
    </row>
    <row r="15210" spans="1:3">
      <c r="A15210" t="s">
        <v>14719</v>
      </c>
      <c r="B15210" t="s">
        <v>14720</v>
      </c>
      <c r="C15210" t="str">
        <f>IF(COUNTIF('[1]SH 2020 - PVCLB - Pro'!$B:$B,A15214)&gt;0,1,"")</f>
        <v/>
      </c>
    </row>
    <row r="15211" spans="1:3">
      <c r="A15211" t="s">
        <v>14721</v>
      </c>
      <c r="B15211" t="s">
        <v>14722</v>
      </c>
      <c r="C15211" t="str">
        <f>IF(COUNTIF('[1]SH 2020 - PVCLB - Pro'!$B:$B,A15215)&gt;0,1,"")</f>
        <v/>
      </c>
    </row>
    <row r="15212" spans="1:3">
      <c r="A15212" t="s">
        <v>14723</v>
      </c>
      <c r="B15212" t="s">
        <v>14724</v>
      </c>
      <c r="C15212" t="str">
        <f>IF(COUNTIF('[1]SH 2020 - PVCLB - Pro'!$B:$B,A15216)&gt;0,1,"")</f>
        <v/>
      </c>
    </row>
    <row r="15213" spans="1:3">
      <c r="A15213" t="s">
        <v>14725</v>
      </c>
      <c r="B15213" t="s">
        <v>14726</v>
      </c>
      <c r="C15213" t="str">
        <f>IF(COUNTIF('[1]SH 2020 - PVCLB - Pro'!$B:$B,A15217)&gt;0,1,"")</f>
        <v/>
      </c>
    </row>
    <row r="15214" spans="1:3">
      <c r="A15214" t="s">
        <v>14727</v>
      </c>
      <c r="B15214" t="s">
        <v>14728</v>
      </c>
      <c r="C15214" t="str">
        <f>IF(COUNTIF('[1]SH 2020 - PVCLB - Pro'!$B:$B,A15218)&gt;0,1,"")</f>
        <v/>
      </c>
    </row>
    <row r="15215" spans="1:3">
      <c r="A15215" t="s">
        <v>34915</v>
      </c>
      <c r="B15215" t="s">
        <v>34916</v>
      </c>
      <c r="C15215" t="str">
        <f>IF(COUNTIF('[1]SH 2020 - PVCLB - Pro'!$B:$B,A15219)&gt;0,1,"")</f>
        <v/>
      </c>
    </row>
    <row r="15216" spans="1:3">
      <c r="A15216" t="s">
        <v>14729</v>
      </c>
      <c r="B15216" t="s">
        <v>14730</v>
      </c>
      <c r="C15216" t="str">
        <f>IF(COUNTIF('[1]SH 2020 - PVCLB - Pro'!$B:$B,A15220)&gt;0,1,"")</f>
        <v/>
      </c>
    </row>
    <row r="15217" spans="1:3">
      <c r="A15217" t="s">
        <v>14731</v>
      </c>
      <c r="B15217" t="s">
        <v>14732</v>
      </c>
      <c r="C15217" t="str">
        <f>IF(COUNTIF('[1]SH 2020 - PVCLB - Pro'!$B:$B,A15221)&gt;0,1,"")</f>
        <v/>
      </c>
    </row>
    <row r="15218" spans="1:3">
      <c r="A15218" t="s">
        <v>14733</v>
      </c>
      <c r="B15218" t="s">
        <v>14734</v>
      </c>
      <c r="C15218" t="str">
        <f>IF(COUNTIF('[1]SH 2020 - PVCLB - Pro'!$B:$B,A15222)&gt;0,1,"")</f>
        <v/>
      </c>
    </row>
    <row r="15219" spans="1:3">
      <c r="A15219" t="s">
        <v>14735</v>
      </c>
      <c r="B15219" t="s">
        <v>14736</v>
      </c>
      <c r="C15219" t="str">
        <f>IF(COUNTIF('[1]SH 2020 - PVCLB - Pro'!$B:$B,A15223)&gt;0,1,"")</f>
        <v/>
      </c>
    </row>
    <row r="15220" spans="1:3">
      <c r="A15220" t="s">
        <v>14737</v>
      </c>
      <c r="B15220" t="s">
        <v>14738</v>
      </c>
      <c r="C15220" t="str">
        <f>IF(COUNTIF('[1]SH 2020 - PVCLB - Pro'!$B:$B,A15224)&gt;0,1,"")</f>
        <v/>
      </c>
    </row>
    <row r="15221" spans="1:3">
      <c r="A15221" t="s">
        <v>14739</v>
      </c>
      <c r="B15221" t="s">
        <v>14740</v>
      </c>
      <c r="C15221" t="str">
        <f>IF(COUNTIF('[1]SH 2020 - PVCLB - Pro'!$B:$B,A15225)&gt;0,1,"")</f>
        <v/>
      </c>
    </row>
    <row r="15222" spans="1:3">
      <c r="A15222" t="s">
        <v>14741</v>
      </c>
      <c r="B15222" t="s">
        <v>14742</v>
      </c>
      <c r="C15222" t="str">
        <f>IF(COUNTIF('[1]SH 2020 - PVCLB - Pro'!$B:$B,A15226)&gt;0,1,"")</f>
        <v/>
      </c>
    </row>
    <row r="15223" spans="1:3">
      <c r="A15223" t="s">
        <v>14743</v>
      </c>
      <c r="B15223" t="s">
        <v>14744</v>
      </c>
      <c r="C15223" t="str">
        <f>IF(COUNTIF('[1]SH 2020 - PVCLB - Pro'!$B:$B,A15227)&gt;0,1,"")</f>
        <v/>
      </c>
    </row>
    <row r="15224" spans="1:3">
      <c r="A15224" t="s">
        <v>26475</v>
      </c>
      <c r="B15224" t="s">
        <v>26476</v>
      </c>
      <c r="C15224" t="str">
        <f>IF(COUNTIF('[1]SH 2020 - PVCLB - Pro'!$B:$B,A15228)&gt;0,1,"")</f>
        <v/>
      </c>
    </row>
    <row r="15225" spans="1:3">
      <c r="A15225" t="s">
        <v>26463</v>
      </c>
      <c r="B15225" t="s">
        <v>26464</v>
      </c>
      <c r="C15225" t="str">
        <f>IF(COUNTIF('[1]SH 2020 - PVCLB - Pro'!$B:$B,A15229)&gt;0,1,"")</f>
        <v/>
      </c>
    </row>
    <row r="15226" spans="1:3">
      <c r="A15226" t="s">
        <v>26433</v>
      </c>
      <c r="B15226" t="s">
        <v>26434</v>
      </c>
      <c r="C15226" t="str">
        <f>IF(COUNTIF('[1]SH 2020 - PVCLB - Pro'!$B:$B,A15230)&gt;0,1,"")</f>
        <v/>
      </c>
    </row>
    <row r="15227" spans="1:3">
      <c r="A15227" t="s">
        <v>14745</v>
      </c>
      <c r="B15227" t="s">
        <v>14746</v>
      </c>
      <c r="C15227" t="str">
        <f>IF(COUNTIF('[1]SH 2020 - PVCLB - Pro'!$B:$B,A15231)&gt;0,1,"")</f>
        <v/>
      </c>
    </row>
    <row r="15228" spans="1:3">
      <c r="A15228" t="s">
        <v>14747</v>
      </c>
      <c r="B15228" t="s">
        <v>14748</v>
      </c>
      <c r="C15228" t="str">
        <f>IF(COUNTIF('[1]SH 2020 - PVCLB - Pro'!$B:$B,A15232)&gt;0,1,"")</f>
        <v/>
      </c>
    </row>
    <row r="15229" spans="1:3">
      <c r="A15229" t="s">
        <v>14749</v>
      </c>
      <c r="B15229" t="s">
        <v>14750</v>
      </c>
      <c r="C15229" t="str">
        <f>IF(COUNTIF('[1]SH 2020 - PVCLB - Pro'!$B:$B,A15233)&gt;0,1,"")</f>
        <v/>
      </c>
    </row>
    <row r="15230" spans="1:3">
      <c r="A15230" t="s">
        <v>34923</v>
      </c>
      <c r="B15230" t="s">
        <v>34924</v>
      </c>
      <c r="C15230" t="str">
        <f>IF(COUNTIF('[1]SH 2020 - PVCLB - Pro'!$B:$B,A15234)&gt;0,1,"")</f>
        <v/>
      </c>
    </row>
    <row r="15231" spans="1:3">
      <c r="A15231" t="s">
        <v>34899</v>
      </c>
      <c r="B15231" t="s">
        <v>34900</v>
      </c>
      <c r="C15231" t="str">
        <f>IF(COUNTIF('[1]SH 2020 - PVCLB - Pro'!$B:$B,A15235)&gt;0,1,"")</f>
        <v/>
      </c>
    </row>
    <row r="15232" spans="1:3">
      <c r="A15232" t="s">
        <v>34917</v>
      </c>
      <c r="B15232" t="s">
        <v>34918</v>
      </c>
      <c r="C15232" t="str">
        <f>IF(COUNTIF('[1]SH 2020 - PVCLB - Pro'!$B:$B,A15236)&gt;0,1,"")</f>
        <v/>
      </c>
    </row>
    <row r="15233" spans="1:3">
      <c r="A15233" t="s">
        <v>34887</v>
      </c>
      <c r="B15233" t="s">
        <v>34888</v>
      </c>
      <c r="C15233" t="str">
        <f>IF(COUNTIF('[1]SH 2020 - PVCLB - Pro'!$B:$B,A15237)&gt;0,1,"")</f>
        <v/>
      </c>
    </row>
    <row r="15234" spans="1:3">
      <c r="A15234" t="s">
        <v>16951</v>
      </c>
      <c r="B15234" t="s">
        <v>16952</v>
      </c>
      <c r="C15234" t="str">
        <f>IF(COUNTIF('[1]SH 2020 - PVCLB - Pro'!$B:$B,A15238)&gt;0,1,"")</f>
        <v/>
      </c>
    </row>
    <row r="15235" spans="1:3">
      <c r="A15235" t="s">
        <v>16953</v>
      </c>
      <c r="B15235" t="s">
        <v>16954</v>
      </c>
      <c r="C15235" t="str">
        <f>IF(COUNTIF('[1]SH 2020 - PVCLB - Pro'!$B:$B,A15239)&gt;0,1,"")</f>
        <v/>
      </c>
    </row>
    <row r="15236" spans="1:3">
      <c r="A15236" t="s">
        <v>16955</v>
      </c>
      <c r="B15236" t="s">
        <v>16956</v>
      </c>
      <c r="C15236" t="str">
        <f>IF(COUNTIF('[1]SH 2020 - PVCLB - Pro'!$B:$B,A15240)&gt;0,1,"")</f>
        <v/>
      </c>
    </row>
    <row r="15237" spans="1:3">
      <c r="A15237" t="s">
        <v>16957</v>
      </c>
      <c r="B15237" t="s">
        <v>16958</v>
      </c>
      <c r="C15237" t="str">
        <f>IF(COUNTIF('[1]SH 2020 - PVCLB - Pro'!$B:$B,A15241)&gt;0,1,"")</f>
        <v/>
      </c>
    </row>
    <row r="15238" spans="1:3">
      <c r="A15238" t="s">
        <v>14625</v>
      </c>
      <c r="B15238" t="s">
        <v>14626</v>
      </c>
      <c r="C15238" t="str">
        <f>IF(COUNTIF('[1]SH 2020 - PVCLB - Pro'!$B:$B,A15242)&gt;0,1,"")</f>
        <v/>
      </c>
    </row>
    <row r="15239" spans="1:3">
      <c r="A15239" t="s">
        <v>14627</v>
      </c>
      <c r="B15239" t="s">
        <v>14628</v>
      </c>
      <c r="C15239" t="str">
        <f>IF(COUNTIF('[1]SH 2020 - PVCLB - Pro'!$B:$B,A15243)&gt;0,1,"")</f>
        <v/>
      </c>
    </row>
    <row r="15240" spans="1:3">
      <c r="A15240" t="s">
        <v>14629</v>
      </c>
      <c r="B15240" t="s">
        <v>14630</v>
      </c>
      <c r="C15240" t="str">
        <f>IF(COUNTIF('[1]SH 2020 - PVCLB - Pro'!$B:$B,A15244)&gt;0,1,"")</f>
        <v/>
      </c>
    </row>
    <row r="15241" spans="1:3">
      <c r="A15241" t="s">
        <v>41946</v>
      </c>
      <c r="B15241" t="s">
        <v>41947</v>
      </c>
      <c r="C15241" t="str">
        <f>IF(COUNTIF('[1]SH 2020 - PVCLB - Pro'!$B:$B,A15245)&gt;0,1,"")</f>
        <v/>
      </c>
    </row>
    <row r="15242" spans="1:3">
      <c r="A15242" t="s">
        <v>14631</v>
      </c>
      <c r="B15242" t="s">
        <v>14632</v>
      </c>
      <c r="C15242" t="str">
        <f>IF(COUNTIF('[1]SH 2020 - PVCLB - Pro'!$B:$B,A15246)&gt;0,1,"")</f>
        <v/>
      </c>
    </row>
    <row r="15243" spans="1:3">
      <c r="A15243" t="s">
        <v>34875</v>
      </c>
      <c r="B15243" t="s">
        <v>34876</v>
      </c>
      <c r="C15243" t="str">
        <f>IF(COUNTIF('[1]SH 2020 - PVCLB - Pro'!$B:$B,A15247)&gt;0,1,"")</f>
        <v/>
      </c>
    </row>
    <row r="15244" spans="1:3">
      <c r="A15244" t="s">
        <v>14633</v>
      </c>
      <c r="B15244" t="s">
        <v>14634</v>
      </c>
      <c r="C15244" t="str">
        <f>IF(COUNTIF('[1]SH 2020 - PVCLB - Pro'!$B:$B,A15248)&gt;0,1,"")</f>
        <v/>
      </c>
    </row>
    <row r="15245" spans="1:3">
      <c r="A15245" t="s">
        <v>18961</v>
      </c>
      <c r="B15245" t="s">
        <v>18962</v>
      </c>
      <c r="C15245" t="str">
        <f>IF(COUNTIF('[1]SH 2020 - PVCLB - Pro'!$B:$B,A15249)&gt;0,1,"")</f>
        <v/>
      </c>
    </row>
    <row r="15246" spans="1:3">
      <c r="A15246" t="s">
        <v>18963</v>
      </c>
      <c r="B15246" t="s">
        <v>18964</v>
      </c>
      <c r="C15246" t="str">
        <f>IF(COUNTIF('[1]SH 2020 - PVCLB - Pro'!$B:$B,A15250)&gt;0,1,"")</f>
        <v/>
      </c>
    </row>
    <row r="15247" spans="1:3">
      <c r="A15247" t="s">
        <v>18965</v>
      </c>
      <c r="B15247" t="s">
        <v>18966</v>
      </c>
      <c r="C15247" t="str">
        <f>IF(COUNTIF('[1]SH 2020 - PVCLB - Pro'!$B:$B,A15251)&gt;0,1,"")</f>
        <v/>
      </c>
    </row>
    <row r="15248" spans="1:3">
      <c r="A15248" t="s">
        <v>41948</v>
      </c>
      <c r="B15248" t="s">
        <v>41949</v>
      </c>
      <c r="C15248" t="str">
        <f>IF(COUNTIF('[1]SH 2020 - PVCLB - Pro'!$B:$B,A15252)&gt;0,1,"")</f>
        <v/>
      </c>
    </row>
    <row r="15249" spans="1:3">
      <c r="A15249" t="s">
        <v>41978</v>
      </c>
      <c r="B15249" t="s">
        <v>41979</v>
      </c>
      <c r="C15249" t="str">
        <f>IF(COUNTIF('[1]SH 2020 - PVCLB - Pro'!$B:$B,A15253)&gt;0,1,"")</f>
        <v/>
      </c>
    </row>
    <row r="15250" spans="1:3">
      <c r="A15250" t="s">
        <v>27233</v>
      </c>
      <c r="B15250" t="s">
        <v>27234</v>
      </c>
      <c r="C15250" t="str">
        <f>IF(COUNTIF('[1]SH 2020 - PVCLB - Pro'!$B:$B,A15254)&gt;0,1,"")</f>
        <v/>
      </c>
    </row>
    <row r="15251" spans="1:3">
      <c r="A15251" t="s">
        <v>14635</v>
      </c>
      <c r="B15251" t="s">
        <v>14636</v>
      </c>
      <c r="C15251" t="str">
        <f>IF(COUNTIF('[1]SH 2020 - PVCLB - Pro'!$B:$B,A15255)&gt;0,1,"")</f>
        <v/>
      </c>
    </row>
    <row r="15252" spans="1:3">
      <c r="A15252" t="s">
        <v>34889</v>
      </c>
      <c r="B15252" t="s">
        <v>34890</v>
      </c>
      <c r="C15252" t="str">
        <f>IF(COUNTIF('[1]SH 2020 - PVCLB - Pro'!$B:$B,A15256)&gt;0,1,"")</f>
        <v/>
      </c>
    </row>
    <row r="15253" spans="1:3">
      <c r="A15253" t="s">
        <v>34891</v>
      </c>
      <c r="B15253" t="s">
        <v>34892</v>
      </c>
      <c r="C15253" t="str">
        <f>IF(COUNTIF('[1]SH 2020 - PVCLB - Pro'!$B:$B,A15257)&gt;0,1,"")</f>
        <v/>
      </c>
    </row>
    <row r="15254" spans="1:3">
      <c r="A15254" t="s">
        <v>41950</v>
      </c>
      <c r="B15254" t="s">
        <v>41951</v>
      </c>
      <c r="C15254" t="str">
        <f>IF(COUNTIF('[1]SH 2020 - PVCLB - Pro'!$B:$B,A15258)&gt;0,1,"")</f>
        <v/>
      </c>
    </row>
    <row r="15255" spans="1:3">
      <c r="A15255" t="s">
        <v>41980</v>
      </c>
      <c r="B15255" t="s">
        <v>41981</v>
      </c>
      <c r="C15255" t="str">
        <f>IF(COUNTIF('[1]SH 2020 - PVCLB - Pro'!$B:$B,A15259)&gt;0,1,"")</f>
        <v/>
      </c>
    </row>
    <row r="15256" spans="1:3">
      <c r="A15256" t="s">
        <v>23768</v>
      </c>
      <c r="B15256" t="s">
        <v>23769</v>
      </c>
      <c r="C15256" t="str">
        <f>IF(COUNTIF('[1]SH 2020 - PVCLB - Pro'!$B:$B,A15260)&gt;0,1,"")</f>
        <v/>
      </c>
    </row>
    <row r="15257" spans="1:3">
      <c r="A15257" t="s">
        <v>14751</v>
      </c>
      <c r="B15257" t="s">
        <v>14752</v>
      </c>
      <c r="C15257" t="str">
        <f>IF(COUNTIF('[1]SH 2020 - PVCLB - Pro'!$B:$B,A15261)&gt;0,1,"")</f>
        <v/>
      </c>
    </row>
    <row r="15258" spans="1:3">
      <c r="A15258" t="s">
        <v>16959</v>
      </c>
      <c r="B15258" t="s">
        <v>16960</v>
      </c>
      <c r="C15258" t="str">
        <f>IF(COUNTIF('[1]SH 2020 - PVCLB - Pro'!$B:$B,A15262)&gt;0,1,"")</f>
        <v/>
      </c>
    </row>
    <row r="15259" spans="1:3">
      <c r="A15259" t="s">
        <v>23770</v>
      </c>
      <c r="B15259" t="s">
        <v>23771</v>
      </c>
      <c r="C15259" t="str">
        <f>IF(COUNTIF('[1]SH 2020 - PVCLB - Pro'!$B:$B,A15263)&gt;0,1,"")</f>
        <v/>
      </c>
    </row>
    <row r="15260" spans="1:3">
      <c r="A15260" t="s">
        <v>18967</v>
      </c>
      <c r="B15260" t="s">
        <v>18968</v>
      </c>
      <c r="C15260" t="str">
        <f>IF(COUNTIF('[1]SH 2020 - PVCLB - Pro'!$B:$B,A15264)&gt;0,1,"")</f>
        <v/>
      </c>
    </row>
    <row r="15261" spans="1:3">
      <c r="A15261" t="s">
        <v>14753</v>
      </c>
      <c r="B15261" t="s">
        <v>14754</v>
      </c>
      <c r="C15261" t="str">
        <f>IF(COUNTIF('[1]SH 2020 - PVCLB - Pro'!$B:$B,A15265)&gt;0,1,"")</f>
        <v/>
      </c>
    </row>
    <row r="15262" spans="1:3">
      <c r="A15262" t="s">
        <v>14755</v>
      </c>
      <c r="B15262" t="s">
        <v>14756</v>
      </c>
      <c r="C15262" t="str">
        <f>IF(COUNTIF('[1]SH 2020 - PVCLB - Pro'!$B:$B,A15266)&gt;0,1,"")</f>
        <v/>
      </c>
    </row>
    <row r="15263" spans="1:3">
      <c r="A15263" t="s">
        <v>14757</v>
      </c>
      <c r="B15263" t="s">
        <v>14758</v>
      </c>
      <c r="C15263" t="str">
        <f>IF(COUNTIF('[1]SH 2020 - PVCLB - Pro'!$B:$B,A15267)&gt;0,1,"")</f>
        <v/>
      </c>
    </row>
    <row r="15264" spans="1:3">
      <c r="A15264" t="s">
        <v>21926</v>
      </c>
      <c r="B15264" t="s">
        <v>21927</v>
      </c>
      <c r="C15264" t="str">
        <f>IF(COUNTIF('[1]SH 2020 - PVCLB - Pro'!$B:$B,A15268)&gt;0,1,"")</f>
        <v/>
      </c>
    </row>
    <row r="15265" spans="1:3">
      <c r="A15265" t="s">
        <v>21930</v>
      </c>
      <c r="B15265" t="s">
        <v>21931</v>
      </c>
      <c r="C15265" t="str">
        <f>IF(COUNTIF('[1]SH 2020 - PVCLB - Pro'!$B:$B,A15269)&gt;0,1,"")</f>
        <v/>
      </c>
    </row>
    <row r="15266" spans="1:3">
      <c r="A15266" t="s">
        <v>16961</v>
      </c>
      <c r="B15266" t="s">
        <v>16962</v>
      </c>
      <c r="C15266" t="str">
        <f>IF(COUNTIF('[1]SH 2020 - PVCLB - Pro'!$B:$B,A15270)&gt;0,1,"")</f>
        <v/>
      </c>
    </row>
    <row r="15267" spans="1:3">
      <c r="A15267" t="s">
        <v>24431</v>
      </c>
      <c r="B15267" t="s">
        <v>24432</v>
      </c>
      <c r="C15267" t="str">
        <f>IF(COUNTIF('[1]SH 2020 - PVCLB - Pro'!$B:$B,A15271)&gt;0,1,"")</f>
        <v/>
      </c>
    </row>
    <row r="15268" spans="1:3">
      <c r="A15268" t="s">
        <v>24433</v>
      </c>
      <c r="B15268" t="s">
        <v>24434</v>
      </c>
      <c r="C15268" t="str">
        <f>IF(COUNTIF('[1]SH 2020 - PVCLB - Pro'!$B:$B,A15272)&gt;0,1,"")</f>
        <v/>
      </c>
    </row>
    <row r="15269" spans="1:3">
      <c r="A15269" t="s">
        <v>41990</v>
      </c>
      <c r="B15269" t="s">
        <v>41991</v>
      </c>
      <c r="C15269" t="str">
        <f>IF(COUNTIF('[1]SH 2020 - PVCLB - Pro'!$B:$B,A15273)&gt;0,1,"")</f>
        <v/>
      </c>
    </row>
    <row r="15270" spans="1:3">
      <c r="A15270" t="s">
        <v>41962</v>
      </c>
      <c r="B15270" t="s">
        <v>41963</v>
      </c>
      <c r="C15270" t="str">
        <f>IF(COUNTIF('[1]SH 2020 - PVCLB - Pro'!$B:$B,A15274)&gt;0,1,"")</f>
        <v/>
      </c>
    </row>
    <row r="15271" spans="1:3">
      <c r="A15271" t="s">
        <v>41952</v>
      </c>
      <c r="B15271" t="s">
        <v>41953</v>
      </c>
      <c r="C15271" t="str">
        <f>IF(COUNTIF('[1]SH 2020 - PVCLB - Pro'!$B:$B,A15275)&gt;0,1,"")</f>
        <v/>
      </c>
    </row>
    <row r="15272" spans="1:3">
      <c r="A15272" t="s">
        <v>41968</v>
      </c>
      <c r="B15272" t="s">
        <v>41969</v>
      </c>
      <c r="C15272" t="str">
        <f>IF(COUNTIF('[1]SH 2020 - PVCLB - Pro'!$B:$B,A15276)&gt;0,1,"")</f>
        <v/>
      </c>
    </row>
    <row r="15273" spans="1:3">
      <c r="A15273" t="s">
        <v>14543</v>
      </c>
      <c r="B15273" t="s">
        <v>14544</v>
      </c>
      <c r="C15273" t="str">
        <f>IF(COUNTIF('[1]SH 2020 - PVCLB - Pro'!$B:$B,A15277)&gt;0,1,"")</f>
        <v/>
      </c>
    </row>
    <row r="15274" spans="1:3">
      <c r="A15274" t="s">
        <v>14545</v>
      </c>
      <c r="B15274" t="s">
        <v>14546</v>
      </c>
      <c r="C15274" t="str">
        <f>IF(COUNTIF('[1]SH 2020 - PVCLB - Pro'!$B:$B,A15278)&gt;0,1,"")</f>
        <v/>
      </c>
    </row>
    <row r="15275" spans="1:3">
      <c r="A15275" t="s">
        <v>14547</v>
      </c>
      <c r="B15275" t="s">
        <v>14548</v>
      </c>
      <c r="C15275" t="str">
        <f>IF(COUNTIF('[1]SH 2020 - PVCLB - Pro'!$B:$B,A15279)&gt;0,1,"")</f>
        <v/>
      </c>
    </row>
    <row r="15276" spans="1:3">
      <c r="A15276" t="s">
        <v>41033</v>
      </c>
      <c r="B15276" t="s">
        <v>41034</v>
      </c>
      <c r="C15276" t="str">
        <f>IF(COUNTIF('[1]SH 2020 - PVCLB - Pro'!$B:$B,A15280)&gt;0,1,"")</f>
        <v/>
      </c>
    </row>
    <row r="15277" spans="1:3">
      <c r="A15277" t="s">
        <v>16154</v>
      </c>
      <c r="B15277" t="s">
        <v>16155</v>
      </c>
      <c r="C15277" t="str">
        <f>IF(COUNTIF('[1]SH 2020 - PVCLB - Pro'!$B:$B,A15281)&gt;0,1,"")</f>
        <v/>
      </c>
    </row>
    <row r="15278" spans="1:3">
      <c r="A15278" t="s">
        <v>7653</v>
      </c>
      <c r="B15278" t="s">
        <v>7654</v>
      </c>
      <c r="C15278" t="str">
        <f>IF(COUNTIF('[1]SH 2020 - PVCLB - Pro'!$B:$B,A15282)&gt;0,1,"")</f>
        <v/>
      </c>
    </row>
    <row r="15279" spans="1:3">
      <c r="A15279" t="s">
        <v>3844</v>
      </c>
      <c r="B15279" t="s">
        <v>3845</v>
      </c>
      <c r="C15279" t="str">
        <f>IF(COUNTIF('[1]SH 2020 - PVCLB - Pro'!$B:$B,A15283)&gt;0,1,"")</f>
        <v/>
      </c>
    </row>
    <row r="15280" spans="1:3">
      <c r="A15280" t="s">
        <v>3846</v>
      </c>
      <c r="B15280" t="s">
        <v>3847</v>
      </c>
      <c r="C15280" t="str">
        <f>IF(COUNTIF('[1]SH 2020 - PVCLB - Pro'!$B:$B,A15284)&gt;0,1,"")</f>
        <v/>
      </c>
    </row>
    <row r="15281" spans="1:3">
      <c r="A15281" t="s">
        <v>3856</v>
      </c>
      <c r="B15281" t="s">
        <v>3857</v>
      </c>
      <c r="C15281" t="str">
        <f>IF(COUNTIF('[1]SH 2020 - PVCLB - Pro'!$B:$B,A15285)&gt;0,1,"")</f>
        <v/>
      </c>
    </row>
    <row r="15282" spans="1:3">
      <c r="A15282" t="s">
        <v>3854</v>
      </c>
      <c r="B15282" t="s">
        <v>3855</v>
      </c>
      <c r="C15282" t="str">
        <f>IF(COUNTIF('[1]SH 2020 - PVCLB - Pro'!$B:$B,A15286)&gt;0,1,"")</f>
        <v/>
      </c>
    </row>
    <row r="15283" spans="1:3">
      <c r="A15283" t="s">
        <v>746</v>
      </c>
      <c r="B15283" t="s">
        <v>747</v>
      </c>
      <c r="C15283" t="str">
        <f>IF(COUNTIF('[1]SH 2020 - PVCLB - Pro'!$B:$B,A15287)&gt;0,1,"")</f>
        <v/>
      </c>
    </row>
    <row r="15284" spans="1:3">
      <c r="A15284" t="s">
        <v>6613</v>
      </c>
      <c r="B15284" t="s">
        <v>6614</v>
      </c>
      <c r="C15284" t="str">
        <f>IF(COUNTIF('[1]SH 2020 - PVCLB - Pro'!$B:$B,A15288)&gt;0,1,"")</f>
        <v/>
      </c>
    </row>
    <row r="15285" spans="1:3">
      <c r="A15285" t="s">
        <v>2491</v>
      </c>
      <c r="B15285" t="s">
        <v>2492</v>
      </c>
      <c r="C15285" t="str">
        <f>IF(COUNTIF('[1]SH 2020 - PVCLB - Pro'!$B:$B,A15289)&gt;0,1,"")</f>
        <v/>
      </c>
    </row>
    <row r="15286" spans="1:3">
      <c r="A15286" t="s">
        <v>712</v>
      </c>
      <c r="B15286" t="s">
        <v>713</v>
      </c>
      <c r="C15286" t="str">
        <f>IF(COUNTIF('[1]SH 2020 - PVCLB - Pro'!$B:$B,A15290)&gt;0,1,"")</f>
        <v/>
      </c>
    </row>
    <row r="15287" spans="1:3">
      <c r="A15287" t="s">
        <v>714</v>
      </c>
      <c r="B15287" t="s">
        <v>715</v>
      </c>
      <c r="C15287" t="str">
        <f>IF(COUNTIF('[1]SH 2020 - PVCLB - Pro'!$B:$B,A15291)&gt;0,1,"")</f>
        <v/>
      </c>
    </row>
    <row r="15288" spans="1:3">
      <c r="A15288" t="s">
        <v>3852</v>
      </c>
      <c r="B15288" t="s">
        <v>3853</v>
      </c>
      <c r="C15288" t="str">
        <f>IF(COUNTIF('[1]SH 2020 - PVCLB - Pro'!$B:$B,A15292)&gt;0,1,"")</f>
        <v/>
      </c>
    </row>
    <row r="15289" spans="1:3">
      <c r="A15289" t="s">
        <v>3850</v>
      </c>
      <c r="B15289" t="s">
        <v>3851</v>
      </c>
      <c r="C15289" t="str">
        <f>IF(COUNTIF('[1]SH 2020 - PVCLB - Pro'!$B:$B,A15293)&gt;0,1,"")</f>
        <v/>
      </c>
    </row>
    <row r="15290" spans="1:3">
      <c r="A15290" t="s">
        <v>988</v>
      </c>
      <c r="B15290" t="s">
        <v>989</v>
      </c>
      <c r="C15290" t="str">
        <f>IF(COUNTIF('[1]SH 2020 - PVCLB - Pro'!$B:$B,A15294)&gt;0,1,"")</f>
        <v/>
      </c>
    </row>
    <row r="15291" spans="1:3">
      <c r="A15291" t="s">
        <v>990</v>
      </c>
      <c r="B15291" t="s">
        <v>991</v>
      </c>
      <c r="C15291" t="str">
        <f>IF(COUNTIF('[1]SH 2020 - PVCLB - Pro'!$B:$B,A15295)&gt;0,1,"")</f>
        <v/>
      </c>
    </row>
    <row r="15292" spans="1:3">
      <c r="A15292" t="s">
        <v>992</v>
      </c>
      <c r="B15292" t="s">
        <v>993</v>
      </c>
      <c r="C15292" t="str">
        <f>IF(COUNTIF('[1]SH 2020 - PVCLB - Pro'!$B:$B,A15296)&gt;0,1,"")</f>
        <v/>
      </c>
    </row>
    <row r="15293" spans="1:3">
      <c r="A15293" t="s">
        <v>2971</v>
      </c>
      <c r="B15293" t="s">
        <v>2972</v>
      </c>
      <c r="C15293" t="str">
        <f>IF(COUNTIF('[1]SH 2020 - PVCLB - Pro'!$B:$B,A15297)&gt;0,1,"")</f>
        <v/>
      </c>
    </row>
    <row r="15294" spans="1:3">
      <c r="A15294" t="s">
        <v>7151</v>
      </c>
      <c r="B15294" t="s">
        <v>7152</v>
      </c>
      <c r="C15294" t="str">
        <f>IF(COUNTIF('[1]SH 2020 - PVCLB - Pro'!$B:$B,A15298)&gt;0,1,"")</f>
        <v/>
      </c>
    </row>
    <row r="15295" spans="1:3">
      <c r="A15295" t="s">
        <v>5190</v>
      </c>
      <c r="B15295" t="s">
        <v>5191</v>
      </c>
      <c r="C15295" t="str">
        <f>IF(COUNTIF('[1]SH 2020 - PVCLB - Pro'!$B:$B,A15299)&gt;0,1,"")</f>
        <v/>
      </c>
    </row>
    <row r="15296" spans="1:3">
      <c r="A15296" t="s">
        <v>5874</v>
      </c>
      <c r="B15296" t="s">
        <v>5875</v>
      </c>
      <c r="C15296" t="str">
        <f>IF(COUNTIF('[1]SH 2020 - PVCLB - Pro'!$B:$B,A15300)&gt;0,1,"")</f>
        <v/>
      </c>
    </row>
    <row r="15297" spans="1:3">
      <c r="A15297" t="s">
        <v>4844</v>
      </c>
      <c r="B15297" t="s">
        <v>4845</v>
      </c>
      <c r="C15297" t="str">
        <f>IF(COUNTIF('[1]SH 2020 - PVCLB - Pro'!$B:$B,A15301)&gt;0,1,"")</f>
        <v/>
      </c>
    </row>
    <row r="15298" spans="1:3">
      <c r="A15298" t="s">
        <v>9250</v>
      </c>
      <c r="B15298" t="s">
        <v>9251</v>
      </c>
      <c r="C15298" t="str">
        <f>IF(COUNTIF('[1]SH 2020 - PVCLB - Pro'!$B:$B,A15302)&gt;0,1,"")</f>
        <v/>
      </c>
    </row>
    <row r="15299" spans="1:3">
      <c r="A15299" t="s">
        <v>9252</v>
      </c>
      <c r="B15299" t="s">
        <v>9253</v>
      </c>
      <c r="C15299" t="str">
        <f>IF(COUNTIF('[1]SH 2020 - PVCLB - Pro'!$B:$B,A15303)&gt;0,1,"")</f>
        <v/>
      </c>
    </row>
    <row r="15300" spans="1:3">
      <c r="A15300" t="s">
        <v>9254</v>
      </c>
      <c r="B15300" t="s">
        <v>9255</v>
      </c>
      <c r="C15300" t="str">
        <f>IF(COUNTIF('[1]SH 2020 - PVCLB - Pro'!$B:$B,A15304)&gt;0,1,"")</f>
        <v/>
      </c>
    </row>
    <row r="15301" spans="1:3">
      <c r="A15301" t="s">
        <v>9256</v>
      </c>
      <c r="B15301" t="s">
        <v>9257</v>
      </c>
      <c r="C15301" t="str">
        <f>IF(COUNTIF('[1]SH 2020 - PVCLB - Pro'!$B:$B,A15305)&gt;0,1,"")</f>
        <v/>
      </c>
    </row>
    <row r="15302" spans="1:3">
      <c r="A15302" t="s">
        <v>7955</v>
      </c>
      <c r="B15302" t="s">
        <v>7956</v>
      </c>
      <c r="C15302" t="str">
        <f>IF(COUNTIF('[1]SH 2020 - PVCLB - Pro'!$B:$B,A15306)&gt;0,1,"")</f>
        <v/>
      </c>
    </row>
    <row r="15303" spans="1:3">
      <c r="A15303" t="s">
        <v>7965</v>
      </c>
      <c r="B15303" t="s">
        <v>7966</v>
      </c>
      <c r="C15303" t="str">
        <f>IF(COUNTIF('[1]SH 2020 - PVCLB - Pro'!$B:$B,A15307)&gt;0,1,"")</f>
        <v/>
      </c>
    </row>
    <row r="15304" spans="1:3">
      <c r="A15304" t="s">
        <v>8406</v>
      </c>
      <c r="B15304" t="s">
        <v>8407</v>
      </c>
      <c r="C15304" t="str">
        <f>IF(COUNTIF('[1]SH 2020 - PVCLB - Pro'!$B:$B,A15308)&gt;0,1,"")</f>
        <v/>
      </c>
    </row>
    <row r="15305" spans="1:3">
      <c r="A15305" t="s">
        <v>8408</v>
      </c>
      <c r="B15305" t="s">
        <v>8409</v>
      </c>
      <c r="C15305" t="str">
        <f>IF(COUNTIF('[1]SH 2020 - PVCLB - Pro'!$B:$B,A15309)&gt;0,1,"")</f>
        <v/>
      </c>
    </row>
    <row r="15306" spans="1:3">
      <c r="A15306" t="s">
        <v>8410</v>
      </c>
      <c r="B15306" t="s">
        <v>8411</v>
      </c>
      <c r="C15306" t="str">
        <f>IF(COUNTIF('[1]SH 2020 - PVCLB - Pro'!$B:$B,A15310)&gt;0,1,"")</f>
        <v/>
      </c>
    </row>
    <row r="15307" spans="1:3">
      <c r="A15307" t="s">
        <v>8412</v>
      </c>
      <c r="B15307" t="s">
        <v>8413</v>
      </c>
      <c r="C15307" t="str">
        <f>IF(COUNTIF('[1]SH 2020 - PVCLB - Pro'!$B:$B,A15311)&gt;0,1,"")</f>
        <v/>
      </c>
    </row>
    <row r="15308" spans="1:3">
      <c r="A15308" t="s">
        <v>4602</v>
      </c>
      <c r="B15308" t="s">
        <v>4603</v>
      </c>
      <c r="C15308" t="str">
        <f>IF(COUNTIF('[1]SH 2020 - PVCLB - Pro'!$B:$B,A15312)&gt;0,1,"")</f>
        <v/>
      </c>
    </row>
    <row r="15309" spans="1:3">
      <c r="A15309" t="s">
        <v>4570</v>
      </c>
      <c r="B15309" t="s">
        <v>4571</v>
      </c>
      <c r="C15309" t="str">
        <f>IF(COUNTIF('[1]SH 2020 - PVCLB - Pro'!$B:$B,A15313)&gt;0,1,"")</f>
        <v/>
      </c>
    </row>
    <row r="15310" spans="1:3">
      <c r="A15310" t="s">
        <v>4572</v>
      </c>
      <c r="B15310" t="s">
        <v>4573</v>
      </c>
      <c r="C15310" t="str">
        <f>IF(COUNTIF('[1]SH 2020 - PVCLB - Pro'!$B:$B,A15314)&gt;0,1,"")</f>
        <v/>
      </c>
    </row>
    <row r="15311" spans="1:3">
      <c r="A15311" t="s">
        <v>5860</v>
      </c>
      <c r="B15311" t="s">
        <v>5861</v>
      </c>
      <c r="C15311" t="str">
        <f>IF(COUNTIF('[1]SH 2020 - PVCLB - Pro'!$B:$B,A15315)&gt;0,1,"")</f>
        <v/>
      </c>
    </row>
    <row r="15312" spans="1:3">
      <c r="A15312" t="s">
        <v>8558</v>
      </c>
      <c r="B15312" t="s">
        <v>8559</v>
      </c>
      <c r="C15312" t="str">
        <f>IF(COUNTIF('[1]SH 2020 - PVCLB - Pro'!$B:$B,A15316)&gt;0,1,"")</f>
        <v/>
      </c>
    </row>
    <row r="15313" spans="1:3">
      <c r="A15313" t="s">
        <v>8560</v>
      </c>
      <c r="B15313" t="s">
        <v>8561</v>
      </c>
      <c r="C15313" t="str">
        <f>IF(COUNTIF('[1]SH 2020 - PVCLB - Pro'!$B:$B,A15317)&gt;0,1,"")</f>
        <v/>
      </c>
    </row>
    <row r="15314" spans="1:3">
      <c r="A15314" t="s">
        <v>8562</v>
      </c>
      <c r="B15314" t="s">
        <v>8563</v>
      </c>
      <c r="C15314" t="str">
        <f>IF(COUNTIF('[1]SH 2020 - PVCLB - Pro'!$B:$B,A15318)&gt;0,1,"")</f>
        <v/>
      </c>
    </row>
    <row r="15315" spans="1:3">
      <c r="A15315" t="s">
        <v>4088</v>
      </c>
      <c r="B15315" t="s">
        <v>4089</v>
      </c>
      <c r="C15315" t="str">
        <f>IF(COUNTIF('[1]SH 2020 - PVCLB - Pro'!$B:$B,A15319)&gt;0,1,"")</f>
        <v/>
      </c>
    </row>
    <row r="15316" spans="1:3">
      <c r="A15316" t="s">
        <v>5112</v>
      </c>
      <c r="B15316" t="s">
        <v>5113</v>
      </c>
      <c r="C15316" t="str">
        <f>IF(COUNTIF('[1]SH 2020 - PVCLB - Pro'!$B:$B,A15320)&gt;0,1,"")</f>
        <v/>
      </c>
    </row>
    <row r="15317" spans="1:3">
      <c r="A15317" t="s">
        <v>7127</v>
      </c>
      <c r="B15317" t="s">
        <v>7128</v>
      </c>
      <c r="C15317" t="str">
        <f>IF(COUNTIF('[1]SH 2020 - PVCLB - Pro'!$B:$B,A15321)&gt;0,1,"")</f>
        <v/>
      </c>
    </row>
    <row r="15318" spans="1:3">
      <c r="A15318" t="s">
        <v>4616</v>
      </c>
      <c r="B15318" t="s">
        <v>4617</v>
      </c>
      <c r="C15318" t="str">
        <f>IF(COUNTIF('[1]SH 2020 - PVCLB - Pro'!$B:$B,A15322)&gt;0,1,"")</f>
        <v/>
      </c>
    </row>
    <row r="15319" spans="1:3">
      <c r="A15319" t="s">
        <v>4618</v>
      </c>
      <c r="B15319" t="s">
        <v>4619</v>
      </c>
      <c r="C15319" t="str">
        <f>IF(COUNTIF('[1]SH 2020 - PVCLB - Pro'!$B:$B,A15323)&gt;0,1,"")</f>
        <v/>
      </c>
    </row>
    <row r="15320" spans="1:3">
      <c r="A15320" t="s">
        <v>4610</v>
      </c>
      <c r="B15320" t="s">
        <v>4611</v>
      </c>
      <c r="C15320" t="str">
        <f>IF(COUNTIF('[1]SH 2020 - PVCLB - Pro'!$B:$B,A15324)&gt;0,1,"")</f>
        <v/>
      </c>
    </row>
    <row r="15321" spans="1:3">
      <c r="A15321" t="s">
        <v>4612</v>
      </c>
      <c r="B15321" t="s">
        <v>4613</v>
      </c>
      <c r="C15321" t="str">
        <f>IF(COUNTIF('[1]SH 2020 - PVCLB - Pro'!$B:$B,A15325)&gt;0,1,"")</f>
        <v/>
      </c>
    </row>
    <row r="15322" spans="1:3">
      <c r="A15322" t="s">
        <v>4614</v>
      </c>
      <c r="B15322" t="s">
        <v>4615</v>
      </c>
      <c r="C15322" t="str">
        <f>IF(COUNTIF('[1]SH 2020 - PVCLB - Pro'!$B:$B,A15326)&gt;0,1,"")</f>
        <v/>
      </c>
    </row>
    <row r="15323" spans="1:3">
      <c r="A15323" t="s">
        <v>4620</v>
      </c>
      <c r="B15323" t="s">
        <v>4621</v>
      </c>
      <c r="C15323" t="str">
        <f>IF(COUNTIF('[1]SH 2020 - PVCLB - Pro'!$B:$B,A15327)&gt;0,1,"")</f>
        <v/>
      </c>
    </row>
    <row r="15324" spans="1:3">
      <c r="A15324" t="s">
        <v>7371</v>
      </c>
      <c r="B15324" t="s">
        <v>7372</v>
      </c>
      <c r="C15324" t="str">
        <f>IF(COUNTIF('[1]SH 2020 - PVCLB - Pro'!$B:$B,A15328)&gt;0,1,"")</f>
        <v/>
      </c>
    </row>
    <row r="15325" spans="1:3">
      <c r="A15325" t="s">
        <v>2545</v>
      </c>
      <c r="B15325" t="s">
        <v>2546</v>
      </c>
      <c r="C15325" t="str">
        <f>IF(COUNTIF('[1]SH 2020 - PVCLB - Pro'!$B:$B,A15329)&gt;0,1,"")</f>
        <v/>
      </c>
    </row>
    <row r="15326" spans="1:3">
      <c r="A15326" t="s">
        <v>6483</v>
      </c>
      <c r="B15326" t="s">
        <v>6484</v>
      </c>
      <c r="C15326" t="str">
        <f>IF(COUNTIF('[1]SH 2020 - PVCLB - Pro'!$B:$B,A15330)&gt;0,1,"")</f>
        <v/>
      </c>
    </row>
    <row r="15327" spans="1:3">
      <c r="A15327" t="s">
        <v>4604</v>
      </c>
      <c r="B15327" t="s">
        <v>4605</v>
      </c>
      <c r="C15327" t="str">
        <f>IF(COUNTIF('[1]SH 2020 - PVCLB - Pro'!$B:$B,A15331)&gt;0,1,"")</f>
        <v/>
      </c>
    </row>
    <row r="15328" spans="1:3">
      <c r="A15328" t="s">
        <v>6364</v>
      </c>
      <c r="B15328" t="s">
        <v>6365</v>
      </c>
      <c r="C15328" t="str">
        <f>IF(COUNTIF('[1]SH 2020 - PVCLB - Pro'!$B:$B,A15332)&gt;0,1,"")</f>
        <v/>
      </c>
    </row>
    <row r="15329" spans="1:3">
      <c r="A15329" t="s">
        <v>2547</v>
      </c>
      <c r="B15329" t="s">
        <v>2548</v>
      </c>
      <c r="C15329" t="str">
        <f>IF(COUNTIF('[1]SH 2020 - PVCLB - Pro'!$B:$B,A15333)&gt;0,1,"")</f>
        <v/>
      </c>
    </row>
    <row r="15330" spans="1:3">
      <c r="A15330" t="s">
        <v>2541</v>
      </c>
      <c r="B15330" t="s">
        <v>2542</v>
      </c>
      <c r="C15330" t="str">
        <f>IF(COUNTIF('[1]SH 2020 - PVCLB - Pro'!$B:$B,A15334)&gt;0,1,"")</f>
        <v/>
      </c>
    </row>
    <row r="15331" spans="1:3">
      <c r="A15331" t="s">
        <v>2543</v>
      </c>
      <c r="B15331" t="s">
        <v>2544</v>
      </c>
      <c r="C15331" t="str">
        <f>IF(COUNTIF('[1]SH 2020 - PVCLB - Pro'!$B:$B,A15335)&gt;0,1,"")</f>
        <v/>
      </c>
    </row>
    <row r="15332" spans="1:3">
      <c r="A15332" t="s">
        <v>6481</v>
      </c>
      <c r="B15332" t="s">
        <v>6482</v>
      </c>
      <c r="C15332" t="str">
        <f>IF(COUNTIF('[1]SH 2020 - PVCLB - Pro'!$B:$B,A15336)&gt;0,1,"")</f>
        <v/>
      </c>
    </row>
    <row r="15333" spans="1:3">
      <c r="A15333" t="s">
        <v>9288</v>
      </c>
      <c r="B15333" t="s">
        <v>9289</v>
      </c>
      <c r="C15333" t="str">
        <f>IF(COUNTIF('[1]SH 2020 - PVCLB - Pro'!$B:$B,A15337)&gt;0,1,"")</f>
        <v/>
      </c>
    </row>
    <row r="15334" spans="1:3">
      <c r="A15334" t="s">
        <v>9290</v>
      </c>
      <c r="B15334" t="s">
        <v>9291</v>
      </c>
      <c r="C15334" t="str">
        <f>IF(COUNTIF('[1]SH 2020 - PVCLB - Pro'!$B:$B,A15338)&gt;0,1,"")</f>
        <v/>
      </c>
    </row>
    <row r="15335" spans="1:3">
      <c r="A15335" t="s">
        <v>9292</v>
      </c>
      <c r="B15335" t="s">
        <v>9293</v>
      </c>
      <c r="C15335" t="str">
        <f>IF(COUNTIF('[1]SH 2020 - PVCLB - Pro'!$B:$B,A15339)&gt;0,1,"")</f>
        <v/>
      </c>
    </row>
    <row r="15336" spans="1:3">
      <c r="A15336" t="s">
        <v>9294</v>
      </c>
      <c r="B15336" t="s">
        <v>9295</v>
      </c>
      <c r="C15336" t="str">
        <f>IF(COUNTIF('[1]SH 2020 - PVCLB - Pro'!$B:$B,A15340)&gt;0,1,"")</f>
        <v/>
      </c>
    </row>
    <row r="15337" spans="1:3">
      <c r="A15337" t="s">
        <v>9296</v>
      </c>
      <c r="B15337" t="s">
        <v>9297</v>
      </c>
      <c r="C15337" t="str">
        <f>IF(COUNTIF('[1]SH 2020 - PVCLB - Pro'!$B:$B,A15341)&gt;0,1,"")</f>
        <v/>
      </c>
    </row>
    <row r="15338" spans="1:3">
      <c r="A15338" t="s">
        <v>9298</v>
      </c>
      <c r="B15338" t="s">
        <v>9299</v>
      </c>
      <c r="C15338" t="str">
        <f>IF(COUNTIF('[1]SH 2020 - PVCLB - Pro'!$B:$B,A15342)&gt;0,1,"")</f>
        <v/>
      </c>
    </row>
    <row r="15339" spans="1:3">
      <c r="A15339" t="s">
        <v>7859</v>
      </c>
      <c r="B15339" t="s">
        <v>7860</v>
      </c>
      <c r="C15339" t="str">
        <f>IF(COUNTIF('[1]SH 2020 - PVCLB - Pro'!$B:$B,A15343)&gt;0,1,"")</f>
        <v/>
      </c>
    </row>
    <row r="15340" spans="1:3">
      <c r="A15340" t="s">
        <v>7861</v>
      </c>
      <c r="B15340" t="s">
        <v>7862</v>
      </c>
      <c r="C15340" t="str">
        <f>IF(COUNTIF('[1]SH 2020 - PVCLB - Pro'!$B:$B,A15344)&gt;0,1,"")</f>
        <v/>
      </c>
    </row>
    <row r="15341" spans="1:3">
      <c r="A15341" t="s">
        <v>7863</v>
      </c>
      <c r="B15341" t="s">
        <v>7864</v>
      </c>
      <c r="C15341" t="str">
        <f>IF(COUNTIF('[1]SH 2020 - PVCLB - Pro'!$B:$B,A15345)&gt;0,1,"")</f>
        <v/>
      </c>
    </row>
    <row r="15342" spans="1:3">
      <c r="A15342" t="s">
        <v>7869</v>
      </c>
      <c r="B15342" t="s">
        <v>7870</v>
      </c>
      <c r="C15342" t="str">
        <f>IF(COUNTIF('[1]SH 2020 - PVCLB - Pro'!$B:$B,A15346)&gt;0,1,"")</f>
        <v/>
      </c>
    </row>
    <row r="15343" spans="1:3">
      <c r="A15343" t="s">
        <v>7865</v>
      </c>
      <c r="B15343" t="s">
        <v>7866</v>
      </c>
      <c r="C15343" t="str">
        <f>IF(COUNTIF('[1]SH 2020 - PVCLB - Pro'!$B:$B,A15347)&gt;0,1,"")</f>
        <v/>
      </c>
    </row>
    <row r="15344" spans="1:3">
      <c r="A15344" t="s">
        <v>7867</v>
      </c>
      <c r="B15344" t="s">
        <v>7868</v>
      </c>
      <c r="C15344" t="str">
        <f>IF(COUNTIF('[1]SH 2020 - PVCLB - Pro'!$B:$B,A15348)&gt;0,1,"")</f>
        <v/>
      </c>
    </row>
    <row r="15345" spans="1:3">
      <c r="A15345" t="s">
        <v>8111</v>
      </c>
      <c r="B15345" t="s">
        <v>8112</v>
      </c>
      <c r="C15345" t="str">
        <f>IF(COUNTIF('[1]SH 2020 - PVCLB - Pro'!$B:$B,A15349)&gt;0,1,"")</f>
        <v/>
      </c>
    </row>
    <row r="15346" spans="1:3">
      <c r="A15346" t="s">
        <v>8175</v>
      </c>
      <c r="B15346" t="s">
        <v>8176</v>
      </c>
      <c r="C15346" t="str">
        <f>IF(COUNTIF('[1]SH 2020 - PVCLB - Pro'!$B:$B,A15350)&gt;0,1,"")</f>
        <v/>
      </c>
    </row>
    <row r="15347" spans="1:3">
      <c r="A15347" t="s">
        <v>8113</v>
      </c>
      <c r="B15347" t="s">
        <v>8114</v>
      </c>
      <c r="C15347" t="str">
        <f>IF(COUNTIF('[1]SH 2020 - PVCLB - Pro'!$B:$B,A15351)&gt;0,1,"")</f>
        <v/>
      </c>
    </row>
    <row r="15348" spans="1:3">
      <c r="A15348" t="s">
        <v>8612</v>
      </c>
      <c r="B15348" t="s">
        <v>8613</v>
      </c>
      <c r="C15348" t="str">
        <f>IF(COUNTIF('[1]SH 2020 - PVCLB - Pro'!$B:$B,A15352)&gt;0,1,"")</f>
        <v/>
      </c>
    </row>
    <row r="15349" spans="1:3">
      <c r="A15349" t="s">
        <v>8614</v>
      </c>
      <c r="B15349" t="s">
        <v>8615</v>
      </c>
      <c r="C15349" t="str">
        <f>IF(COUNTIF('[1]SH 2020 - PVCLB - Pro'!$B:$B,A15353)&gt;0,1,"")</f>
        <v/>
      </c>
    </row>
    <row r="15350" spans="1:3">
      <c r="A15350" t="s">
        <v>8616</v>
      </c>
      <c r="B15350" t="s">
        <v>8617</v>
      </c>
      <c r="C15350" t="str">
        <f>IF(COUNTIF('[1]SH 2020 - PVCLB - Pro'!$B:$B,A15354)&gt;0,1,"")</f>
        <v/>
      </c>
    </row>
    <row r="15351" spans="1:3">
      <c r="A15351" t="s">
        <v>3868</v>
      </c>
      <c r="B15351" t="s">
        <v>3869</v>
      </c>
      <c r="C15351" t="str">
        <f>IF(COUNTIF('[1]SH 2020 - PVCLB - Pro'!$B:$B,A15355)&gt;0,1,"")</f>
        <v/>
      </c>
    </row>
    <row r="15352" spans="1:3">
      <c r="A15352" t="s">
        <v>8972</v>
      </c>
      <c r="B15352" t="s">
        <v>8973</v>
      </c>
      <c r="C15352" t="str">
        <f>IF(COUNTIF('[1]SH 2020 - PVCLB - Pro'!$B:$B,A15356)&gt;0,1,"")</f>
        <v/>
      </c>
    </row>
    <row r="15353" spans="1:3">
      <c r="A15353" t="s">
        <v>8976</v>
      </c>
      <c r="B15353" t="s">
        <v>8977</v>
      </c>
      <c r="C15353" t="str">
        <f>IF(COUNTIF('[1]SH 2020 - PVCLB - Pro'!$B:$B,A15357)&gt;0,1,"")</f>
        <v/>
      </c>
    </row>
    <row r="15354" spans="1:3">
      <c r="A15354" t="s">
        <v>8974</v>
      </c>
      <c r="B15354" t="s">
        <v>8975</v>
      </c>
      <c r="C15354" t="str">
        <f>IF(COUNTIF('[1]SH 2020 - PVCLB - Pro'!$B:$B,A15358)&gt;0,1,"")</f>
        <v/>
      </c>
    </row>
    <row r="15355" spans="1:3">
      <c r="A15355" t="s">
        <v>3926</v>
      </c>
      <c r="B15355" t="s">
        <v>3927</v>
      </c>
      <c r="C15355" t="str">
        <f>IF(COUNTIF('[1]SH 2020 - PVCLB - Pro'!$B:$B,A15359)&gt;0,1,"")</f>
        <v/>
      </c>
    </row>
    <row r="15356" spans="1:3">
      <c r="A15356" t="s">
        <v>4086</v>
      </c>
      <c r="B15356" t="s">
        <v>4087</v>
      </c>
      <c r="C15356" t="str">
        <f>IF(COUNTIF('[1]SH 2020 - PVCLB - Pro'!$B:$B,A15360)&gt;0,1,"")</f>
        <v/>
      </c>
    </row>
    <row r="15357" spans="1:3">
      <c r="A15357" t="s">
        <v>4078</v>
      </c>
      <c r="B15357" t="s">
        <v>4079</v>
      </c>
      <c r="C15357" t="str">
        <f>IF(COUNTIF('[1]SH 2020 - PVCLB - Pro'!$B:$B,A15361)&gt;0,1,"")</f>
        <v/>
      </c>
    </row>
    <row r="15358" spans="1:3">
      <c r="A15358" t="s">
        <v>4018</v>
      </c>
      <c r="B15358" t="s">
        <v>4019</v>
      </c>
      <c r="C15358" t="str">
        <f>IF(COUNTIF('[1]SH 2020 - PVCLB - Pro'!$B:$B,A15362)&gt;0,1,"")</f>
        <v/>
      </c>
    </row>
    <row r="15359" spans="1:3">
      <c r="A15359" t="s">
        <v>4080</v>
      </c>
      <c r="B15359" t="s">
        <v>4081</v>
      </c>
      <c r="C15359" t="str">
        <f>IF(COUNTIF('[1]SH 2020 - PVCLB - Pro'!$B:$B,A15363)&gt;0,1,"")</f>
        <v/>
      </c>
    </row>
    <row r="15360" spans="1:3">
      <c r="A15360" t="s">
        <v>4092</v>
      </c>
      <c r="B15360" t="s">
        <v>4093</v>
      </c>
      <c r="C15360" t="str">
        <f>IF(COUNTIF('[1]SH 2020 - PVCLB - Pro'!$B:$B,A15364)&gt;0,1,"")</f>
        <v/>
      </c>
    </row>
    <row r="15361" spans="1:3">
      <c r="A15361" t="s">
        <v>4136</v>
      </c>
      <c r="B15361" t="s">
        <v>4137</v>
      </c>
      <c r="C15361" t="str">
        <f>IF(COUNTIF('[1]SH 2020 - PVCLB - Pro'!$B:$B,A15365)&gt;0,1,"")</f>
        <v/>
      </c>
    </row>
    <row r="15362" spans="1:3">
      <c r="A15362" t="s">
        <v>4032</v>
      </c>
      <c r="B15362" t="s">
        <v>4033</v>
      </c>
      <c r="C15362" t="str">
        <f>IF(COUNTIF('[1]SH 2020 - PVCLB - Pro'!$B:$B,A15366)&gt;0,1,"")</f>
        <v/>
      </c>
    </row>
    <row r="15363" spans="1:3">
      <c r="A15363" t="s">
        <v>2505</v>
      </c>
      <c r="B15363" t="s">
        <v>2506</v>
      </c>
      <c r="C15363" t="str">
        <f>IF(COUNTIF('[1]SH 2020 - PVCLB - Pro'!$B:$B,A15367)&gt;0,1,"")</f>
        <v/>
      </c>
    </row>
    <row r="15364" spans="1:3">
      <c r="A15364" t="s">
        <v>4098</v>
      </c>
      <c r="B15364" t="s">
        <v>4099</v>
      </c>
      <c r="C15364" t="str">
        <f>IF(COUNTIF('[1]SH 2020 - PVCLB - Pro'!$B:$B,A15368)&gt;0,1,"")</f>
        <v/>
      </c>
    </row>
    <row r="15365" spans="1:3">
      <c r="A15365" t="s">
        <v>2507</v>
      </c>
      <c r="B15365" t="s">
        <v>2508</v>
      </c>
      <c r="C15365" t="str">
        <f>IF(COUNTIF('[1]SH 2020 - PVCLB - Pro'!$B:$B,A15369)&gt;0,1,"")</f>
        <v/>
      </c>
    </row>
    <row r="15366" spans="1:3">
      <c r="A15366" t="s">
        <v>2511</v>
      </c>
      <c r="B15366" t="s">
        <v>2512</v>
      </c>
      <c r="C15366" t="str">
        <f>IF(COUNTIF('[1]SH 2020 - PVCLB - Pro'!$B:$B,A15370)&gt;0,1,"")</f>
        <v/>
      </c>
    </row>
    <row r="15367" spans="1:3">
      <c r="A15367" t="s">
        <v>2509</v>
      </c>
      <c r="B15367" t="s">
        <v>2510</v>
      </c>
      <c r="C15367" t="str">
        <f>IF(COUNTIF('[1]SH 2020 - PVCLB - Pro'!$B:$B,A15371)&gt;0,1,"")</f>
        <v/>
      </c>
    </row>
    <row r="15368" spans="1:3">
      <c r="A15368" t="s">
        <v>2513</v>
      </c>
      <c r="B15368" t="s">
        <v>2514</v>
      </c>
      <c r="C15368" t="str">
        <f>IF(COUNTIF('[1]SH 2020 - PVCLB - Pro'!$B:$B,A15372)&gt;0,1,"")</f>
        <v/>
      </c>
    </row>
    <row r="15369" spans="1:3">
      <c r="A15369" t="s">
        <v>2523</v>
      </c>
      <c r="B15369" t="s">
        <v>2524</v>
      </c>
      <c r="C15369" t="str">
        <f>IF(COUNTIF('[1]SH 2020 - PVCLB - Pro'!$B:$B,A15373)&gt;0,1,"")</f>
        <v/>
      </c>
    </row>
    <row r="15370" spans="1:3">
      <c r="A15370" t="s">
        <v>2517</v>
      </c>
      <c r="B15370" t="s">
        <v>2518</v>
      </c>
      <c r="C15370" t="str">
        <f>IF(COUNTIF('[1]SH 2020 - PVCLB - Pro'!$B:$B,A15374)&gt;0,1,"")</f>
        <v/>
      </c>
    </row>
    <row r="15371" spans="1:3">
      <c r="A15371" t="s">
        <v>2515</v>
      </c>
      <c r="B15371" t="s">
        <v>2516</v>
      </c>
      <c r="C15371" t="str">
        <f>IF(COUNTIF('[1]SH 2020 - PVCLB - Pro'!$B:$B,A15375)&gt;0,1,"")</f>
        <v/>
      </c>
    </row>
    <row r="15372" spans="1:3">
      <c r="A15372" t="s">
        <v>2521</v>
      </c>
      <c r="B15372" t="s">
        <v>2522</v>
      </c>
      <c r="C15372" t="str">
        <f>IF(COUNTIF('[1]SH 2020 - PVCLB - Pro'!$B:$B,A15376)&gt;0,1,"")</f>
        <v/>
      </c>
    </row>
    <row r="15373" spans="1:3">
      <c r="A15373" t="s">
        <v>4706</v>
      </c>
      <c r="B15373" t="s">
        <v>4707</v>
      </c>
      <c r="C15373" t="str">
        <f>IF(COUNTIF('[1]SH 2020 - PVCLB - Pro'!$B:$B,A15377)&gt;0,1,"")</f>
        <v/>
      </c>
    </row>
    <row r="15374" spans="1:3">
      <c r="A15374" t="s">
        <v>2519</v>
      </c>
      <c r="B15374" t="s">
        <v>2520</v>
      </c>
      <c r="C15374" t="str">
        <f>IF(COUNTIF('[1]SH 2020 - PVCLB - Pro'!$B:$B,A15378)&gt;0,1,"")</f>
        <v/>
      </c>
    </row>
    <row r="15375" spans="1:3">
      <c r="A15375" t="s">
        <v>2501</v>
      </c>
      <c r="B15375" t="s">
        <v>2502</v>
      </c>
      <c r="C15375" t="str">
        <f>IF(COUNTIF('[1]SH 2020 - PVCLB - Pro'!$B:$B,A15379)&gt;0,1,"")</f>
        <v/>
      </c>
    </row>
    <row r="15376" spans="1:3">
      <c r="A15376" t="s">
        <v>41618</v>
      </c>
      <c r="B15376" t="s">
        <v>41616</v>
      </c>
      <c r="C15376" t="str">
        <f>IF(COUNTIF('[1]SH 2020 - PVCLB - Pro'!$B:$B,A15380)&gt;0,1,"")</f>
        <v/>
      </c>
    </row>
    <row r="15377" spans="1:3">
      <c r="A15377" t="s">
        <v>41617</v>
      </c>
      <c r="B15377" t="s">
        <v>41616</v>
      </c>
      <c r="C15377" t="str">
        <f>IF(COUNTIF('[1]SH 2020 - PVCLB - Pro'!$B:$B,A15381)&gt;0,1,"")</f>
        <v/>
      </c>
    </row>
    <row r="15378" spans="1:3">
      <c r="A15378" t="s">
        <v>41615</v>
      </c>
      <c r="B15378" t="s">
        <v>41616</v>
      </c>
      <c r="C15378" t="str">
        <f>IF(COUNTIF('[1]SH 2020 - PVCLB - Pro'!$B:$B,A15382)&gt;0,1,"")</f>
        <v/>
      </c>
    </row>
    <row r="15379" spans="1:3">
      <c r="A15379" t="s">
        <v>3037</v>
      </c>
      <c r="B15379" t="s">
        <v>3038</v>
      </c>
      <c r="C15379" t="str">
        <f>IF(COUNTIF('[1]SH 2020 - PVCLB - Pro'!$B:$B,A15383)&gt;0,1,"")</f>
        <v/>
      </c>
    </row>
    <row r="15380" spans="1:3">
      <c r="A15380" t="s">
        <v>3029</v>
      </c>
      <c r="B15380" t="s">
        <v>3030</v>
      </c>
      <c r="C15380" t="str">
        <f>IF(COUNTIF('[1]SH 2020 - PVCLB - Pro'!$B:$B,A15384)&gt;0,1,"")</f>
        <v/>
      </c>
    </row>
    <row r="15381" spans="1:3">
      <c r="A15381" t="s">
        <v>3025</v>
      </c>
      <c r="B15381" t="s">
        <v>3026</v>
      </c>
      <c r="C15381" t="str">
        <f>IF(COUNTIF('[1]SH 2020 - PVCLB - Pro'!$B:$B,A15385)&gt;0,1,"")</f>
        <v/>
      </c>
    </row>
    <row r="15382" spans="1:3">
      <c r="A15382" t="s">
        <v>5908</v>
      </c>
      <c r="B15382" t="s">
        <v>5909</v>
      </c>
      <c r="C15382" t="str">
        <f>IF(COUNTIF('[1]SH 2020 - PVCLB - Pro'!$B:$B,A15386)&gt;0,1,"")</f>
        <v/>
      </c>
    </row>
    <row r="15383" spans="1:3">
      <c r="A15383" t="s">
        <v>6763</v>
      </c>
      <c r="B15383" t="s">
        <v>6764</v>
      </c>
      <c r="C15383" t="str">
        <f>IF(COUNTIF('[1]SH 2020 - PVCLB - Pro'!$B:$B,A15387)&gt;0,1,"")</f>
        <v/>
      </c>
    </row>
    <row r="15384" spans="1:3">
      <c r="A15384" t="s">
        <v>3027</v>
      </c>
      <c r="B15384" t="s">
        <v>3028</v>
      </c>
      <c r="C15384" t="str">
        <f>IF(COUNTIF('[1]SH 2020 - PVCLB - Pro'!$B:$B,A15388)&gt;0,1,"")</f>
        <v/>
      </c>
    </row>
    <row r="15385" spans="1:3">
      <c r="A15385" t="s">
        <v>3031</v>
      </c>
      <c r="B15385" t="s">
        <v>3032</v>
      </c>
      <c r="C15385" t="str">
        <f>IF(COUNTIF('[1]SH 2020 - PVCLB - Pro'!$B:$B,A15389)&gt;0,1,"")</f>
        <v/>
      </c>
    </row>
    <row r="15386" spans="1:3">
      <c r="A15386" t="s">
        <v>5910</v>
      </c>
      <c r="B15386" t="s">
        <v>5911</v>
      </c>
      <c r="C15386" t="str">
        <f>IF(COUNTIF('[1]SH 2020 - PVCLB - Pro'!$B:$B,A15390)&gt;0,1,"")</f>
        <v/>
      </c>
    </row>
    <row r="15387" spans="1:3">
      <c r="A15387" t="s">
        <v>6721</v>
      </c>
      <c r="B15387" t="s">
        <v>6722</v>
      </c>
      <c r="C15387" t="str">
        <f>IF(COUNTIF('[1]SH 2020 - PVCLB - Pro'!$B:$B,A15391)&gt;0,1,"")</f>
        <v/>
      </c>
    </row>
    <row r="15388" spans="1:3">
      <c r="A15388" t="s">
        <v>928</v>
      </c>
      <c r="B15388" t="s">
        <v>929</v>
      </c>
      <c r="C15388" t="str">
        <f>IF(COUNTIF('[1]SH 2020 - PVCLB - Pro'!$B:$B,A15392)&gt;0,1,"")</f>
        <v/>
      </c>
    </row>
    <row r="15389" spans="1:3">
      <c r="A15389" t="s">
        <v>930</v>
      </c>
      <c r="B15389" t="s">
        <v>931</v>
      </c>
      <c r="C15389" t="str">
        <f>IF(COUNTIF('[1]SH 2020 - PVCLB - Pro'!$B:$B,A15393)&gt;0,1,"")</f>
        <v/>
      </c>
    </row>
    <row r="15390" spans="1:3">
      <c r="A15390" t="s">
        <v>932</v>
      </c>
      <c r="B15390" t="s">
        <v>933</v>
      </c>
      <c r="C15390" t="str">
        <f>IF(COUNTIF('[1]SH 2020 - PVCLB - Pro'!$B:$B,A15394)&gt;0,1,"")</f>
        <v/>
      </c>
    </row>
    <row r="15391" spans="1:3">
      <c r="A15391" t="s">
        <v>952</v>
      </c>
      <c r="B15391" t="s">
        <v>953</v>
      </c>
      <c r="C15391" t="str">
        <f>IF(COUNTIF('[1]SH 2020 - PVCLB - Pro'!$B:$B,A15395)&gt;0,1,"")</f>
        <v/>
      </c>
    </row>
    <row r="15392" spans="1:3">
      <c r="A15392" t="s">
        <v>954</v>
      </c>
      <c r="B15392" t="s">
        <v>955</v>
      </c>
      <c r="C15392" t="str">
        <f>IF(COUNTIF('[1]SH 2020 - PVCLB - Pro'!$B:$B,A15396)&gt;0,1,"")</f>
        <v/>
      </c>
    </row>
    <row r="15393" spans="1:3">
      <c r="A15393" t="s">
        <v>956</v>
      </c>
      <c r="B15393" t="s">
        <v>957</v>
      </c>
      <c r="C15393" t="str">
        <f>IF(COUNTIF('[1]SH 2020 - PVCLB - Pro'!$B:$B,A15397)&gt;0,1,"")</f>
        <v/>
      </c>
    </row>
    <row r="15394" spans="1:3">
      <c r="A15394" t="s">
        <v>3866</v>
      </c>
      <c r="B15394" t="s">
        <v>3867</v>
      </c>
      <c r="C15394" t="str">
        <f>IF(COUNTIF('[1]SH 2020 - PVCLB - Pro'!$B:$B,A15398)&gt;0,1,"")</f>
        <v/>
      </c>
    </row>
    <row r="15395" spans="1:3">
      <c r="A15395" t="s">
        <v>976</v>
      </c>
      <c r="B15395" t="s">
        <v>977</v>
      </c>
      <c r="C15395" t="str">
        <f>IF(COUNTIF('[1]SH 2020 - PVCLB - Pro'!$B:$B,A15399)&gt;0,1,"")</f>
        <v/>
      </c>
    </row>
    <row r="15396" spans="1:3">
      <c r="A15396" t="s">
        <v>980</v>
      </c>
      <c r="B15396" t="s">
        <v>981</v>
      </c>
      <c r="C15396" t="str">
        <f>IF(COUNTIF('[1]SH 2020 - PVCLB - Pro'!$B:$B,A15400)&gt;0,1,"")</f>
        <v/>
      </c>
    </row>
    <row r="15397" spans="1:3">
      <c r="A15397" t="s">
        <v>984</v>
      </c>
      <c r="B15397" t="s">
        <v>985</v>
      </c>
      <c r="C15397" t="str">
        <f>IF(COUNTIF('[1]SH 2020 - PVCLB - Pro'!$B:$B,A15401)&gt;0,1,"")</f>
        <v/>
      </c>
    </row>
    <row r="15398" spans="1:3">
      <c r="A15398" t="s">
        <v>978</v>
      </c>
      <c r="B15398" t="s">
        <v>979</v>
      </c>
      <c r="C15398" t="str">
        <f>IF(COUNTIF('[1]SH 2020 - PVCLB - Pro'!$B:$B,A15402)&gt;0,1,"")</f>
        <v/>
      </c>
    </row>
    <row r="15399" spans="1:3">
      <c r="A15399" t="s">
        <v>982</v>
      </c>
      <c r="B15399" t="s">
        <v>983</v>
      </c>
      <c r="C15399" t="str">
        <f>IF(COUNTIF('[1]SH 2020 - PVCLB - Pro'!$B:$B,A15403)&gt;0,1,"")</f>
        <v/>
      </c>
    </row>
    <row r="15400" spans="1:3">
      <c r="A15400" t="s">
        <v>986</v>
      </c>
      <c r="B15400" t="s">
        <v>987</v>
      </c>
      <c r="C15400" t="str">
        <f>IF(COUNTIF('[1]SH 2020 - PVCLB - Pro'!$B:$B,A15404)&gt;0,1,"")</f>
        <v/>
      </c>
    </row>
    <row r="15401" spans="1:3">
      <c r="A15401" t="s">
        <v>4574</v>
      </c>
      <c r="B15401" t="s">
        <v>4575</v>
      </c>
      <c r="C15401" t="str">
        <f>IF(COUNTIF('[1]SH 2020 - PVCLB - Pro'!$B:$B,A15405)&gt;0,1,"")</f>
        <v/>
      </c>
    </row>
    <row r="15402" spans="1:3">
      <c r="A15402" t="s">
        <v>4554</v>
      </c>
      <c r="B15402" t="s">
        <v>4555</v>
      </c>
      <c r="C15402" t="str">
        <f>IF(COUNTIF('[1]SH 2020 - PVCLB - Pro'!$B:$B,A15406)&gt;0,1,"")</f>
        <v/>
      </c>
    </row>
    <row r="15403" spans="1:3">
      <c r="A15403" t="s">
        <v>8436</v>
      </c>
      <c r="B15403" t="s">
        <v>8437</v>
      </c>
      <c r="C15403" t="str">
        <f>IF(COUNTIF('[1]SH 2020 - PVCLB - Pro'!$B:$B,A15407)&gt;0,1,"")</f>
        <v/>
      </c>
    </row>
    <row r="15404" spans="1:3">
      <c r="A15404" t="s">
        <v>8438</v>
      </c>
      <c r="B15404" t="s">
        <v>8439</v>
      </c>
      <c r="C15404" t="str">
        <f>IF(COUNTIF('[1]SH 2020 - PVCLB - Pro'!$B:$B,A15408)&gt;0,1,"")</f>
        <v/>
      </c>
    </row>
    <row r="15405" spans="1:3">
      <c r="A15405" t="s">
        <v>8075</v>
      </c>
      <c r="B15405" t="s">
        <v>8076</v>
      </c>
      <c r="C15405" t="str">
        <f>IF(COUNTIF('[1]SH 2020 - PVCLB - Pro'!$B:$B,A15409)&gt;0,1,"")</f>
        <v/>
      </c>
    </row>
    <row r="15406" spans="1:3">
      <c r="A15406" t="s">
        <v>8077</v>
      </c>
      <c r="B15406" t="s">
        <v>8078</v>
      </c>
      <c r="C15406" t="str">
        <f>IF(COUNTIF('[1]SH 2020 - PVCLB - Pro'!$B:$B,A15410)&gt;0,1,"")</f>
        <v/>
      </c>
    </row>
    <row r="15407" spans="1:3">
      <c r="A15407" t="s">
        <v>4342</v>
      </c>
      <c r="B15407" t="s">
        <v>4343</v>
      </c>
      <c r="C15407" t="str">
        <f>IF(COUNTIF('[1]SH 2020 - PVCLB - Pro'!$B:$B,A15411)&gt;0,1,"")</f>
        <v/>
      </c>
    </row>
    <row r="15408" spans="1:3">
      <c r="A15408" t="s">
        <v>7957</v>
      </c>
      <c r="B15408" t="s">
        <v>7958</v>
      </c>
      <c r="C15408" t="str">
        <f>IF(COUNTIF('[1]SH 2020 - PVCLB - Pro'!$B:$B,A15412)&gt;0,1,"")</f>
        <v/>
      </c>
    </row>
    <row r="15409" spans="1:3">
      <c r="A15409" t="s">
        <v>3928</v>
      </c>
      <c r="B15409" t="s">
        <v>3929</v>
      </c>
      <c r="C15409" t="str">
        <f>IF(COUNTIF('[1]SH 2020 - PVCLB - Pro'!$B:$B,A15413)&gt;0,1,"")</f>
        <v/>
      </c>
    </row>
    <row r="15410" spans="1:3">
      <c r="A15410" t="s">
        <v>3023</v>
      </c>
      <c r="B15410" t="s">
        <v>3024</v>
      </c>
      <c r="C15410" t="str">
        <f>IF(COUNTIF('[1]SH 2020 - PVCLB - Pro'!$B:$B,A15414)&gt;0,1,"")</f>
        <v/>
      </c>
    </row>
    <row r="15411" spans="1:3">
      <c r="A15411" t="s">
        <v>4028</v>
      </c>
      <c r="B15411" t="s">
        <v>4029</v>
      </c>
      <c r="C15411" t="str">
        <f>IF(COUNTIF('[1]SH 2020 - PVCLB - Pro'!$B:$B,A15415)&gt;0,1,"")</f>
        <v/>
      </c>
    </row>
    <row r="15412" spans="1:3">
      <c r="A15412" t="s">
        <v>4084</v>
      </c>
      <c r="B15412" t="s">
        <v>4085</v>
      </c>
      <c r="C15412" t="str">
        <f>IF(COUNTIF('[1]SH 2020 - PVCLB - Pro'!$B:$B,A15416)&gt;0,1,"")</f>
        <v/>
      </c>
    </row>
    <row r="15413" spans="1:3">
      <c r="A15413" t="s">
        <v>3019</v>
      </c>
      <c r="B15413" t="s">
        <v>3020</v>
      </c>
      <c r="C15413" t="str">
        <f>IF(COUNTIF('[1]SH 2020 - PVCLB - Pro'!$B:$B,A15417)&gt;0,1,"")</f>
        <v/>
      </c>
    </row>
    <row r="15414" spans="1:3">
      <c r="A15414" t="s">
        <v>4074</v>
      </c>
      <c r="B15414" t="s">
        <v>4075</v>
      </c>
      <c r="C15414" t="str">
        <f>IF(COUNTIF('[1]SH 2020 - PVCLB - Pro'!$B:$B,A15418)&gt;0,1,"")</f>
        <v/>
      </c>
    </row>
    <row r="15415" spans="1:3">
      <c r="A15415" t="s">
        <v>3021</v>
      </c>
      <c r="B15415" t="s">
        <v>3022</v>
      </c>
      <c r="C15415" t="str">
        <f>IF(COUNTIF('[1]SH 2020 - PVCLB - Pro'!$B:$B,A15419)&gt;0,1,"")</f>
        <v/>
      </c>
    </row>
    <row r="15416" spans="1:3">
      <c r="A15416" t="s">
        <v>4076</v>
      </c>
      <c r="B15416" t="s">
        <v>4077</v>
      </c>
      <c r="C15416" t="str">
        <f>IF(COUNTIF('[1]SH 2020 - PVCLB - Pro'!$B:$B,A15420)&gt;0,1,"")</f>
        <v/>
      </c>
    </row>
    <row r="15417" spans="1:3">
      <c r="A15417" t="s">
        <v>3017</v>
      </c>
      <c r="B15417" t="s">
        <v>3018</v>
      </c>
      <c r="C15417" t="str">
        <f>IF(COUNTIF('[1]SH 2020 - PVCLB - Pro'!$B:$B,A15421)&gt;0,1,"")</f>
        <v/>
      </c>
    </row>
    <row r="15418" spans="1:3">
      <c r="A15418" t="s">
        <v>6136</v>
      </c>
      <c r="B15418" t="s">
        <v>6137</v>
      </c>
      <c r="C15418" t="str">
        <f>IF(COUNTIF('[1]SH 2020 - PVCLB - Pro'!$B:$B,A15422)&gt;0,1,"")</f>
        <v/>
      </c>
    </row>
    <row r="15419" spans="1:3">
      <c r="A15419" t="s">
        <v>8952</v>
      </c>
      <c r="B15419" t="s">
        <v>8953</v>
      </c>
      <c r="C15419" t="str">
        <f>IF(COUNTIF('[1]SH 2020 - PVCLB - Pro'!$B:$B,A15423)&gt;0,1,"")</f>
        <v/>
      </c>
    </row>
    <row r="15420" spans="1:3">
      <c r="A15420" t="s">
        <v>6138</v>
      </c>
      <c r="B15420" t="s">
        <v>6139</v>
      </c>
      <c r="C15420" t="str">
        <f>IF(COUNTIF('[1]SH 2020 - PVCLB - Pro'!$B:$B,A15424)&gt;0,1,"")</f>
        <v/>
      </c>
    </row>
    <row r="15421" spans="1:3">
      <c r="A15421" t="s">
        <v>6140</v>
      </c>
      <c r="B15421" t="s">
        <v>6141</v>
      </c>
      <c r="C15421" t="str">
        <f>IF(COUNTIF('[1]SH 2020 - PVCLB - Pro'!$B:$B,A15425)&gt;0,1,"")</f>
        <v/>
      </c>
    </row>
    <row r="15422" spans="1:3">
      <c r="A15422" t="s">
        <v>6172</v>
      </c>
      <c r="B15422" t="s">
        <v>6173</v>
      </c>
      <c r="C15422" t="str">
        <f>IF(COUNTIF('[1]SH 2020 - PVCLB - Pro'!$B:$B,A15426)&gt;0,1,"")</f>
        <v/>
      </c>
    </row>
    <row r="15423" spans="1:3">
      <c r="A15423" t="s">
        <v>9046</v>
      </c>
      <c r="B15423" t="s">
        <v>9047</v>
      </c>
      <c r="C15423" t="str">
        <f>IF(COUNTIF('[1]SH 2020 - PVCLB - Pro'!$B:$B,A15427)&gt;0,1,"")</f>
        <v/>
      </c>
    </row>
    <row r="15424" spans="1:3">
      <c r="A15424" t="s">
        <v>6142</v>
      </c>
      <c r="B15424" t="s">
        <v>6143</v>
      </c>
      <c r="C15424" t="str">
        <f>IF(COUNTIF('[1]SH 2020 - PVCLB - Pro'!$B:$B,A15428)&gt;0,1,"")</f>
        <v/>
      </c>
    </row>
    <row r="15425" spans="1:3">
      <c r="A15425" t="s">
        <v>6144</v>
      </c>
      <c r="B15425" t="s">
        <v>6145</v>
      </c>
      <c r="C15425" t="str">
        <f>IF(COUNTIF('[1]SH 2020 - PVCLB - Pro'!$B:$B,A15429)&gt;0,1,"")</f>
        <v/>
      </c>
    </row>
    <row r="15426" spans="1:3">
      <c r="A15426" t="s">
        <v>2531</v>
      </c>
      <c r="B15426" t="s">
        <v>2532</v>
      </c>
      <c r="C15426" t="str">
        <f>IF(COUNTIF('[1]SH 2020 - PVCLB - Pro'!$B:$B,A15430)&gt;0,1,"")</f>
        <v/>
      </c>
    </row>
    <row r="15427" spans="1:3">
      <c r="A15427" t="s">
        <v>2559</v>
      </c>
      <c r="B15427" t="s">
        <v>2560</v>
      </c>
      <c r="C15427" t="str">
        <f>IF(COUNTIF('[1]SH 2020 - PVCLB - Pro'!$B:$B,A15431)&gt;0,1,"")</f>
        <v/>
      </c>
    </row>
    <row r="15428" spans="1:3">
      <c r="A15428" t="s">
        <v>2557</v>
      </c>
      <c r="B15428" t="s">
        <v>2558</v>
      </c>
      <c r="C15428" t="str">
        <f>IF(COUNTIF('[1]SH 2020 - PVCLB - Pro'!$B:$B,A15432)&gt;0,1,"")</f>
        <v/>
      </c>
    </row>
    <row r="15429" spans="1:3">
      <c r="A15429" t="s">
        <v>5008</v>
      </c>
      <c r="B15429" t="s">
        <v>5009</v>
      </c>
      <c r="C15429" t="str">
        <f>IF(COUNTIF('[1]SH 2020 - PVCLB - Pro'!$B:$B,A15433)&gt;0,1,"")</f>
        <v/>
      </c>
    </row>
    <row r="15430" spans="1:3">
      <c r="A15430" t="s">
        <v>5010</v>
      </c>
      <c r="B15430" t="s">
        <v>5011</v>
      </c>
      <c r="C15430" t="str">
        <f>IF(COUNTIF('[1]SH 2020 - PVCLB - Pro'!$B:$B,A15434)&gt;0,1,"")</f>
        <v/>
      </c>
    </row>
    <row r="15431" spans="1:3">
      <c r="A15431" t="s">
        <v>8079</v>
      </c>
      <c r="B15431" t="s">
        <v>8080</v>
      </c>
      <c r="C15431" t="str">
        <f>IF(COUNTIF('[1]SH 2020 - PVCLB - Pro'!$B:$B,A15435)&gt;0,1,"")</f>
        <v/>
      </c>
    </row>
    <row r="15432" spans="1:3">
      <c r="A15432" t="s">
        <v>8177</v>
      </c>
      <c r="B15432" t="s">
        <v>8178</v>
      </c>
      <c r="C15432" t="str">
        <f>IF(COUNTIF('[1]SH 2020 - PVCLB - Pro'!$B:$B,A15436)&gt;0,1,"")</f>
        <v/>
      </c>
    </row>
    <row r="15433" spans="1:3">
      <c r="A15433" t="s">
        <v>2527</v>
      </c>
      <c r="B15433" t="s">
        <v>2528</v>
      </c>
      <c r="C15433" t="str">
        <f>IF(COUNTIF('[1]SH 2020 - PVCLB - Pro'!$B:$B,A15437)&gt;0,1,"")</f>
        <v/>
      </c>
    </row>
    <row r="15434" spans="1:3">
      <c r="A15434" t="s">
        <v>2529</v>
      </c>
      <c r="B15434" t="s">
        <v>2530</v>
      </c>
      <c r="C15434" t="str">
        <f>IF(COUNTIF('[1]SH 2020 - PVCLB - Pro'!$B:$B,A15438)&gt;0,1,"")</f>
        <v/>
      </c>
    </row>
    <row r="15435" spans="1:3">
      <c r="A15435" t="s">
        <v>2651</v>
      </c>
      <c r="B15435" t="s">
        <v>2652</v>
      </c>
      <c r="C15435" t="str">
        <f>IF(COUNTIF('[1]SH 2020 - PVCLB - Pro'!$B:$B,A15439)&gt;0,1,"")</f>
        <v/>
      </c>
    </row>
    <row r="15436" spans="1:3">
      <c r="A15436" t="s">
        <v>2653</v>
      </c>
      <c r="B15436" t="s">
        <v>2654</v>
      </c>
      <c r="C15436" t="str">
        <f>IF(COUNTIF('[1]SH 2020 - PVCLB - Pro'!$B:$B,A15440)&gt;0,1,"")</f>
        <v/>
      </c>
    </row>
    <row r="15437" spans="1:3">
      <c r="A15437" t="s">
        <v>2833</v>
      </c>
      <c r="B15437" t="s">
        <v>2834</v>
      </c>
      <c r="C15437" t="str">
        <f>IF(COUNTIF('[1]SH 2020 - PVCLB - Pro'!$B:$B,A15441)&gt;0,1,"")</f>
        <v/>
      </c>
    </row>
    <row r="15438" spans="1:3">
      <c r="A15438" t="s">
        <v>2649</v>
      </c>
      <c r="B15438" t="s">
        <v>2650</v>
      </c>
      <c r="C15438" t="str">
        <f>IF(COUNTIF('[1]SH 2020 - PVCLB - Pro'!$B:$B,A15442)&gt;0,1,"")</f>
        <v/>
      </c>
    </row>
    <row r="15439" spans="1:3">
      <c r="A15439" t="s">
        <v>2533</v>
      </c>
      <c r="B15439" t="s">
        <v>2534</v>
      </c>
      <c r="C15439" t="str">
        <f>IF(COUNTIF('[1]SH 2020 - PVCLB - Pro'!$B:$B,A15443)&gt;0,1,"")</f>
        <v/>
      </c>
    </row>
    <row r="15440" spans="1:3">
      <c r="A15440" t="s">
        <v>8606</v>
      </c>
      <c r="B15440" t="s">
        <v>8607</v>
      </c>
      <c r="C15440" t="str">
        <f>IF(COUNTIF('[1]SH 2020 - PVCLB - Pro'!$B:$B,A15444)&gt;0,1,"")</f>
        <v/>
      </c>
    </row>
    <row r="15441" spans="1:3">
      <c r="A15441" t="s">
        <v>8608</v>
      </c>
      <c r="B15441" t="s">
        <v>8609</v>
      </c>
      <c r="C15441" t="str">
        <f>IF(COUNTIF('[1]SH 2020 - PVCLB - Pro'!$B:$B,A15445)&gt;0,1,"")</f>
        <v/>
      </c>
    </row>
    <row r="15442" spans="1:3">
      <c r="A15442" t="s">
        <v>8610</v>
      </c>
      <c r="B15442" t="s">
        <v>8611</v>
      </c>
      <c r="C15442" t="str">
        <f>IF(COUNTIF('[1]SH 2020 - PVCLB - Pro'!$B:$B,A15446)&gt;0,1,"")</f>
        <v/>
      </c>
    </row>
    <row r="15443" spans="1:3">
      <c r="A15443" t="s">
        <v>2537</v>
      </c>
      <c r="B15443" t="s">
        <v>2538</v>
      </c>
      <c r="C15443" t="str">
        <f>IF(COUNTIF('[1]SH 2020 - PVCLB - Pro'!$B:$B,A15447)&gt;0,1,"")</f>
        <v/>
      </c>
    </row>
    <row r="15444" spans="1:3">
      <c r="A15444" t="s">
        <v>2535</v>
      </c>
      <c r="B15444" t="s">
        <v>2536</v>
      </c>
      <c r="C15444" t="str">
        <f>IF(COUNTIF('[1]SH 2020 - PVCLB - Pro'!$B:$B,A15448)&gt;0,1,"")</f>
        <v/>
      </c>
    </row>
    <row r="15445" spans="1:3">
      <c r="A15445" t="s">
        <v>5906</v>
      </c>
      <c r="B15445" t="s">
        <v>5907</v>
      </c>
      <c r="C15445" t="str">
        <f>IF(COUNTIF('[1]SH 2020 - PVCLB - Pro'!$B:$B,A15449)&gt;0,1,"")</f>
        <v/>
      </c>
    </row>
    <row r="15446" spans="1:3">
      <c r="A15446" t="s">
        <v>4814</v>
      </c>
      <c r="B15446" t="s">
        <v>4815</v>
      </c>
      <c r="C15446" t="str">
        <f>IF(COUNTIF('[1]SH 2020 - PVCLB - Pro'!$B:$B,A15450)&gt;0,1,"")</f>
        <v/>
      </c>
    </row>
    <row r="15447" spans="1:3">
      <c r="A15447" t="s">
        <v>2561</v>
      </c>
      <c r="B15447" t="s">
        <v>2562</v>
      </c>
      <c r="C15447" t="str">
        <f>IF(COUNTIF('[1]SH 2020 - PVCLB - Pro'!$B:$B,A15451)&gt;0,1,"")</f>
        <v/>
      </c>
    </row>
    <row r="15448" spans="1:3">
      <c r="A15448" t="s">
        <v>2569</v>
      </c>
      <c r="B15448" t="s">
        <v>2570</v>
      </c>
      <c r="C15448" t="str">
        <f>IF(COUNTIF('[1]SH 2020 - PVCLB - Pro'!$B:$B,A15452)&gt;0,1,"")</f>
        <v/>
      </c>
    </row>
    <row r="15449" spans="1:3">
      <c r="A15449" t="s">
        <v>2563</v>
      </c>
      <c r="B15449" t="s">
        <v>2564</v>
      </c>
      <c r="C15449" t="str">
        <f>IF(COUNTIF('[1]SH 2020 - PVCLB - Pro'!$B:$B,A15453)&gt;0,1,"")</f>
        <v/>
      </c>
    </row>
    <row r="15450" spans="1:3">
      <c r="A15450" t="s">
        <v>2565</v>
      </c>
      <c r="B15450" t="s">
        <v>2566</v>
      </c>
      <c r="C15450" t="str">
        <f>IF(COUNTIF('[1]SH 2020 - PVCLB - Pro'!$B:$B,A15454)&gt;0,1,"")</f>
        <v/>
      </c>
    </row>
    <row r="15451" spans="1:3">
      <c r="A15451" t="s">
        <v>4930</v>
      </c>
      <c r="B15451" t="s">
        <v>4931</v>
      </c>
      <c r="C15451" t="str">
        <f>IF(COUNTIF('[1]SH 2020 - PVCLB - Pro'!$B:$B,A15455)&gt;0,1,"")</f>
        <v/>
      </c>
    </row>
    <row r="15452" spans="1:3">
      <c r="A15452" t="s">
        <v>2567</v>
      </c>
      <c r="B15452" t="s">
        <v>2568</v>
      </c>
      <c r="C15452" t="str">
        <f>IF(COUNTIF('[1]SH 2020 - PVCLB - Pro'!$B:$B,A15456)&gt;0,1,"")</f>
        <v/>
      </c>
    </row>
    <row r="15453" spans="1:3">
      <c r="A15453" t="s">
        <v>2549</v>
      </c>
      <c r="B15453" t="s">
        <v>2550</v>
      </c>
      <c r="C15453" t="str">
        <f>IF(COUNTIF('[1]SH 2020 - PVCLB - Pro'!$B:$B,A15457)&gt;0,1,"")</f>
        <v/>
      </c>
    </row>
    <row r="15454" spans="1:3">
      <c r="A15454" t="s">
        <v>2551</v>
      </c>
      <c r="B15454" t="s">
        <v>2552</v>
      </c>
      <c r="C15454" t="str">
        <f>IF(COUNTIF('[1]SH 2020 - PVCLB - Pro'!$B:$B,A15458)&gt;0,1,"")</f>
        <v/>
      </c>
    </row>
    <row r="15455" spans="1:3">
      <c r="A15455" t="s">
        <v>6366</v>
      </c>
      <c r="B15455" t="s">
        <v>6367</v>
      </c>
      <c r="C15455" t="str">
        <f>IF(COUNTIF('[1]SH 2020 - PVCLB - Pro'!$B:$B,A15459)&gt;0,1,"")</f>
        <v/>
      </c>
    </row>
    <row r="15456" spans="1:3">
      <c r="A15456" t="s">
        <v>2503</v>
      </c>
      <c r="B15456" t="s">
        <v>2504</v>
      </c>
      <c r="C15456" t="str">
        <f>IF(COUNTIF('[1]SH 2020 - PVCLB - Pro'!$B:$B,A15460)&gt;0,1,"")</f>
        <v/>
      </c>
    </row>
    <row r="15457" spans="1:3">
      <c r="A15457" t="s">
        <v>2595</v>
      </c>
      <c r="B15457" t="s">
        <v>2596</v>
      </c>
      <c r="C15457" t="str">
        <f>IF(COUNTIF('[1]SH 2020 - PVCLB - Pro'!$B:$B,A15461)&gt;0,1,"")</f>
        <v/>
      </c>
    </row>
    <row r="15458" spans="1:3">
      <c r="A15458" t="s">
        <v>2583</v>
      </c>
      <c r="B15458" t="s">
        <v>2584</v>
      </c>
      <c r="C15458" t="str">
        <f>IF(COUNTIF('[1]SH 2020 - PVCLB - Pro'!$B:$B,A15462)&gt;0,1,"")</f>
        <v/>
      </c>
    </row>
    <row r="15459" spans="1:3">
      <c r="A15459" t="s">
        <v>2585</v>
      </c>
      <c r="B15459" t="s">
        <v>2586</v>
      </c>
      <c r="C15459" t="str">
        <f>IF(COUNTIF('[1]SH 2020 - PVCLB - Pro'!$B:$B,A15463)&gt;0,1,"")</f>
        <v/>
      </c>
    </row>
    <row r="15460" spans="1:3">
      <c r="A15460" t="s">
        <v>2575</v>
      </c>
      <c r="B15460" t="s">
        <v>2576</v>
      </c>
      <c r="C15460" t="str">
        <f>IF(COUNTIF('[1]SH 2020 - PVCLB - Pro'!$B:$B,A15464)&gt;0,1,"")</f>
        <v/>
      </c>
    </row>
    <row r="15461" spans="1:3">
      <c r="A15461" t="s">
        <v>2573</v>
      </c>
      <c r="B15461" t="s">
        <v>2574</v>
      </c>
      <c r="C15461" t="str">
        <f>IF(COUNTIF('[1]SH 2020 - PVCLB - Pro'!$B:$B,A15465)&gt;0,1,"")</f>
        <v/>
      </c>
    </row>
    <row r="15462" spans="1:3">
      <c r="A15462" t="s">
        <v>2571</v>
      </c>
      <c r="B15462" t="s">
        <v>2572</v>
      </c>
      <c r="C15462" t="str">
        <f>IF(COUNTIF('[1]SH 2020 - PVCLB - Pro'!$B:$B,A15466)&gt;0,1,"")</f>
        <v/>
      </c>
    </row>
    <row r="15463" spans="1:3">
      <c r="A15463" t="s">
        <v>2587</v>
      </c>
      <c r="B15463" t="s">
        <v>2588</v>
      </c>
      <c r="C15463" t="str">
        <f>IF(COUNTIF('[1]SH 2020 - PVCLB - Pro'!$B:$B,A15467)&gt;0,1,"")</f>
        <v/>
      </c>
    </row>
    <row r="15464" spans="1:3">
      <c r="A15464" t="s">
        <v>4812</v>
      </c>
      <c r="B15464" t="s">
        <v>4813</v>
      </c>
      <c r="C15464" t="str">
        <f>IF(COUNTIF('[1]SH 2020 - PVCLB - Pro'!$B:$B,A15468)&gt;0,1,"")</f>
        <v/>
      </c>
    </row>
    <row r="15465" spans="1:3">
      <c r="A15465" t="s">
        <v>2589</v>
      </c>
      <c r="B15465" t="s">
        <v>2590</v>
      </c>
      <c r="C15465" t="str">
        <f>IF(COUNTIF('[1]SH 2020 - PVCLB - Pro'!$B:$B,A15469)&gt;0,1,"")</f>
        <v/>
      </c>
    </row>
    <row r="15466" spans="1:3">
      <c r="A15466" t="s">
        <v>2591</v>
      </c>
      <c r="B15466" t="s">
        <v>2592</v>
      </c>
      <c r="C15466" t="str">
        <f>IF(COUNTIF('[1]SH 2020 - PVCLB - Pro'!$B:$B,A15470)&gt;0,1,"")</f>
        <v/>
      </c>
    </row>
    <row r="15467" spans="1:3">
      <c r="A15467" t="s">
        <v>2577</v>
      </c>
      <c r="B15467" t="s">
        <v>2578</v>
      </c>
      <c r="C15467" t="str">
        <f>IF(COUNTIF('[1]SH 2020 - PVCLB - Pro'!$B:$B,A15471)&gt;0,1,"")</f>
        <v/>
      </c>
    </row>
    <row r="15468" spans="1:3">
      <c r="A15468" t="s">
        <v>2581</v>
      </c>
      <c r="B15468" t="s">
        <v>2582</v>
      </c>
      <c r="C15468" t="str">
        <f>IF(COUNTIF('[1]SH 2020 - PVCLB - Pro'!$B:$B,A15472)&gt;0,1,"")</f>
        <v/>
      </c>
    </row>
    <row r="15469" spans="1:3">
      <c r="A15469" t="s">
        <v>2579</v>
      </c>
      <c r="B15469" t="s">
        <v>2580</v>
      </c>
      <c r="C15469" t="str">
        <f>IF(COUNTIF('[1]SH 2020 - PVCLB - Pro'!$B:$B,A15473)&gt;0,1,"")</f>
        <v/>
      </c>
    </row>
    <row r="15470" spans="1:3">
      <c r="A15470" t="s">
        <v>4932</v>
      </c>
      <c r="B15470" t="s">
        <v>4933</v>
      </c>
      <c r="C15470" t="str">
        <f>IF(COUNTIF('[1]SH 2020 - PVCLB - Pro'!$B:$B,A15474)&gt;0,1,"")</f>
        <v/>
      </c>
    </row>
    <row r="15471" spans="1:3">
      <c r="A15471" t="s">
        <v>9258</v>
      </c>
      <c r="B15471" t="s">
        <v>9259</v>
      </c>
      <c r="C15471" t="str">
        <f>IF(COUNTIF('[1]SH 2020 - PVCLB - Pro'!$B:$B,A15475)&gt;0,1,"")</f>
        <v/>
      </c>
    </row>
    <row r="15472" spans="1:3">
      <c r="A15472" t="s">
        <v>9260</v>
      </c>
      <c r="B15472" t="s">
        <v>9261</v>
      </c>
      <c r="C15472" t="str">
        <f>IF(COUNTIF('[1]SH 2020 - PVCLB - Pro'!$B:$B,A15476)&gt;0,1,"")</f>
        <v/>
      </c>
    </row>
    <row r="15473" spans="1:3">
      <c r="A15473" t="s">
        <v>9262</v>
      </c>
      <c r="B15473" t="s">
        <v>9263</v>
      </c>
      <c r="C15473" t="str">
        <f>IF(COUNTIF('[1]SH 2020 - PVCLB - Pro'!$B:$B,A15477)&gt;0,1,"")</f>
        <v/>
      </c>
    </row>
    <row r="15474" spans="1:3">
      <c r="A15474" t="s">
        <v>9264</v>
      </c>
      <c r="B15474" t="s">
        <v>9265</v>
      </c>
      <c r="C15474" t="str">
        <f>IF(COUNTIF('[1]SH 2020 - PVCLB - Pro'!$B:$B,A15478)&gt;0,1,"")</f>
        <v/>
      </c>
    </row>
    <row r="15475" spans="1:3">
      <c r="A15475" t="s">
        <v>9266</v>
      </c>
      <c r="B15475" t="s">
        <v>9267</v>
      </c>
      <c r="C15475" t="str">
        <f>IF(COUNTIF('[1]SH 2020 - PVCLB - Pro'!$B:$B,A15479)&gt;0,1,"")</f>
        <v/>
      </c>
    </row>
    <row r="15476" spans="1:3">
      <c r="A15476" t="s">
        <v>9268</v>
      </c>
      <c r="B15476" t="s">
        <v>9269</v>
      </c>
      <c r="C15476" t="str">
        <f>IF(COUNTIF('[1]SH 2020 - PVCLB - Pro'!$B:$B,A15480)&gt;0,1,"")</f>
        <v/>
      </c>
    </row>
    <row r="15477" spans="1:3">
      <c r="A15477" t="s">
        <v>9270</v>
      </c>
      <c r="B15477" t="s">
        <v>9271</v>
      </c>
      <c r="C15477" t="str">
        <f>IF(COUNTIF('[1]SH 2020 - PVCLB - Pro'!$B:$B,A15481)&gt;0,1,"")</f>
        <v/>
      </c>
    </row>
    <row r="15478" spans="1:3">
      <c r="A15478" t="s">
        <v>9272</v>
      </c>
      <c r="B15478" t="s">
        <v>9273</v>
      </c>
      <c r="C15478" t="str">
        <f>IF(COUNTIF('[1]SH 2020 - PVCLB - Pro'!$B:$B,A15482)&gt;0,1,"")</f>
        <v/>
      </c>
    </row>
    <row r="15479" spans="1:3">
      <c r="A15479" t="s">
        <v>9274</v>
      </c>
      <c r="B15479" t="s">
        <v>9275</v>
      </c>
      <c r="C15479" t="str">
        <f>IF(COUNTIF('[1]SH 2020 - PVCLB - Pro'!$B:$B,A15483)&gt;0,1,"")</f>
        <v/>
      </c>
    </row>
    <row r="15480" spans="1:3">
      <c r="A15480" t="s">
        <v>3838</v>
      </c>
      <c r="B15480" t="s">
        <v>3839</v>
      </c>
      <c r="C15480" t="str">
        <f>IF(COUNTIF('[1]SH 2020 - PVCLB - Pro'!$B:$B,A15484)&gt;0,1,"")</f>
        <v/>
      </c>
    </row>
    <row r="15481" spans="1:3">
      <c r="A15481" t="s">
        <v>3828</v>
      </c>
      <c r="B15481" t="s">
        <v>3829</v>
      </c>
      <c r="C15481" t="str">
        <f>IF(COUNTIF('[1]SH 2020 - PVCLB - Pro'!$B:$B,A15485)&gt;0,1,"")</f>
        <v/>
      </c>
    </row>
    <row r="15482" spans="1:3">
      <c r="A15482" t="s">
        <v>754</v>
      </c>
      <c r="B15482" t="s">
        <v>755</v>
      </c>
      <c r="C15482" t="str">
        <f>IF(COUNTIF('[1]SH 2020 - PVCLB - Pro'!$B:$B,A15486)&gt;0,1,"")</f>
        <v/>
      </c>
    </row>
    <row r="15483" spans="1:3">
      <c r="A15483" t="s">
        <v>750</v>
      </c>
      <c r="B15483" t="s">
        <v>751</v>
      </c>
      <c r="C15483" t="str">
        <f>IF(COUNTIF('[1]SH 2020 - PVCLB - Pro'!$B:$B,A15487)&gt;0,1,"")</f>
        <v/>
      </c>
    </row>
    <row r="15484" spans="1:3">
      <c r="A15484" t="s">
        <v>752</v>
      </c>
      <c r="B15484" t="s">
        <v>753</v>
      </c>
      <c r="C15484" t="str">
        <f>IF(COUNTIF('[1]SH 2020 - PVCLB - Pro'!$B:$B,A15488)&gt;0,1,"")</f>
        <v/>
      </c>
    </row>
    <row r="15485" spans="1:3">
      <c r="A15485" t="s">
        <v>748</v>
      </c>
      <c r="B15485" t="s">
        <v>749</v>
      </c>
      <c r="C15485" t="str">
        <f>IF(COUNTIF('[1]SH 2020 - PVCLB - Pro'!$B:$B,A15489)&gt;0,1,"")</f>
        <v/>
      </c>
    </row>
    <row r="15486" spans="1:3">
      <c r="A15486" t="s">
        <v>7871</v>
      </c>
      <c r="B15486" t="s">
        <v>7872</v>
      </c>
      <c r="C15486" t="str">
        <f>IF(COUNTIF('[1]SH 2020 - PVCLB - Pro'!$B:$B,A15490)&gt;0,1,"")</f>
        <v/>
      </c>
    </row>
    <row r="15487" spans="1:3">
      <c r="A15487" t="s">
        <v>7873</v>
      </c>
      <c r="B15487" t="s">
        <v>7874</v>
      </c>
      <c r="C15487" t="str">
        <f>IF(COUNTIF('[1]SH 2020 - PVCLB - Pro'!$B:$B,A15491)&gt;0,1,"")</f>
        <v/>
      </c>
    </row>
    <row r="15488" spans="1:3">
      <c r="A15488" t="s">
        <v>7875</v>
      </c>
      <c r="B15488" t="s">
        <v>7876</v>
      </c>
      <c r="C15488" t="str">
        <f>IF(COUNTIF('[1]SH 2020 - PVCLB - Pro'!$B:$B,A15492)&gt;0,1,"")</f>
        <v/>
      </c>
    </row>
    <row r="15489" spans="1:3">
      <c r="A15489" t="s">
        <v>7877</v>
      </c>
      <c r="B15489" t="s">
        <v>7878</v>
      </c>
      <c r="C15489" t="str">
        <f>IF(COUNTIF('[1]SH 2020 - PVCLB - Pro'!$B:$B,A15493)&gt;0,1,"")</f>
        <v/>
      </c>
    </row>
    <row r="15490" spans="1:3">
      <c r="A15490" t="s">
        <v>8618</v>
      </c>
      <c r="B15490" t="s">
        <v>8619</v>
      </c>
      <c r="C15490" t="str">
        <f>IF(COUNTIF('[1]SH 2020 - PVCLB - Pro'!$B:$B,A15494)&gt;0,1,"")</f>
        <v/>
      </c>
    </row>
    <row r="15491" spans="1:3">
      <c r="A15491" t="s">
        <v>8620</v>
      </c>
      <c r="B15491" t="s">
        <v>8621</v>
      </c>
      <c r="C15491" t="str">
        <f>IF(COUNTIF('[1]SH 2020 - PVCLB - Pro'!$B:$B,A15495)&gt;0,1,"")</f>
        <v/>
      </c>
    </row>
    <row r="15492" spans="1:3">
      <c r="A15492" t="s">
        <v>5366</v>
      </c>
      <c r="B15492" t="s">
        <v>5367</v>
      </c>
      <c r="C15492" t="str">
        <f>IF(COUNTIF('[1]SH 2020 - PVCLB - Pro'!$B:$B,A15496)&gt;0,1,"")</f>
        <v/>
      </c>
    </row>
    <row r="15493" spans="1:3">
      <c r="A15493" t="s">
        <v>926</v>
      </c>
      <c r="B15493" t="s">
        <v>927</v>
      </c>
      <c r="C15493" t="str">
        <f>IF(COUNTIF('[1]SH 2020 - PVCLB - Pro'!$B:$B,A15497)&gt;0,1,"")</f>
        <v/>
      </c>
    </row>
    <row r="15494" spans="1:3">
      <c r="A15494" t="s">
        <v>3864</v>
      </c>
      <c r="B15494" t="s">
        <v>3865</v>
      </c>
      <c r="C15494" t="str">
        <f>IF(COUNTIF('[1]SH 2020 - PVCLB - Pro'!$B:$B,A15498)&gt;0,1,"")</f>
        <v/>
      </c>
    </row>
    <row r="15495" spans="1:3">
      <c r="A15495" t="s">
        <v>3858</v>
      </c>
      <c r="B15495" t="s">
        <v>3859</v>
      </c>
      <c r="C15495" t="str">
        <f>IF(COUNTIF('[1]SH 2020 - PVCLB - Pro'!$B:$B,A15499)&gt;0,1,"")</f>
        <v/>
      </c>
    </row>
    <row r="15496" spans="1:3">
      <c r="A15496" t="s">
        <v>6018</v>
      </c>
      <c r="B15496" t="s">
        <v>6019</v>
      </c>
      <c r="C15496" t="str">
        <f>IF(COUNTIF('[1]SH 2020 - PVCLB - Pro'!$B:$B,A15500)&gt;0,1,"")</f>
        <v/>
      </c>
    </row>
    <row r="15497" spans="1:3">
      <c r="A15497" t="s">
        <v>2593</v>
      </c>
      <c r="B15497" t="s">
        <v>2594</v>
      </c>
      <c r="C15497" t="str">
        <f>IF(COUNTIF('[1]SH 2020 - PVCLB - Pro'!$B:$B,A15501)&gt;0,1,"")</f>
        <v/>
      </c>
    </row>
    <row r="15498" spans="1:3">
      <c r="A15498" t="s">
        <v>4678</v>
      </c>
      <c r="B15498" t="s">
        <v>4679</v>
      </c>
      <c r="C15498" t="str">
        <f>IF(COUNTIF('[1]SH 2020 - PVCLB - Pro'!$B:$B,A15502)&gt;0,1,"")</f>
        <v/>
      </c>
    </row>
    <row r="15499" spans="1:3">
      <c r="A15499" t="s">
        <v>4680</v>
      </c>
      <c r="B15499" t="s">
        <v>4681</v>
      </c>
      <c r="C15499" t="str">
        <f>IF(COUNTIF('[1]SH 2020 - PVCLB - Pro'!$B:$B,A15503)&gt;0,1,"")</f>
        <v/>
      </c>
    </row>
    <row r="15500" spans="1:3">
      <c r="A15500" t="s">
        <v>4682</v>
      </c>
      <c r="B15500" t="s">
        <v>4683</v>
      </c>
      <c r="C15500" t="str">
        <f>IF(COUNTIF('[1]SH 2020 - PVCLB - Pro'!$B:$B,A15504)&gt;0,1,"")</f>
        <v/>
      </c>
    </row>
    <row r="15501" spans="1:3">
      <c r="A15501" t="s">
        <v>5192</v>
      </c>
      <c r="B15501" t="s">
        <v>5193</v>
      </c>
      <c r="C15501" t="str">
        <f>IF(COUNTIF('[1]SH 2020 - PVCLB - Pro'!$B:$B,A15505)&gt;0,1,"")</f>
        <v/>
      </c>
    </row>
    <row r="15502" spans="1:3">
      <c r="A15502" t="s">
        <v>5194</v>
      </c>
      <c r="B15502" t="s">
        <v>5195</v>
      </c>
      <c r="C15502" t="str">
        <f>IF(COUNTIF('[1]SH 2020 - PVCLB - Pro'!$B:$B,A15506)&gt;0,1,"")</f>
        <v/>
      </c>
    </row>
    <row r="15503" spans="1:3">
      <c r="A15503" t="s">
        <v>5196</v>
      </c>
      <c r="B15503" t="s">
        <v>5197</v>
      </c>
      <c r="C15503" t="str">
        <f>IF(COUNTIF('[1]SH 2020 - PVCLB - Pro'!$B:$B,A15507)&gt;0,1,"")</f>
        <v/>
      </c>
    </row>
    <row r="15504" spans="1:3">
      <c r="A15504" t="s">
        <v>5198</v>
      </c>
      <c r="B15504" t="s">
        <v>5199</v>
      </c>
      <c r="C15504" t="str">
        <f>IF(COUNTIF('[1]SH 2020 - PVCLB - Pro'!$B:$B,A15508)&gt;0,1,"")</f>
        <v/>
      </c>
    </row>
    <row r="15505" spans="1:3">
      <c r="A15505" t="s">
        <v>5200</v>
      </c>
      <c r="B15505" t="s">
        <v>5201</v>
      </c>
      <c r="C15505" t="str">
        <f>IF(COUNTIF('[1]SH 2020 - PVCLB - Pro'!$B:$B,A15509)&gt;0,1,"")</f>
        <v/>
      </c>
    </row>
    <row r="15506" spans="1:3">
      <c r="A15506" t="s">
        <v>5202</v>
      </c>
      <c r="B15506" t="s">
        <v>5203</v>
      </c>
      <c r="C15506" t="str">
        <f>IF(COUNTIF('[1]SH 2020 - PVCLB - Pro'!$B:$B,A15510)&gt;0,1,"")</f>
        <v/>
      </c>
    </row>
    <row r="15507" spans="1:3">
      <c r="A15507" t="s">
        <v>5204</v>
      </c>
      <c r="B15507" t="s">
        <v>5205</v>
      </c>
      <c r="C15507" t="str">
        <f>IF(COUNTIF('[1]SH 2020 - PVCLB - Pro'!$B:$B,A15511)&gt;0,1,"")</f>
        <v/>
      </c>
    </row>
    <row r="15508" spans="1:3">
      <c r="A15508" t="s">
        <v>5206</v>
      </c>
      <c r="B15508" t="s">
        <v>5207</v>
      </c>
      <c r="C15508" t="str">
        <f>IF(COUNTIF('[1]SH 2020 - PVCLB - Pro'!$B:$B,A15512)&gt;0,1,"")</f>
        <v/>
      </c>
    </row>
    <row r="15509" spans="1:3">
      <c r="A15509" t="s">
        <v>5208</v>
      </c>
      <c r="B15509" t="s">
        <v>5209</v>
      </c>
      <c r="C15509" t="str">
        <f>IF(COUNTIF('[1]SH 2020 - PVCLB - Pro'!$B:$B,A15513)&gt;0,1,"")</f>
        <v/>
      </c>
    </row>
    <row r="15510" spans="1:3">
      <c r="A15510" t="s">
        <v>5210</v>
      </c>
      <c r="B15510" t="s">
        <v>5211</v>
      </c>
      <c r="C15510" t="str">
        <f>IF(COUNTIF('[1]SH 2020 - PVCLB - Pro'!$B:$B,A15514)&gt;0,1,"")</f>
        <v/>
      </c>
    </row>
    <row r="15511" spans="1:3">
      <c r="A15511" t="s">
        <v>5212</v>
      </c>
      <c r="B15511" t="s">
        <v>5213</v>
      </c>
      <c r="C15511" t="str">
        <f>IF(COUNTIF('[1]SH 2020 - PVCLB - Pro'!$B:$B,A15515)&gt;0,1,"")</f>
        <v/>
      </c>
    </row>
    <row r="15512" spans="1:3">
      <c r="A15512" t="s">
        <v>5214</v>
      </c>
      <c r="B15512" t="s">
        <v>5215</v>
      </c>
      <c r="C15512" t="str">
        <f>IF(COUNTIF('[1]SH 2020 - PVCLB - Pro'!$B:$B,A15516)&gt;0,1,"")</f>
        <v/>
      </c>
    </row>
    <row r="15513" spans="1:3">
      <c r="A15513" t="s">
        <v>5216</v>
      </c>
      <c r="B15513" t="s">
        <v>5217</v>
      </c>
      <c r="C15513" t="str">
        <f>IF(COUNTIF('[1]SH 2020 - PVCLB - Pro'!$B:$B,A15517)&gt;0,1,"")</f>
        <v/>
      </c>
    </row>
    <row r="15514" spans="1:3">
      <c r="A15514" t="s">
        <v>6040</v>
      </c>
      <c r="B15514" t="s">
        <v>6041</v>
      </c>
      <c r="C15514" t="str">
        <f>IF(COUNTIF('[1]SH 2020 - PVCLB - Pro'!$B:$B,A15518)&gt;0,1,"")</f>
        <v/>
      </c>
    </row>
    <row r="15515" spans="1:3">
      <c r="A15515" t="s">
        <v>6146</v>
      </c>
      <c r="B15515" t="s">
        <v>6147</v>
      </c>
      <c r="C15515" t="str">
        <f>IF(COUNTIF('[1]SH 2020 - PVCLB - Pro'!$B:$B,A15519)&gt;0,1,"")</f>
        <v/>
      </c>
    </row>
    <row r="15516" spans="1:3">
      <c r="A15516" t="s">
        <v>6148</v>
      </c>
      <c r="B15516" t="s">
        <v>6149</v>
      </c>
      <c r="C15516" t="str">
        <f>IF(COUNTIF('[1]SH 2020 - PVCLB - Pro'!$B:$B,A15520)&gt;0,1,"")</f>
        <v/>
      </c>
    </row>
    <row r="15517" spans="1:3">
      <c r="A15517" t="s">
        <v>6150</v>
      </c>
      <c r="B15517" t="s">
        <v>6151</v>
      </c>
      <c r="C15517" t="str">
        <f>IF(COUNTIF('[1]SH 2020 - PVCLB - Pro'!$B:$B,A15521)&gt;0,1,"")</f>
        <v/>
      </c>
    </row>
    <row r="15518" spans="1:3">
      <c r="A15518" t="s">
        <v>6152</v>
      </c>
      <c r="B15518" t="s">
        <v>6153</v>
      </c>
      <c r="C15518" t="str">
        <f>IF(COUNTIF('[1]SH 2020 - PVCLB - Pro'!$B:$B,A15522)&gt;0,1,"")</f>
        <v/>
      </c>
    </row>
    <row r="15519" spans="1:3">
      <c r="A15519" t="s">
        <v>6154</v>
      </c>
      <c r="B15519" t="s">
        <v>6155</v>
      </c>
      <c r="C15519" t="str">
        <f>IF(COUNTIF('[1]SH 2020 - PVCLB - Pro'!$B:$B,A15523)&gt;0,1,"")</f>
        <v/>
      </c>
    </row>
    <row r="15520" spans="1:3">
      <c r="A15520" t="s">
        <v>6156</v>
      </c>
      <c r="B15520" t="s">
        <v>6157</v>
      </c>
      <c r="C15520" t="str">
        <f>IF(COUNTIF('[1]SH 2020 - PVCLB - Pro'!$B:$B,A15524)&gt;0,1,"")</f>
        <v/>
      </c>
    </row>
    <row r="15521" spans="1:3">
      <c r="A15521" t="s">
        <v>7125</v>
      </c>
      <c r="B15521" t="s">
        <v>7126</v>
      </c>
      <c r="C15521" t="str">
        <f>IF(COUNTIF('[1]SH 2020 - PVCLB - Pro'!$B:$B,A15525)&gt;0,1,"")</f>
        <v/>
      </c>
    </row>
    <row r="15522" spans="1:3">
      <c r="A15522" t="s">
        <v>7567</v>
      </c>
      <c r="B15522" t="s">
        <v>7568</v>
      </c>
      <c r="C15522" t="str">
        <f>IF(COUNTIF('[1]SH 2020 - PVCLB - Pro'!$B:$B,A15526)&gt;0,1,"")</f>
        <v/>
      </c>
    </row>
    <row r="15523" spans="1:3">
      <c r="A15523" t="s">
        <v>7791</v>
      </c>
      <c r="B15523" t="s">
        <v>7792</v>
      </c>
      <c r="C15523" t="str">
        <f>IF(COUNTIF('[1]SH 2020 - PVCLB - Pro'!$B:$B,A15527)&gt;0,1,"")</f>
        <v/>
      </c>
    </row>
    <row r="15524" spans="1:3">
      <c r="A15524" t="s">
        <v>7793</v>
      </c>
      <c r="B15524" t="s">
        <v>7794</v>
      </c>
      <c r="C15524" t="str">
        <f>IF(COUNTIF('[1]SH 2020 - PVCLB - Pro'!$B:$B,A15528)&gt;0,1,"")</f>
        <v/>
      </c>
    </row>
    <row r="15525" spans="1:3">
      <c r="A15525" t="s">
        <v>7795</v>
      </c>
      <c r="B15525" t="s">
        <v>7796</v>
      </c>
      <c r="C15525" t="str">
        <f>IF(COUNTIF('[1]SH 2020 - PVCLB - Pro'!$B:$B,A15529)&gt;0,1,"")</f>
        <v/>
      </c>
    </row>
    <row r="15526" spans="1:3">
      <c r="A15526" t="s">
        <v>7797</v>
      </c>
      <c r="B15526" t="s">
        <v>7798</v>
      </c>
      <c r="C15526" t="str">
        <f>IF(COUNTIF('[1]SH 2020 - PVCLB - Pro'!$B:$B,A15530)&gt;0,1,"")</f>
        <v/>
      </c>
    </row>
    <row r="15527" spans="1:3">
      <c r="A15527" t="s">
        <v>7799</v>
      </c>
      <c r="B15527" t="s">
        <v>7800</v>
      </c>
      <c r="C15527" t="str">
        <f>IF(COUNTIF('[1]SH 2020 - PVCLB - Pro'!$B:$B,A15531)&gt;0,1,"")</f>
        <v/>
      </c>
    </row>
    <row r="15528" spans="1:3">
      <c r="A15528" t="s">
        <v>7801</v>
      </c>
      <c r="B15528" t="s">
        <v>7802</v>
      </c>
      <c r="C15528" t="str">
        <f>IF(COUNTIF('[1]SH 2020 - PVCLB - Pro'!$B:$B,A15532)&gt;0,1,"")</f>
        <v/>
      </c>
    </row>
    <row r="15529" spans="1:3">
      <c r="A15529" t="s">
        <v>7803</v>
      </c>
      <c r="B15529" t="s">
        <v>7804</v>
      </c>
      <c r="C15529" t="str">
        <f>IF(COUNTIF('[1]SH 2020 - PVCLB - Pro'!$B:$B,A15533)&gt;0,1,"")</f>
        <v/>
      </c>
    </row>
    <row r="15530" spans="1:3">
      <c r="A15530" t="s">
        <v>7805</v>
      </c>
      <c r="B15530" t="s">
        <v>7806</v>
      </c>
      <c r="C15530" t="str">
        <f>IF(COUNTIF('[1]SH 2020 - PVCLB - Pro'!$B:$B,A15534)&gt;0,1,"")</f>
        <v/>
      </c>
    </row>
    <row r="15531" spans="1:3">
      <c r="A15531" t="s">
        <v>7807</v>
      </c>
      <c r="B15531" t="s">
        <v>7808</v>
      </c>
      <c r="C15531" t="str">
        <f>IF(COUNTIF('[1]SH 2020 - PVCLB - Pro'!$B:$B,A15535)&gt;0,1,"")</f>
        <v/>
      </c>
    </row>
    <row r="15532" spans="1:3">
      <c r="A15532" t="s">
        <v>7809</v>
      </c>
      <c r="B15532" t="s">
        <v>7810</v>
      </c>
      <c r="C15532" t="str">
        <f>IF(COUNTIF('[1]SH 2020 - PVCLB - Pro'!$B:$B,A15536)&gt;0,1,"")</f>
        <v/>
      </c>
    </row>
    <row r="15533" spans="1:3">
      <c r="A15533" t="s">
        <v>7811</v>
      </c>
      <c r="B15533" t="s">
        <v>7812</v>
      </c>
      <c r="C15533" t="str">
        <f>IF(COUNTIF('[1]SH 2020 - PVCLB - Pro'!$B:$B,A15537)&gt;0,1,"")</f>
        <v/>
      </c>
    </row>
    <row r="15534" spans="1:3">
      <c r="A15534" t="s">
        <v>7813</v>
      </c>
      <c r="B15534" t="s">
        <v>7814</v>
      </c>
      <c r="C15534" t="str">
        <f>IF(COUNTIF('[1]SH 2020 - PVCLB - Pro'!$B:$B,A15538)&gt;0,1,"")</f>
        <v/>
      </c>
    </row>
    <row r="15535" spans="1:3">
      <c r="A15535" t="s">
        <v>7815</v>
      </c>
      <c r="B15535" t="s">
        <v>7816</v>
      </c>
      <c r="C15535" t="str">
        <f>IF(COUNTIF('[1]SH 2020 - PVCLB - Pro'!$B:$B,A15539)&gt;0,1,"")</f>
        <v/>
      </c>
    </row>
    <row r="15536" spans="1:3">
      <c r="A15536" t="s">
        <v>7817</v>
      </c>
      <c r="B15536" t="s">
        <v>7818</v>
      </c>
      <c r="C15536" t="str">
        <f>IF(COUNTIF('[1]SH 2020 - PVCLB - Pro'!$B:$B,A15540)&gt;0,1,"")</f>
        <v/>
      </c>
    </row>
    <row r="15537" spans="1:3">
      <c r="A15537" t="s">
        <v>7819</v>
      </c>
      <c r="B15537" t="s">
        <v>7820</v>
      </c>
      <c r="C15537" t="str">
        <f>IF(COUNTIF('[1]SH 2020 - PVCLB - Pro'!$B:$B,A15541)&gt;0,1,"")</f>
        <v/>
      </c>
    </row>
    <row r="15538" spans="1:3">
      <c r="A15538" t="s">
        <v>7821</v>
      </c>
      <c r="B15538" t="s">
        <v>7822</v>
      </c>
      <c r="C15538" t="str">
        <f>IF(COUNTIF('[1]SH 2020 - PVCLB - Pro'!$B:$B,A15542)&gt;0,1,"")</f>
        <v/>
      </c>
    </row>
    <row r="15539" spans="1:3">
      <c r="A15539" t="s">
        <v>7823</v>
      </c>
      <c r="B15539" t="s">
        <v>7824</v>
      </c>
      <c r="C15539" t="str">
        <f>IF(COUNTIF('[1]SH 2020 - PVCLB - Pro'!$B:$B,A15543)&gt;0,1,"")</f>
        <v/>
      </c>
    </row>
    <row r="15540" spans="1:3">
      <c r="A15540" t="s">
        <v>7825</v>
      </c>
      <c r="B15540" t="s">
        <v>7826</v>
      </c>
      <c r="C15540" t="str">
        <f>IF(COUNTIF('[1]SH 2020 - PVCLB - Pro'!$B:$B,A15544)&gt;0,1,"")</f>
        <v/>
      </c>
    </row>
    <row r="15541" spans="1:3">
      <c r="A15541" t="s">
        <v>7827</v>
      </c>
      <c r="B15541" t="s">
        <v>7828</v>
      </c>
      <c r="C15541" t="str">
        <f>IF(COUNTIF('[1]SH 2020 - PVCLB - Pro'!$B:$B,A15545)&gt;0,1,"")</f>
        <v/>
      </c>
    </row>
    <row r="15542" spans="1:3">
      <c r="A15542" t="s">
        <v>7829</v>
      </c>
      <c r="B15542" t="s">
        <v>7830</v>
      </c>
      <c r="C15542" t="str">
        <f>IF(COUNTIF('[1]SH 2020 - PVCLB - Pro'!$B:$B,A15546)&gt;0,1,"")</f>
        <v/>
      </c>
    </row>
    <row r="15543" spans="1:3">
      <c r="A15543" t="s">
        <v>7831</v>
      </c>
      <c r="B15543" t="s">
        <v>7832</v>
      </c>
      <c r="C15543" t="str">
        <f>IF(COUNTIF('[1]SH 2020 - PVCLB - Pro'!$B:$B,A15547)&gt;0,1,"")</f>
        <v/>
      </c>
    </row>
    <row r="15544" spans="1:3">
      <c r="A15544" t="s">
        <v>7833</v>
      </c>
      <c r="B15544" t="s">
        <v>7834</v>
      </c>
      <c r="C15544" t="str">
        <f>IF(COUNTIF('[1]SH 2020 - PVCLB - Pro'!$B:$B,A15548)&gt;0,1,"")</f>
        <v/>
      </c>
    </row>
    <row r="15545" spans="1:3">
      <c r="A15545" t="s">
        <v>7835</v>
      </c>
      <c r="B15545" t="s">
        <v>7836</v>
      </c>
      <c r="C15545" t="str">
        <f>IF(COUNTIF('[1]SH 2020 - PVCLB - Pro'!$B:$B,A15549)&gt;0,1,"")</f>
        <v/>
      </c>
    </row>
    <row r="15546" spans="1:3">
      <c r="A15546" t="s">
        <v>7837</v>
      </c>
      <c r="B15546" t="s">
        <v>7838</v>
      </c>
      <c r="C15546" t="str">
        <f>IF(COUNTIF('[1]SH 2020 - PVCLB - Pro'!$B:$B,A15550)&gt;0,1,"")</f>
        <v/>
      </c>
    </row>
    <row r="15547" spans="1:3">
      <c r="A15547" t="s">
        <v>7839</v>
      </c>
      <c r="B15547" t="s">
        <v>7840</v>
      </c>
      <c r="C15547" t="str">
        <f>IF(COUNTIF('[1]SH 2020 - PVCLB - Pro'!$B:$B,A15551)&gt;0,1,"")</f>
        <v/>
      </c>
    </row>
    <row r="15548" spans="1:3">
      <c r="A15548" t="s">
        <v>7841</v>
      </c>
      <c r="B15548" t="s">
        <v>7842</v>
      </c>
      <c r="C15548" t="str">
        <f>IF(COUNTIF('[1]SH 2020 - PVCLB - Pro'!$B:$B,A15552)&gt;0,1,"")</f>
        <v/>
      </c>
    </row>
    <row r="15549" spans="1:3">
      <c r="A15549" t="s">
        <v>7843</v>
      </c>
      <c r="B15549" t="s">
        <v>7844</v>
      </c>
      <c r="C15549" t="str">
        <f>IF(COUNTIF('[1]SH 2020 - PVCLB - Pro'!$B:$B,A15553)&gt;0,1,"")</f>
        <v/>
      </c>
    </row>
    <row r="15550" spans="1:3">
      <c r="A15550" t="s">
        <v>7845</v>
      </c>
      <c r="B15550" t="s">
        <v>7846</v>
      </c>
      <c r="C15550" t="str">
        <f>IF(COUNTIF('[1]SH 2020 - PVCLB - Pro'!$B:$B,A15554)&gt;0,1,"")</f>
        <v/>
      </c>
    </row>
    <row r="15551" spans="1:3">
      <c r="A15551" t="s">
        <v>7933</v>
      </c>
      <c r="B15551" t="s">
        <v>7934</v>
      </c>
      <c r="C15551" t="str">
        <f>IF(COUNTIF('[1]SH 2020 - PVCLB - Pro'!$B:$B,A15555)&gt;0,1,"")</f>
        <v/>
      </c>
    </row>
    <row r="15552" spans="1:3">
      <c r="A15552" t="s">
        <v>7939</v>
      </c>
      <c r="B15552" t="s">
        <v>7940</v>
      </c>
      <c r="C15552" t="str">
        <f>IF(COUNTIF('[1]SH 2020 - PVCLB - Pro'!$B:$B,A15556)&gt;0,1,"")</f>
        <v/>
      </c>
    </row>
    <row r="15553" spans="1:3">
      <c r="A15553" t="s">
        <v>8059</v>
      </c>
      <c r="B15553" t="s">
        <v>8060</v>
      </c>
      <c r="C15553" t="str">
        <f>IF(COUNTIF('[1]SH 2020 - PVCLB - Pro'!$B:$B,A15557)&gt;0,1,"")</f>
        <v/>
      </c>
    </row>
    <row r="15554" spans="1:3">
      <c r="A15554" t="s">
        <v>8061</v>
      </c>
      <c r="B15554" t="s">
        <v>8062</v>
      </c>
      <c r="C15554" t="str">
        <f>IF(COUNTIF('[1]SH 2020 - PVCLB - Pro'!$B:$B,A15558)&gt;0,1,"")</f>
        <v/>
      </c>
    </row>
    <row r="15555" spans="1:3">
      <c r="A15555" t="s">
        <v>8063</v>
      </c>
      <c r="B15555" t="s">
        <v>8064</v>
      </c>
      <c r="C15555" t="str">
        <f>IF(COUNTIF('[1]SH 2020 - PVCLB - Pro'!$B:$B,A15559)&gt;0,1,"")</f>
        <v/>
      </c>
    </row>
    <row r="15556" spans="1:3">
      <c r="A15556" t="s">
        <v>8065</v>
      </c>
      <c r="B15556" t="s">
        <v>8066</v>
      </c>
      <c r="C15556" t="str">
        <f>IF(COUNTIF('[1]SH 2020 - PVCLB - Pro'!$B:$B,A15560)&gt;0,1,"")</f>
        <v/>
      </c>
    </row>
    <row r="15557" spans="1:3">
      <c r="A15557" t="s">
        <v>8081</v>
      </c>
      <c r="B15557" t="s">
        <v>8082</v>
      </c>
      <c r="C15557" t="str">
        <f>IF(COUNTIF('[1]SH 2020 - PVCLB - Pro'!$B:$B,A15561)&gt;0,1,"")</f>
        <v/>
      </c>
    </row>
    <row r="15558" spans="1:3">
      <c r="A15558" t="s">
        <v>8083</v>
      </c>
      <c r="B15558" t="s">
        <v>8084</v>
      </c>
      <c r="C15558" t="str">
        <f>IF(COUNTIF('[1]SH 2020 - PVCLB - Pro'!$B:$B,A15562)&gt;0,1,"")</f>
        <v/>
      </c>
    </row>
    <row r="15559" spans="1:3">
      <c r="A15559" t="s">
        <v>8085</v>
      </c>
      <c r="B15559" t="s">
        <v>8086</v>
      </c>
      <c r="C15559" t="str">
        <f>IF(COUNTIF('[1]SH 2020 - PVCLB - Pro'!$B:$B,A15563)&gt;0,1,"")</f>
        <v/>
      </c>
    </row>
    <row r="15560" spans="1:3">
      <c r="A15560" t="s">
        <v>8087</v>
      </c>
      <c r="B15560" t="s">
        <v>8088</v>
      </c>
      <c r="C15560" t="str">
        <f>IF(COUNTIF('[1]SH 2020 - PVCLB - Pro'!$B:$B,A15564)&gt;0,1,"")</f>
        <v/>
      </c>
    </row>
    <row r="15561" spans="1:3">
      <c r="A15561" t="s">
        <v>8089</v>
      </c>
      <c r="B15561" t="s">
        <v>8090</v>
      </c>
      <c r="C15561" t="str">
        <f>IF(COUNTIF('[1]SH 2020 - PVCLB - Pro'!$B:$B,A15565)&gt;0,1,"")</f>
        <v/>
      </c>
    </row>
    <row r="15562" spans="1:3">
      <c r="A15562" t="s">
        <v>8091</v>
      </c>
      <c r="B15562" t="s">
        <v>8092</v>
      </c>
      <c r="C15562" t="str">
        <f>IF(COUNTIF('[1]SH 2020 - PVCLB - Pro'!$B:$B,A15566)&gt;0,1,"")</f>
        <v/>
      </c>
    </row>
    <row r="15563" spans="1:3">
      <c r="A15563" t="s">
        <v>8714</v>
      </c>
      <c r="B15563" t="s">
        <v>8715</v>
      </c>
      <c r="C15563" t="str">
        <f>IF(COUNTIF('[1]SH 2020 - PVCLB - Pro'!$B:$B,A15567)&gt;0,1,"")</f>
        <v/>
      </c>
    </row>
    <row r="15564" spans="1:3">
      <c r="A15564" t="s">
        <v>8916</v>
      </c>
      <c r="B15564" t="s">
        <v>8917</v>
      </c>
      <c r="C15564" t="str">
        <f>IF(COUNTIF('[1]SH 2020 - PVCLB - Pro'!$B:$B,A15568)&gt;0,1,"")</f>
        <v/>
      </c>
    </row>
    <row r="15565" spans="1:3">
      <c r="A15565" t="s">
        <v>8918</v>
      </c>
      <c r="B15565" t="s">
        <v>8919</v>
      </c>
      <c r="C15565" t="str">
        <f>IF(COUNTIF('[1]SH 2020 - PVCLB - Pro'!$B:$B,A15569)&gt;0,1,"")</f>
        <v/>
      </c>
    </row>
    <row r="15566" spans="1:3">
      <c r="A15566" t="s">
        <v>8920</v>
      </c>
      <c r="B15566" t="s">
        <v>8921</v>
      </c>
      <c r="C15566" t="str">
        <f>IF(COUNTIF('[1]SH 2020 - PVCLB - Pro'!$B:$B,A15570)&gt;0,1,"")</f>
        <v/>
      </c>
    </row>
    <row r="15567" spans="1:3">
      <c r="A15567" t="s">
        <v>8922</v>
      </c>
      <c r="B15567" t="s">
        <v>8923</v>
      </c>
      <c r="C15567" t="str">
        <f>IF(COUNTIF('[1]SH 2020 - PVCLB - Pro'!$B:$B,A15571)&gt;0,1,"")</f>
        <v/>
      </c>
    </row>
    <row r="15568" spans="1:3">
      <c r="A15568" t="s">
        <v>8924</v>
      </c>
      <c r="B15568" t="s">
        <v>8925</v>
      </c>
      <c r="C15568" t="str">
        <f>IF(COUNTIF('[1]SH 2020 - PVCLB - Pro'!$B:$B,A15572)&gt;0,1,"")</f>
        <v/>
      </c>
    </row>
    <row r="15569" spans="1:3">
      <c r="A15569" t="s">
        <v>8926</v>
      </c>
      <c r="B15569" t="s">
        <v>8927</v>
      </c>
      <c r="C15569" t="str">
        <f>IF(COUNTIF('[1]SH 2020 - PVCLB - Pro'!$B:$B,A15573)&gt;0,1,"")</f>
        <v/>
      </c>
    </row>
    <row r="15570" spans="1:3">
      <c r="A15570" t="s">
        <v>8928</v>
      </c>
      <c r="B15570" t="s">
        <v>8929</v>
      </c>
      <c r="C15570" t="str">
        <f>IF(COUNTIF('[1]SH 2020 - PVCLB - Pro'!$B:$B,A15574)&gt;0,1,"")</f>
        <v/>
      </c>
    </row>
    <row r="15571" spans="1:3">
      <c r="A15571" t="s">
        <v>8930</v>
      </c>
      <c r="B15571" t="s">
        <v>8931</v>
      </c>
      <c r="C15571" t="str">
        <f>IF(COUNTIF('[1]SH 2020 - PVCLB - Pro'!$B:$B,A15575)&gt;0,1,"")</f>
        <v/>
      </c>
    </row>
    <row r="15572" spans="1:3">
      <c r="A15572" t="s">
        <v>9284</v>
      </c>
      <c r="B15572" t="s">
        <v>9285</v>
      </c>
      <c r="C15572" t="str">
        <f>IF(COUNTIF('[1]SH 2020 - PVCLB - Pro'!$B:$B,A15576)&gt;0,1,"")</f>
        <v/>
      </c>
    </row>
    <row r="15573" spans="1:3">
      <c r="A15573" t="s">
        <v>9388</v>
      </c>
      <c r="B15573" t="s">
        <v>9389</v>
      </c>
      <c r="C15573" t="str">
        <f>IF(COUNTIF('[1]SH 2020 - PVCLB - Pro'!$B:$B,A15577)&gt;0,1,"")</f>
        <v/>
      </c>
    </row>
    <row r="15574" spans="1:3">
      <c r="A15574" t="s">
        <v>9390</v>
      </c>
      <c r="B15574" t="s">
        <v>9391</v>
      </c>
      <c r="C15574" t="str">
        <f>IF(COUNTIF('[1]SH 2020 - PVCLB - Pro'!$B:$B,A15578)&gt;0,1,"")</f>
        <v/>
      </c>
    </row>
    <row r="15575" spans="1:3">
      <c r="A15575" t="s">
        <v>9450</v>
      </c>
      <c r="B15575" t="s">
        <v>9451</v>
      </c>
      <c r="C15575" t="str">
        <f>IF(COUNTIF('[1]SH 2020 - PVCLB - Pro'!$B:$B,A15579)&gt;0,1,"")</f>
        <v/>
      </c>
    </row>
    <row r="15576" spans="1:3">
      <c r="A15576" t="s">
        <v>9452</v>
      </c>
      <c r="B15576" t="s">
        <v>9453</v>
      </c>
      <c r="C15576" t="str">
        <f>IF(COUNTIF('[1]SH 2020 - PVCLB - Pro'!$B:$B,A15580)&gt;0,1,"")</f>
        <v/>
      </c>
    </row>
    <row r="15577" spans="1:3">
      <c r="A15577" t="s">
        <v>9454</v>
      </c>
      <c r="B15577" t="s">
        <v>9455</v>
      </c>
      <c r="C15577" t="str">
        <f>IF(COUNTIF('[1]SH 2020 - PVCLB - Pro'!$B:$B,A15581)&gt;0,1,"")</f>
        <v/>
      </c>
    </row>
    <row r="15578" spans="1:3">
      <c r="A15578" t="s">
        <v>9152</v>
      </c>
      <c r="B15578" t="s">
        <v>9153</v>
      </c>
      <c r="C15578" t="str">
        <f>IF(COUNTIF('[1]SH 2020 - PVCLB - Pro'!$B:$B,A15582)&gt;0,1,"")</f>
        <v/>
      </c>
    </row>
    <row r="15579" spans="1:3">
      <c r="A15579" t="s">
        <v>9154</v>
      </c>
      <c r="B15579" t="s">
        <v>9155</v>
      </c>
      <c r="C15579" t="str">
        <f>IF(COUNTIF('[1]SH 2020 - PVCLB - Pro'!$B:$B,A15583)&gt;0,1,"")</f>
        <v/>
      </c>
    </row>
    <row r="15580" spans="1:3">
      <c r="A15580" t="s">
        <v>3826</v>
      </c>
      <c r="B15580" t="s">
        <v>3827</v>
      </c>
      <c r="C15580" t="str">
        <f>IF(COUNTIF('[1]SH 2020 - PVCLB - Pro'!$B:$B,A15584)&gt;0,1,"")</f>
        <v/>
      </c>
    </row>
    <row r="15581" spans="1:3">
      <c r="A15581" t="s">
        <v>3840</v>
      </c>
      <c r="B15581" t="s">
        <v>3841</v>
      </c>
      <c r="C15581" t="str">
        <f>IF(COUNTIF('[1]SH 2020 - PVCLB - Pro'!$B:$B,A15585)&gt;0,1,"")</f>
        <v/>
      </c>
    </row>
    <row r="15582" spans="1:3">
      <c r="A15582" t="s">
        <v>7889</v>
      </c>
      <c r="B15582" t="s">
        <v>7890</v>
      </c>
      <c r="C15582" t="str">
        <f>IF(COUNTIF('[1]SH 2020 - PVCLB - Pro'!$B:$B,A15586)&gt;0,1,"")</f>
        <v/>
      </c>
    </row>
    <row r="15583" spans="1:3">
      <c r="A15583" t="s">
        <v>41185</v>
      </c>
      <c r="B15583" t="s">
        <v>41186</v>
      </c>
      <c r="C15583" t="str">
        <f>IF(COUNTIF('[1]SH 2020 - PVCLB - Pro'!$B:$B,A15587)&gt;0,1,"")</f>
        <v/>
      </c>
    </row>
    <row r="15584" spans="1:3">
      <c r="A15584" t="s">
        <v>9420</v>
      </c>
      <c r="B15584" t="s">
        <v>9421</v>
      </c>
      <c r="C15584" t="str">
        <f>IF(COUNTIF('[1]SH 2020 - PVCLB - Pro'!$B:$B,A15588)&gt;0,1,"")</f>
        <v/>
      </c>
    </row>
    <row r="15585" spans="1:3">
      <c r="A15585" t="s">
        <v>10364</v>
      </c>
      <c r="B15585" t="s">
        <v>10365</v>
      </c>
      <c r="C15585" t="str">
        <f>IF(COUNTIF('[1]SH 2020 - PVCLB - Pro'!$B:$B,A15589)&gt;0,1,"")</f>
        <v/>
      </c>
    </row>
    <row r="15586" spans="1:3">
      <c r="A15586" t="s">
        <v>10366</v>
      </c>
      <c r="B15586" t="s">
        <v>10367</v>
      </c>
      <c r="C15586" t="str">
        <f>IF(COUNTIF('[1]SH 2020 - PVCLB - Pro'!$B:$B,A15590)&gt;0,1,"")</f>
        <v/>
      </c>
    </row>
    <row r="15587" spans="1:3">
      <c r="A15587" t="s">
        <v>10368</v>
      </c>
      <c r="B15587" t="s">
        <v>10369</v>
      </c>
      <c r="C15587" t="str">
        <f>IF(COUNTIF('[1]SH 2020 - PVCLB - Pro'!$B:$B,A15591)&gt;0,1,"")</f>
        <v/>
      </c>
    </row>
    <row r="15588" spans="1:3">
      <c r="A15588" t="s">
        <v>10370</v>
      </c>
      <c r="B15588" t="s">
        <v>10371</v>
      </c>
      <c r="C15588" t="str">
        <f>IF(COUNTIF('[1]SH 2020 - PVCLB - Pro'!$B:$B,A15592)&gt;0,1,"")</f>
        <v/>
      </c>
    </row>
    <row r="15589" spans="1:3">
      <c r="A15589" t="s">
        <v>10372</v>
      </c>
      <c r="B15589" t="s">
        <v>10373</v>
      </c>
      <c r="C15589" t="str">
        <f>IF(COUNTIF('[1]SH 2020 - PVCLB - Pro'!$B:$B,A15593)&gt;0,1,"")</f>
        <v/>
      </c>
    </row>
    <row r="15590" spans="1:3">
      <c r="A15590" t="s">
        <v>10374</v>
      </c>
      <c r="B15590" t="s">
        <v>10375</v>
      </c>
      <c r="C15590" t="str">
        <f>IF(COUNTIF('[1]SH 2020 - PVCLB - Pro'!$B:$B,A15594)&gt;0,1,"")</f>
        <v/>
      </c>
    </row>
    <row r="15591" spans="1:3">
      <c r="A15591" t="s">
        <v>16887</v>
      </c>
      <c r="B15591" t="s">
        <v>16888</v>
      </c>
      <c r="C15591" t="str">
        <f>IF(COUNTIF('[1]SH 2020 - PVCLB - Pro'!$B:$B,A15595)&gt;0,1,"")</f>
        <v/>
      </c>
    </row>
    <row r="15592" spans="1:3">
      <c r="A15592" t="s">
        <v>16909</v>
      </c>
      <c r="B15592" t="s">
        <v>16910</v>
      </c>
      <c r="C15592" t="str">
        <f>IF(COUNTIF('[1]SH 2020 - PVCLB - Pro'!$B:$B,A15596)&gt;0,1,"")</f>
        <v/>
      </c>
    </row>
    <row r="15593" spans="1:3">
      <c r="A15593" t="s">
        <v>18829</v>
      </c>
      <c r="B15593" t="s">
        <v>18830</v>
      </c>
      <c r="C15593" t="str">
        <f>IF(COUNTIF('[1]SH 2020 - PVCLB - Pro'!$B:$B,A15597)&gt;0,1,"")</f>
        <v/>
      </c>
    </row>
    <row r="15594" spans="1:3">
      <c r="A15594" t="s">
        <v>18831</v>
      </c>
      <c r="B15594" t="s">
        <v>18832</v>
      </c>
      <c r="C15594" t="str">
        <f>IF(COUNTIF('[1]SH 2020 - PVCLB - Pro'!$B:$B,A15598)&gt;0,1,"")</f>
        <v/>
      </c>
    </row>
    <row r="15595" spans="1:3">
      <c r="A15595" t="s">
        <v>17621</v>
      </c>
      <c r="B15595" t="s">
        <v>17622</v>
      </c>
      <c r="C15595" t="str">
        <f>IF(COUNTIF('[1]SH 2020 - PVCLB - Pro'!$B:$B,A15599)&gt;0,1,"")</f>
        <v/>
      </c>
    </row>
    <row r="15596" spans="1:3">
      <c r="A15596" t="s">
        <v>16947</v>
      </c>
      <c r="B15596" t="s">
        <v>16948</v>
      </c>
      <c r="C15596" t="str">
        <f>IF(COUNTIF('[1]SH 2020 - PVCLB - Pro'!$B:$B,A15600)&gt;0,1,"")</f>
        <v/>
      </c>
    </row>
    <row r="15597" spans="1:3">
      <c r="A15597" t="s">
        <v>21932</v>
      </c>
      <c r="B15597" t="s">
        <v>21933</v>
      </c>
      <c r="C15597" t="str">
        <f>IF(COUNTIF('[1]SH 2020 - PVCLB - Pro'!$B:$B,A15601)&gt;0,1,"")</f>
        <v/>
      </c>
    </row>
    <row r="15598" spans="1:3">
      <c r="A15598" t="s">
        <v>14469</v>
      </c>
      <c r="B15598" t="s">
        <v>14470</v>
      </c>
      <c r="C15598" t="str">
        <f>IF(COUNTIF('[1]SH 2020 - PVCLB - Pro'!$B:$B,A15602)&gt;0,1,"")</f>
        <v/>
      </c>
    </row>
    <row r="15599" spans="1:3">
      <c r="A15599" t="s">
        <v>21236</v>
      </c>
      <c r="B15599" t="s">
        <v>21237</v>
      </c>
      <c r="C15599" t="str">
        <f>IF(COUNTIF('[1]SH 2020 - PVCLB - Pro'!$B:$B,A15603)&gt;0,1,"")</f>
        <v/>
      </c>
    </row>
    <row r="15600" spans="1:3">
      <c r="A15600" t="s">
        <v>21238</v>
      </c>
      <c r="B15600" t="s">
        <v>21239</v>
      </c>
      <c r="C15600" t="str">
        <f>IF(COUNTIF('[1]SH 2020 - PVCLB - Pro'!$B:$B,A15604)&gt;0,1,"")</f>
        <v/>
      </c>
    </row>
    <row r="15601" spans="1:3">
      <c r="A15601" t="s">
        <v>21240</v>
      </c>
      <c r="B15601" t="s">
        <v>21241</v>
      </c>
      <c r="C15601" t="str">
        <f>IF(COUNTIF('[1]SH 2020 - PVCLB - Pro'!$B:$B,A15605)&gt;0,1,"")</f>
        <v/>
      </c>
    </row>
    <row r="15602" spans="1:3">
      <c r="A15602" t="s">
        <v>21210</v>
      </c>
      <c r="B15602" t="s">
        <v>21211</v>
      </c>
      <c r="C15602" t="str">
        <f>IF(COUNTIF('[1]SH 2020 - PVCLB - Pro'!$B:$B,A15606)&gt;0,1,"")</f>
        <v/>
      </c>
    </row>
    <row r="15603" spans="1:3">
      <c r="A15603" t="s">
        <v>21212</v>
      </c>
      <c r="B15603" t="s">
        <v>21213</v>
      </c>
      <c r="C15603" t="str">
        <f>IF(COUNTIF('[1]SH 2020 - PVCLB - Pro'!$B:$B,A15607)&gt;0,1,"")</f>
        <v/>
      </c>
    </row>
    <row r="15604" spans="1:3">
      <c r="A15604" t="s">
        <v>21214</v>
      </c>
      <c r="B15604" t="s">
        <v>21215</v>
      </c>
      <c r="C15604" t="str">
        <f>IF(COUNTIF('[1]SH 2020 - PVCLB - Pro'!$B:$B,A15608)&gt;0,1,"")</f>
        <v/>
      </c>
    </row>
    <row r="15605" spans="1:3">
      <c r="A15605" t="s">
        <v>21216</v>
      </c>
      <c r="B15605" t="s">
        <v>21217</v>
      </c>
      <c r="C15605" t="str">
        <f>IF(COUNTIF('[1]SH 2020 - PVCLB - Pro'!$B:$B,A15609)&gt;0,1,"")</f>
        <v/>
      </c>
    </row>
    <row r="15606" spans="1:3">
      <c r="A15606" t="s">
        <v>21218</v>
      </c>
      <c r="B15606" t="s">
        <v>21219</v>
      </c>
      <c r="C15606" t="str">
        <f>IF(COUNTIF('[1]SH 2020 - PVCLB - Pro'!$B:$B,A15610)&gt;0,1,"")</f>
        <v/>
      </c>
    </row>
    <row r="15607" spans="1:3">
      <c r="A15607" t="s">
        <v>26431</v>
      </c>
      <c r="B15607" t="s">
        <v>26432</v>
      </c>
      <c r="C15607" t="str">
        <f>IF(COUNTIF('[1]SH 2020 - PVCLB - Pro'!$B:$B,A15611)&gt;0,1,"")</f>
        <v/>
      </c>
    </row>
    <row r="15608" spans="1:3">
      <c r="A15608" t="s">
        <v>26461</v>
      </c>
      <c r="B15608" t="s">
        <v>26462</v>
      </c>
      <c r="C15608" t="str">
        <f>IF(COUNTIF('[1]SH 2020 - PVCLB - Pro'!$B:$B,A15612)&gt;0,1,"")</f>
        <v/>
      </c>
    </row>
    <row r="15609" spans="1:3">
      <c r="A15609" t="s">
        <v>14673</v>
      </c>
      <c r="B15609" t="s">
        <v>14674</v>
      </c>
      <c r="C15609" t="str">
        <f>IF(COUNTIF('[1]SH 2020 - PVCLB - Pro'!$B:$B,A15613)&gt;0,1,"")</f>
        <v/>
      </c>
    </row>
    <row r="15610" spans="1:3">
      <c r="A15610" t="s">
        <v>14675</v>
      </c>
      <c r="B15610" t="s">
        <v>14676</v>
      </c>
      <c r="C15610" t="str">
        <f>IF(COUNTIF('[1]SH 2020 - PVCLB - Pro'!$B:$B,A15614)&gt;0,1,"")</f>
        <v/>
      </c>
    </row>
    <row r="15611" spans="1:3">
      <c r="A15611" t="s">
        <v>26473</v>
      </c>
      <c r="B15611" t="s">
        <v>26474</v>
      </c>
      <c r="C15611" t="str">
        <f>IF(COUNTIF('[1]SH 2020 - PVCLB - Pro'!$B:$B,A15615)&gt;0,1,"")</f>
        <v/>
      </c>
    </row>
    <row r="15612" spans="1:3">
      <c r="A15612" t="s">
        <v>24389</v>
      </c>
      <c r="B15612" t="s">
        <v>24390</v>
      </c>
      <c r="C15612" t="str">
        <f>IF(COUNTIF('[1]SH 2020 - PVCLB - Pro'!$B:$B,A15616)&gt;0,1,"")</f>
        <v/>
      </c>
    </row>
    <row r="15613" spans="1:3">
      <c r="A15613" t="s">
        <v>24413</v>
      </c>
      <c r="B15613" t="s">
        <v>24414</v>
      </c>
      <c r="C15613" t="str">
        <f>IF(COUNTIF('[1]SH 2020 - PVCLB - Pro'!$B:$B,A15617)&gt;0,1,"")</f>
        <v/>
      </c>
    </row>
    <row r="15614" spans="1:3">
      <c r="A15614" t="s">
        <v>24415</v>
      </c>
      <c r="B15614" t="s">
        <v>24416</v>
      </c>
      <c r="C15614" t="str">
        <f>IF(COUNTIF('[1]SH 2020 - PVCLB - Pro'!$B:$B,A15618)&gt;0,1,"")</f>
        <v/>
      </c>
    </row>
    <row r="15615" spans="1:3">
      <c r="A15615" t="s">
        <v>21914</v>
      </c>
      <c r="B15615" t="s">
        <v>21915</v>
      </c>
      <c r="C15615" t="str">
        <f>IF(COUNTIF('[1]SH 2020 - PVCLB - Pro'!$B:$B,A15619)&gt;0,1,"")</f>
        <v/>
      </c>
    </row>
    <row r="15616" spans="1:3">
      <c r="A15616" t="s">
        <v>21906</v>
      </c>
      <c r="B15616" t="s">
        <v>21907</v>
      </c>
      <c r="C15616" t="str">
        <f>IF(COUNTIF('[1]SH 2020 - PVCLB - Pro'!$B:$B,A15620)&gt;0,1,"")</f>
        <v/>
      </c>
    </row>
    <row r="15617" spans="1:3">
      <c r="A15617" t="s">
        <v>14491</v>
      </c>
      <c r="B15617" t="s">
        <v>14492</v>
      </c>
      <c r="C15617" t="str">
        <f>IF(COUNTIF('[1]SH 2020 - PVCLB - Pro'!$B:$B,A15621)&gt;0,1,"")</f>
        <v/>
      </c>
    </row>
    <row r="15618" spans="1:3">
      <c r="A15618" t="s">
        <v>14493</v>
      </c>
      <c r="B15618" t="s">
        <v>14494</v>
      </c>
      <c r="C15618" t="str">
        <f>IF(COUNTIF('[1]SH 2020 - PVCLB - Pro'!$B:$B,A15622)&gt;0,1,"")</f>
        <v/>
      </c>
    </row>
    <row r="15619" spans="1:3">
      <c r="A15619" t="s">
        <v>18937</v>
      </c>
      <c r="B15619" t="s">
        <v>18938</v>
      </c>
      <c r="C15619" t="str">
        <f>IF(COUNTIF('[1]SH 2020 - PVCLB - Pro'!$B:$B,A15623)&gt;0,1,"")</f>
        <v/>
      </c>
    </row>
    <row r="15620" spans="1:3">
      <c r="A15620" t="s">
        <v>18939</v>
      </c>
      <c r="B15620" t="s">
        <v>18940</v>
      </c>
      <c r="C15620" t="str">
        <f>IF(COUNTIF('[1]SH 2020 - PVCLB - Pro'!$B:$B,A15624)&gt;0,1,"")</f>
        <v/>
      </c>
    </row>
    <row r="15621" spans="1:3">
      <c r="A15621" t="s">
        <v>18941</v>
      </c>
      <c r="B15621" t="s">
        <v>18942</v>
      </c>
      <c r="C15621" t="str">
        <f>IF(COUNTIF('[1]SH 2020 - PVCLB - Pro'!$B:$B,A15625)&gt;0,1,"")</f>
        <v/>
      </c>
    </row>
    <row r="15622" spans="1:3">
      <c r="A15622" t="s">
        <v>18943</v>
      </c>
      <c r="B15622" t="s">
        <v>18944</v>
      </c>
      <c r="C15622" t="str">
        <f>IF(COUNTIF('[1]SH 2020 - PVCLB - Pro'!$B:$B,A15626)&gt;0,1,"")</f>
        <v/>
      </c>
    </row>
    <row r="15623" spans="1:3">
      <c r="A15623" t="s">
        <v>18945</v>
      </c>
      <c r="B15623" t="s">
        <v>18946</v>
      </c>
      <c r="C15623" t="str">
        <f>IF(COUNTIF('[1]SH 2020 - PVCLB - Pro'!$B:$B,A15627)&gt;0,1,"")</f>
        <v/>
      </c>
    </row>
    <row r="15624" spans="1:3">
      <c r="A15624" t="s">
        <v>18947</v>
      </c>
      <c r="B15624" t="s">
        <v>18948</v>
      </c>
      <c r="C15624" t="str">
        <f>IF(COUNTIF('[1]SH 2020 - PVCLB - Pro'!$B:$B,A15628)&gt;0,1,"")</f>
        <v/>
      </c>
    </row>
    <row r="15625" spans="1:3">
      <c r="A15625" t="s">
        <v>18949</v>
      </c>
      <c r="B15625" t="s">
        <v>18950</v>
      </c>
      <c r="C15625" t="str">
        <f>IF(COUNTIF('[1]SH 2020 - PVCLB - Pro'!$B:$B,A15629)&gt;0,1,"")</f>
        <v/>
      </c>
    </row>
    <row r="15626" spans="1:3">
      <c r="A15626" t="s">
        <v>18951</v>
      </c>
      <c r="B15626" t="s">
        <v>18952</v>
      </c>
      <c r="C15626" t="str">
        <f>IF(COUNTIF('[1]SH 2020 - PVCLB - Pro'!$B:$B,A15630)&gt;0,1,"")</f>
        <v/>
      </c>
    </row>
    <row r="15627" spans="1:3">
      <c r="A15627" t="s">
        <v>18953</v>
      </c>
      <c r="B15627" t="s">
        <v>18954</v>
      </c>
      <c r="C15627" t="str">
        <f>IF(COUNTIF('[1]SH 2020 - PVCLB - Pro'!$B:$B,A15631)&gt;0,1,"")</f>
        <v/>
      </c>
    </row>
    <row r="15628" spans="1:3">
      <c r="A15628" t="s">
        <v>16939</v>
      </c>
      <c r="B15628" t="s">
        <v>16940</v>
      </c>
      <c r="C15628" t="str">
        <f>IF(COUNTIF('[1]SH 2020 - PVCLB - Pro'!$B:$B,A15632)&gt;0,1,"")</f>
        <v/>
      </c>
    </row>
    <row r="15629" spans="1:3">
      <c r="A15629" t="s">
        <v>16941</v>
      </c>
      <c r="B15629" t="s">
        <v>16942</v>
      </c>
      <c r="C15629" t="str">
        <f>IF(COUNTIF('[1]SH 2020 - PVCLB - Pro'!$B:$B,A15633)&gt;0,1,"")</f>
        <v/>
      </c>
    </row>
    <row r="15630" spans="1:3">
      <c r="A15630" t="s">
        <v>16943</v>
      </c>
      <c r="B15630" t="s">
        <v>16944</v>
      </c>
      <c r="C15630" t="str">
        <f>IF(COUNTIF('[1]SH 2020 - PVCLB - Pro'!$B:$B,A15634)&gt;0,1,"")</f>
        <v/>
      </c>
    </row>
    <row r="15631" spans="1:3">
      <c r="A15631" t="s">
        <v>14541</v>
      </c>
      <c r="B15631" t="s">
        <v>14542</v>
      </c>
      <c r="C15631" t="str">
        <f>IF(COUNTIF('[1]SH 2020 - PVCLB - Pro'!$B:$B,A15635)&gt;0,1,"")</f>
        <v/>
      </c>
    </row>
    <row r="15632" spans="1:3">
      <c r="A15632" t="s">
        <v>19994</v>
      </c>
      <c r="B15632" t="s">
        <v>19995</v>
      </c>
      <c r="C15632" t="str">
        <f>IF(COUNTIF('[1]SH 2020 - PVCLB - Pro'!$B:$B,A15636)&gt;0,1,"")</f>
        <v/>
      </c>
    </row>
    <row r="15633" spans="1:3">
      <c r="A15633" t="s">
        <v>19996</v>
      </c>
      <c r="B15633" t="s">
        <v>19997</v>
      </c>
      <c r="C15633" t="str">
        <f>IF(COUNTIF('[1]SH 2020 - PVCLB - Pro'!$B:$B,A15637)&gt;0,1,"")</f>
        <v/>
      </c>
    </row>
    <row r="15634" spans="1:3">
      <c r="A15634" t="s">
        <v>18957</v>
      </c>
      <c r="B15634" t="s">
        <v>18958</v>
      </c>
      <c r="C15634" t="str">
        <f>IF(COUNTIF('[1]SH 2020 - PVCLB - Pro'!$B:$B,A15638)&gt;0,1,"")</f>
        <v/>
      </c>
    </row>
    <row r="15635" spans="1:3">
      <c r="A15635" t="s">
        <v>18959</v>
      </c>
      <c r="B15635" t="s">
        <v>18960</v>
      </c>
      <c r="C15635" t="str">
        <f>IF(COUNTIF('[1]SH 2020 - PVCLB - Pro'!$B:$B,A15639)&gt;0,1,"")</f>
        <v/>
      </c>
    </row>
    <row r="15636" spans="1:3">
      <c r="A15636" t="s">
        <v>172</v>
      </c>
      <c r="B15636" t="s">
        <v>173</v>
      </c>
      <c r="C15636" t="str">
        <f>IF(COUNTIF('[1]SH 2020 - PVCLB - Pro'!$B:$B,A15640)&gt;0,1,"")</f>
        <v/>
      </c>
    </row>
    <row r="15637" spans="1:3">
      <c r="A15637" t="s">
        <v>4934</v>
      </c>
      <c r="B15637" t="s">
        <v>4935</v>
      </c>
      <c r="C15637" t="str">
        <f>IF(COUNTIF('[1]SH 2020 - PVCLB - Pro'!$B:$B,A15641)&gt;0,1,"")</f>
        <v/>
      </c>
    </row>
    <row r="15638" spans="1:3">
      <c r="A15638" t="s">
        <v>4936</v>
      </c>
      <c r="B15638" t="s">
        <v>4937</v>
      </c>
      <c r="C15638" t="str">
        <f>IF(COUNTIF('[1]SH 2020 - PVCLB - Pro'!$B:$B,A15642)&gt;0,1,"")</f>
        <v/>
      </c>
    </row>
    <row r="15639" spans="1:3">
      <c r="A15639" t="s">
        <v>4938</v>
      </c>
      <c r="B15639" t="s">
        <v>4939</v>
      </c>
      <c r="C15639" t="str">
        <f>IF(COUNTIF('[1]SH 2020 - PVCLB - Pro'!$B:$B,A15643)&gt;0,1,"")</f>
        <v/>
      </c>
    </row>
    <row r="15640" spans="1:3">
      <c r="A15640" t="s">
        <v>4940</v>
      </c>
      <c r="B15640" t="s">
        <v>4941</v>
      </c>
      <c r="C15640" t="str">
        <f>IF(COUNTIF('[1]SH 2020 - PVCLB - Pro'!$B:$B,A15644)&gt;0,1,"")</f>
        <v/>
      </c>
    </row>
    <row r="15641" spans="1:3">
      <c r="A15641" t="s">
        <v>40987</v>
      </c>
      <c r="B15641" t="s">
        <v>40988</v>
      </c>
      <c r="C15641" t="str">
        <f>IF(COUNTIF('[1]SH 2020 - PVCLB - Pro'!$B:$B,A15645)&gt;0,1,"")</f>
        <v/>
      </c>
    </row>
    <row r="15642" spans="1:3">
      <c r="A15642" t="s">
        <v>36976</v>
      </c>
      <c r="B15642" t="s">
        <v>36977</v>
      </c>
      <c r="C15642" t="str">
        <f>IF(COUNTIF('[1]SH 2020 - PVCLB - Pro'!$B:$B,A15646)&gt;0,1,"")</f>
        <v/>
      </c>
    </row>
    <row r="15643" spans="1:3">
      <c r="A15643" t="s">
        <v>35877</v>
      </c>
      <c r="B15643" t="s">
        <v>35878</v>
      </c>
      <c r="C15643" t="str">
        <f>IF(COUNTIF('[1]SH 2020 - PVCLB - Pro'!$B:$B,A15647)&gt;0,1,"")</f>
        <v/>
      </c>
    </row>
    <row r="15644" spans="1:3">
      <c r="A15644" t="s">
        <v>33677</v>
      </c>
      <c r="B15644" t="s">
        <v>33678</v>
      </c>
      <c r="C15644" t="str">
        <f>IF(COUNTIF('[1]SH 2020 - PVCLB - Pro'!$B:$B,A15648)&gt;0,1,"")</f>
        <v/>
      </c>
    </row>
    <row r="15645" spans="1:3">
      <c r="A15645" t="s">
        <v>40020</v>
      </c>
      <c r="B15645" t="s">
        <v>40021</v>
      </c>
      <c r="C15645" t="str">
        <f>IF(COUNTIF('[1]SH 2020 - PVCLB - Pro'!$B:$B,A15649)&gt;0,1,"")</f>
        <v/>
      </c>
    </row>
    <row r="15646" spans="1:3">
      <c r="A15646" t="s">
        <v>27195</v>
      </c>
      <c r="B15646" t="s">
        <v>27196</v>
      </c>
      <c r="C15646" t="str">
        <f>IF(COUNTIF('[1]SH 2020 - PVCLB - Pro'!$B:$B,A15650)&gt;0,1,"")</f>
        <v/>
      </c>
    </row>
    <row r="15647" spans="1:3">
      <c r="A15647" t="s">
        <v>36139</v>
      </c>
      <c r="B15647" t="s">
        <v>36140</v>
      </c>
      <c r="C15647" t="str">
        <f>IF(COUNTIF('[1]SH 2020 - PVCLB - Pro'!$B:$B,A15651)&gt;0,1,"")</f>
        <v/>
      </c>
    </row>
    <row r="15648" spans="1:3">
      <c r="A15648" t="s">
        <v>36639</v>
      </c>
      <c r="B15648" t="s">
        <v>36640</v>
      </c>
      <c r="C15648" t="str">
        <f>IF(COUNTIF('[1]SH 2020 - PVCLB - Pro'!$B:$B,A15652)&gt;0,1,"")</f>
        <v/>
      </c>
    </row>
    <row r="15649" spans="1:3">
      <c r="A15649" t="s">
        <v>36637</v>
      </c>
      <c r="B15649" t="s">
        <v>36638</v>
      </c>
      <c r="C15649" t="str">
        <f>IF(COUNTIF('[1]SH 2020 - PVCLB - Pro'!$B:$B,A15653)&gt;0,1,"")</f>
        <v/>
      </c>
    </row>
    <row r="15650" spans="1:3">
      <c r="A15650" t="s">
        <v>36635</v>
      </c>
      <c r="B15650" t="s">
        <v>36636</v>
      </c>
      <c r="C15650" t="str">
        <f>IF(COUNTIF('[1]SH 2020 - PVCLB - Pro'!$B:$B,A15654)&gt;0,1,"")</f>
        <v/>
      </c>
    </row>
    <row r="15651" spans="1:3">
      <c r="A15651" t="s">
        <v>36633</v>
      </c>
      <c r="B15651" t="s">
        <v>36634</v>
      </c>
      <c r="C15651" t="str">
        <f>IF(COUNTIF('[1]SH 2020 - PVCLB - Pro'!$B:$B,A15655)&gt;0,1,"")</f>
        <v/>
      </c>
    </row>
    <row r="15652" spans="1:3">
      <c r="A15652" t="s">
        <v>36647</v>
      </c>
      <c r="B15652" t="s">
        <v>36648</v>
      </c>
      <c r="C15652" t="str">
        <f>IF(COUNTIF('[1]SH 2020 - PVCLB - Pro'!$B:$B,A15656)&gt;0,1,"")</f>
        <v/>
      </c>
    </row>
    <row r="15653" spans="1:3">
      <c r="A15653" t="s">
        <v>36649</v>
      </c>
      <c r="B15653" t="s">
        <v>36650</v>
      </c>
      <c r="C15653" t="str">
        <f>IF(COUNTIF('[1]SH 2020 - PVCLB - Pro'!$B:$B,A15657)&gt;0,1,"")</f>
        <v/>
      </c>
    </row>
    <row r="15654" spans="1:3">
      <c r="A15654" t="s">
        <v>36651</v>
      </c>
      <c r="B15654" t="s">
        <v>36652</v>
      </c>
      <c r="C15654" t="str">
        <f>IF(COUNTIF('[1]SH 2020 - PVCLB - Pro'!$B:$B,A15658)&gt;0,1,"")</f>
        <v/>
      </c>
    </row>
    <row r="15655" spans="1:3">
      <c r="A15655" t="s">
        <v>36641</v>
      </c>
      <c r="B15655" t="s">
        <v>36642</v>
      </c>
      <c r="C15655" t="str">
        <f>IF(COUNTIF('[1]SH 2020 - PVCLB - Pro'!$B:$B,A15659)&gt;0,1,"")</f>
        <v/>
      </c>
    </row>
    <row r="15656" spans="1:3">
      <c r="A15656" t="s">
        <v>36643</v>
      </c>
      <c r="B15656" t="s">
        <v>36644</v>
      </c>
      <c r="C15656" t="str">
        <f>IF(COUNTIF('[1]SH 2020 - PVCLB - Pro'!$B:$B,A15660)&gt;0,1,"")</f>
        <v/>
      </c>
    </row>
    <row r="15657" spans="1:3">
      <c r="A15657" t="s">
        <v>36645</v>
      </c>
      <c r="B15657" t="s">
        <v>36646</v>
      </c>
      <c r="C15657" t="str">
        <f>IF(COUNTIF('[1]SH 2020 - PVCLB - Pro'!$B:$B,A15661)&gt;0,1,"")</f>
        <v/>
      </c>
    </row>
    <row r="15658" spans="1:3">
      <c r="A15658" t="s">
        <v>35487</v>
      </c>
      <c r="B15658" t="s">
        <v>35488</v>
      </c>
      <c r="C15658" t="str">
        <f>IF(COUNTIF('[1]SH 2020 - PVCLB - Pro'!$B:$B,A15662)&gt;0,1,"")</f>
        <v/>
      </c>
    </row>
    <row r="15659" spans="1:3">
      <c r="A15659" t="s">
        <v>35489</v>
      </c>
      <c r="B15659" t="s">
        <v>35490</v>
      </c>
      <c r="C15659" t="str">
        <f>IF(COUNTIF('[1]SH 2020 - PVCLB - Pro'!$B:$B,A15663)&gt;0,1,"")</f>
        <v/>
      </c>
    </row>
    <row r="15660" spans="1:3">
      <c r="A15660" t="s">
        <v>35491</v>
      </c>
      <c r="B15660" t="s">
        <v>35492</v>
      </c>
      <c r="C15660" t="str">
        <f>IF(COUNTIF('[1]SH 2020 - PVCLB - Pro'!$B:$B,A15664)&gt;0,1,"")</f>
        <v/>
      </c>
    </row>
    <row r="15661" spans="1:3">
      <c r="A15661" t="s">
        <v>35495</v>
      </c>
      <c r="B15661" t="s">
        <v>35496</v>
      </c>
      <c r="C15661" t="str">
        <f>IF(COUNTIF('[1]SH 2020 - PVCLB - Pro'!$B:$B,A15665)&gt;0,1,"")</f>
        <v/>
      </c>
    </row>
    <row r="15662" spans="1:3">
      <c r="A15662" t="s">
        <v>35493</v>
      </c>
      <c r="B15662" t="s">
        <v>35494</v>
      </c>
      <c r="C15662" t="str">
        <f>IF(COUNTIF('[1]SH 2020 - PVCLB - Pro'!$B:$B,A15666)&gt;0,1,"")</f>
        <v/>
      </c>
    </row>
    <row r="15663" spans="1:3">
      <c r="A15663" t="s">
        <v>35497</v>
      </c>
      <c r="B15663" t="s">
        <v>35498</v>
      </c>
      <c r="C15663" t="str">
        <f>IF(COUNTIF('[1]SH 2020 - PVCLB - Pro'!$B:$B,A15667)&gt;0,1,"")</f>
        <v/>
      </c>
    </row>
    <row r="15664" spans="1:3">
      <c r="A15664" t="s">
        <v>35499</v>
      </c>
      <c r="B15664" t="s">
        <v>35500</v>
      </c>
      <c r="C15664" t="str">
        <f>IF(COUNTIF('[1]SH 2020 - PVCLB - Pro'!$B:$B,A15668)&gt;0,1,"")</f>
        <v/>
      </c>
    </row>
    <row r="15665" spans="1:3">
      <c r="A15665" t="s">
        <v>35503</v>
      </c>
      <c r="B15665" t="s">
        <v>35504</v>
      </c>
      <c r="C15665" t="str">
        <f>IF(COUNTIF('[1]SH 2020 - PVCLB - Pro'!$B:$B,A15669)&gt;0,1,"")</f>
        <v/>
      </c>
    </row>
    <row r="15666" spans="1:3">
      <c r="A15666" t="s">
        <v>35501</v>
      </c>
      <c r="B15666" t="s">
        <v>35502</v>
      </c>
      <c r="C15666" t="str">
        <f>IF(COUNTIF('[1]SH 2020 - PVCLB - Pro'!$B:$B,A15670)&gt;0,1,"")</f>
        <v/>
      </c>
    </row>
    <row r="15667" spans="1:3">
      <c r="A15667" t="s">
        <v>35505</v>
      </c>
      <c r="B15667" t="s">
        <v>35506</v>
      </c>
      <c r="C15667" t="str">
        <f>IF(COUNTIF('[1]SH 2020 - PVCLB - Pro'!$B:$B,A15671)&gt;0,1,"")</f>
        <v/>
      </c>
    </row>
    <row r="15668" spans="1:3">
      <c r="A15668" t="s">
        <v>41688</v>
      </c>
      <c r="B15668" t="s">
        <v>41689</v>
      </c>
      <c r="C15668" t="str">
        <f>IF(COUNTIF('[1]SH 2020 - PVCLB - Pro'!$B:$B,A15672)&gt;0,1,"")</f>
        <v/>
      </c>
    </row>
    <row r="15669" spans="1:3">
      <c r="A15669" t="s">
        <v>35509</v>
      </c>
      <c r="B15669" t="s">
        <v>35510</v>
      </c>
      <c r="C15669" t="str">
        <f>IF(COUNTIF('[1]SH 2020 - PVCLB - Pro'!$B:$B,A15673)&gt;0,1,"")</f>
        <v/>
      </c>
    </row>
    <row r="15670" spans="1:3">
      <c r="A15670" t="s">
        <v>35507</v>
      </c>
      <c r="B15670" t="s">
        <v>35508</v>
      </c>
      <c r="C15670" t="str">
        <f>IF(COUNTIF('[1]SH 2020 - PVCLB - Pro'!$B:$B,A15674)&gt;0,1,"")</f>
        <v/>
      </c>
    </row>
    <row r="15671" spans="1:3">
      <c r="A15671" t="s">
        <v>41692</v>
      </c>
      <c r="B15671" t="s">
        <v>41693</v>
      </c>
      <c r="C15671" t="str">
        <f>IF(COUNTIF('[1]SH 2020 - PVCLB - Pro'!$B:$B,A15675)&gt;0,1,"")</f>
        <v/>
      </c>
    </row>
    <row r="15672" spans="1:3">
      <c r="A15672" t="s">
        <v>41690</v>
      </c>
      <c r="B15672" t="s">
        <v>41691</v>
      </c>
      <c r="C15672" t="str">
        <f>IF(COUNTIF('[1]SH 2020 - PVCLB - Pro'!$B:$B,A15676)&gt;0,1,"")</f>
        <v/>
      </c>
    </row>
    <row r="15673" spans="1:3">
      <c r="A15673" t="s">
        <v>41686</v>
      </c>
      <c r="B15673" t="s">
        <v>41687</v>
      </c>
      <c r="C15673" t="str">
        <f>IF(COUNTIF('[1]SH 2020 - PVCLB - Pro'!$B:$B,A15677)&gt;0,1,"")</f>
        <v/>
      </c>
    </row>
    <row r="15674" spans="1:3">
      <c r="A15674" t="s">
        <v>27989</v>
      </c>
      <c r="B15674" t="s">
        <v>27990</v>
      </c>
      <c r="C15674" t="str">
        <f>IF(COUNTIF('[1]SH 2020 - PVCLB - Pro'!$B:$B,A15678)&gt;0,1,"")</f>
        <v/>
      </c>
    </row>
    <row r="15675" spans="1:3">
      <c r="A15675" t="s">
        <v>35483</v>
      </c>
      <c r="B15675" t="s">
        <v>35484</v>
      </c>
      <c r="C15675" t="str">
        <f>IF(COUNTIF('[1]SH 2020 - PVCLB - Pro'!$B:$B,A15679)&gt;0,1,"")</f>
        <v/>
      </c>
    </row>
    <row r="15676" spans="1:3">
      <c r="A15676" t="s">
        <v>27987</v>
      </c>
      <c r="B15676" t="s">
        <v>27988</v>
      </c>
      <c r="C15676" t="str">
        <f>IF(COUNTIF('[1]SH 2020 - PVCLB - Pro'!$B:$B,A15680)&gt;0,1,"")</f>
        <v/>
      </c>
    </row>
    <row r="15677" spans="1:3">
      <c r="A15677" t="s">
        <v>27991</v>
      </c>
      <c r="B15677" t="s">
        <v>27992</v>
      </c>
      <c r="C15677" t="str">
        <f>IF(COUNTIF('[1]SH 2020 - PVCLB - Pro'!$B:$B,A15681)&gt;0,1,"")</f>
        <v/>
      </c>
    </row>
    <row r="15678" spans="1:3">
      <c r="A15678" t="s">
        <v>27985</v>
      </c>
      <c r="B15678" t="s">
        <v>27986</v>
      </c>
      <c r="C15678" t="str">
        <f>IF(COUNTIF('[1]SH 2020 - PVCLB - Pro'!$B:$B,A15682)&gt;0,1,"")</f>
        <v/>
      </c>
    </row>
    <row r="15679" spans="1:3">
      <c r="A15679" t="s">
        <v>27995</v>
      </c>
      <c r="B15679" t="s">
        <v>27996</v>
      </c>
      <c r="C15679" t="str">
        <f>IF(COUNTIF('[1]SH 2020 - PVCLB - Pro'!$B:$B,A15683)&gt;0,1,"")</f>
        <v/>
      </c>
    </row>
    <row r="15680" spans="1:3">
      <c r="A15680" t="s">
        <v>27999</v>
      </c>
      <c r="B15680" t="s">
        <v>28000</v>
      </c>
      <c r="C15680" t="str">
        <f>IF(COUNTIF('[1]SH 2020 - PVCLB - Pro'!$B:$B,A15684)&gt;0,1,"")</f>
        <v/>
      </c>
    </row>
    <row r="15681" spans="1:3">
      <c r="A15681" t="s">
        <v>35485</v>
      </c>
      <c r="B15681" t="s">
        <v>35486</v>
      </c>
      <c r="C15681" t="str">
        <f>IF(COUNTIF('[1]SH 2020 - PVCLB - Pro'!$B:$B,A15685)&gt;0,1,"")</f>
        <v/>
      </c>
    </row>
    <row r="15682" spans="1:3">
      <c r="A15682" t="s">
        <v>27993</v>
      </c>
      <c r="B15682" t="s">
        <v>27994</v>
      </c>
      <c r="C15682" t="str">
        <f>IF(COUNTIF('[1]SH 2020 - PVCLB - Pro'!$B:$B,A15686)&gt;0,1,"")</f>
        <v/>
      </c>
    </row>
    <row r="15683" spans="1:3">
      <c r="A15683" t="s">
        <v>27997</v>
      </c>
      <c r="B15683" t="s">
        <v>27998</v>
      </c>
      <c r="C15683" t="str">
        <f>IF(COUNTIF('[1]SH 2020 - PVCLB - Pro'!$B:$B,A15687)&gt;0,1,"")</f>
        <v/>
      </c>
    </row>
    <row r="15684" spans="1:3">
      <c r="A15684" t="s">
        <v>20538</v>
      </c>
      <c r="B15684" t="s">
        <v>20539</v>
      </c>
      <c r="C15684" t="str">
        <f>IF(COUNTIF('[1]SH 2020 - PVCLB - Pro'!$B:$B,A15688)&gt;0,1,"")</f>
        <v/>
      </c>
    </row>
    <row r="15685" spans="1:3">
      <c r="A15685" t="s">
        <v>22187</v>
      </c>
      <c r="B15685" t="s">
        <v>22188</v>
      </c>
      <c r="C15685" t="str">
        <f>IF(COUNTIF('[1]SH 2020 - PVCLB - Pro'!$B:$B,A15689)&gt;0,1,"")</f>
        <v/>
      </c>
    </row>
    <row r="15686" spans="1:3">
      <c r="A15686" t="s">
        <v>33781</v>
      </c>
      <c r="B15686" t="s">
        <v>33782</v>
      </c>
      <c r="C15686" t="str">
        <f>IF(COUNTIF('[1]SH 2020 - PVCLB - Pro'!$B:$B,A15690)&gt;0,1,"")</f>
        <v/>
      </c>
    </row>
    <row r="15687" spans="1:3">
      <c r="A15687" t="s">
        <v>21192</v>
      </c>
      <c r="B15687" t="s">
        <v>21193</v>
      </c>
      <c r="C15687" t="str">
        <f>IF(COUNTIF('[1]SH 2020 - PVCLB - Pro'!$B:$B,A15691)&gt;0,1,"")</f>
        <v/>
      </c>
    </row>
    <row r="15688" spans="1:3">
      <c r="A15688" t="s">
        <v>21190</v>
      </c>
      <c r="B15688" t="s">
        <v>21191</v>
      </c>
      <c r="C15688" t="str">
        <f>IF(COUNTIF('[1]SH 2020 - PVCLB - Pro'!$B:$B,A15692)&gt;0,1,"")</f>
        <v/>
      </c>
    </row>
    <row r="15689" spans="1:3">
      <c r="A15689" t="s">
        <v>12707</v>
      </c>
      <c r="B15689" t="s">
        <v>12708</v>
      </c>
      <c r="C15689" t="str">
        <f>IF(COUNTIF('[1]SH 2020 - PVCLB - Pro'!$B:$B,A15693)&gt;0,1,"")</f>
        <v/>
      </c>
    </row>
    <row r="15690" spans="1:3">
      <c r="A15690" t="s">
        <v>28535</v>
      </c>
      <c r="B15690" t="s">
        <v>28536</v>
      </c>
      <c r="C15690" t="str">
        <f>IF(COUNTIF('[1]SH 2020 - PVCLB - Pro'!$B:$B,A15694)&gt;0,1,"")</f>
        <v/>
      </c>
    </row>
    <row r="15691" spans="1:3">
      <c r="A15691" t="s">
        <v>14112</v>
      </c>
      <c r="B15691" t="s">
        <v>14113</v>
      </c>
      <c r="C15691" t="str">
        <f>IF(COUNTIF('[1]SH 2020 - PVCLB - Pro'!$B:$B,A15695)&gt;0,1,"")</f>
        <v/>
      </c>
    </row>
    <row r="15692" spans="1:3">
      <c r="A15692" t="s">
        <v>19596</v>
      </c>
      <c r="B15692" t="s">
        <v>19597</v>
      </c>
      <c r="C15692" t="str">
        <f>IF(COUNTIF('[1]SH 2020 - PVCLB - Pro'!$B:$B,A15696)&gt;0,1,"")</f>
        <v/>
      </c>
    </row>
    <row r="15693" spans="1:3">
      <c r="A15693" t="s">
        <v>19560</v>
      </c>
      <c r="B15693" t="s">
        <v>19561</v>
      </c>
      <c r="C15693" t="str">
        <f>IF(COUNTIF('[1]SH 2020 - PVCLB - Pro'!$B:$B,A15697)&gt;0,1,"")</f>
        <v/>
      </c>
    </row>
    <row r="15694" spans="1:3">
      <c r="A15694" t="s">
        <v>19602</v>
      </c>
      <c r="B15694" t="s">
        <v>19603</v>
      </c>
      <c r="C15694" t="str">
        <f>IF(COUNTIF('[1]SH 2020 - PVCLB - Pro'!$B:$B,A15698)&gt;0,1,"")</f>
        <v/>
      </c>
    </row>
    <row r="15695" spans="1:3">
      <c r="A15695" t="s">
        <v>22671</v>
      </c>
      <c r="B15695" t="s">
        <v>22672</v>
      </c>
      <c r="C15695" t="str">
        <f>IF(COUNTIF('[1]SH 2020 - PVCLB - Pro'!$B:$B,A15699)&gt;0,1,"")</f>
        <v/>
      </c>
    </row>
    <row r="15696" spans="1:3">
      <c r="A15696" t="s">
        <v>22669</v>
      </c>
      <c r="B15696" t="s">
        <v>22670</v>
      </c>
      <c r="C15696" t="str">
        <f>IF(COUNTIF('[1]SH 2020 - PVCLB - Pro'!$B:$B,A15700)&gt;0,1,"")</f>
        <v/>
      </c>
    </row>
    <row r="15697" spans="1:3">
      <c r="A15697" t="s">
        <v>22673</v>
      </c>
      <c r="B15697" t="s">
        <v>22674</v>
      </c>
      <c r="C15697" t="str">
        <f>IF(COUNTIF('[1]SH 2020 - PVCLB - Pro'!$B:$B,A15701)&gt;0,1,"")</f>
        <v/>
      </c>
    </row>
    <row r="15698" spans="1:3">
      <c r="A15698" t="s">
        <v>22249</v>
      </c>
      <c r="B15698" t="s">
        <v>22250</v>
      </c>
      <c r="C15698" t="str">
        <f>IF(COUNTIF('[1]SH 2020 - PVCLB - Pro'!$B:$B,A15702)&gt;0,1,"")</f>
        <v/>
      </c>
    </row>
    <row r="15699" spans="1:3">
      <c r="A15699" t="s">
        <v>22241</v>
      </c>
      <c r="B15699" t="s">
        <v>22242</v>
      </c>
      <c r="C15699" t="str">
        <f>IF(COUNTIF('[1]SH 2020 - PVCLB - Pro'!$B:$B,A15703)&gt;0,1,"")</f>
        <v/>
      </c>
    </row>
    <row r="15700" spans="1:3">
      <c r="A15700" t="s">
        <v>22243</v>
      </c>
      <c r="B15700" t="s">
        <v>22244</v>
      </c>
      <c r="C15700" t="str">
        <f>IF(COUNTIF('[1]SH 2020 - PVCLB - Pro'!$B:$B,A15704)&gt;0,1,"")</f>
        <v/>
      </c>
    </row>
    <row r="15701" spans="1:3">
      <c r="A15701" t="s">
        <v>10104</v>
      </c>
      <c r="B15701" t="s">
        <v>10105</v>
      </c>
      <c r="C15701" t="str">
        <f>IF(COUNTIF('[1]SH 2020 - PVCLB - Pro'!$B:$B,A15705)&gt;0,1,"")</f>
        <v/>
      </c>
    </row>
    <row r="15702" spans="1:3">
      <c r="A15702" t="s">
        <v>14234</v>
      </c>
      <c r="B15702" t="s">
        <v>14235</v>
      </c>
      <c r="C15702" t="str">
        <f>IF(COUNTIF('[1]SH 2020 - PVCLB - Pro'!$B:$B,A15706)&gt;0,1,"")</f>
        <v/>
      </c>
    </row>
    <row r="15703" spans="1:3">
      <c r="A15703" t="s">
        <v>11518</v>
      </c>
      <c r="B15703" t="s">
        <v>11519</v>
      </c>
      <c r="C15703" t="str">
        <f>IF(COUNTIF('[1]SH 2020 - PVCLB - Pro'!$B:$B,A15707)&gt;0,1,"")</f>
        <v/>
      </c>
    </row>
    <row r="15704" spans="1:3">
      <c r="A15704" t="s">
        <v>9406</v>
      </c>
      <c r="B15704" t="s">
        <v>9407</v>
      </c>
      <c r="C15704" t="str">
        <f>IF(COUNTIF('[1]SH 2020 - PVCLB - Pro'!$B:$B,A15708)&gt;0,1,"")</f>
        <v/>
      </c>
    </row>
    <row r="15705" spans="1:3">
      <c r="A15705" t="s">
        <v>9128</v>
      </c>
      <c r="B15705" t="s">
        <v>9129</v>
      </c>
      <c r="C15705" t="str">
        <f>IF(COUNTIF('[1]SH 2020 - PVCLB - Pro'!$B:$B,A15709)&gt;0,1,"")</f>
        <v/>
      </c>
    </row>
    <row r="15706" spans="1:3">
      <c r="A15706" t="s">
        <v>9138</v>
      </c>
      <c r="B15706" t="s">
        <v>9139</v>
      </c>
      <c r="C15706" t="str">
        <f>IF(COUNTIF('[1]SH 2020 - PVCLB - Pro'!$B:$B,A15710)&gt;0,1,"")</f>
        <v/>
      </c>
    </row>
    <row r="15707" spans="1:3">
      <c r="A15707" t="s">
        <v>10284</v>
      </c>
      <c r="B15707" t="s">
        <v>10285</v>
      </c>
      <c r="C15707" t="str">
        <f>IF(COUNTIF('[1]SH 2020 - PVCLB - Pro'!$B:$B,A15711)&gt;0,1,"")</f>
        <v/>
      </c>
    </row>
    <row r="15708" spans="1:3">
      <c r="A15708" t="s">
        <v>35513</v>
      </c>
      <c r="B15708" t="s">
        <v>35514</v>
      </c>
      <c r="C15708" t="str">
        <f>IF(COUNTIF('[1]SH 2020 - PVCLB - Pro'!$B:$B,A15712)&gt;0,1,"")</f>
        <v/>
      </c>
    </row>
    <row r="15709" spans="1:3">
      <c r="A15709" t="s">
        <v>35515</v>
      </c>
      <c r="B15709" t="s">
        <v>35516</v>
      </c>
      <c r="C15709" t="str">
        <f>IF(COUNTIF('[1]SH 2020 - PVCLB - Pro'!$B:$B,A15713)&gt;0,1,"")</f>
        <v/>
      </c>
    </row>
    <row r="15710" spans="1:3">
      <c r="A15710" t="s">
        <v>35529</v>
      </c>
      <c r="B15710" t="s">
        <v>35530</v>
      </c>
      <c r="C15710" t="str">
        <f>IF(COUNTIF('[1]SH 2020 - PVCLB - Pro'!$B:$B,A15714)&gt;0,1,"")</f>
        <v/>
      </c>
    </row>
    <row r="15711" spans="1:3">
      <c r="A15711" t="s">
        <v>11712</v>
      </c>
      <c r="B15711" t="s">
        <v>11713</v>
      </c>
      <c r="C15711" t="str">
        <f>IF(COUNTIF('[1]SH 2020 - PVCLB - Pro'!$B:$B,A15715)&gt;0,1,"")</f>
        <v/>
      </c>
    </row>
    <row r="15712" spans="1:3">
      <c r="A15712" t="s">
        <v>24049</v>
      </c>
      <c r="B15712" t="s">
        <v>24050</v>
      </c>
      <c r="C15712" t="str">
        <f>IF(COUNTIF('[1]SH 2020 - PVCLB - Pro'!$B:$B,A15716)&gt;0,1,"")</f>
        <v/>
      </c>
    </row>
    <row r="15713" spans="1:3">
      <c r="A15713" t="s">
        <v>24047</v>
      </c>
      <c r="B15713" t="s">
        <v>24048</v>
      </c>
      <c r="C15713" t="str">
        <f>IF(COUNTIF('[1]SH 2020 - PVCLB - Pro'!$B:$B,A15717)&gt;0,1,"")</f>
        <v/>
      </c>
    </row>
    <row r="15714" spans="1:3">
      <c r="A15714" t="s">
        <v>12671</v>
      </c>
      <c r="B15714" t="s">
        <v>12672</v>
      </c>
      <c r="C15714" t="str">
        <f>IF(COUNTIF('[1]SH 2020 - PVCLB - Pro'!$B:$B,A15718)&gt;0,1,"")</f>
        <v/>
      </c>
    </row>
    <row r="15715" spans="1:3">
      <c r="A15715" t="s">
        <v>12675</v>
      </c>
      <c r="B15715" t="s">
        <v>12676</v>
      </c>
      <c r="C15715" t="str">
        <f>IF(COUNTIF('[1]SH 2020 - PVCLB - Pro'!$B:$B,A15719)&gt;0,1,"")</f>
        <v/>
      </c>
    </row>
    <row r="15716" spans="1:3">
      <c r="A15716" t="s">
        <v>27703</v>
      </c>
      <c r="B15716" t="s">
        <v>27704</v>
      </c>
      <c r="C15716" t="str">
        <f>IF(COUNTIF('[1]SH 2020 - PVCLB - Pro'!$B:$B,A15720)&gt;0,1,"")</f>
        <v/>
      </c>
    </row>
    <row r="15717" spans="1:3">
      <c r="A15717" t="s">
        <v>27711</v>
      </c>
      <c r="B15717" t="s">
        <v>27712</v>
      </c>
      <c r="C15717" t="str">
        <f>IF(COUNTIF('[1]SH 2020 - PVCLB - Pro'!$B:$B,A15721)&gt;0,1,"")</f>
        <v/>
      </c>
    </row>
    <row r="15718" spans="1:3">
      <c r="A15718" t="s">
        <v>18041</v>
      </c>
      <c r="B15718" t="s">
        <v>18042</v>
      </c>
      <c r="C15718" t="str">
        <f>IF(COUNTIF('[1]SH 2020 - PVCLB - Pro'!$B:$B,A15722)&gt;0,1,"")</f>
        <v/>
      </c>
    </row>
    <row r="15719" spans="1:3">
      <c r="A15719" t="s">
        <v>16371</v>
      </c>
      <c r="B15719" t="s">
        <v>16372</v>
      </c>
      <c r="C15719" t="str">
        <f>IF(COUNTIF('[1]SH 2020 - PVCLB - Pro'!$B:$B,A15723)&gt;0,1,"")</f>
        <v/>
      </c>
    </row>
    <row r="15720" spans="1:3">
      <c r="A15720" t="s">
        <v>16381</v>
      </c>
      <c r="B15720" t="s">
        <v>16382</v>
      </c>
      <c r="C15720" t="str">
        <f>IF(COUNTIF('[1]SH 2020 - PVCLB - Pro'!$B:$B,A15724)&gt;0,1,"")</f>
        <v/>
      </c>
    </row>
    <row r="15721" spans="1:3">
      <c r="A15721" t="s">
        <v>23983</v>
      </c>
      <c r="B15721" t="s">
        <v>23984</v>
      </c>
      <c r="C15721" t="str">
        <f>IF(COUNTIF('[1]SH 2020 - PVCLB - Pro'!$B:$B,A15725)&gt;0,1,"")</f>
        <v/>
      </c>
    </row>
    <row r="15722" spans="1:3">
      <c r="A15722" t="s">
        <v>23979</v>
      </c>
      <c r="B15722" t="s">
        <v>23980</v>
      </c>
      <c r="C15722" t="str">
        <f>IF(COUNTIF('[1]SH 2020 - PVCLB - Pro'!$B:$B,A15726)&gt;0,1,"")</f>
        <v/>
      </c>
    </row>
    <row r="15723" spans="1:3">
      <c r="A15723" t="s">
        <v>9122</v>
      </c>
      <c r="B15723" t="s">
        <v>9123</v>
      </c>
      <c r="C15723" t="str">
        <f>IF(COUNTIF('[1]SH 2020 - PVCLB - Pro'!$B:$B,A15727)&gt;0,1,"")</f>
        <v/>
      </c>
    </row>
    <row r="15724" spans="1:3">
      <c r="A15724" t="s">
        <v>12931</v>
      </c>
      <c r="B15724" t="s">
        <v>12932</v>
      </c>
      <c r="C15724" t="str">
        <f>IF(COUNTIF('[1]SH 2020 - PVCLB - Pro'!$B:$B,A15728)&gt;0,1,"")</f>
        <v/>
      </c>
    </row>
    <row r="15725" spans="1:3">
      <c r="A15725" t="s">
        <v>12933</v>
      </c>
      <c r="B15725" t="s">
        <v>12934</v>
      </c>
      <c r="C15725" t="str">
        <f>IF(COUNTIF('[1]SH 2020 - PVCLB - Pro'!$B:$B,A15729)&gt;0,1,"")</f>
        <v/>
      </c>
    </row>
    <row r="15726" spans="1:3">
      <c r="A15726" t="s">
        <v>10546</v>
      </c>
      <c r="B15726" t="s">
        <v>10547</v>
      </c>
      <c r="C15726" t="str">
        <f>IF(COUNTIF('[1]SH 2020 - PVCLB - Pro'!$B:$B,A15730)&gt;0,1,"")</f>
        <v/>
      </c>
    </row>
    <row r="15727" spans="1:3">
      <c r="A15727" t="s">
        <v>22151</v>
      </c>
      <c r="B15727" t="s">
        <v>22152</v>
      </c>
      <c r="C15727" t="str">
        <f>IF(COUNTIF('[1]SH 2020 - PVCLB - Pro'!$B:$B,A15731)&gt;0,1,"")</f>
        <v/>
      </c>
    </row>
    <row r="15728" spans="1:3">
      <c r="A15728" t="s">
        <v>22157</v>
      </c>
      <c r="B15728" t="s">
        <v>22158</v>
      </c>
      <c r="C15728" t="str">
        <f>IF(COUNTIF('[1]SH 2020 - PVCLB - Pro'!$B:$B,A15732)&gt;0,1,"")</f>
        <v/>
      </c>
    </row>
    <row r="15729" spans="1:3">
      <c r="A15729" t="s">
        <v>23106</v>
      </c>
      <c r="B15729" t="s">
        <v>23107</v>
      </c>
      <c r="C15729" t="str">
        <f>IF(COUNTIF('[1]SH 2020 - PVCLB - Pro'!$B:$B,A15733)&gt;0,1,"")</f>
        <v/>
      </c>
    </row>
    <row r="15730" spans="1:3">
      <c r="A15730" t="s">
        <v>23116</v>
      </c>
      <c r="B15730" t="s">
        <v>23117</v>
      </c>
      <c r="C15730" t="str">
        <f>IF(COUNTIF('[1]SH 2020 - PVCLB - Pro'!$B:$B,A15734)&gt;0,1,"")</f>
        <v/>
      </c>
    </row>
    <row r="15731" spans="1:3">
      <c r="A15731" t="s">
        <v>23112</v>
      </c>
      <c r="B15731" t="s">
        <v>23113</v>
      </c>
      <c r="C15731" t="str">
        <f>IF(COUNTIF('[1]SH 2020 - PVCLB - Pro'!$B:$B,A15735)&gt;0,1,"")</f>
        <v/>
      </c>
    </row>
    <row r="15732" spans="1:3">
      <c r="A15732" t="s">
        <v>22079</v>
      </c>
      <c r="B15732" t="s">
        <v>22080</v>
      </c>
      <c r="C15732" t="str">
        <f>IF(COUNTIF('[1]SH 2020 - PVCLB - Pro'!$B:$B,A15736)&gt;0,1,"")</f>
        <v/>
      </c>
    </row>
    <row r="15733" spans="1:3">
      <c r="A15733" t="s">
        <v>22085</v>
      </c>
      <c r="B15733" t="s">
        <v>22086</v>
      </c>
      <c r="C15733" t="str">
        <f>IF(COUNTIF('[1]SH 2020 - PVCLB - Pro'!$B:$B,A15737)&gt;0,1,"")</f>
        <v/>
      </c>
    </row>
    <row r="15734" spans="1:3">
      <c r="A15734" t="s">
        <v>22113</v>
      </c>
      <c r="B15734" t="s">
        <v>22114</v>
      </c>
      <c r="C15734" t="str">
        <f>IF(COUNTIF('[1]SH 2020 - PVCLB - Pro'!$B:$B,A15738)&gt;0,1,"")</f>
        <v/>
      </c>
    </row>
    <row r="15735" spans="1:3">
      <c r="A15735" t="s">
        <v>23666</v>
      </c>
      <c r="B15735" t="s">
        <v>23667</v>
      </c>
      <c r="C15735" t="str">
        <f>IF(COUNTIF('[1]SH 2020 - PVCLB - Pro'!$B:$B,A15739)&gt;0,1,"")</f>
        <v/>
      </c>
    </row>
    <row r="15736" spans="1:3">
      <c r="A15736" t="s">
        <v>23668</v>
      </c>
      <c r="B15736" t="s">
        <v>23669</v>
      </c>
      <c r="C15736" t="str">
        <f>IF(COUNTIF('[1]SH 2020 - PVCLB - Pro'!$B:$B,A15740)&gt;0,1,"")</f>
        <v/>
      </c>
    </row>
    <row r="15737" spans="1:3">
      <c r="A15737" t="s">
        <v>23672</v>
      </c>
      <c r="B15737" t="s">
        <v>23673</v>
      </c>
      <c r="C15737" t="str">
        <f>IF(COUNTIF('[1]SH 2020 - PVCLB - Pro'!$B:$B,A15741)&gt;0,1,"")</f>
        <v/>
      </c>
    </row>
    <row r="15738" spans="1:3">
      <c r="A15738" t="s">
        <v>10106</v>
      </c>
      <c r="B15738" t="s">
        <v>10107</v>
      </c>
      <c r="C15738" t="str">
        <f>IF(COUNTIF('[1]SH 2020 - PVCLB - Pro'!$B:$B,A15742)&gt;0,1,"")</f>
        <v/>
      </c>
    </row>
    <row r="15739" spans="1:3">
      <c r="A15739" t="s">
        <v>11520</v>
      </c>
      <c r="B15739" t="s">
        <v>11521</v>
      </c>
      <c r="C15739" t="str">
        <f>IF(COUNTIF('[1]SH 2020 - PVCLB - Pro'!$B:$B,A15743)&gt;0,1,"")</f>
        <v/>
      </c>
    </row>
    <row r="15740" spans="1:3">
      <c r="A15740" t="s">
        <v>11524</v>
      </c>
      <c r="B15740" t="s">
        <v>11525</v>
      </c>
      <c r="C15740" t="str">
        <f>IF(COUNTIF('[1]SH 2020 - PVCLB - Pro'!$B:$B,A15744)&gt;0,1,"")</f>
        <v/>
      </c>
    </row>
    <row r="15741" spans="1:3">
      <c r="A15741" t="s">
        <v>10274</v>
      </c>
      <c r="B15741" t="s">
        <v>10275</v>
      </c>
      <c r="C15741" t="str">
        <f>IF(COUNTIF('[1]SH 2020 - PVCLB - Pro'!$B:$B,A15745)&gt;0,1,"")</f>
        <v/>
      </c>
    </row>
    <row r="15742" spans="1:3">
      <c r="A15742" t="s">
        <v>10178</v>
      </c>
      <c r="B15742" t="s">
        <v>10179</v>
      </c>
      <c r="C15742" t="str">
        <f>IF(COUNTIF('[1]SH 2020 - PVCLB - Pro'!$B:$B,A15746)&gt;0,1,"")</f>
        <v/>
      </c>
    </row>
    <row r="15743" spans="1:3">
      <c r="A15743" t="s">
        <v>10286</v>
      </c>
      <c r="B15743" t="s">
        <v>10287</v>
      </c>
      <c r="C15743" t="str">
        <f>IF(COUNTIF('[1]SH 2020 - PVCLB - Pro'!$B:$B,A15747)&gt;0,1,"")</f>
        <v/>
      </c>
    </row>
    <row r="15744" spans="1:3">
      <c r="A15744" t="s">
        <v>35343</v>
      </c>
      <c r="B15744" t="s">
        <v>35344</v>
      </c>
      <c r="C15744" t="str">
        <f>IF(COUNTIF('[1]SH 2020 - PVCLB - Pro'!$B:$B,A15748)&gt;0,1,"")</f>
        <v/>
      </c>
    </row>
    <row r="15745" spans="1:3">
      <c r="A15745" t="s">
        <v>35527</v>
      </c>
      <c r="B15745" t="s">
        <v>35528</v>
      </c>
      <c r="C15745" t="str">
        <f>IF(COUNTIF('[1]SH 2020 - PVCLB - Pro'!$B:$B,A15749)&gt;0,1,"")</f>
        <v/>
      </c>
    </row>
    <row r="15746" spans="1:3">
      <c r="A15746" t="s">
        <v>35511</v>
      </c>
      <c r="B15746" t="s">
        <v>35512</v>
      </c>
      <c r="C15746" t="str">
        <f>IF(COUNTIF('[1]SH 2020 - PVCLB - Pro'!$B:$B,A15750)&gt;0,1,"")</f>
        <v/>
      </c>
    </row>
    <row r="15747" spans="1:3">
      <c r="A15747" t="s">
        <v>11714</v>
      </c>
      <c r="B15747" t="s">
        <v>11715</v>
      </c>
      <c r="C15747" t="str">
        <f>IF(COUNTIF('[1]SH 2020 - PVCLB - Pro'!$B:$B,A15751)&gt;0,1,"")</f>
        <v/>
      </c>
    </row>
    <row r="15748" spans="1:3">
      <c r="A15748" t="s">
        <v>17611</v>
      </c>
      <c r="B15748" t="s">
        <v>17612</v>
      </c>
      <c r="C15748" t="str">
        <f>IF(COUNTIF('[1]SH 2020 - PVCLB - Pro'!$B:$B,A15752)&gt;0,1,"")</f>
        <v/>
      </c>
    </row>
    <row r="15749" spans="1:3">
      <c r="A15749" t="s">
        <v>17613</v>
      </c>
      <c r="B15749" t="s">
        <v>17614</v>
      </c>
      <c r="C15749" t="str">
        <f>IF(COUNTIF('[1]SH 2020 - PVCLB - Pro'!$B:$B,A15753)&gt;0,1,"")</f>
        <v/>
      </c>
    </row>
    <row r="15750" spans="1:3">
      <c r="A15750" t="s">
        <v>17615</v>
      </c>
      <c r="B15750" t="s">
        <v>17616</v>
      </c>
      <c r="C15750" t="str">
        <f>IF(COUNTIF('[1]SH 2020 - PVCLB - Pro'!$B:$B,A15754)&gt;0,1,"")</f>
        <v/>
      </c>
    </row>
    <row r="15751" spans="1:3">
      <c r="A15751" t="s">
        <v>12521</v>
      </c>
      <c r="B15751" t="s">
        <v>12522</v>
      </c>
      <c r="C15751" t="str">
        <f>IF(COUNTIF('[1]SH 2020 - PVCLB - Pro'!$B:$B,A15755)&gt;0,1,"")</f>
        <v/>
      </c>
    </row>
    <row r="15752" spans="1:3">
      <c r="A15752" t="s">
        <v>16171</v>
      </c>
      <c r="B15752" t="s">
        <v>16172</v>
      </c>
      <c r="C15752" t="str">
        <f>IF(COUNTIF('[1]SH 2020 - PVCLB - Pro'!$B:$B,A15756)&gt;0,1,"")</f>
        <v/>
      </c>
    </row>
    <row r="15753" spans="1:3">
      <c r="A15753" t="s">
        <v>16193</v>
      </c>
      <c r="B15753" t="s">
        <v>16194</v>
      </c>
      <c r="C15753" t="str">
        <f>IF(COUNTIF('[1]SH 2020 - PVCLB - Pro'!$B:$B,A15757)&gt;0,1,"")</f>
        <v/>
      </c>
    </row>
    <row r="15754" spans="1:3">
      <c r="A15754" t="s">
        <v>10108</v>
      </c>
      <c r="B15754" t="s">
        <v>10109</v>
      </c>
      <c r="C15754" t="str">
        <f>IF(COUNTIF('[1]SH 2020 - PVCLB - Pro'!$B:$B,A15758)&gt;0,1,"")</f>
        <v/>
      </c>
    </row>
    <row r="15755" spans="1:3">
      <c r="A15755" t="s">
        <v>10110</v>
      </c>
      <c r="B15755" t="s">
        <v>10111</v>
      </c>
      <c r="C15755" t="str">
        <f>IF(COUNTIF('[1]SH 2020 - PVCLB - Pro'!$B:$B,A15759)&gt;0,1,"")</f>
        <v/>
      </c>
    </row>
    <row r="15756" spans="1:3">
      <c r="A15756" t="s">
        <v>18663</v>
      </c>
      <c r="B15756" t="s">
        <v>18664</v>
      </c>
      <c r="C15756" t="str">
        <f>IF(COUNTIF('[1]SH 2020 - PVCLB - Pro'!$B:$B,A15760)&gt;0,1,"")</f>
        <v/>
      </c>
    </row>
    <row r="15757" spans="1:3">
      <c r="A15757" t="s">
        <v>13447</v>
      </c>
      <c r="B15757" t="s">
        <v>13448</v>
      </c>
      <c r="C15757" t="str">
        <f>IF(COUNTIF('[1]SH 2020 - PVCLB - Pro'!$B:$B,A15761)&gt;0,1,"")</f>
        <v/>
      </c>
    </row>
    <row r="15758" spans="1:3">
      <c r="A15758" t="s">
        <v>22253</v>
      </c>
      <c r="B15758" t="s">
        <v>22254</v>
      </c>
      <c r="C15758" t="str">
        <f>IF(COUNTIF('[1]SH 2020 - PVCLB - Pro'!$B:$B,A15762)&gt;0,1,"")</f>
        <v/>
      </c>
    </row>
    <row r="15759" spans="1:3">
      <c r="A15759" t="s">
        <v>22237</v>
      </c>
      <c r="B15759" t="s">
        <v>22238</v>
      </c>
      <c r="C15759" t="str">
        <f>IF(COUNTIF('[1]SH 2020 - PVCLB - Pro'!$B:$B,A15763)&gt;0,1,"")</f>
        <v/>
      </c>
    </row>
    <row r="15760" spans="1:3">
      <c r="A15760" t="s">
        <v>22257</v>
      </c>
      <c r="B15760" t="s">
        <v>22258</v>
      </c>
      <c r="C15760" t="str">
        <f>IF(COUNTIF('[1]SH 2020 - PVCLB - Pro'!$B:$B,A15764)&gt;0,1,"")</f>
        <v/>
      </c>
    </row>
    <row r="15761" spans="1:3">
      <c r="A15761" t="s">
        <v>13403</v>
      </c>
      <c r="B15761" t="s">
        <v>13404</v>
      </c>
      <c r="C15761" t="str">
        <f>IF(COUNTIF('[1]SH 2020 - PVCLB - Pro'!$B:$B,A15765)&gt;0,1,"")</f>
        <v/>
      </c>
    </row>
    <row r="15762" spans="1:3">
      <c r="A15762" t="s">
        <v>13405</v>
      </c>
      <c r="B15762" t="s">
        <v>13406</v>
      </c>
      <c r="C15762" t="str">
        <f>IF(COUNTIF('[1]SH 2020 - PVCLB - Pro'!$B:$B,A15766)&gt;0,1,"")</f>
        <v/>
      </c>
    </row>
    <row r="15763" spans="1:3">
      <c r="A15763" t="s">
        <v>9408</v>
      </c>
      <c r="B15763" t="s">
        <v>9409</v>
      </c>
      <c r="C15763" t="str">
        <f>IF(COUNTIF('[1]SH 2020 - PVCLB - Pro'!$B:$B,A15767)&gt;0,1,"")</f>
        <v/>
      </c>
    </row>
    <row r="15764" spans="1:3">
      <c r="A15764" t="s">
        <v>9130</v>
      </c>
      <c r="B15764" t="s">
        <v>9131</v>
      </c>
      <c r="C15764" t="str">
        <f>IF(COUNTIF('[1]SH 2020 - PVCLB - Pro'!$B:$B,A15768)&gt;0,1,"")</f>
        <v/>
      </c>
    </row>
    <row r="15765" spans="1:3">
      <c r="A15765" t="s">
        <v>9140</v>
      </c>
      <c r="B15765" t="s">
        <v>9141</v>
      </c>
      <c r="C15765" t="str">
        <f>IF(COUNTIF('[1]SH 2020 - PVCLB - Pro'!$B:$B,A15769)&gt;0,1,"")</f>
        <v/>
      </c>
    </row>
    <row r="15766" spans="1:3">
      <c r="A15766" t="s">
        <v>10288</v>
      </c>
      <c r="B15766" t="s">
        <v>10289</v>
      </c>
      <c r="C15766" t="str">
        <f>IF(COUNTIF('[1]SH 2020 - PVCLB - Pro'!$B:$B,A15770)&gt;0,1,"")</f>
        <v/>
      </c>
    </row>
    <row r="15767" spans="1:3">
      <c r="A15767" t="s">
        <v>11716</v>
      </c>
      <c r="B15767" t="s">
        <v>11717</v>
      </c>
      <c r="C15767" t="str">
        <f>IF(COUNTIF('[1]SH 2020 - PVCLB - Pro'!$B:$B,A15771)&gt;0,1,"")</f>
        <v/>
      </c>
    </row>
    <row r="15768" spans="1:3">
      <c r="A15768" t="s">
        <v>17849</v>
      </c>
      <c r="B15768" t="s">
        <v>17850</v>
      </c>
      <c r="C15768" t="str">
        <f>IF(COUNTIF('[1]SH 2020 - PVCLB - Pro'!$B:$B,A15772)&gt;0,1,"")</f>
        <v/>
      </c>
    </row>
    <row r="15769" spans="1:3">
      <c r="A15769" t="s">
        <v>17859</v>
      </c>
      <c r="B15769" t="s">
        <v>17860</v>
      </c>
      <c r="C15769" t="str">
        <f>IF(COUNTIF('[1]SH 2020 - PVCLB - Pro'!$B:$B,A15773)&gt;0,1,"")</f>
        <v/>
      </c>
    </row>
    <row r="15770" spans="1:3">
      <c r="A15770" t="s">
        <v>9124</v>
      </c>
      <c r="B15770" t="s">
        <v>9125</v>
      </c>
      <c r="C15770" t="str">
        <f>IF(COUNTIF('[1]SH 2020 - PVCLB - Pro'!$B:$B,A15774)&gt;0,1,"")</f>
        <v/>
      </c>
    </row>
    <row r="15771" spans="1:3">
      <c r="A15771" t="s">
        <v>10548</v>
      </c>
      <c r="B15771" t="s">
        <v>10549</v>
      </c>
      <c r="C15771" t="str">
        <f>IF(COUNTIF('[1]SH 2020 - PVCLB - Pro'!$B:$B,A15775)&gt;0,1,"")</f>
        <v/>
      </c>
    </row>
    <row r="15772" spans="1:3">
      <c r="A15772" t="s">
        <v>27411</v>
      </c>
      <c r="B15772" t="s">
        <v>27412</v>
      </c>
      <c r="C15772" t="str">
        <f>IF(COUNTIF('[1]SH 2020 - PVCLB - Pro'!$B:$B,A15776)&gt;0,1,"")</f>
        <v/>
      </c>
    </row>
    <row r="15773" spans="1:3">
      <c r="A15773" t="s">
        <v>13479</v>
      </c>
      <c r="B15773" t="s">
        <v>13480</v>
      </c>
      <c r="C15773" t="str">
        <f>IF(COUNTIF('[1]SH 2020 - PVCLB - Pro'!$B:$B,A15777)&gt;0,1,"")</f>
        <v/>
      </c>
    </row>
    <row r="15774" spans="1:3">
      <c r="A15774" t="s">
        <v>19604</v>
      </c>
      <c r="B15774" t="s">
        <v>19605</v>
      </c>
      <c r="C15774" t="str">
        <f>IF(COUNTIF('[1]SH 2020 - PVCLB - Pro'!$B:$B,A15778)&gt;0,1,"")</f>
        <v/>
      </c>
    </row>
    <row r="15775" spans="1:3">
      <c r="A15775" t="s">
        <v>19606</v>
      </c>
      <c r="B15775" t="s">
        <v>19607</v>
      </c>
      <c r="C15775" t="str">
        <f>IF(COUNTIF('[1]SH 2020 - PVCLB - Pro'!$B:$B,A15779)&gt;0,1,"")</f>
        <v/>
      </c>
    </row>
    <row r="15776" spans="1:3">
      <c r="A15776" t="s">
        <v>19598</v>
      </c>
      <c r="B15776" t="s">
        <v>19599</v>
      </c>
      <c r="C15776" t="str">
        <f>IF(COUNTIF('[1]SH 2020 - PVCLB - Pro'!$B:$B,A15780)&gt;0,1,"")</f>
        <v/>
      </c>
    </row>
    <row r="15777" spans="1:3">
      <c r="A15777" t="s">
        <v>22089</v>
      </c>
      <c r="B15777" t="s">
        <v>22090</v>
      </c>
      <c r="C15777" t="str">
        <f>IF(COUNTIF('[1]SH 2020 - PVCLB - Pro'!$B:$B,A15781)&gt;0,1,"")</f>
        <v/>
      </c>
    </row>
    <row r="15778" spans="1:3">
      <c r="A15778" t="s">
        <v>22091</v>
      </c>
      <c r="B15778" t="s">
        <v>22092</v>
      </c>
      <c r="C15778" t="str">
        <f>IF(COUNTIF('[1]SH 2020 - PVCLB - Pro'!$B:$B,A15782)&gt;0,1,"")</f>
        <v/>
      </c>
    </row>
    <row r="15779" spans="1:3">
      <c r="A15779" t="s">
        <v>22133</v>
      </c>
      <c r="B15779" t="s">
        <v>22134</v>
      </c>
      <c r="C15779" t="str">
        <f>IF(COUNTIF('[1]SH 2020 - PVCLB - Pro'!$B:$B,A15783)&gt;0,1,"")</f>
        <v/>
      </c>
    </row>
    <row r="15780" spans="1:3">
      <c r="A15780" t="s">
        <v>22103</v>
      </c>
      <c r="B15780" t="s">
        <v>22104</v>
      </c>
      <c r="C15780" t="str">
        <f>IF(COUNTIF('[1]SH 2020 - PVCLB - Pro'!$B:$B,A15784)&gt;0,1,"")</f>
        <v/>
      </c>
    </row>
    <row r="15781" spans="1:3">
      <c r="A15781" t="s">
        <v>22101</v>
      </c>
      <c r="B15781" t="s">
        <v>22102</v>
      </c>
      <c r="C15781" t="str">
        <f>IF(COUNTIF('[1]SH 2020 - PVCLB - Pro'!$B:$B,A15785)&gt;0,1,"")</f>
        <v/>
      </c>
    </row>
    <row r="15782" spans="1:3">
      <c r="A15782" t="s">
        <v>22105</v>
      </c>
      <c r="B15782" t="s">
        <v>22106</v>
      </c>
      <c r="C15782" t="str">
        <f>IF(COUNTIF('[1]SH 2020 - PVCLB - Pro'!$B:$B,A15786)&gt;0,1,"")</f>
        <v/>
      </c>
    </row>
    <row r="15783" spans="1:3">
      <c r="A15783" t="s">
        <v>10112</v>
      </c>
      <c r="B15783" t="s">
        <v>10113</v>
      </c>
      <c r="C15783" t="str">
        <f>IF(COUNTIF('[1]SH 2020 - PVCLB - Pro'!$B:$B,A15787)&gt;0,1,"")</f>
        <v/>
      </c>
    </row>
    <row r="15784" spans="1:3">
      <c r="A15784" t="s">
        <v>12815</v>
      </c>
      <c r="B15784" t="s">
        <v>12816</v>
      </c>
      <c r="C15784" t="str">
        <f>IF(COUNTIF('[1]SH 2020 - PVCLB - Pro'!$B:$B,A15788)&gt;0,1,"")</f>
        <v/>
      </c>
    </row>
    <row r="15785" spans="1:3">
      <c r="A15785" t="s">
        <v>11522</v>
      </c>
      <c r="B15785" t="s">
        <v>11523</v>
      </c>
      <c r="C15785" t="str">
        <f>IF(COUNTIF('[1]SH 2020 - PVCLB - Pro'!$B:$B,A15789)&gt;0,1,"")</f>
        <v/>
      </c>
    </row>
    <row r="15786" spans="1:3">
      <c r="A15786" t="s">
        <v>9410</v>
      </c>
      <c r="B15786" t="s">
        <v>9411</v>
      </c>
      <c r="C15786" t="str">
        <f>IF(COUNTIF('[1]SH 2020 - PVCLB - Pro'!$B:$B,A15790)&gt;0,1,"")</f>
        <v/>
      </c>
    </row>
    <row r="15787" spans="1:3">
      <c r="A15787" t="s">
        <v>9412</v>
      </c>
      <c r="B15787" t="s">
        <v>9413</v>
      </c>
      <c r="C15787" t="str">
        <f>IF(COUNTIF('[1]SH 2020 - PVCLB - Pro'!$B:$B,A15791)&gt;0,1,"")</f>
        <v/>
      </c>
    </row>
    <row r="15788" spans="1:3">
      <c r="A15788" t="s">
        <v>9132</v>
      </c>
      <c r="B15788" t="s">
        <v>9133</v>
      </c>
      <c r="C15788" t="str">
        <f>IF(COUNTIF('[1]SH 2020 - PVCLB - Pro'!$B:$B,A15792)&gt;0,1,"")</f>
        <v/>
      </c>
    </row>
    <row r="15789" spans="1:3">
      <c r="A15789" t="s">
        <v>9136</v>
      </c>
      <c r="B15789" t="s">
        <v>9137</v>
      </c>
      <c r="C15789" t="str">
        <f>IF(COUNTIF('[1]SH 2020 - PVCLB - Pro'!$B:$B,A15793)&gt;0,1,"")</f>
        <v/>
      </c>
    </row>
    <row r="15790" spans="1:3">
      <c r="A15790" t="s">
        <v>9142</v>
      </c>
      <c r="B15790" t="s">
        <v>9143</v>
      </c>
      <c r="C15790" t="str">
        <f>IF(COUNTIF('[1]SH 2020 - PVCLB - Pro'!$B:$B,A15794)&gt;0,1,"")</f>
        <v/>
      </c>
    </row>
    <row r="15791" spans="1:3">
      <c r="A15791" t="s">
        <v>10290</v>
      </c>
      <c r="B15791" t="s">
        <v>10291</v>
      </c>
      <c r="C15791" t="str">
        <f>IF(COUNTIF('[1]SH 2020 - PVCLB - Pro'!$B:$B,A15795)&gt;0,1,"")</f>
        <v/>
      </c>
    </row>
    <row r="15792" spans="1:3">
      <c r="A15792" t="s">
        <v>35517</v>
      </c>
      <c r="B15792" t="s">
        <v>35518</v>
      </c>
      <c r="C15792" t="str">
        <f>IF(COUNTIF('[1]SH 2020 - PVCLB - Pro'!$B:$B,A15796)&gt;0,1,"")</f>
        <v/>
      </c>
    </row>
    <row r="15793" spans="1:3">
      <c r="A15793" t="s">
        <v>35521</v>
      </c>
      <c r="B15793" t="s">
        <v>35522</v>
      </c>
      <c r="C15793" t="str">
        <f>IF(COUNTIF('[1]SH 2020 - PVCLB - Pro'!$B:$B,A15797)&gt;0,1,"")</f>
        <v/>
      </c>
    </row>
    <row r="15794" spans="1:3">
      <c r="A15794" t="s">
        <v>35519</v>
      </c>
      <c r="B15794" t="s">
        <v>35520</v>
      </c>
      <c r="C15794" t="str">
        <f>IF(COUNTIF('[1]SH 2020 - PVCLB - Pro'!$B:$B,A15798)&gt;0,1,"")</f>
        <v/>
      </c>
    </row>
    <row r="15795" spans="1:3">
      <c r="A15795" t="s">
        <v>12043</v>
      </c>
      <c r="B15795" t="s">
        <v>12044</v>
      </c>
      <c r="C15795" t="str">
        <f>IF(COUNTIF('[1]SH 2020 - PVCLB - Pro'!$B:$B,A15799)&gt;0,1,"")</f>
        <v/>
      </c>
    </row>
    <row r="15796" spans="1:3">
      <c r="A15796" t="s">
        <v>11622</v>
      </c>
      <c r="B15796" t="s">
        <v>11623</v>
      </c>
      <c r="C15796" t="str">
        <f>IF(COUNTIF('[1]SH 2020 - PVCLB - Pro'!$B:$B,A15800)&gt;0,1,"")</f>
        <v/>
      </c>
    </row>
    <row r="15797" spans="1:3">
      <c r="A15797" t="s">
        <v>24633</v>
      </c>
      <c r="B15797" t="s">
        <v>24634</v>
      </c>
      <c r="C15797" t="str">
        <f>IF(COUNTIF('[1]SH 2020 - PVCLB - Pro'!$B:$B,A15801)&gt;0,1,"")</f>
        <v/>
      </c>
    </row>
    <row r="15798" spans="1:3">
      <c r="A15798" t="s">
        <v>24645</v>
      </c>
      <c r="B15798" t="s">
        <v>24646</v>
      </c>
      <c r="C15798" t="str">
        <f>IF(COUNTIF('[1]SH 2020 - PVCLB - Pro'!$B:$B,A15802)&gt;0,1,"")</f>
        <v/>
      </c>
    </row>
    <row r="15799" spans="1:3">
      <c r="A15799" t="s">
        <v>12641</v>
      </c>
      <c r="B15799" t="s">
        <v>12642</v>
      </c>
      <c r="C15799" t="str">
        <f>IF(COUNTIF('[1]SH 2020 - PVCLB - Pro'!$B:$B,A15803)&gt;0,1,"")</f>
        <v/>
      </c>
    </row>
    <row r="15800" spans="1:3">
      <c r="A15800" t="s">
        <v>16395</v>
      </c>
      <c r="B15800" t="s">
        <v>16396</v>
      </c>
      <c r="C15800" t="str">
        <f>IF(COUNTIF('[1]SH 2020 - PVCLB - Pro'!$B:$B,A15804)&gt;0,1,"")</f>
        <v/>
      </c>
    </row>
    <row r="15801" spans="1:3">
      <c r="A15801" t="s">
        <v>16427</v>
      </c>
      <c r="B15801" t="s">
        <v>16428</v>
      </c>
      <c r="C15801" t="str">
        <f>IF(COUNTIF('[1]SH 2020 - PVCLB - Pro'!$B:$B,A15805)&gt;0,1,"")</f>
        <v/>
      </c>
    </row>
    <row r="15802" spans="1:3">
      <c r="A15802" t="s">
        <v>16419</v>
      </c>
      <c r="B15802" t="s">
        <v>16420</v>
      </c>
      <c r="C15802" t="str">
        <f>IF(COUNTIF('[1]SH 2020 - PVCLB - Pro'!$B:$B,A15806)&gt;0,1,"")</f>
        <v/>
      </c>
    </row>
    <row r="15803" spans="1:3">
      <c r="A15803" t="s">
        <v>9126</v>
      </c>
      <c r="B15803" t="s">
        <v>9127</v>
      </c>
      <c r="C15803" t="str">
        <f>IF(COUNTIF('[1]SH 2020 - PVCLB - Pro'!$B:$B,A15807)&gt;0,1,"")</f>
        <v/>
      </c>
    </row>
    <row r="15804" spans="1:3">
      <c r="A15804" t="s">
        <v>10256</v>
      </c>
      <c r="B15804" t="s">
        <v>10257</v>
      </c>
      <c r="C15804" t="str">
        <f>IF(COUNTIF('[1]SH 2020 - PVCLB - Pro'!$B:$B,A15808)&gt;0,1,"")</f>
        <v/>
      </c>
    </row>
    <row r="15805" spans="1:3">
      <c r="A15805" t="s">
        <v>10182</v>
      </c>
      <c r="B15805" t="s">
        <v>10183</v>
      </c>
      <c r="C15805" t="str">
        <f>IF(COUNTIF('[1]SH 2020 - PVCLB - Pro'!$B:$B,A15809)&gt;0,1,"")</f>
        <v/>
      </c>
    </row>
    <row r="15806" spans="1:3">
      <c r="A15806" t="s">
        <v>9282</v>
      </c>
      <c r="B15806" t="s">
        <v>9283</v>
      </c>
      <c r="C15806" t="str">
        <f>IF(COUNTIF('[1]SH 2020 - PVCLB - Pro'!$B:$B,A15810)&gt;0,1,"")</f>
        <v/>
      </c>
    </row>
    <row r="15807" spans="1:3">
      <c r="A15807" t="s">
        <v>10184</v>
      </c>
      <c r="B15807" t="s">
        <v>10185</v>
      </c>
      <c r="C15807" t="str">
        <f>IF(COUNTIF('[1]SH 2020 - PVCLB - Pro'!$B:$B,A15811)&gt;0,1,"")</f>
        <v/>
      </c>
    </row>
    <row r="15808" spans="1:3">
      <c r="A15808" t="s">
        <v>9060</v>
      </c>
      <c r="B15808" t="s">
        <v>9061</v>
      </c>
      <c r="C15808" t="str">
        <f>IF(COUNTIF('[1]SH 2020 - PVCLB - Pro'!$B:$B,A15812)&gt;0,1,"")</f>
        <v/>
      </c>
    </row>
    <row r="15809" spans="1:3">
      <c r="A15809" t="s">
        <v>9172</v>
      </c>
      <c r="B15809" t="s">
        <v>9173</v>
      </c>
      <c r="C15809" t="str">
        <f>IF(COUNTIF('[1]SH 2020 - PVCLB - Pro'!$B:$B,A15813)&gt;0,1,"")</f>
        <v/>
      </c>
    </row>
    <row r="15810" spans="1:3">
      <c r="A15810" t="s">
        <v>9174</v>
      </c>
      <c r="B15810" t="s">
        <v>9175</v>
      </c>
      <c r="C15810" t="str">
        <f>IF(COUNTIF('[1]SH 2020 - PVCLB - Pro'!$B:$B,A15814)&gt;0,1,"")</f>
        <v/>
      </c>
    </row>
    <row r="15811" spans="1:3">
      <c r="A15811" t="s">
        <v>10884</v>
      </c>
      <c r="B15811" t="s">
        <v>10885</v>
      </c>
      <c r="C15811" t="str">
        <f>IF(COUNTIF('[1]SH 2020 - PVCLB - Pro'!$B:$B,A15815)&gt;0,1,"")</f>
        <v/>
      </c>
    </row>
    <row r="15812" spans="1:3">
      <c r="A15812" t="s">
        <v>5018</v>
      </c>
      <c r="B15812" t="s">
        <v>5019</v>
      </c>
      <c r="C15812" t="str">
        <f>IF(COUNTIF('[1]SH 2020 - PVCLB - Pro'!$B:$B,A15816)&gt;0,1,"")</f>
        <v/>
      </c>
    </row>
    <row r="15813" spans="1:3">
      <c r="A15813" t="s">
        <v>7719</v>
      </c>
      <c r="B15813" t="s">
        <v>7720</v>
      </c>
      <c r="C15813" t="str">
        <f>IF(COUNTIF('[1]SH 2020 - PVCLB - Pro'!$B:$B,A15817)&gt;0,1,"")</f>
        <v/>
      </c>
    </row>
    <row r="15814" spans="1:3">
      <c r="A15814" t="s">
        <v>5020</v>
      </c>
      <c r="B15814" t="s">
        <v>5021</v>
      </c>
      <c r="C15814" t="str">
        <f>IF(COUNTIF('[1]SH 2020 - PVCLB - Pro'!$B:$B,A15818)&gt;0,1,"")</f>
        <v/>
      </c>
    </row>
    <row r="15815" spans="1:3">
      <c r="A15815" t="s">
        <v>7279</v>
      </c>
      <c r="B15815" t="s">
        <v>7280</v>
      </c>
      <c r="C15815" t="str">
        <f>IF(COUNTIF('[1]SH 2020 - PVCLB - Pro'!$B:$B,A15819)&gt;0,1,"")</f>
        <v/>
      </c>
    </row>
    <row r="15816" spans="1:3">
      <c r="A15816" t="s">
        <v>8668</v>
      </c>
      <c r="B15816" t="s">
        <v>8669</v>
      </c>
      <c r="C15816" t="str">
        <f>IF(COUNTIF('[1]SH 2020 - PVCLB - Pro'!$B:$B,A15820)&gt;0,1,"")</f>
        <v/>
      </c>
    </row>
    <row r="15817" spans="1:3">
      <c r="A15817" t="s">
        <v>4336</v>
      </c>
      <c r="B15817" t="s">
        <v>4337</v>
      </c>
      <c r="C15817" t="str">
        <f>IF(COUNTIF('[1]SH 2020 - PVCLB - Pro'!$B:$B,A15821)&gt;0,1,"")</f>
        <v/>
      </c>
    </row>
    <row r="15818" spans="1:3">
      <c r="A15818" t="s">
        <v>4450</v>
      </c>
      <c r="B15818" t="s">
        <v>4451</v>
      </c>
      <c r="C15818" t="str">
        <f>IF(COUNTIF('[1]SH 2020 - PVCLB - Pro'!$B:$B,A15822)&gt;0,1,"")</f>
        <v/>
      </c>
    </row>
    <row r="15819" spans="1:3">
      <c r="A15819" t="s">
        <v>4458</v>
      </c>
      <c r="B15819" t="s">
        <v>4459</v>
      </c>
      <c r="C15819" t="str">
        <f>IF(COUNTIF('[1]SH 2020 - PVCLB - Pro'!$B:$B,A15823)&gt;0,1,"")</f>
        <v/>
      </c>
    </row>
    <row r="15820" spans="1:3">
      <c r="A15820" t="s">
        <v>41259</v>
      </c>
      <c r="B15820" t="s">
        <v>41260</v>
      </c>
      <c r="C15820" t="str">
        <f>IF(COUNTIF('[1]SH 2020 - PVCLB - Pro'!$B:$B,A15824)&gt;0,1,"")</f>
        <v/>
      </c>
    </row>
    <row r="15821" spans="1:3">
      <c r="A15821" t="s">
        <v>41351</v>
      </c>
      <c r="B15821" t="s">
        <v>41352</v>
      </c>
      <c r="C15821" t="str">
        <f>IF(COUNTIF('[1]SH 2020 - PVCLB - Pro'!$B:$B,A15825)&gt;0,1,"")</f>
        <v/>
      </c>
    </row>
    <row r="15822" spans="1:3">
      <c r="A15822" t="s">
        <v>41253</v>
      </c>
      <c r="B15822" t="s">
        <v>41254</v>
      </c>
      <c r="C15822" t="str">
        <f>IF(COUNTIF('[1]SH 2020 - PVCLB - Pro'!$B:$B,A15826)&gt;0,1,"")</f>
        <v/>
      </c>
    </row>
    <row r="15823" spans="1:3">
      <c r="A15823" t="s">
        <v>41265</v>
      </c>
      <c r="B15823" t="s">
        <v>41266</v>
      </c>
      <c r="C15823" t="str">
        <f>IF(COUNTIF('[1]SH 2020 - PVCLB - Pro'!$B:$B,A15827)&gt;0,1,"")</f>
        <v/>
      </c>
    </row>
    <row r="15824" spans="1:3">
      <c r="A15824" t="s">
        <v>41303</v>
      </c>
      <c r="B15824" t="s">
        <v>41304</v>
      </c>
      <c r="C15824" t="str">
        <f>IF(COUNTIF('[1]SH 2020 - PVCLB - Pro'!$B:$B,A15828)&gt;0,1,"")</f>
        <v/>
      </c>
    </row>
    <row r="15825" spans="1:3">
      <c r="A15825" t="s">
        <v>41271</v>
      </c>
      <c r="B15825" t="s">
        <v>41272</v>
      </c>
      <c r="C15825" t="str">
        <f>IF(COUNTIF('[1]SH 2020 - PVCLB - Pro'!$B:$B,A15829)&gt;0,1,"")</f>
        <v/>
      </c>
    </row>
    <row r="15826" spans="1:3">
      <c r="A15826" t="s">
        <v>41313</v>
      </c>
      <c r="B15826" t="s">
        <v>41314</v>
      </c>
      <c r="C15826" t="str">
        <f>IF(COUNTIF('[1]SH 2020 - PVCLB - Pro'!$B:$B,A15830)&gt;0,1,"")</f>
        <v/>
      </c>
    </row>
    <row r="15827" spans="1:3">
      <c r="A15827" t="s">
        <v>42352</v>
      </c>
      <c r="B15827" t="s">
        <v>42353</v>
      </c>
      <c r="C15827" t="str">
        <f>IF(COUNTIF('[1]SH 2020 - PVCLB - Pro'!$B:$B,A15831)&gt;0,1,"")</f>
        <v/>
      </c>
    </row>
    <row r="15828" spans="1:3">
      <c r="A15828" t="s">
        <v>42354</v>
      </c>
      <c r="B15828" t="s">
        <v>42355</v>
      </c>
      <c r="C15828" t="str">
        <f>IF(COUNTIF('[1]SH 2020 - PVCLB - Pro'!$B:$B,A15832)&gt;0,1,"")</f>
        <v/>
      </c>
    </row>
    <row r="15829" spans="1:3">
      <c r="A15829" t="s">
        <v>28909</v>
      </c>
      <c r="B15829" t="s">
        <v>28910</v>
      </c>
      <c r="C15829" t="str">
        <f>IF(COUNTIF('[1]SH 2020 - PVCLB - Pro'!$B:$B,A15833)&gt;0,1,"")</f>
        <v/>
      </c>
    </row>
    <row r="15830" spans="1:3">
      <c r="A15830" t="s">
        <v>28887</v>
      </c>
      <c r="B15830" t="s">
        <v>28888</v>
      </c>
      <c r="C15830" t="str">
        <f>IF(COUNTIF('[1]SH 2020 - PVCLB - Pro'!$B:$B,A15834)&gt;0,1,"")</f>
        <v/>
      </c>
    </row>
    <row r="15831" spans="1:3">
      <c r="A15831" t="s">
        <v>28895</v>
      </c>
      <c r="B15831" t="s">
        <v>28896</v>
      </c>
      <c r="C15831" t="str">
        <f>IF(COUNTIF('[1]SH 2020 - PVCLB - Pro'!$B:$B,A15835)&gt;0,1,"")</f>
        <v/>
      </c>
    </row>
    <row r="15832" spans="1:3">
      <c r="A15832" t="s">
        <v>4576</v>
      </c>
      <c r="B15832" t="s">
        <v>4577</v>
      </c>
      <c r="C15832" t="str">
        <f>IF(COUNTIF('[1]SH 2020 - PVCLB - Pro'!$B:$B,A15836)&gt;0,1,"")</f>
        <v/>
      </c>
    </row>
    <row r="15833" spans="1:3">
      <c r="A15833" t="s">
        <v>14907</v>
      </c>
      <c r="B15833" t="s">
        <v>14908</v>
      </c>
      <c r="C15833" t="str">
        <f>IF(COUNTIF('[1]SH 2020 - PVCLB - Pro'!$B:$B,A15837)&gt;0,1,"")</f>
        <v/>
      </c>
    </row>
    <row r="15834" spans="1:3">
      <c r="A15834" t="s">
        <v>14893</v>
      </c>
      <c r="B15834" t="s">
        <v>14894</v>
      </c>
      <c r="C15834" t="str">
        <f>IF(COUNTIF('[1]SH 2020 - PVCLB - Pro'!$B:$B,A15838)&gt;0,1,"")</f>
        <v/>
      </c>
    </row>
    <row r="15835" spans="1:3">
      <c r="A15835" t="s">
        <v>14909</v>
      </c>
      <c r="B15835" t="s">
        <v>14910</v>
      </c>
      <c r="C15835" t="str">
        <f>IF(COUNTIF('[1]SH 2020 - PVCLB - Pro'!$B:$B,A15839)&gt;0,1,"")</f>
        <v/>
      </c>
    </row>
    <row r="15836" spans="1:3">
      <c r="A15836" t="s">
        <v>14895</v>
      </c>
      <c r="B15836" t="s">
        <v>14896</v>
      </c>
      <c r="C15836" t="str">
        <f>IF(COUNTIF('[1]SH 2020 - PVCLB - Pro'!$B:$B,A15840)&gt;0,1,"")</f>
        <v/>
      </c>
    </row>
    <row r="15837" spans="1:3">
      <c r="A15837" t="s">
        <v>14911</v>
      </c>
      <c r="B15837" t="s">
        <v>14912</v>
      </c>
      <c r="C15837" t="str">
        <f>IF(COUNTIF('[1]SH 2020 - PVCLB - Pro'!$B:$B,A15841)&gt;0,1,"")</f>
        <v/>
      </c>
    </row>
    <row r="15838" spans="1:3">
      <c r="A15838" t="s">
        <v>14913</v>
      </c>
      <c r="B15838" t="s">
        <v>14914</v>
      </c>
      <c r="C15838" t="str">
        <f>IF(COUNTIF('[1]SH 2020 - PVCLB - Pro'!$B:$B,A15842)&gt;0,1,"")</f>
        <v/>
      </c>
    </row>
    <row r="15839" spans="1:3">
      <c r="A15839" t="s">
        <v>35699</v>
      </c>
      <c r="B15839" t="s">
        <v>35700</v>
      </c>
      <c r="C15839" t="str">
        <f>IF(COUNTIF('[1]SH 2020 - PVCLB - Pro'!$B:$B,A15843)&gt;0,1,"")</f>
        <v/>
      </c>
    </row>
    <row r="15840" spans="1:3">
      <c r="A15840" t="s">
        <v>35711</v>
      </c>
      <c r="B15840" t="s">
        <v>35712</v>
      </c>
      <c r="C15840" t="str">
        <f>IF(COUNTIF('[1]SH 2020 - PVCLB - Pro'!$B:$B,A15844)&gt;0,1,"")</f>
        <v/>
      </c>
    </row>
    <row r="15841" spans="1:3">
      <c r="A15841" t="s">
        <v>35015</v>
      </c>
      <c r="B15841" t="s">
        <v>35016</v>
      </c>
      <c r="C15841" t="str">
        <f>IF(COUNTIF('[1]SH 2020 - PVCLB - Pro'!$B:$B,A15845)&gt;0,1,"")</f>
        <v/>
      </c>
    </row>
    <row r="15842" spans="1:3">
      <c r="A15842" t="s">
        <v>35073</v>
      </c>
      <c r="B15842" t="s">
        <v>35074</v>
      </c>
      <c r="C15842" t="str">
        <f>IF(COUNTIF('[1]SH 2020 - PVCLB - Pro'!$B:$B,A15846)&gt;0,1,"")</f>
        <v/>
      </c>
    </row>
    <row r="15843" spans="1:3">
      <c r="A15843" t="s">
        <v>34999</v>
      </c>
      <c r="B15843" t="s">
        <v>35000</v>
      </c>
      <c r="C15843" t="str">
        <f>IF(COUNTIF('[1]SH 2020 - PVCLB - Pro'!$B:$B,A15847)&gt;0,1,"")</f>
        <v/>
      </c>
    </row>
    <row r="15844" spans="1:3">
      <c r="A15844" t="s">
        <v>35089</v>
      </c>
      <c r="B15844" t="s">
        <v>35090</v>
      </c>
      <c r="C15844" t="str">
        <f>IF(COUNTIF('[1]SH 2020 - PVCLB - Pro'!$B:$B,A15848)&gt;0,1,"")</f>
        <v/>
      </c>
    </row>
    <row r="15845" spans="1:3">
      <c r="A15845" t="s">
        <v>35055</v>
      </c>
      <c r="B15845" t="s">
        <v>35056</v>
      </c>
      <c r="C15845" t="str">
        <f>IF(COUNTIF('[1]SH 2020 - PVCLB - Pro'!$B:$B,A15849)&gt;0,1,"")</f>
        <v/>
      </c>
    </row>
    <row r="15846" spans="1:3">
      <c r="A15846" t="s">
        <v>35075</v>
      </c>
      <c r="B15846" t="s">
        <v>35076</v>
      </c>
      <c r="C15846" t="str">
        <f>IF(COUNTIF('[1]SH 2020 - PVCLB - Pro'!$B:$B,A15850)&gt;0,1,"")</f>
        <v/>
      </c>
    </row>
    <row r="15847" spans="1:3">
      <c r="A15847" t="s">
        <v>35017</v>
      </c>
      <c r="B15847" t="s">
        <v>35018</v>
      </c>
      <c r="C15847" t="str">
        <f>IF(COUNTIF('[1]SH 2020 - PVCLB - Pro'!$B:$B,A15851)&gt;0,1,"")</f>
        <v/>
      </c>
    </row>
    <row r="15848" spans="1:3">
      <c r="A15848" t="s">
        <v>35085</v>
      </c>
      <c r="B15848" t="s">
        <v>35086</v>
      </c>
      <c r="C15848" t="str">
        <f>IF(COUNTIF('[1]SH 2020 - PVCLB - Pro'!$B:$B,A15852)&gt;0,1,"")</f>
        <v/>
      </c>
    </row>
    <row r="15849" spans="1:3">
      <c r="A15849" t="s">
        <v>35697</v>
      </c>
      <c r="B15849" t="s">
        <v>35698</v>
      </c>
      <c r="C15849" t="str">
        <f>IF(COUNTIF('[1]SH 2020 - PVCLB - Pro'!$B:$B,A15853)&gt;0,1,"")</f>
        <v/>
      </c>
    </row>
    <row r="15850" spans="1:3">
      <c r="A15850" t="s">
        <v>35715</v>
      </c>
      <c r="B15850" t="s">
        <v>35716</v>
      </c>
      <c r="C15850" t="str">
        <f>IF(COUNTIF('[1]SH 2020 - PVCLB - Pro'!$B:$B,A15854)&gt;0,1,"")</f>
        <v/>
      </c>
    </row>
    <row r="15851" spans="1:3">
      <c r="A15851" t="s">
        <v>35057</v>
      </c>
      <c r="B15851" t="s">
        <v>35058</v>
      </c>
      <c r="C15851" t="str">
        <f>IF(COUNTIF('[1]SH 2020 - PVCLB - Pro'!$B:$B,A15855)&gt;0,1,"")</f>
        <v/>
      </c>
    </row>
    <row r="15852" spans="1:3">
      <c r="A15852" t="s">
        <v>35091</v>
      </c>
      <c r="B15852" t="s">
        <v>35092</v>
      </c>
      <c r="C15852" t="str">
        <f>IF(COUNTIF('[1]SH 2020 - PVCLB - Pro'!$B:$B,A15856)&gt;0,1,"")</f>
        <v/>
      </c>
    </row>
    <row r="15853" spans="1:3">
      <c r="A15853" t="s">
        <v>35033</v>
      </c>
      <c r="B15853" t="s">
        <v>35034</v>
      </c>
      <c r="C15853" t="str">
        <f>IF(COUNTIF('[1]SH 2020 - PVCLB - Pro'!$B:$B,A15857)&gt;0,1,"")</f>
        <v/>
      </c>
    </row>
    <row r="15854" spans="1:3">
      <c r="A15854" t="s">
        <v>35093</v>
      </c>
      <c r="B15854" t="s">
        <v>35094</v>
      </c>
      <c r="C15854" t="str">
        <f>IF(COUNTIF('[1]SH 2020 - PVCLB - Pro'!$B:$B,A15858)&gt;0,1,"")</f>
        <v/>
      </c>
    </row>
    <row r="15855" spans="1:3">
      <c r="A15855" t="s">
        <v>35027</v>
      </c>
      <c r="B15855" t="s">
        <v>35028</v>
      </c>
      <c r="C15855" t="str">
        <f>IF(COUNTIF('[1]SH 2020 - PVCLB - Pro'!$B:$B,A15859)&gt;0,1,"")</f>
        <v/>
      </c>
    </row>
    <row r="15856" spans="1:3">
      <c r="A15856" t="s">
        <v>35081</v>
      </c>
      <c r="B15856" t="s">
        <v>35082</v>
      </c>
      <c r="C15856" t="str">
        <f>IF(COUNTIF('[1]SH 2020 - PVCLB - Pro'!$B:$B,A15860)&gt;0,1,"")</f>
        <v/>
      </c>
    </row>
    <row r="15857" spans="1:3">
      <c r="A15857" t="s">
        <v>35703</v>
      </c>
      <c r="B15857" t="s">
        <v>35704</v>
      </c>
      <c r="C15857" t="str">
        <f>IF(COUNTIF('[1]SH 2020 - PVCLB - Pro'!$B:$B,A15861)&gt;0,1,"")</f>
        <v/>
      </c>
    </row>
    <row r="15858" spans="1:3">
      <c r="A15858" t="s">
        <v>35717</v>
      </c>
      <c r="B15858" t="s">
        <v>35718</v>
      </c>
      <c r="C15858" t="str">
        <f>IF(COUNTIF('[1]SH 2020 - PVCLB - Pro'!$B:$B,A15862)&gt;0,1,"")</f>
        <v/>
      </c>
    </row>
    <row r="15859" spans="1:3">
      <c r="A15859" t="s">
        <v>35035</v>
      </c>
      <c r="B15859" t="s">
        <v>35036</v>
      </c>
      <c r="C15859" t="str">
        <f>IF(COUNTIF('[1]SH 2020 - PVCLB - Pro'!$B:$B,A15863)&gt;0,1,"")</f>
        <v/>
      </c>
    </row>
    <row r="15860" spans="1:3">
      <c r="A15860" t="s">
        <v>35095</v>
      </c>
      <c r="B15860" t="s">
        <v>35096</v>
      </c>
      <c r="C15860" t="str">
        <f>IF(COUNTIF('[1]SH 2020 - PVCLB - Pro'!$B:$B,A15864)&gt;0,1,"")</f>
        <v/>
      </c>
    </row>
    <row r="15861" spans="1:3">
      <c r="A15861" t="s">
        <v>35001</v>
      </c>
      <c r="B15861" t="s">
        <v>35002</v>
      </c>
      <c r="C15861" t="str">
        <f>IF(COUNTIF('[1]SH 2020 - PVCLB - Pro'!$B:$B,A15865)&gt;0,1,"")</f>
        <v/>
      </c>
    </row>
    <row r="15862" spans="1:3">
      <c r="A15862" t="s">
        <v>35097</v>
      </c>
      <c r="B15862" t="s">
        <v>35098</v>
      </c>
      <c r="C15862" t="str">
        <f>IF(COUNTIF('[1]SH 2020 - PVCLB - Pro'!$B:$B,A15866)&gt;0,1,"")</f>
        <v/>
      </c>
    </row>
    <row r="15863" spans="1:3">
      <c r="A15863" t="s">
        <v>35687</v>
      </c>
      <c r="B15863" t="s">
        <v>35688</v>
      </c>
      <c r="C15863" t="str">
        <f>IF(COUNTIF('[1]SH 2020 - PVCLB - Pro'!$B:$B,A15867)&gt;0,1,"")</f>
        <v/>
      </c>
    </row>
    <row r="15864" spans="1:3">
      <c r="A15864" t="s">
        <v>35705</v>
      </c>
      <c r="B15864" t="s">
        <v>35706</v>
      </c>
      <c r="C15864" t="str">
        <f>IF(COUNTIF('[1]SH 2020 - PVCLB - Pro'!$B:$B,A15868)&gt;0,1,"")</f>
        <v/>
      </c>
    </row>
    <row r="15865" spans="1:3">
      <c r="A15865" t="s">
        <v>35059</v>
      </c>
      <c r="B15865" t="s">
        <v>35060</v>
      </c>
      <c r="C15865" t="str">
        <f>IF(COUNTIF('[1]SH 2020 - PVCLB - Pro'!$B:$B,A15869)&gt;0,1,"")</f>
        <v/>
      </c>
    </row>
    <row r="15866" spans="1:3">
      <c r="A15866" t="s">
        <v>35099</v>
      </c>
      <c r="B15866" t="s">
        <v>35100</v>
      </c>
      <c r="C15866" t="str">
        <f>IF(COUNTIF('[1]SH 2020 - PVCLB - Pro'!$B:$B,A15870)&gt;0,1,"")</f>
        <v/>
      </c>
    </row>
    <row r="15867" spans="1:3">
      <c r="A15867" t="s">
        <v>35003</v>
      </c>
      <c r="B15867" t="s">
        <v>35004</v>
      </c>
      <c r="C15867" t="str">
        <f>IF(COUNTIF('[1]SH 2020 - PVCLB - Pro'!$B:$B,A15871)&gt;0,1,"")</f>
        <v/>
      </c>
    </row>
    <row r="15868" spans="1:3">
      <c r="A15868" t="s">
        <v>35087</v>
      </c>
      <c r="B15868" t="s">
        <v>35088</v>
      </c>
      <c r="C15868" t="str">
        <f>IF(COUNTIF('[1]SH 2020 - PVCLB - Pro'!$B:$B,A15872)&gt;0,1,"")</f>
        <v/>
      </c>
    </row>
    <row r="15869" spans="1:3">
      <c r="A15869" t="s">
        <v>35061</v>
      </c>
      <c r="B15869" t="s">
        <v>35062</v>
      </c>
      <c r="C15869" t="str">
        <f>IF(COUNTIF('[1]SH 2020 - PVCLB - Pro'!$B:$B,A15873)&gt;0,1,"")</f>
        <v/>
      </c>
    </row>
    <row r="15870" spans="1:3">
      <c r="A15870" t="s">
        <v>35101</v>
      </c>
      <c r="B15870" t="s">
        <v>35102</v>
      </c>
      <c r="C15870" t="str">
        <f>IF(COUNTIF('[1]SH 2020 - PVCLB - Pro'!$B:$B,A15874)&gt;0,1,"")</f>
        <v/>
      </c>
    </row>
    <row r="15871" spans="1:3">
      <c r="A15871" t="s">
        <v>3245</v>
      </c>
      <c r="B15871" t="s">
        <v>3246</v>
      </c>
      <c r="C15871" t="str">
        <f>IF(COUNTIF('[1]SH 2020 - PVCLB - Pro'!$B:$B,A15875)&gt;0,1,"")</f>
        <v/>
      </c>
    </row>
    <row r="15872" spans="1:3">
      <c r="A15872" t="s">
        <v>24801</v>
      </c>
      <c r="B15872" t="s">
        <v>24802</v>
      </c>
      <c r="C15872" t="str">
        <f>IF(COUNTIF('[1]SH 2020 - PVCLB - Pro'!$B:$B,A15876)&gt;0,1,"")</f>
        <v/>
      </c>
    </row>
    <row r="15873" spans="1:3">
      <c r="A15873" t="s">
        <v>25069</v>
      </c>
      <c r="B15873" t="s">
        <v>25070</v>
      </c>
      <c r="C15873" t="str">
        <f>IF(COUNTIF('[1]SH 2020 - PVCLB - Pro'!$B:$B,A15877)&gt;0,1,"")</f>
        <v/>
      </c>
    </row>
    <row r="15874" spans="1:3">
      <c r="A15874" t="s">
        <v>24925</v>
      </c>
      <c r="B15874" t="s">
        <v>24926</v>
      </c>
      <c r="C15874" t="str">
        <f>IF(COUNTIF('[1]SH 2020 - PVCLB - Pro'!$B:$B,A15878)&gt;0,1,"")</f>
        <v/>
      </c>
    </row>
    <row r="15875" spans="1:3">
      <c r="A15875" t="s">
        <v>24949</v>
      </c>
      <c r="B15875" t="s">
        <v>24950</v>
      </c>
      <c r="C15875" t="str">
        <f>IF(COUNTIF('[1]SH 2020 - PVCLB - Pro'!$B:$B,A15879)&gt;0,1,"")</f>
        <v/>
      </c>
    </row>
    <row r="15876" spans="1:3">
      <c r="A15876" t="s">
        <v>25203</v>
      </c>
      <c r="B15876" t="s">
        <v>25204</v>
      </c>
      <c r="C15876" t="str">
        <f>IF(COUNTIF('[1]SH 2020 - PVCLB - Pro'!$B:$B,A15880)&gt;0,1,"")</f>
        <v/>
      </c>
    </row>
    <row r="15877" spans="1:3">
      <c r="A15877" t="s">
        <v>25205</v>
      </c>
      <c r="B15877" t="s">
        <v>25206</v>
      </c>
      <c r="C15877" t="str">
        <f>IF(COUNTIF('[1]SH 2020 - PVCLB - Pro'!$B:$B,A15881)&gt;0,1,"")</f>
        <v/>
      </c>
    </row>
    <row r="15878" spans="1:3">
      <c r="A15878" t="s">
        <v>25229</v>
      </c>
      <c r="B15878" t="s">
        <v>25230</v>
      </c>
      <c r="C15878" t="str">
        <f>IF(COUNTIF('[1]SH 2020 - PVCLB - Pro'!$B:$B,A15882)&gt;0,1,"")</f>
        <v/>
      </c>
    </row>
    <row r="15879" spans="1:3">
      <c r="A15879" t="s">
        <v>25267</v>
      </c>
      <c r="B15879" t="s">
        <v>25268</v>
      </c>
      <c r="C15879" t="str">
        <f>IF(COUNTIF('[1]SH 2020 - PVCLB - Pro'!$B:$B,A15883)&gt;0,1,"")</f>
        <v/>
      </c>
    </row>
    <row r="15880" spans="1:3">
      <c r="A15880" t="s">
        <v>25291</v>
      </c>
      <c r="B15880" t="s">
        <v>25292</v>
      </c>
      <c r="C15880" t="str">
        <f>IF(COUNTIF('[1]SH 2020 - PVCLB - Pro'!$B:$B,A15884)&gt;0,1,"")</f>
        <v/>
      </c>
    </row>
    <row r="15881" spans="1:3">
      <c r="A15881" t="s">
        <v>25143</v>
      </c>
      <c r="B15881" t="s">
        <v>25144</v>
      </c>
      <c r="C15881" t="str">
        <f>IF(COUNTIF('[1]SH 2020 - PVCLB - Pro'!$B:$B,A15885)&gt;0,1,"")</f>
        <v/>
      </c>
    </row>
    <row r="15882" spans="1:3">
      <c r="A15882" t="s">
        <v>25147</v>
      </c>
      <c r="B15882" t="s">
        <v>25148</v>
      </c>
      <c r="C15882" t="str">
        <f>IF(COUNTIF('[1]SH 2020 - PVCLB - Pro'!$B:$B,A15886)&gt;0,1,"")</f>
        <v/>
      </c>
    </row>
    <row r="15883" spans="1:3">
      <c r="A15883" t="s">
        <v>25125</v>
      </c>
      <c r="B15883" t="s">
        <v>25126</v>
      </c>
      <c r="C15883" t="str">
        <f>IF(COUNTIF('[1]SH 2020 - PVCLB - Pro'!$B:$B,A15887)&gt;0,1,"")</f>
        <v/>
      </c>
    </row>
    <row r="15884" spans="1:3">
      <c r="A15884" t="s">
        <v>25193</v>
      </c>
      <c r="B15884" t="s">
        <v>25194</v>
      </c>
      <c r="C15884" t="str">
        <f>IF(COUNTIF('[1]SH 2020 - PVCLB - Pro'!$B:$B,A15888)&gt;0,1,"")</f>
        <v/>
      </c>
    </row>
    <row r="15885" spans="1:3">
      <c r="A15885" t="s">
        <v>25155</v>
      </c>
      <c r="B15885" t="s">
        <v>25156</v>
      </c>
      <c r="C15885" t="str">
        <f>IF(COUNTIF('[1]SH 2020 - PVCLB - Pro'!$B:$B,A15889)&gt;0,1,"")</f>
        <v/>
      </c>
    </row>
    <row r="15886" spans="1:3">
      <c r="A15886" t="s">
        <v>24803</v>
      </c>
      <c r="B15886" t="s">
        <v>24804</v>
      </c>
      <c r="C15886" t="str">
        <f>IF(COUNTIF('[1]SH 2020 - PVCLB - Pro'!$B:$B,A15890)&gt;0,1,"")</f>
        <v/>
      </c>
    </row>
    <row r="15887" spans="1:3">
      <c r="A15887" t="s">
        <v>24883</v>
      </c>
      <c r="B15887" t="s">
        <v>24884</v>
      </c>
      <c r="C15887" t="str">
        <f>IF(COUNTIF('[1]SH 2020 - PVCLB - Pro'!$B:$B,A15891)&gt;0,1,"")</f>
        <v/>
      </c>
    </row>
    <row r="15888" spans="1:3">
      <c r="A15888" t="s">
        <v>25085</v>
      </c>
      <c r="B15888" t="s">
        <v>25086</v>
      </c>
      <c r="C15888" t="str">
        <f>IF(COUNTIF('[1]SH 2020 - PVCLB - Pro'!$B:$B,A15892)&gt;0,1,"")</f>
        <v/>
      </c>
    </row>
    <row r="15889" spans="1:3">
      <c r="A15889" t="s">
        <v>24931</v>
      </c>
      <c r="B15889" t="s">
        <v>24932</v>
      </c>
      <c r="C15889" t="str">
        <f>IF(COUNTIF('[1]SH 2020 - PVCLB - Pro'!$B:$B,A15893)&gt;0,1,"")</f>
        <v/>
      </c>
    </row>
    <row r="15890" spans="1:3">
      <c r="A15890" t="s">
        <v>25185</v>
      </c>
      <c r="B15890" t="s">
        <v>25186</v>
      </c>
      <c r="C15890" t="str">
        <f>IF(COUNTIF('[1]SH 2020 - PVCLB - Pro'!$B:$B,A15894)&gt;0,1,"")</f>
        <v/>
      </c>
    </row>
    <row r="15891" spans="1:3">
      <c r="A15891" t="s">
        <v>25211</v>
      </c>
      <c r="B15891" t="s">
        <v>25212</v>
      </c>
      <c r="C15891" t="str">
        <f>IF(COUNTIF('[1]SH 2020 - PVCLB - Pro'!$B:$B,A15895)&gt;0,1,"")</f>
        <v/>
      </c>
    </row>
    <row r="15892" spans="1:3">
      <c r="A15892" t="s">
        <v>25191</v>
      </c>
      <c r="B15892" t="s">
        <v>25192</v>
      </c>
      <c r="C15892" t="str">
        <f>IF(COUNTIF('[1]SH 2020 - PVCLB - Pro'!$B:$B,A15896)&gt;0,1,"")</f>
        <v/>
      </c>
    </row>
    <row r="15893" spans="1:3">
      <c r="A15893" t="s">
        <v>25285</v>
      </c>
      <c r="B15893" t="s">
        <v>25286</v>
      </c>
      <c r="C15893" t="str">
        <f>IF(COUNTIF('[1]SH 2020 - PVCLB - Pro'!$B:$B,A15897)&gt;0,1,"")</f>
        <v/>
      </c>
    </row>
    <row r="15894" spans="1:3">
      <c r="A15894" t="s">
        <v>25283</v>
      </c>
      <c r="B15894" t="s">
        <v>25284</v>
      </c>
      <c r="C15894" t="str">
        <f>IF(COUNTIF('[1]SH 2020 - PVCLB - Pro'!$B:$B,A15898)&gt;0,1,"")</f>
        <v/>
      </c>
    </row>
    <row r="15895" spans="1:3">
      <c r="A15895" t="s">
        <v>25127</v>
      </c>
      <c r="B15895" t="s">
        <v>25128</v>
      </c>
      <c r="C15895" t="str">
        <f>IF(COUNTIF('[1]SH 2020 - PVCLB - Pro'!$B:$B,A15899)&gt;0,1,"")</f>
        <v/>
      </c>
    </row>
    <row r="15896" spans="1:3">
      <c r="A15896" t="s">
        <v>25133</v>
      </c>
      <c r="B15896" t="s">
        <v>25134</v>
      </c>
      <c r="C15896" t="str">
        <f>IF(COUNTIF('[1]SH 2020 - PVCLB - Pro'!$B:$B,A15900)&gt;0,1,"")</f>
        <v/>
      </c>
    </row>
    <row r="15897" spans="1:3">
      <c r="A15897" t="s">
        <v>25141</v>
      </c>
      <c r="B15897" t="s">
        <v>25142</v>
      </c>
      <c r="C15897" t="str">
        <f>IF(COUNTIF('[1]SH 2020 - PVCLB - Pro'!$B:$B,A15901)&gt;0,1,"")</f>
        <v/>
      </c>
    </row>
    <row r="15898" spans="1:3">
      <c r="A15898" t="s">
        <v>25195</v>
      </c>
      <c r="B15898" t="s">
        <v>25196</v>
      </c>
      <c r="C15898" t="str">
        <f>IF(COUNTIF('[1]SH 2020 - PVCLB - Pro'!$B:$B,A15902)&gt;0,1,"")</f>
        <v/>
      </c>
    </row>
    <row r="15899" spans="1:3">
      <c r="A15899" t="s">
        <v>25201</v>
      </c>
      <c r="B15899" t="s">
        <v>25202</v>
      </c>
      <c r="C15899" t="str">
        <f>IF(COUNTIF('[1]SH 2020 - PVCLB - Pro'!$B:$B,A15903)&gt;0,1,"")</f>
        <v/>
      </c>
    </row>
    <row r="15900" spans="1:3">
      <c r="A15900" t="s">
        <v>24793</v>
      </c>
      <c r="B15900" t="s">
        <v>24794</v>
      </c>
      <c r="C15900" t="str">
        <f>IF(COUNTIF('[1]SH 2020 - PVCLB - Pro'!$B:$B,A15904)&gt;0,1,"")</f>
        <v/>
      </c>
    </row>
    <row r="15901" spans="1:3">
      <c r="A15901" t="s">
        <v>24929</v>
      </c>
      <c r="B15901" t="s">
        <v>24930</v>
      </c>
      <c r="C15901" t="str">
        <f>IF(COUNTIF('[1]SH 2020 - PVCLB - Pro'!$B:$B,A15905)&gt;0,1,"")</f>
        <v/>
      </c>
    </row>
    <row r="15902" spans="1:3">
      <c r="A15902" t="s">
        <v>25109</v>
      </c>
      <c r="B15902" t="s">
        <v>25110</v>
      </c>
      <c r="C15902" t="str">
        <f>IF(COUNTIF('[1]SH 2020 - PVCLB - Pro'!$B:$B,A15906)&gt;0,1,"")</f>
        <v/>
      </c>
    </row>
    <row r="15903" spans="1:3">
      <c r="A15903" t="s">
        <v>24957</v>
      </c>
      <c r="B15903" t="s">
        <v>24958</v>
      </c>
      <c r="C15903" t="str">
        <f>IF(COUNTIF('[1]SH 2020 - PVCLB - Pro'!$B:$B,A15907)&gt;0,1,"")</f>
        <v/>
      </c>
    </row>
    <row r="15904" spans="1:3">
      <c r="A15904" t="s">
        <v>25173</v>
      </c>
      <c r="B15904" t="s">
        <v>25174</v>
      </c>
      <c r="C15904" t="str">
        <f>IF(COUNTIF('[1]SH 2020 - PVCLB - Pro'!$B:$B,A15908)&gt;0,1,"")</f>
        <v/>
      </c>
    </row>
    <row r="15905" spans="1:3">
      <c r="A15905" t="s">
        <v>25207</v>
      </c>
      <c r="B15905" t="s">
        <v>25208</v>
      </c>
      <c r="C15905" t="str">
        <f>IF(COUNTIF('[1]SH 2020 - PVCLB - Pro'!$B:$B,A15909)&gt;0,1,"")</f>
        <v/>
      </c>
    </row>
    <row r="15906" spans="1:3">
      <c r="A15906" t="s">
        <v>25233</v>
      </c>
      <c r="B15906" t="s">
        <v>25234</v>
      </c>
      <c r="C15906" t="str">
        <f>IF(COUNTIF('[1]SH 2020 - PVCLB - Pro'!$B:$B,A15910)&gt;0,1,"")</f>
        <v/>
      </c>
    </row>
    <row r="15907" spans="1:3">
      <c r="A15907" t="s">
        <v>25287</v>
      </c>
      <c r="B15907" t="s">
        <v>25288</v>
      </c>
      <c r="C15907" t="str">
        <f>IF(COUNTIF('[1]SH 2020 - PVCLB - Pro'!$B:$B,A15911)&gt;0,1,"")</f>
        <v/>
      </c>
    </row>
    <row r="15908" spans="1:3">
      <c r="A15908" t="s">
        <v>25293</v>
      </c>
      <c r="B15908" t="s">
        <v>25294</v>
      </c>
      <c r="C15908" t="str">
        <f>IF(COUNTIF('[1]SH 2020 - PVCLB - Pro'!$B:$B,A15912)&gt;0,1,"")</f>
        <v/>
      </c>
    </row>
    <row r="15909" spans="1:3">
      <c r="A15909" t="s">
        <v>25103</v>
      </c>
      <c r="B15909" t="s">
        <v>25104</v>
      </c>
      <c r="C15909" t="str">
        <f>IF(COUNTIF('[1]SH 2020 - PVCLB - Pro'!$B:$B,A15913)&gt;0,1,"")</f>
        <v/>
      </c>
    </row>
    <row r="15910" spans="1:3">
      <c r="A15910" t="s">
        <v>25135</v>
      </c>
      <c r="B15910" t="s">
        <v>25136</v>
      </c>
      <c r="C15910" t="str">
        <f>IF(COUNTIF('[1]SH 2020 - PVCLB - Pro'!$B:$B,A15914)&gt;0,1,"")</f>
        <v/>
      </c>
    </row>
    <row r="15911" spans="1:3">
      <c r="A15911" t="s">
        <v>25159</v>
      </c>
      <c r="B15911" t="s">
        <v>25160</v>
      </c>
      <c r="C15911" t="str">
        <f>IF(COUNTIF('[1]SH 2020 - PVCLB - Pro'!$B:$B,A15915)&gt;0,1,"")</f>
        <v/>
      </c>
    </row>
    <row r="15912" spans="1:3">
      <c r="A15912" t="s">
        <v>25197</v>
      </c>
      <c r="B15912" t="s">
        <v>25198</v>
      </c>
      <c r="C15912" t="str">
        <f>IF(COUNTIF('[1]SH 2020 - PVCLB - Pro'!$B:$B,A15916)&gt;0,1,"")</f>
        <v/>
      </c>
    </row>
    <row r="15913" spans="1:3">
      <c r="A15913" t="s">
        <v>25157</v>
      </c>
      <c r="B15913" t="s">
        <v>25158</v>
      </c>
      <c r="C15913" t="str">
        <f>IF(COUNTIF('[1]SH 2020 - PVCLB - Pro'!$B:$B,A15917)&gt;0,1,"")</f>
        <v/>
      </c>
    </row>
    <row r="15914" spans="1:3">
      <c r="A15914" t="s">
        <v>24787</v>
      </c>
      <c r="B15914" t="s">
        <v>24788</v>
      </c>
      <c r="C15914" t="str">
        <f>IF(COUNTIF('[1]SH 2020 - PVCLB - Pro'!$B:$B,A15918)&gt;0,1,"")</f>
        <v/>
      </c>
    </row>
    <row r="15915" spans="1:3">
      <c r="A15915" t="s">
        <v>24797</v>
      </c>
      <c r="B15915" t="s">
        <v>24798</v>
      </c>
      <c r="C15915" t="str">
        <f>IF(COUNTIF('[1]SH 2020 - PVCLB - Pro'!$B:$B,A15919)&gt;0,1,"")</f>
        <v/>
      </c>
    </row>
    <row r="15916" spans="1:3">
      <c r="A15916" t="s">
        <v>24927</v>
      </c>
      <c r="B15916" t="s">
        <v>24928</v>
      </c>
      <c r="C15916" t="str">
        <f>IF(COUNTIF('[1]SH 2020 - PVCLB - Pro'!$B:$B,A15920)&gt;0,1,"")</f>
        <v/>
      </c>
    </row>
    <row r="15917" spans="1:3">
      <c r="A15917" t="s">
        <v>25097</v>
      </c>
      <c r="B15917" t="s">
        <v>25098</v>
      </c>
      <c r="C15917" t="str">
        <f>IF(COUNTIF('[1]SH 2020 - PVCLB - Pro'!$B:$B,A15921)&gt;0,1,"")</f>
        <v/>
      </c>
    </row>
    <row r="15918" spans="1:3">
      <c r="A15918" t="s">
        <v>24933</v>
      </c>
      <c r="B15918" t="s">
        <v>24934</v>
      </c>
      <c r="C15918" t="str">
        <f>IF(COUNTIF('[1]SH 2020 - PVCLB - Pro'!$B:$B,A15922)&gt;0,1,"")</f>
        <v/>
      </c>
    </row>
    <row r="15919" spans="1:3">
      <c r="A15919" t="s">
        <v>25219</v>
      </c>
      <c r="B15919" t="s">
        <v>25220</v>
      </c>
      <c r="C15919" t="str">
        <f>IF(COUNTIF('[1]SH 2020 - PVCLB - Pro'!$B:$B,A15923)&gt;0,1,"")</f>
        <v/>
      </c>
    </row>
    <row r="15920" spans="1:3">
      <c r="A15920" t="s">
        <v>25223</v>
      </c>
      <c r="B15920" t="s">
        <v>25224</v>
      </c>
      <c r="C15920" t="str">
        <f>IF(COUNTIF('[1]SH 2020 - PVCLB - Pro'!$B:$B,A15924)&gt;0,1,"")</f>
        <v/>
      </c>
    </row>
    <row r="15921" spans="1:3">
      <c r="A15921" t="s">
        <v>25239</v>
      </c>
      <c r="B15921" t="s">
        <v>25240</v>
      </c>
      <c r="C15921" t="str">
        <f>IF(COUNTIF('[1]SH 2020 - PVCLB - Pro'!$B:$B,A15925)&gt;0,1,"")</f>
        <v/>
      </c>
    </row>
    <row r="15922" spans="1:3">
      <c r="A15922" t="s">
        <v>25269</v>
      </c>
      <c r="B15922" t="s">
        <v>25270</v>
      </c>
      <c r="C15922" t="str">
        <f>IF(COUNTIF('[1]SH 2020 - PVCLB - Pro'!$B:$B,A15926)&gt;0,1,"")</f>
        <v/>
      </c>
    </row>
    <row r="15923" spans="1:3">
      <c r="A15923" t="s">
        <v>25295</v>
      </c>
      <c r="B15923" t="s">
        <v>25296</v>
      </c>
      <c r="C15923" t="str">
        <f>IF(COUNTIF('[1]SH 2020 - PVCLB - Pro'!$B:$B,A15927)&gt;0,1,"")</f>
        <v/>
      </c>
    </row>
    <row r="15924" spans="1:3">
      <c r="A15924" t="s">
        <v>25119</v>
      </c>
      <c r="B15924" t="s">
        <v>25120</v>
      </c>
      <c r="C15924" t="str">
        <f>IF(COUNTIF('[1]SH 2020 - PVCLB - Pro'!$B:$B,A15928)&gt;0,1,"")</f>
        <v/>
      </c>
    </row>
    <row r="15925" spans="1:3">
      <c r="A15925" t="s">
        <v>25107</v>
      </c>
      <c r="B15925" t="s">
        <v>25108</v>
      </c>
      <c r="C15925" t="str">
        <f>IF(COUNTIF('[1]SH 2020 - PVCLB - Pro'!$B:$B,A15929)&gt;0,1,"")</f>
        <v/>
      </c>
    </row>
    <row r="15926" spans="1:3">
      <c r="A15926" t="s">
        <v>25175</v>
      </c>
      <c r="B15926" t="s">
        <v>25176</v>
      </c>
      <c r="C15926" t="str">
        <f>IF(COUNTIF('[1]SH 2020 - PVCLB - Pro'!$B:$B,A15930)&gt;0,1,"")</f>
        <v/>
      </c>
    </row>
    <row r="15927" spans="1:3">
      <c r="A15927" t="s">
        <v>25149</v>
      </c>
      <c r="B15927" t="s">
        <v>25150</v>
      </c>
      <c r="C15927" t="str">
        <f>IF(COUNTIF('[1]SH 2020 - PVCLB - Pro'!$B:$B,A15931)&gt;0,1,"")</f>
        <v/>
      </c>
    </row>
    <row r="15928" spans="1:3">
      <c r="A15928" t="s">
        <v>25181</v>
      </c>
      <c r="B15928" t="s">
        <v>25182</v>
      </c>
      <c r="C15928" t="str">
        <f>IF(COUNTIF('[1]SH 2020 - PVCLB - Pro'!$B:$B,A15932)&gt;0,1,"")</f>
        <v/>
      </c>
    </row>
    <row r="15929" spans="1:3">
      <c r="A15929" t="s">
        <v>24795</v>
      </c>
      <c r="B15929" t="s">
        <v>24796</v>
      </c>
      <c r="C15929" t="str">
        <f>IF(COUNTIF('[1]SH 2020 - PVCLB - Pro'!$B:$B,A15933)&gt;0,1,"")</f>
        <v/>
      </c>
    </row>
    <row r="15930" spans="1:3">
      <c r="A15930" t="s">
        <v>24915</v>
      </c>
      <c r="B15930" t="s">
        <v>24916</v>
      </c>
      <c r="C15930" t="str">
        <f>IF(COUNTIF('[1]SH 2020 - PVCLB - Pro'!$B:$B,A15934)&gt;0,1,"")</f>
        <v/>
      </c>
    </row>
    <row r="15931" spans="1:3">
      <c r="A15931" t="s">
        <v>25111</v>
      </c>
      <c r="B15931" t="s">
        <v>25112</v>
      </c>
      <c r="C15931" t="str">
        <f>IF(COUNTIF('[1]SH 2020 - PVCLB - Pro'!$B:$B,A15935)&gt;0,1,"")</f>
        <v/>
      </c>
    </row>
    <row r="15932" spans="1:3">
      <c r="A15932" t="s">
        <v>24935</v>
      </c>
      <c r="B15932" t="s">
        <v>24936</v>
      </c>
      <c r="C15932" t="str">
        <f>IF(COUNTIF('[1]SH 2020 - PVCLB - Pro'!$B:$B,A15936)&gt;0,1,"")</f>
        <v/>
      </c>
    </row>
    <row r="15933" spans="1:3">
      <c r="A15933" t="s">
        <v>36957</v>
      </c>
      <c r="B15933" t="s">
        <v>36958</v>
      </c>
      <c r="C15933" t="str">
        <f>IF(COUNTIF('[1]SH 2020 - PVCLB - Pro'!$B:$B,A15937)&gt;0,1,"")</f>
        <v/>
      </c>
    </row>
    <row r="15934" spans="1:3">
      <c r="A15934" t="s">
        <v>25221</v>
      </c>
      <c r="B15934" t="s">
        <v>25222</v>
      </c>
      <c r="C15934" t="str">
        <f>IF(COUNTIF('[1]SH 2020 - PVCLB - Pro'!$B:$B,A15938)&gt;0,1,"")</f>
        <v/>
      </c>
    </row>
    <row r="15935" spans="1:3">
      <c r="A15935" t="s">
        <v>25231</v>
      </c>
      <c r="B15935" t="s">
        <v>25232</v>
      </c>
      <c r="C15935" t="str">
        <f>IF(COUNTIF('[1]SH 2020 - PVCLB - Pro'!$B:$B,A15939)&gt;0,1,"")</f>
        <v/>
      </c>
    </row>
    <row r="15936" spans="1:3">
      <c r="A15936" t="s">
        <v>25281</v>
      </c>
      <c r="B15936" t="s">
        <v>25282</v>
      </c>
      <c r="C15936" t="str">
        <f>IF(COUNTIF('[1]SH 2020 - PVCLB - Pro'!$B:$B,A15940)&gt;0,1,"")</f>
        <v/>
      </c>
    </row>
    <row r="15937" spans="1:3">
      <c r="A15937" t="s">
        <v>25299</v>
      </c>
      <c r="B15937" t="s">
        <v>25300</v>
      </c>
      <c r="C15937" t="str">
        <f>IF(COUNTIF('[1]SH 2020 - PVCLB - Pro'!$B:$B,A15941)&gt;0,1,"")</f>
        <v/>
      </c>
    </row>
    <row r="15938" spans="1:3">
      <c r="A15938" t="s">
        <v>25225</v>
      </c>
      <c r="B15938" t="s">
        <v>25226</v>
      </c>
      <c r="C15938" t="str">
        <f>IF(COUNTIF('[1]SH 2020 - PVCLB - Pro'!$B:$B,A15942)&gt;0,1,"")</f>
        <v/>
      </c>
    </row>
    <row r="15939" spans="1:3">
      <c r="A15939" t="s">
        <v>25165</v>
      </c>
      <c r="B15939" t="s">
        <v>25166</v>
      </c>
      <c r="C15939" t="str">
        <f>IF(COUNTIF('[1]SH 2020 - PVCLB - Pro'!$B:$B,A15943)&gt;0,1,"")</f>
        <v/>
      </c>
    </row>
    <row r="15940" spans="1:3">
      <c r="A15940" t="s">
        <v>25129</v>
      </c>
      <c r="B15940" t="s">
        <v>25130</v>
      </c>
      <c r="C15940" t="str">
        <f>IF(COUNTIF('[1]SH 2020 - PVCLB - Pro'!$B:$B,A15944)&gt;0,1,"")</f>
        <v/>
      </c>
    </row>
    <row r="15941" spans="1:3">
      <c r="A15941" t="s">
        <v>25137</v>
      </c>
      <c r="B15941" t="s">
        <v>25138</v>
      </c>
      <c r="C15941" t="str">
        <f>IF(COUNTIF('[1]SH 2020 - PVCLB - Pro'!$B:$B,A15945)&gt;0,1,"")</f>
        <v/>
      </c>
    </row>
    <row r="15942" spans="1:3">
      <c r="A15942" t="s">
        <v>25177</v>
      </c>
      <c r="B15942" t="s">
        <v>25178</v>
      </c>
      <c r="C15942" t="str">
        <f>IF(COUNTIF('[1]SH 2020 - PVCLB - Pro'!$B:$B,A15946)&gt;0,1,"")</f>
        <v/>
      </c>
    </row>
    <row r="15943" spans="1:3">
      <c r="A15943" t="s">
        <v>25183</v>
      </c>
      <c r="B15943" t="s">
        <v>25184</v>
      </c>
      <c r="C15943" t="str">
        <f>IF(COUNTIF('[1]SH 2020 - PVCLB - Pro'!$B:$B,A15947)&gt;0,1,"")</f>
        <v/>
      </c>
    </row>
    <row r="15944" spans="1:3">
      <c r="A15944" t="s">
        <v>24789</v>
      </c>
      <c r="B15944" t="s">
        <v>24790</v>
      </c>
      <c r="C15944" t="str">
        <f>IF(COUNTIF('[1]SH 2020 - PVCLB - Pro'!$B:$B,A15948)&gt;0,1,"")</f>
        <v/>
      </c>
    </row>
    <row r="15945" spans="1:3">
      <c r="A15945" t="s">
        <v>24921</v>
      </c>
      <c r="B15945" t="s">
        <v>24922</v>
      </c>
      <c r="C15945" t="str">
        <f>IF(COUNTIF('[1]SH 2020 - PVCLB - Pro'!$B:$B,A15949)&gt;0,1,"")</f>
        <v/>
      </c>
    </row>
    <row r="15946" spans="1:3">
      <c r="A15946" t="s">
        <v>25113</v>
      </c>
      <c r="B15946" t="s">
        <v>25114</v>
      </c>
      <c r="C15946" t="str">
        <f>IF(COUNTIF('[1]SH 2020 - PVCLB - Pro'!$B:$B,A15950)&gt;0,1,"")</f>
        <v/>
      </c>
    </row>
    <row r="15947" spans="1:3">
      <c r="A15947" t="s">
        <v>24951</v>
      </c>
      <c r="B15947" t="s">
        <v>24952</v>
      </c>
      <c r="C15947" t="str">
        <f>IF(COUNTIF('[1]SH 2020 - PVCLB - Pro'!$B:$B,A15951)&gt;0,1,"")</f>
        <v/>
      </c>
    </row>
    <row r="15948" spans="1:3">
      <c r="A15948" t="s">
        <v>25187</v>
      </c>
      <c r="B15948" t="s">
        <v>25188</v>
      </c>
      <c r="C15948" t="str">
        <f>IF(COUNTIF('[1]SH 2020 - PVCLB - Pro'!$B:$B,A15952)&gt;0,1,"")</f>
        <v/>
      </c>
    </row>
    <row r="15949" spans="1:3">
      <c r="A15949" t="s">
        <v>25213</v>
      </c>
      <c r="B15949" t="s">
        <v>25214</v>
      </c>
      <c r="C15949" t="str">
        <f>IF(COUNTIF('[1]SH 2020 - PVCLB - Pro'!$B:$B,A15953)&gt;0,1,"")</f>
        <v/>
      </c>
    </row>
    <row r="15950" spans="1:3">
      <c r="A15950" t="s">
        <v>25217</v>
      </c>
      <c r="B15950" t="s">
        <v>25218</v>
      </c>
      <c r="C15950" t="str">
        <f>IF(COUNTIF('[1]SH 2020 - PVCLB - Pro'!$B:$B,A15954)&gt;0,1,"")</f>
        <v/>
      </c>
    </row>
    <row r="15951" spans="1:3">
      <c r="A15951" t="s">
        <v>25273</v>
      </c>
      <c r="B15951" t="s">
        <v>25274</v>
      </c>
      <c r="C15951" t="str">
        <f>IF(COUNTIF('[1]SH 2020 - PVCLB - Pro'!$B:$B,A15955)&gt;0,1,"")</f>
        <v/>
      </c>
    </row>
    <row r="15952" spans="1:3">
      <c r="A15952" t="s">
        <v>25301</v>
      </c>
      <c r="B15952" t="s">
        <v>25302</v>
      </c>
      <c r="C15952" t="str">
        <f>IF(COUNTIF('[1]SH 2020 - PVCLB - Pro'!$B:$B,A15956)&gt;0,1,"")</f>
        <v/>
      </c>
    </row>
    <row r="15953" spans="1:3">
      <c r="A15953" t="s">
        <v>25105</v>
      </c>
      <c r="B15953" t="s">
        <v>25106</v>
      </c>
      <c r="C15953" t="str">
        <f>IF(COUNTIF('[1]SH 2020 - PVCLB - Pro'!$B:$B,A15957)&gt;0,1,"")</f>
        <v/>
      </c>
    </row>
    <row r="15954" spans="1:3">
      <c r="A15954" t="s">
        <v>25121</v>
      </c>
      <c r="B15954" t="s">
        <v>25122</v>
      </c>
      <c r="C15954" t="str">
        <f>IF(COUNTIF('[1]SH 2020 - PVCLB - Pro'!$B:$B,A15958)&gt;0,1,"")</f>
        <v/>
      </c>
    </row>
    <row r="15955" spans="1:3">
      <c r="A15955" t="s">
        <v>25179</v>
      </c>
      <c r="B15955" t="s">
        <v>25180</v>
      </c>
      <c r="C15955" t="str">
        <f>IF(COUNTIF('[1]SH 2020 - PVCLB - Pro'!$B:$B,A15959)&gt;0,1,"")</f>
        <v/>
      </c>
    </row>
    <row r="15956" spans="1:3">
      <c r="A15956" t="s">
        <v>25151</v>
      </c>
      <c r="B15956" t="s">
        <v>25152</v>
      </c>
      <c r="C15956" t="str">
        <f>IF(COUNTIF('[1]SH 2020 - PVCLB - Pro'!$B:$B,A15960)&gt;0,1,"")</f>
        <v/>
      </c>
    </row>
    <row r="15957" spans="1:3">
      <c r="A15957" t="s">
        <v>25167</v>
      </c>
      <c r="B15957" t="s">
        <v>25168</v>
      </c>
      <c r="C15957" t="str">
        <f>IF(COUNTIF('[1]SH 2020 - PVCLB - Pro'!$B:$B,A15961)&gt;0,1,"")</f>
        <v/>
      </c>
    </row>
    <row r="15958" spans="1:3">
      <c r="A15958" t="s">
        <v>24791</v>
      </c>
      <c r="B15958" t="s">
        <v>24792</v>
      </c>
      <c r="C15958" t="str">
        <f>IF(COUNTIF('[1]SH 2020 - PVCLB - Pro'!$B:$B,A15962)&gt;0,1,"")</f>
        <v/>
      </c>
    </row>
    <row r="15959" spans="1:3">
      <c r="A15959" t="s">
        <v>24923</v>
      </c>
      <c r="B15959" t="s">
        <v>24924</v>
      </c>
      <c r="C15959" t="str">
        <f>IF(COUNTIF('[1]SH 2020 - PVCLB - Pro'!$B:$B,A15963)&gt;0,1,"")</f>
        <v/>
      </c>
    </row>
    <row r="15960" spans="1:3">
      <c r="A15960" t="s">
        <v>25071</v>
      </c>
      <c r="B15960" t="s">
        <v>25072</v>
      </c>
      <c r="C15960" t="str">
        <f>IF(COUNTIF('[1]SH 2020 - PVCLB - Pro'!$B:$B,A15964)&gt;0,1,"")</f>
        <v/>
      </c>
    </row>
    <row r="15961" spans="1:3">
      <c r="A15961" t="s">
        <v>24953</v>
      </c>
      <c r="B15961" t="s">
        <v>24954</v>
      </c>
      <c r="C15961" t="str">
        <f>IF(COUNTIF('[1]SH 2020 - PVCLB - Pro'!$B:$B,A15965)&gt;0,1,"")</f>
        <v/>
      </c>
    </row>
    <row r="15962" spans="1:3">
      <c r="A15962" t="s">
        <v>24805</v>
      </c>
      <c r="B15962" t="s">
        <v>24806</v>
      </c>
      <c r="C15962" t="str">
        <f>IF(COUNTIF('[1]SH 2020 - PVCLB - Pro'!$B:$B,A15966)&gt;0,1,"")</f>
        <v/>
      </c>
    </row>
    <row r="15963" spans="1:3">
      <c r="A15963" t="s">
        <v>25189</v>
      </c>
      <c r="B15963" t="s">
        <v>25190</v>
      </c>
      <c r="C15963" t="str">
        <f>IF(COUNTIF('[1]SH 2020 - PVCLB - Pro'!$B:$B,A15967)&gt;0,1,"")</f>
        <v/>
      </c>
    </row>
    <row r="15964" spans="1:3">
      <c r="A15964" t="s">
        <v>25227</v>
      </c>
      <c r="B15964" t="s">
        <v>25228</v>
      </c>
      <c r="C15964" t="str">
        <f>IF(COUNTIF('[1]SH 2020 - PVCLB - Pro'!$B:$B,A15968)&gt;0,1,"")</f>
        <v/>
      </c>
    </row>
    <row r="15965" spans="1:3">
      <c r="A15965" t="s">
        <v>25247</v>
      </c>
      <c r="B15965" t="s">
        <v>25248</v>
      </c>
      <c r="C15965" t="str">
        <f>IF(COUNTIF('[1]SH 2020 - PVCLB - Pro'!$B:$B,A15969)&gt;0,1,"")</f>
        <v/>
      </c>
    </row>
    <row r="15966" spans="1:3">
      <c r="A15966" t="s">
        <v>25289</v>
      </c>
      <c r="B15966" t="s">
        <v>25290</v>
      </c>
      <c r="C15966" t="str">
        <f>IF(COUNTIF('[1]SH 2020 - PVCLB - Pro'!$B:$B,A15970)&gt;0,1,"")</f>
        <v/>
      </c>
    </row>
    <row r="15967" spans="1:3">
      <c r="A15967" t="s">
        <v>25297</v>
      </c>
      <c r="B15967" t="s">
        <v>25298</v>
      </c>
      <c r="C15967" t="str">
        <f>IF(COUNTIF('[1]SH 2020 - PVCLB - Pro'!$B:$B,A15971)&gt;0,1,"")</f>
        <v/>
      </c>
    </row>
    <row r="15968" spans="1:3">
      <c r="A15968" t="s">
        <v>25145</v>
      </c>
      <c r="B15968" t="s">
        <v>25146</v>
      </c>
      <c r="C15968" t="str">
        <f>IF(COUNTIF('[1]SH 2020 - PVCLB - Pro'!$B:$B,A15972)&gt;0,1,"")</f>
        <v/>
      </c>
    </row>
    <row r="15969" spans="1:3">
      <c r="A15969" t="s">
        <v>25139</v>
      </c>
      <c r="B15969" t="s">
        <v>25140</v>
      </c>
      <c r="C15969" t="str">
        <f>IF(COUNTIF('[1]SH 2020 - PVCLB - Pro'!$B:$B,A15973)&gt;0,1,"")</f>
        <v/>
      </c>
    </row>
    <row r="15970" spans="1:3">
      <c r="A15970" t="s">
        <v>25163</v>
      </c>
      <c r="B15970" t="s">
        <v>25164</v>
      </c>
      <c r="C15970" t="str">
        <f>IF(COUNTIF('[1]SH 2020 - PVCLB - Pro'!$B:$B,A15974)&gt;0,1,"")</f>
        <v/>
      </c>
    </row>
    <row r="15971" spans="1:3">
      <c r="A15971" t="s">
        <v>25153</v>
      </c>
      <c r="B15971" t="s">
        <v>25154</v>
      </c>
      <c r="C15971" t="str">
        <f>IF(COUNTIF('[1]SH 2020 - PVCLB - Pro'!$B:$B,A15975)&gt;0,1,"")</f>
        <v/>
      </c>
    </row>
    <row r="15972" spans="1:3">
      <c r="A15972" t="s">
        <v>25171</v>
      </c>
      <c r="B15972" t="s">
        <v>25172</v>
      </c>
      <c r="C15972" t="str">
        <f>IF(COUNTIF('[1]SH 2020 - PVCLB - Pro'!$B:$B,A15976)&gt;0,1,"")</f>
        <v/>
      </c>
    </row>
    <row r="15973" spans="1:3">
      <c r="A15973" t="s">
        <v>24799</v>
      </c>
      <c r="B15973" t="s">
        <v>24800</v>
      </c>
      <c r="C15973" t="str">
        <f>IF(COUNTIF('[1]SH 2020 - PVCLB - Pro'!$B:$B,A15977)&gt;0,1,"")</f>
        <v/>
      </c>
    </row>
    <row r="15974" spans="1:3">
      <c r="A15974" t="s">
        <v>24917</v>
      </c>
      <c r="B15974" t="s">
        <v>24918</v>
      </c>
      <c r="C15974" t="str">
        <f>IF(COUNTIF('[1]SH 2020 - PVCLB - Pro'!$B:$B,A15978)&gt;0,1,"")</f>
        <v/>
      </c>
    </row>
    <row r="15975" spans="1:3">
      <c r="A15975" t="s">
        <v>25115</v>
      </c>
      <c r="B15975" t="s">
        <v>25116</v>
      </c>
      <c r="C15975" t="str">
        <f>IF(COUNTIF('[1]SH 2020 - PVCLB - Pro'!$B:$B,A15979)&gt;0,1,"")</f>
        <v/>
      </c>
    </row>
    <row r="15976" spans="1:3">
      <c r="A15976" t="s">
        <v>24959</v>
      </c>
      <c r="B15976" t="s">
        <v>24960</v>
      </c>
      <c r="C15976" t="str">
        <f>IF(COUNTIF('[1]SH 2020 - PVCLB - Pro'!$B:$B,A15980)&gt;0,1,"")</f>
        <v/>
      </c>
    </row>
    <row r="15977" spans="1:3">
      <c r="A15977" t="s">
        <v>25209</v>
      </c>
      <c r="B15977" t="s">
        <v>25210</v>
      </c>
      <c r="C15977" t="str">
        <f>IF(COUNTIF('[1]SH 2020 - PVCLB - Pro'!$B:$B,A15981)&gt;0,1,"")</f>
        <v/>
      </c>
    </row>
    <row r="15978" spans="1:3">
      <c r="A15978" t="s">
        <v>25215</v>
      </c>
      <c r="B15978" t="s">
        <v>25216</v>
      </c>
      <c r="C15978" t="str">
        <f>IF(COUNTIF('[1]SH 2020 - PVCLB - Pro'!$B:$B,A15982)&gt;0,1,"")</f>
        <v/>
      </c>
    </row>
    <row r="15979" spans="1:3">
      <c r="A15979" t="s">
        <v>25245</v>
      </c>
      <c r="B15979" t="s">
        <v>25246</v>
      </c>
      <c r="C15979" t="str">
        <f>IF(COUNTIF('[1]SH 2020 - PVCLB - Pro'!$B:$B,A15983)&gt;0,1,"")</f>
        <v/>
      </c>
    </row>
    <row r="15980" spans="1:3">
      <c r="A15980" t="s">
        <v>25275</v>
      </c>
      <c r="B15980" t="s">
        <v>25276</v>
      </c>
      <c r="C15980" t="str">
        <f>IF(COUNTIF('[1]SH 2020 - PVCLB - Pro'!$B:$B,A15984)&gt;0,1,"")</f>
        <v/>
      </c>
    </row>
    <row r="15981" spans="1:3">
      <c r="A15981" t="s">
        <v>25277</v>
      </c>
      <c r="B15981" t="s">
        <v>25278</v>
      </c>
      <c r="C15981" t="str">
        <f>IF(COUNTIF('[1]SH 2020 - PVCLB - Pro'!$B:$B,A15985)&gt;0,1,"")</f>
        <v/>
      </c>
    </row>
    <row r="15982" spans="1:3">
      <c r="A15982" t="s">
        <v>25131</v>
      </c>
      <c r="B15982" t="s">
        <v>25132</v>
      </c>
      <c r="C15982" t="str">
        <f>IF(COUNTIF('[1]SH 2020 - PVCLB - Pro'!$B:$B,A15986)&gt;0,1,"")</f>
        <v/>
      </c>
    </row>
    <row r="15983" spans="1:3">
      <c r="A15983" t="s">
        <v>25123</v>
      </c>
      <c r="B15983" t="s">
        <v>25124</v>
      </c>
      <c r="C15983" t="str">
        <f>IF(COUNTIF('[1]SH 2020 - PVCLB - Pro'!$B:$B,A15987)&gt;0,1,"")</f>
        <v/>
      </c>
    </row>
    <row r="15984" spans="1:3">
      <c r="A15984" t="s">
        <v>25161</v>
      </c>
      <c r="B15984" t="s">
        <v>25162</v>
      </c>
      <c r="C15984" t="str">
        <f>IF(COUNTIF('[1]SH 2020 - PVCLB - Pro'!$B:$B,A15988)&gt;0,1,"")</f>
        <v/>
      </c>
    </row>
    <row r="15985" spans="1:3">
      <c r="A15985" t="s">
        <v>25199</v>
      </c>
      <c r="B15985" t="s">
        <v>25200</v>
      </c>
      <c r="C15985" t="str">
        <f>IF(COUNTIF('[1]SH 2020 - PVCLB - Pro'!$B:$B,A15989)&gt;0,1,"")</f>
        <v/>
      </c>
    </row>
    <row r="15986" spans="1:3">
      <c r="A15986" t="s">
        <v>25169</v>
      </c>
      <c r="B15986" t="s">
        <v>25170</v>
      </c>
      <c r="C15986" t="str">
        <f>IF(COUNTIF('[1]SH 2020 - PVCLB - Pro'!$B:$B,A15990)&gt;0,1,"")</f>
        <v/>
      </c>
    </row>
    <row r="15987" spans="1:3">
      <c r="A15987" t="s">
        <v>34655</v>
      </c>
      <c r="B15987" t="s">
        <v>34656</v>
      </c>
      <c r="C15987" t="str">
        <f>IF(COUNTIF('[1]SH 2020 - PVCLB - Pro'!$B:$B,A15991)&gt;0,1,"")</f>
        <v/>
      </c>
    </row>
    <row r="15988" spans="1:3">
      <c r="A15988" t="s">
        <v>34721</v>
      </c>
      <c r="B15988" t="s">
        <v>34722</v>
      </c>
      <c r="C15988" t="str">
        <f>IF(COUNTIF('[1]SH 2020 - PVCLB - Pro'!$B:$B,A15992)&gt;0,1,"")</f>
        <v/>
      </c>
    </row>
    <row r="15989" spans="1:3">
      <c r="A15989" t="s">
        <v>34657</v>
      </c>
      <c r="B15989" t="s">
        <v>34658</v>
      </c>
      <c r="C15989" t="str">
        <f>IF(COUNTIF('[1]SH 2020 - PVCLB - Pro'!$B:$B,A15993)&gt;0,1,"")</f>
        <v/>
      </c>
    </row>
    <row r="15990" spans="1:3">
      <c r="A15990" t="s">
        <v>34709</v>
      </c>
      <c r="B15990" t="s">
        <v>34710</v>
      </c>
      <c r="C15990" t="str">
        <f>IF(COUNTIF('[1]SH 2020 - PVCLB - Pro'!$B:$B,A15994)&gt;0,1,"")</f>
        <v/>
      </c>
    </row>
    <row r="15991" spans="1:3">
      <c r="A15991" t="s">
        <v>34637</v>
      </c>
      <c r="B15991" t="s">
        <v>34638</v>
      </c>
      <c r="C15991" t="str">
        <f>IF(COUNTIF('[1]SH 2020 - PVCLB - Pro'!$B:$B,A15995)&gt;0,1,"")</f>
        <v/>
      </c>
    </row>
    <row r="15992" spans="1:3">
      <c r="A15992" t="s">
        <v>34653</v>
      </c>
      <c r="B15992" t="s">
        <v>34654</v>
      </c>
      <c r="C15992" t="str">
        <f>IF(COUNTIF('[1]SH 2020 - PVCLB - Pro'!$B:$B,A15996)&gt;0,1,"")</f>
        <v/>
      </c>
    </row>
    <row r="15993" spans="1:3">
      <c r="A15993" t="s">
        <v>34665</v>
      </c>
      <c r="B15993" t="s">
        <v>34666</v>
      </c>
      <c r="C15993" t="str">
        <f>IF(COUNTIF('[1]SH 2020 - PVCLB - Pro'!$B:$B,A15997)&gt;0,1,"")</f>
        <v/>
      </c>
    </row>
    <row r="15994" spans="1:3">
      <c r="A15994" t="s">
        <v>34711</v>
      </c>
      <c r="B15994" t="s">
        <v>34712</v>
      </c>
      <c r="C15994" t="str">
        <f>IF(COUNTIF('[1]SH 2020 - PVCLB - Pro'!$B:$B,A15998)&gt;0,1,"")</f>
        <v/>
      </c>
    </row>
    <row r="15995" spans="1:3">
      <c r="A15995" t="s">
        <v>34639</v>
      </c>
      <c r="B15995" t="s">
        <v>34640</v>
      </c>
      <c r="C15995" t="str">
        <f>IF(COUNTIF('[1]SH 2020 - PVCLB - Pro'!$B:$B,A15999)&gt;0,1,"")</f>
        <v/>
      </c>
    </row>
    <row r="15996" spans="1:3">
      <c r="A15996" t="s">
        <v>34707</v>
      </c>
      <c r="B15996" t="s">
        <v>34708</v>
      </c>
      <c r="C15996" t="str">
        <f>IF(COUNTIF('[1]SH 2020 - PVCLB - Pro'!$B:$B,A16000)&gt;0,1,"")</f>
        <v/>
      </c>
    </row>
    <row r="15997" spans="1:3">
      <c r="A15997" t="s">
        <v>34761</v>
      </c>
      <c r="B15997" t="s">
        <v>34762</v>
      </c>
      <c r="C15997" t="str">
        <f>IF(COUNTIF('[1]SH 2020 - PVCLB - Pro'!$B:$B,A16001)&gt;0,1,"")</f>
        <v/>
      </c>
    </row>
    <row r="15998" spans="1:3">
      <c r="A15998" t="s">
        <v>34783</v>
      </c>
      <c r="B15998" t="s">
        <v>34784</v>
      </c>
      <c r="C15998" t="str">
        <f>IF(COUNTIF('[1]SH 2020 - PVCLB - Pro'!$B:$B,A16002)&gt;0,1,"")</f>
        <v/>
      </c>
    </row>
    <row r="15999" spans="1:3">
      <c r="A15999" t="s">
        <v>34643</v>
      </c>
      <c r="B15999" t="s">
        <v>34644</v>
      </c>
      <c r="C15999" t="str">
        <f>IF(COUNTIF('[1]SH 2020 - PVCLB - Pro'!$B:$B,A16003)&gt;0,1,"")</f>
        <v/>
      </c>
    </row>
    <row r="16000" spans="1:3">
      <c r="A16000" t="s">
        <v>34729</v>
      </c>
      <c r="B16000" t="s">
        <v>34730</v>
      </c>
      <c r="C16000" t="str">
        <f>IF(COUNTIF('[1]SH 2020 - PVCLB - Pro'!$B:$B,A16004)&gt;0,1,"")</f>
        <v/>
      </c>
    </row>
    <row r="16001" spans="1:3">
      <c r="A16001" t="s">
        <v>36863</v>
      </c>
      <c r="B16001" t="s">
        <v>36864</v>
      </c>
      <c r="C16001" t="str">
        <f>IF(COUNTIF('[1]SH 2020 - PVCLB - Pro'!$B:$B,A16005)&gt;0,1,"")</f>
        <v/>
      </c>
    </row>
    <row r="16002" spans="1:3">
      <c r="A16002" t="s">
        <v>36865</v>
      </c>
      <c r="B16002" t="s">
        <v>36866</v>
      </c>
      <c r="C16002" t="str">
        <f>IF(COUNTIF('[1]SH 2020 - PVCLB - Pro'!$B:$B,A16006)&gt;0,1,"")</f>
        <v/>
      </c>
    </row>
    <row r="16003" spans="1:3">
      <c r="A16003" t="s">
        <v>34659</v>
      </c>
      <c r="B16003" t="s">
        <v>34660</v>
      </c>
      <c r="C16003" t="str">
        <f>IF(COUNTIF('[1]SH 2020 - PVCLB - Pro'!$B:$B,A16007)&gt;0,1,"")</f>
        <v/>
      </c>
    </row>
    <row r="16004" spans="1:3">
      <c r="A16004" t="s">
        <v>34741</v>
      </c>
      <c r="B16004" t="s">
        <v>34742</v>
      </c>
      <c r="C16004" t="str">
        <f>IF(COUNTIF('[1]SH 2020 - PVCLB - Pro'!$B:$B,A16008)&gt;0,1,"")</f>
        <v/>
      </c>
    </row>
    <row r="16005" spans="1:3">
      <c r="A16005" t="s">
        <v>34679</v>
      </c>
      <c r="B16005" t="s">
        <v>34680</v>
      </c>
      <c r="C16005" t="str">
        <f>IF(COUNTIF('[1]SH 2020 - PVCLB - Pro'!$B:$B,A16009)&gt;0,1,"")</f>
        <v/>
      </c>
    </row>
    <row r="16006" spans="1:3">
      <c r="A16006" t="s">
        <v>34753</v>
      </c>
      <c r="B16006" t="s">
        <v>34754</v>
      </c>
      <c r="C16006" t="str">
        <f>IF(COUNTIF('[1]SH 2020 - PVCLB - Pro'!$B:$B,A16010)&gt;0,1,"")</f>
        <v/>
      </c>
    </row>
    <row r="16007" spans="1:3">
      <c r="A16007" t="s">
        <v>12917</v>
      </c>
      <c r="B16007" t="s">
        <v>12918</v>
      </c>
      <c r="C16007" t="str">
        <f>IF(COUNTIF('[1]SH 2020 - PVCLB - Pro'!$B:$B,A16011)&gt;0,1,"")</f>
        <v/>
      </c>
    </row>
    <row r="16008" spans="1:3">
      <c r="A16008" t="s">
        <v>12921</v>
      </c>
      <c r="B16008" t="s">
        <v>12922</v>
      </c>
      <c r="C16008" t="str">
        <f>IF(COUNTIF('[1]SH 2020 - PVCLB - Pro'!$B:$B,A16012)&gt;0,1,"")</f>
        <v/>
      </c>
    </row>
    <row r="16009" spans="1:3">
      <c r="A16009" t="s">
        <v>12919</v>
      </c>
      <c r="B16009" t="s">
        <v>12920</v>
      </c>
      <c r="C16009" t="str">
        <f>IF(COUNTIF('[1]SH 2020 - PVCLB - Pro'!$B:$B,A16013)&gt;0,1,"")</f>
        <v/>
      </c>
    </row>
    <row r="16010" spans="1:3">
      <c r="A16010" t="s">
        <v>12923</v>
      </c>
      <c r="B16010" t="s">
        <v>12924</v>
      </c>
      <c r="C16010" t="str">
        <f>IF(COUNTIF('[1]SH 2020 - PVCLB - Pro'!$B:$B,A16014)&gt;0,1,"")</f>
        <v/>
      </c>
    </row>
    <row r="16011" spans="1:3">
      <c r="A16011" t="s">
        <v>17629</v>
      </c>
      <c r="B16011" t="s">
        <v>17630</v>
      </c>
      <c r="C16011" t="str">
        <f>IF(COUNTIF('[1]SH 2020 - PVCLB - Pro'!$B:$B,A16015)&gt;0,1,"")</f>
        <v/>
      </c>
    </row>
    <row r="16012" spans="1:3">
      <c r="A16012" t="s">
        <v>17631</v>
      </c>
      <c r="B16012" t="s">
        <v>17632</v>
      </c>
      <c r="C16012" t="str">
        <f>IF(COUNTIF('[1]SH 2020 - PVCLB - Pro'!$B:$B,A16016)&gt;0,1,"")</f>
        <v/>
      </c>
    </row>
    <row r="16013" spans="1:3">
      <c r="A16013" t="s">
        <v>17633</v>
      </c>
      <c r="B16013" t="s">
        <v>17634</v>
      </c>
      <c r="C16013" t="str">
        <f>IF(COUNTIF('[1]SH 2020 - PVCLB - Pro'!$B:$B,A16017)&gt;0,1,"")</f>
        <v/>
      </c>
    </row>
    <row r="16014" spans="1:3">
      <c r="A16014" t="s">
        <v>29974</v>
      </c>
      <c r="B16014" t="s">
        <v>29975</v>
      </c>
      <c r="C16014" t="str">
        <f>IF(COUNTIF('[1]SH 2020 - PVCLB - Pro'!$B:$B,A16018)&gt;0,1,"")</f>
        <v/>
      </c>
    </row>
    <row r="16015" spans="1:3">
      <c r="A16015" t="s">
        <v>3263</v>
      </c>
      <c r="B16015" t="s">
        <v>3264</v>
      </c>
      <c r="C16015" t="str">
        <f>IF(COUNTIF('[1]SH 2020 - PVCLB - Pro'!$B:$B,A16019)&gt;0,1,"")</f>
        <v/>
      </c>
    </row>
    <row r="16016" spans="1:3">
      <c r="A16016" t="s">
        <v>3269</v>
      </c>
      <c r="B16016" t="s">
        <v>3252</v>
      </c>
      <c r="C16016" t="str">
        <f>IF(COUNTIF('[1]SH 2020 - PVCLB - Pro'!$B:$B,A16020)&gt;0,1,"")</f>
        <v/>
      </c>
    </row>
    <row r="16017" spans="1:3">
      <c r="A16017" t="s">
        <v>3251</v>
      </c>
      <c r="B16017" t="s">
        <v>3252</v>
      </c>
      <c r="C16017" t="str">
        <f>IF(COUNTIF('[1]SH 2020 - PVCLB - Pro'!$B:$B,A16021)&gt;0,1,"")</f>
        <v/>
      </c>
    </row>
    <row r="16018" spans="1:3">
      <c r="A16018" t="s">
        <v>7417</v>
      </c>
      <c r="B16018" t="s">
        <v>7418</v>
      </c>
      <c r="C16018" t="str">
        <f>IF(COUNTIF('[1]SH 2020 - PVCLB - Pro'!$B:$B,A16022)&gt;0,1,"")</f>
        <v/>
      </c>
    </row>
    <row r="16019" spans="1:3">
      <c r="A16019" t="s">
        <v>29247</v>
      </c>
      <c r="B16019" t="s">
        <v>29248</v>
      </c>
      <c r="C16019" t="str">
        <f>IF(COUNTIF('[1]SH 2020 - PVCLB - Pro'!$B:$B,A16023)&gt;0,1,"")</f>
        <v/>
      </c>
    </row>
    <row r="16020" spans="1:3">
      <c r="A16020" t="s">
        <v>8454</v>
      </c>
      <c r="B16020" t="s">
        <v>8455</v>
      </c>
      <c r="C16020" t="str">
        <f>IF(COUNTIF('[1]SH 2020 - PVCLB - Pro'!$B:$B,A16024)&gt;0,1,"")</f>
        <v/>
      </c>
    </row>
    <row r="16021" spans="1:3">
      <c r="A16021" t="s">
        <v>8456</v>
      </c>
      <c r="B16021" t="s">
        <v>8457</v>
      </c>
      <c r="C16021" t="str">
        <f>IF(COUNTIF('[1]SH 2020 - PVCLB - Pro'!$B:$B,A16025)&gt;0,1,"")</f>
        <v/>
      </c>
    </row>
    <row r="16022" spans="1:3">
      <c r="A16022" t="s">
        <v>8458</v>
      </c>
      <c r="B16022" t="s">
        <v>8459</v>
      </c>
      <c r="C16022" t="str">
        <f>IF(COUNTIF('[1]SH 2020 - PVCLB - Pro'!$B:$B,A16026)&gt;0,1,"")</f>
        <v/>
      </c>
    </row>
    <row r="16023" spans="1:3">
      <c r="A16023" t="s">
        <v>8460</v>
      </c>
      <c r="B16023" t="s">
        <v>8461</v>
      </c>
      <c r="C16023" t="str">
        <f>IF(COUNTIF('[1]SH 2020 - PVCLB - Pro'!$B:$B,A16027)&gt;0,1,"")</f>
        <v/>
      </c>
    </row>
    <row r="16024" spans="1:3">
      <c r="A16024" t="s">
        <v>39712</v>
      </c>
      <c r="B16024" t="s">
        <v>39713</v>
      </c>
      <c r="C16024" t="str">
        <f>IF(COUNTIF('[1]SH 2020 - PVCLB - Pro'!$B:$B,A16028)&gt;0,1,"")</f>
        <v/>
      </c>
    </row>
    <row r="16025" spans="1:3">
      <c r="A16025" t="s">
        <v>40520</v>
      </c>
      <c r="B16025" t="s">
        <v>40521</v>
      </c>
      <c r="C16025" t="str">
        <f>IF(COUNTIF('[1]SH 2020 - PVCLB - Pro'!$B:$B,A16029)&gt;0,1,"")</f>
        <v/>
      </c>
    </row>
    <row r="16026" spans="1:3">
      <c r="A16026" t="s">
        <v>27217</v>
      </c>
      <c r="B16026" t="s">
        <v>27218</v>
      </c>
      <c r="C16026" t="str">
        <f>IF(COUNTIF('[1]SH 2020 - PVCLB - Pro'!$B:$B,A16030)&gt;0,1,"")</f>
        <v/>
      </c>
    </row>
    <row r="16027" spans="1:3">
      <c r="A16027" t="s">
        <v>40518</v>
      </c>
      <c r="B16027" t="s">
        <v>40519</v>
      </c>
      <c r="C16027" t="str">
        <f>IF(COUNTIF('[1]SH 2020 - PVCLB - Pro'!$B:$B,A16031)&gt;0,1,"")</f>
        <v/>
      </c>
    </row>
    <row r="16028" spans="1:3">
      <c r="A16028" t="s">
        <v>37074</v>
      </c>
      <c r="B16028" t="s">
        <v>37075</v>
      </c>
      <c r="C16028" t="str">
        <f>IF(COUNTIF('[1]SH 2020 - PVCLB - Pro'!$B:$B,A16032)&gt;0,1,"")</f>
        <v/>
      </c>
    </row>
    <row r="16029" spans="1:3">
      <c r="A16029" t="s">
        <v>40514</v>
      </c>
      <c r="B16029" t="s">
        <v>40515</v>
      </c>
      <c r="C16029" t="str">
        <f>IF(COUNTIF('[1]SH 2020 - PVCLB - Pro'!$B:$B,A16033)&gt;0,1,"")</f>
        <v/>
      </c>
    </row>
    <row r="16030" spans="1:3">
      <c r="A16030" t="s">
        <v>27589</v>
      </c>
      <c r="B16030" t="s">
        <v>27590</v>
      </c>
      <c r="C16030" t="str">
        <f>IF(COUNTIF('[1]SH 2020 - PVCLB - Pro'!$B:$B,A16034)&gt;0,1,"")</f>
        <v/>
      </c>
    </row>
    <row r="16031" spans="1:3">
      <c r="A16031" t="s">
        <v>23700</v>
      </c>
      <c r="B16031" t="s">
        <v>23701</v>
      </c>
      <c r="C16031" t="str">
        <f>IF(COUNTIF('[1]SH 2020 - PVCLB - Pro'!$B:$B,A16035)&gt;0,1,"")</f>
        <v/>
      </c>
    </row>
    <row r="16032" spans="1:3">
      <c r="A16032" t="s">
        <v>24465</v>
      </c>
      <c r="B16032" t="s">
        <v>24466</v>
      </c>
      <c r="C16032" t="str">
        <f>IF(COUNTIF('[1]SH 2020 - PVCLB - Pro'!$B:$B,A16036)&gt;0,1,"")</f>
        <v/>
      </c>
    </row>
    <row r="16033" spans="1:3">
      <c r="A16033" t="s">
        <v>28296</v>
      </c>
      <c r="B16033" t="s">
        <v>28297</v>
      </c>
      <c r="C16033" t="str">
        <f>IF(COUNTIF('[1]SH 2020 - PVCLB - Pro'!$B:$B,A16037)&gt;0,1,"")</f>
        <v/>
      </c>
    </row>
    <row r="16034" spans="1:3">
      <c r="A16034" t="s">
        <v>27482</v>
      </c>
      <c r="B16034" t="s">
        <v>27483</v>
      </c>
      <c r="C16034" t="str">
        <f>IF(COUNTIF('[1]SH 2020 - PVCLB - Pro'!$B:$B,A16038)&gt;0,1,"")</f>
        <v/>
      </c>
    </row>
    <row r="16035" spans="1:3">
      <c r="A16035" t="s">
        <v>25599</v>
      </c>
      <c r="B16035" t="s">
        <v>25600</v>
      </c>
      <c r="C16035" t="str">
        <f>IF(COUNTIF('[1]SH 2020 - PVCLB - Pro'!$B:$B,A16039)&gt;0,1,"")</f>
        <v/>
      </c>
    </row>
    <row r="16036" spans="1:3">
      <c r="A16036" t="s">
        <v>26401</v>
      </c>
      <c r="B16036" t="s">
        <v>26402</v>
      </c>
      <c r="C16036" t="str">
        <f>IF(COUNTIF('[1]SH 2020 - PVCLB - Pro'!$B:$B,A16040)&gt;0,1,"")</f>
        <v/>
      </c>
    </row>
    <row r="16037" spans="1:3">
      <c r="A16037" t="s">
        <v>39886</v>
      </c>
      <c r="B16037" t="s">
        <v>39887</v>
      </c>
      <c r="C16037" t="str">
        <f>IF(COUNTIF('[1]SH 2020 - PVCLB - Pro'!$B:$B,A16041)&gt;0,1,"")</f>
        <v/>
      </c>
    </row>
    <row r="16038" spans="1:3">
      <c r="A16038" t="s">
        <v>23472</v>
      </c>
      <c r="B16038" t="s">
        <v>23473</v>
      </c>
      <c r="C16038" t="str">
        <f>IF(COUNTIF('[1]SH 2020 - PVCLB - Pro'!$B:$B,A16042)&gt;0,1,"")</f>
        <v/>
      </c>
    </row>
    <row r="16039" spans="1:3">
      <c r="A16039" t="s">
        <v>23372</v>
      </c>
      <c r="B16039" t="s">
        <v>23373</v>
      </c>
      <c r="C16039" t="str">
        <f>IF(COUNTIF('[1]SH 2020 - PVCLB - Pro'!$B:$B,A16043)&gt;0,1,"")</f>
        <v/>
      </c>
    </row>
    <row r="16040" spans="1:3">
      <c r="A16040" t="s">
        <v>40926</v>
      </c>
      <c r="B16040" t="s">
        <v>40927</v>
      </c>
      <c r="C16040" t="str">
        <f>IF(COUNTIF('[1]SH 2020 - PVCLB - Pro'!$B:$B,A16044)&gt;0,1,"")</f>
        <v/>
      </c>
    </row>
    <row r="16041" spans="1:3">
      <c r="A16041" t="s">
        <v>40476</v>
      </c>
      <c r="B16041" t="s">
        <v>40477</v>
      </c>
      <c r="C16041" t="str">
        <f>IF(COUNTIF('[1]SH 2020 - PVCLB - Pro'!$B:$B,A16045)&gt;0,1,"")</f>
        <v/>
      </c>
    </row>
    <row r="16042" spans="1:3">
      <c r="A16042" t="s">
        <v>22199</v>
      </c>
      <c r="B16042" t="s">
        <v>22200</v>
      </c>
      <c r="C16042" t="str">
        <f>IF(COUNTIF('[1]SH 2020 - PVCLB - Pro'!$B:$B,A16046)&gt;0,1,"")</f>
        <v/>
      </c>
    </row>
    <row r="16043" spans="1:3">
      <c r="A16043" t="s">
        <v>23678</v>
      </c>
      <c r="B16043" t="s">
        <v>23679</v>
      </c>
      <c r="C16043" t="str">
        <f>IF(COUNTIF('[1]SH 2020 - PVCLB - Pro'!$B:$B,A16047)&gt;0,1,"")</f>
        <v/>
      </c>
    </row>
    <row r="16044" spans="1:3">
      <c r="A16044" t="s">
        <v>37064</v>
      </c>
      <c r="B16044" t="s">
        <v>37065</v>
      </c>
      <c r="C16044" t="str">
        <f>IF(COUNTIF('[1]SH 2020 - PVCLB - Pro'!$B:$B,A16048)&gt;0,1,"")</f>
        <v/>
      </c>
    </row>
    <row r="16045" spans="1:3">
      <c r="A16045" t="s">
        <v>37076</v>
      </c>
      <c r="B16045" t="s">
        <v>37077</v>
      </c>
      <c r="C16045" t="str">
        <f>IF(COUNTIF('[1]SH 2020 - PVCLB - Pro'!$B:$B,A16049)&gt;0,1,"")</f>
        <v/>
      </c>
    </row>
    <row r="16046" spans="1:3">
      <c r="A16046" t="s">
        <v>37068</v>
      </c>
      <c r="B16046" t="s">
        <v>37069</v>
      </c>
      <c r="C16046" t="str">
        <f>IF(COUNTIF('[1]SH 2020 - PVCLB - Pro'!$B:$B,A16050)&gt;0,1,"")</f>
        <v/>
      </c>
    </row>
    <row r="16047" spans="1:3">
      <c r="A16047" t="s">
        <v>4016</v>
      </c>
      <c r="B16047" t="s">
        <v>4017</v>
      </c>
      <c r="C16047" t="str">
        <f>IF(COUNTIF('[1]SH 2020 - PVCLB - Pro'!$B:$B,A16051)&gt;0,1,"")</f>
        <v/>
      </c>
    </row>
    <row r="16048" spans="1:3">
      <c r="A16048" t="s">
        <v>4012</v>
      </c>
      <c r="B16048" t="s">
        <v>4013</v>
      </c>
      <c r="C16048" t="str">
        <f>IF(COUNTIF('[1]SH 2020 - PVCLB - Pro'!$B:$B,A16052)&gt;0,1,"")</f>
        <v/>
      </c>
    </row>
    <row r="16049" spans="1:3">
      <c r="A16049" t="s">
        <v>4014</v>
      </c>
      <c r="B16049" t="s">
        <v>4015</v>
      </c>
      <c r="C16049" t="str">
        <f>IF(COUNTIF('[1]SH 2020 - PVCLB - Pro'!$B:$B,A16053)&gt;0,1,"")</f>
        <v/>
      </c>
    </row>
    <row r="16050" spans="1:3">
      <c r="A16050" t="s">
        <v>6036</v>
      </c>
      <c r="B16050" t="s">
        <v>6037</v>
      </c>
      <c r="C16050" t="str">
        <f>IF(COUNTIF('[1]SH 2020 - PVCLB - Pro'!$B:$B,A16054)&gt;0,1,"")</f>
        <v/>
      </c>
    </row>
    <row r="16051" spans="1:3">
      <c r="A16051" t="s">
        <v>6038</v>
      </c>
      <c r="B16051" t="s">
        <v>6039</v>
      </c>
      <c r="C16051" t="str">
        <f>IF(COUNTIF('[1]SH 2020 - PVCLB - Pro'!$B:$B,A16055)&gt;0,1,"")</f>
        <v/>
      </c>
    </row>
    <row r="16052" spans="1:3">
      <c r="A16052" t="s">
        <v>9000</v>
      </c>
      <c r="B16052" t="s">
        <v>9001</v>
      </c>
      <c r="C16052" t="str">
        <f>IF(COUNTIF('[1]SH 2020 - PVCLB - Pro'!$B:$B,A16056)&gt;0,1,"")</f>
        <v/>
      </c>
    </row>
    <row r="16053" spans="1:3">
      <c r="A16053" t="s">
        <v>3920</v>
      </c>
      <c r="B16053" t="s">
        <v>3921</v>
      </c>
      <c r="C16053" t="str">
        <f>IF(COUNTIF('[1]SH 2020 - PVCLB - Pro'!$B:$B,A16057)&gt;0,1,"")</f>
        <v/>
      </c>
    </row>
    <row r="16054" spans="1:3">
      <c r="A16054" t="s">
        <v>15173</v>
      </c>
      <c r="B16054" t="s">
        <v>15174</v>
      </c>
      <c r="C16054" t="str">
        <f>IF(COUNTIF('[1]SH 2020 - PVCLB - Pro'!$B:$B,A16058)&gt;0,1,"")</f>
        <v/>
      </c>
    </row>
    <row r="16055" spans="1:3">
      <c r="A16055" t="s">
        <v>15175</v>
      </c>
      <c r="B16055" t="s">
        <v>15176</v>
      </c>
      <c r="C16055" t="str">
        <f>IF(COUNTIF('[1]SH 2020 - PVCLB - Pro'!$B:$B,A16059)&gt;0,1,"")</f>
        <v/>
      </c>
    </row>
    <row r="16056" spans="1:3">
      <c r="A16056" t="s">
        <v>15177</v>
      </c>
      <c r="B16056" t="s">
        <v>15178</v>
      </c>
      <c r="C16056" t="str">
        <f>IF(COUNTIF('[1]SH 2020 - PVCLB - Pro'!$B:$B,A16060)&gt;0,1,"")</f>
        <v/>
      </c>
    </row>
    <row r="16057" spans="1:3">
      <c r="A16057" t="s">
        <v>15179</v>
      </c>
      <c r="B16057" t="s">
        <v>15180</v>
      </c>
      <c r="C16057" t="str">
        <f>IF(COUNTIF('[1]SH 2020 - PVCLB - Pro'!$B:$B,A16061)&gt;0,1,"")</f>
        <v/>
      </c>
    </row>
    <row r="16058" spans="1:3">
      <c r="A16058" t="s">
        <v>15195</v>
      </c>
      <c r="B16058" t="s">
        <v>15196</v>
      </c>
      <c r="C16058" t="str">
        <f>IF(COUNTIF('[1]SH 2020 - PVCLB - Pro'!$B:$B,A16062)&gt;0,1,"")</f>
        <v/>
      </c>
    </row>
    <row r="16059" spans="1:3">
      <c r="A16059" t="s">
        <v>15197</v>
      </c>
      <c r="B16059" t="s">
        <v>15198</v>
      </c>
      <c r="C16059" t="str">
        <f>IF(COUNTIF('[1]SH 2020 - PVCLB - Pro'!$B:$B,A16063)&gt;0,1,"")</f>
        <v/>
      </c>
    </row>
    <row r="16060" spans="1:3">
      <c r="A16060" t="s">
        <v>15199</v>
      </c>
      <c r="B16060" t="s">
        <v>15200</v>
      </c>
      <c r="C16060" t="str">
        <f>IF(COUNTIF('[1]SH 2020 - PVCLB - Pro'!$B:$B,A16064)&gt;0,1,"")</f>
        <v/>
      </c>
    </row>
    <row r="16061" spans="1:3">
      <c r="A16061" t="s">
        <v>19694</v>
      </c>
      <c r="B16061" t="s">
        <v>19695</v>
      </c>
      <c r="C16061" t="str">
        <f>IF(COUNTIF('[1]SH 2020 - PVCLB - Pro'!$B:$B,A16065)&gt;0,1,"")</f>
        <v/>
      </c>
    </row>
    <row r="16062" spans="1:3">
      <c r="A16062" t="s">
        <v>19696</v>
      </c>
      <c r="B16062" t="s">
        <v>19697</v>
      </c>
      <c r="C16062" t="str">
        <f>IF(COUNTIF('[1]SH 2020 - PVCLB - Pro'!$B:$B,A16066)&gt;0,1,"")</f>
        <v/>
      </c>
    </row>
    <row r="16063" spans="1:3">
      <c r="A16063" t="s">
        <v>15201</v>
      </c>
      <c r="B16063" t="s">
        <v>15202</v>
      </c>
      <c r="C16063" t="str">
        <f>IF(COUNTIF('[1]SH 2020 - PVCLB - Pro'!$B:$B,A16067)&gt;0,1,"")</f>
        <v/>
      </c>
    </row>
    <row r="16064" spans="1:3">
      <c r="A16064" t="s">
        <v>15203</v>
      </c>
      <c r="B16064" t="s">
        <v>15204</v>
      </c>
      <c r="C16064" t="str">
        <f>IF(COUNTIF('[1]SH 2020 - PVCLB - Pro'!$B:$B,A16068)&gt;0,1,"")</f>
        <v/>
      </c>
    </row>
    <row r="16065" spans="1:3">
      <c r="A16065" t="s">
        <v>15205</v>
      </c>
      <c r="B16065" t="s">
        <v>15206</v>
      </c>
      <c r="C16065" t="str">
        <f>IF(COUNTIF('[1]SH 2020 - PVCLB - Pro'!$B:$B,A16069)&gt;0,1,"")</f>
        <v/>
      </c>
    </row>
    <row r="16066" spans="1:3">
      <c r="A16066" t="s">
        <v>18727</v>
      </c>
      <c r="B16066" t="s">
        <v>18728</v>
      </c>
      <c r="C16066" t="str">
        <f>IF(COUNTIF('[1]SH 2020 - PVCLB - Pro'!$B:$B,A16070)&gt;0,1,"")</f>
        <v/>
      </c>
    </row>
    <row r="16067" spans="1:3">
      <c r="A16067" t="s">
        <v>18729</v>
      </c>
      <c r="B16067" t="s">
        <v>18730</v>
      </c>
      <c r="C16067" t="str">
        <f>IF(COUNTIF('[1]SH 2020 - PVCLB - Pro'!$B:$B,A16071)&gt;0,1,"")</f>
        <v/>
      </c>
    </row>
    <row r="16068" spans="1:3">
      <c r="A16068" t="s">
        <v>18731</v>
      </c>
      <c r="B16068" t="s">
        <v>18732</v>
      </c>
      <c r="C16068" t="str">
        <f>IF(COUNTIF('[1]SH 2020 - PVCLB - Pro'!$B:$B,A16072)&gt;0,1,"")</f>
        <v/>
      </c>
    </row>
    <row r="16069" spans="1:3">
      <c r="A16069" t="s">
        <v>18733</v>
      </c>
      <c r="B16069" t="s">
        <v>18734</v>
      </c>
      <c r="C16069" t="str">
        <f>IF(COUNTIF('[1]SH 2020 - PVCLB - Pro'!$B:$B,A16073)&gt;0,1,"")</f>
        <v/>
      </c>
    </row>
    <row r="16070" spans="1:3">
      <c r="A16070" t="s">
        <v>15207</v>
      </c>
      <c r="B16070" t="s">
        <v>15208</v>
      </c>
      <c r="C16070" t="str">
        <f>IF(COUNTIF('[1]SH 2020 - PVCLB - Pro'!$B:$B,A16074)&gt;0,1,"")</f>
        <v/>
      </c>
    </row>
    <row r="16071" spans="1:3">
      <c r="A16071" t="s">
        <v>15209</v>
      </c>
      <c r="B16071" t="s">
        <v>15210</v>
      </c>
      <c r="C16071" t="str">
        <f>IF(COUNTIF('[1]SH 2020 - PVCLB - Pro'!$B:$B,A16075)&gt;0,1,"")</f>
        <v/>
      </c>
    </row>
    <row r="16072" spans="1:3">
      <c r="A16072" t="s">
        <v>15211</v>
      </c>
      <c r="B16072" t="s">
        <v>15212</v>
      </c>
      <c r="C16072" t="str">
        <f>IF(COUNTIF('[1]SH 2020 - PVCLB - Pro'!$B:$B,A16076)&gt;0,1,"")</f>
        <v/>
      </c>
    </row>
    <row r="16073" spans="1:3">
      <c r="A16073" t="s">
        <v>15213</v>
      </c>
      <c r="B16073" t="s">
        <v>15214</v>
      </c>
      <c r="C16073" t="str">
        <f>IF(COUNTIF('[1]SH 2020 - PVCLB - Pro'!$B:$B,A16077)&gt;0,1,"")</f>
        <v/>
      </c>
    </row>
    <row r="16074" spans="1:3">
      <c r="A16074" t="s">
        <v>15215</v>
      </c>
      <c r="B16074" t="s">
        <v>15216</v>
      </c>
      <c r="C16074" t="str">
        <f>IF(COUNTIF('[1]SH 2020 - PVCLB - Pro'!$B:$B,A16078)&gt;0,1,"")</f>
        <v/>
      </c>
    </row>
    <row r="16075" spans="1:3">
      <c r="A16075" t="s">
        <v>19698</v>
      </c>
      <c r="B16075" t="s">
        <v>19699</v>
      </c>
      <c r="C16075" t="str">
        <f>IF(COUNTIF('[1]SH 2020 - PVCLB - Pro'!$B:$B,A16079)&gt;0,1,"")</f>
        <v/>
      </c>
    </row>
    <row r="16076" spans="1:3">
      <c r="A16076" t="s">
        <v>15217</v>
      </c>
      <c r="B16076" t="s">
        <v>15218</v>
      </c>
      <c r="C16076" t="str">
        <f>IF(COUNTIF('[1]SH 2020 - PVCLB - Pro'!$B:$B,A16080)&gt;0,1,"")</f>
        <v/>
      </c>
    </row>
    <row r="16077" spans="1:3">
      <c r="A16077" t="s">
        <v>15219</v>
      </c>
      <c r="B16077" t="s">
        <v>15220</v>
      </c>
      <c r="C16077" t="str">
        <f>IF(COUNTIF('[1]SH 2020 - PVCLB - Pro'!$B:$B,A16081)&gt;0,1,"")</f>
        <v/>
      </c>
    </row>
    <row r="16078" spans="1:3">
      <c r="A16078" t="s">
        <v>15221</v>
      </c>
      <c r="B16078" t="s">
        <v>15222</v>
      </c>
      <c r="C16078" t="str">
        <f>IF(COUNTIF('[1]SH 2020 - PVCLB - Pro'!$B:$B,A16082)&gt;0,1,"")</f>
        <v/>
      </c>
    </row>
    <row r="16079" spans="1:3">
      <c r="A16079" t="s">
        <v>15223</v>
      </c>
      <c r="B16079" t="s">
        <v>15224</v>
      </c>
      <c r="C16079" t="str">
        <f>IF(COUNTIF('[1]SH 2020 - PVCLB - Pro'!$B:$B,A16083)&gt;0,1,"")</f>
        <v/>
      </c>
    </row>
    <row r="16080" spans="1:3">
      <c r="A16080" t="s">
        <v>15225</v>
      </c>
      <c r="B16080" t="s">
        <v>15226</v>
      </c>
      <c r="C16080" t="str">
        <f>IF(COUNTIF('[1]SH 2020 - PVCLB - Pro'!$B:$B,A16084)&gt;0,1,"")</f>
        <v/>
      </c>
    </row>
    <row r="16081" spans="1:3">
      <c r="A16081" t="s">
        <v>18735</v>
      </c>
      <c r="B16081" t="s">
        <v>18736</v>
      </c>
      <c r="C16081" t="str">
        <f>IF(COUNTIF('[1]SH 2020 - PVCLB - Pro'!$B:$B,A16085)&gt;0,1,"")</f>
        <v/>
      </c>
    </row>
    <row r="16082" spans="1:3">
      <c r="A16082" t="s">
        <v>15227</v>
      </c>
      <c r="B16082" t="s">
        <v>15228</v>
      </c>
      <c r="C16082" t="str">
        <f>IF(COUNTIF('[1]SH 2020 - PVCLB - Pro'!$B:$B,A16086)&gt;0,1,"")</f>
        <v/>
      </c>
    </row>
    <row r="16083" spans="1:3">
      <c r="A16083" t="s">
        <v>15229</v>
      </c>
      <c r="B16083" t="s">
        <v>15230</v>
      </c>
      <c r="C16083" t="str">
        <f>IF(COUNTIF('[1]SH 2020 - PVCLB - Pro'!$B:$B,A16087)&gt;0,1,"")</f>
        <v/>
      </c>
    </row>
    <row r="16084" spans="1:3">
      <c r="A16084" t="s">
        <v>15231</v>
      </c>
      <c r="B16084" t="s">
        <v>15232</v>
      </c>
      <c r="C16084" t="str">
        <f>IF(COUNTIF('[1]SH 2020 - PVCLB - Pro'!$B:$B,A16088)&gt;0,1,"")</f>
        <v/>
      </c>
    </row>
    <row r="16085" spans="1:3">
      <c r="A16085" t="s">
        <v>15233</v>
      </c>
      <c r="B16085" t="s">
        <v>15234</v>
      </c>
      <c r="C16085" t="str">
        <f>IF(COUNTIF('[1]SH 2020 - PVCLB - Pro'!$B:$B,A16089)&gt;0,1,"")</f>
        <v/>
      </c>
    </row>
    <row r="16086" spans="1:3">
      <c r="A16086" t="s">
        <v>19700</v>
      </c>
      <c r="B16086" t="s">
        <v>19701</v>
      </c>
      <c r="C16086" t="str">
        <f>IF(COUNTIF('[1]SH 2020 - PVCLB - Pro'!$B:$B,A16090)&gt;0,1,"")</f>
        <v/>
      </c>
    </row>
    <row r="16087" spans="1:3">
      <c r="A16087" t="s">
        <v>15235</v>
      </c>
      <c r="B16087" t="s">
        <v>15236</v>
      </c>
      <c r="C16087" t="str">
        <f>IF(COUNTIF('[1]SH 2020 - PVCLB - Pro'!$B:$B,A16091)&gt;0,1,"")</f>
        <v/>
      </c>
    </row>
    <row r="16088" spans="1:3">
      <c r="A16088" t="s">
        <v>15237</v>
      </c>
      <c r="B16088" t="s">
        <v>15238</v>
      </c>
      <c r="C16088" t="str">
        <f>IF(COUNTIF('[1]SH 2020 - PVCLB - Pro'!$B:$B,A16092)&gt;0,1,"")</f>
        <v/>
      </c>
    </row>
    <row r="16089" spans="1:3">
      <c r="A16089" t="s">
        <v>15239</v>
      </c>
      <c r="B16089" t="s">
        <v>15240</v>
      </c>
      <c r="C16089" t="str">
        <f>IF(COUNTIF('[1]SH 2020 - PVCLB - Pro'!$B:$B,A16093)&gt;0,1,"")</f>
        <v/>
      </c>
    </row>
    <row r="16090" spans="1:3">
      <c r="A16090" t="s">
        <v>15241</v>
      </c>
      <c r="B16090" t="s">
        <v>15242</v>
      </c>
      <c r="C16090" t="str">
        <f>IF(COUNTIF('[1]SH 2020 - PVCLB - Pro'!$B:$B,A16094)&gt;0,1,"")</f>
        <v/>
      </c>
    </row>
    <row r="16091" spans="1:3">
      <c r="A16091" t="s">
        <v>15243</v>
      </c>
      <c r="B16091" t="s">
        <v>15244</v>
      </c>
      <c r="C16091" t="str">
        <f>IF(COUNTIF('[1]SH 2020 - PVCLB - Pro'!$B:$B,A16095)&gt;0,1,"")</f>
        <v/>
      </c>
    </row>
    <row r="16092" spans="1:3">
      <c r="A16092" t="s">
        <v>15245</v>
      </c>
      <c r="B16092" t="s">
        <v>15246</v>
      </c>
      <c r="C16092" t="str">
        <f>IF(COUNTIF('[1]SH 2020 - PVCLB - Pro'!$B:$B,A16096)&gt;0,1,"")</f>
        <v/>
      </c>
    </row>
    <row r="16093" spans="1:3">
      <c r="A16093" t="s">
        <v>15247</v>
      </c>
      <c r="B16093" t="s">
        <v>15248</v>
      </c>
      <c r="C16093" t="str">
        <f>IF(COUNTIF('[1]SH 2020 - PVCLB - Pro'!$B:$B,A16097)&gt;0,1,"")</f>
        <v/>
      </c>
    </row>
    <row r="16094" spans="1:3">
      <c r="A16094" t="s">
        <v>15249</v>
      </c>
      <c r="B16094" t="s">
        <v>15250</v>
      </c>
      <c r="C16094" t="str">
        <f>IF(COUNTIF('[1]SH 2020 - PVCLB - Pro'!$B:$B,A16098)&gt;0,1,"")</f>
        <v/>
      </c>
    </row>
    <row r="16095" spans="1:3">
      <c r="A16095" t="s">
        <v>15251</v>
      </c>
      <c r="B16095" t="s">
        <v>15252</v>
      </c>
      <c r="C16095" t="str">
        <f>IF(COUNTIF('[1]SH 2020 - PVCLB - Pro'!$B:$B,A16099)&gt;0,1,"")</f>
        <v/>
      </c>
    </row>
    <row r="16096" spans="1:3">
      <c r="A16096" t="s">
        <v>15253</v>
      </c>
      <c r="B16096" t="s">
        <v>15254</v>
      </c>
      <c r="C16096" t="str">
        <f>IF(COUNTIF('[1]SH 2020 - PVCLB - Pro'!$B:$B,A16100)&gt;0,1,"")</f>
        <v/>
      </c>
    </row>
    <row r="16097" spans="1:3">
      <c r="A16097" t="s">
        <v>15255</v>
      </c>
      <c r="B16097" t="s">
        <v>15256</v>
      </c>
      <c r="C16097" t="str">
        <f>IF(COUNTIF('[1]SH 2020 - PVCLB - Pro'!$B:$B,A16101)&gt;0,1,"")</f>
        <v/>
      </c>
    </row>
    <row r="16098" spans="1:3">
      <c r="A16098" t="s">
        <v>15257</v>
      </c>
      <c r="B16098" t="s">
        <v>15258</v>
      </c>
      <c r="C16098" t="str">
        <f>IF(COUNTIF('[1]SH 2020 - PVCLB - Pro'!$B:$B,A16102)&gt;0,1,"")</f>
        <v/>
      </c>
    </row>
    <row r="16099" spans="1:3">
      <c r="A16099" t="s">
        <v>15259</v>
      </c>
      <c r="B16099" t="s">
        <v>15260</v>
      </c>
      <c r="C16099" t="str">
        <f>IF(COUNTIF('[1]SH 2020 - PVCLB - Pro'!$B:$B,A16103)&gt;0,1,"")</f>
        <v/>
      </c>
    </row>
    <row r="16100" spans="1:3">
      <c r="A16100" t="s">
        <v>15261</v>
      </c>
      <c r="B16100" t="s">
        <v>15262</v>
      </c>
      <c r="C16100" t="str">
        <f>IF(COUNTIF('[1]SH 2020 - PVCLB - Pro'!$B:$B,A16104)&gt;0,1,"")</f>
        <v/>
      </c>
    </row>
    <row r="16101" spans="1:3">
      <c r="A16101" t="s">
        <v>15263</v>
      </c>
      <c r="B16101" t="s">
        <v>15264</v>
      </c>
      <c r="C16101" t="str">
        <f>IF(COUNTIF('[1]SH 2020 - PVCLB - Pro'!$B:$B,A16105)&gt;0,1,"")</f>
        <v/>
      </c>
    </row>
    <row r="16102" spans="1:3">
      <c r="A16102" t="s">
        <v>15265</v>
      </c>
      <c r="B16102" t="s">
        <v>15266</v>
      </c>
      <c r="C16102" t="str">
        <f>IF(COUNTIF('[1]SH 2020 - PVCLB - Pro'!$B:$B,A16106)&gt;0,1,"")</f>
        <v/>
      </c>
    </row>
    <row r="16103" spans="1:3">
      <c r="A16103" t="s">
        <v>15267</v>
      </c>
      <c r="B16103" t="s">
        <v>15268</v>
      </c>
      <c r="C16103" t="str">
        <f>IF(COUNTIF('[1]SH 2020 - PVCLB - Pro'!$B:$B,A16107)&gt;0,1,"")</f>
        <v/>
      </c>
    </row>
    <row r="16104" spans="1:3">
      <c r="A16104" t="s">
        <v>15269</v>
      </c>
      <c r="B16104" t="s">
        <v>15270</v>
      </c>
      <c r="C16104" t="str">
        <f>IF(COUNTIF('[1]SH 2020 - PVCLB - Pro'!$B:$B,A16108)&gt;0,1,"")</f>
        <v/>
      </c>
    </row>
    <row r="16105" spans="1:3">
      <c r="A16105" t="s">
        <v>15271</v>
      </c>
      <c r="B16105" t="s">
        <v>15272</v>
      </c>
      <c r="C16105" t="str">
        <f>IF(COUNTIF('[1]SH 2020 - PVCLB - Pro'!$B:$B,A16109)&gt;0,1,"")</f>
        <v/>
      </c>
    </row>
    <row r="16106" spans="1:3">
      <c r="A16106" t="s">
        <v>15273</v>
      </c>
      <c r="B16106" t="s">
        <v>15274</v>
      </c>
      <c r="C16106" t="str">
        <f>IF(COUNTIF('[1]SH 2020 - PVCLB - Pro'!$B:$B,A16110)&gt;0,1,"")</f>
        <v/>
      </c>
    </row>
    <row r="16107" spans="1:3">
      <c r="A16107" t="s">
        <v>15275</v>
      </c>
      <c r="B16107" t="s">
        <v>15276</v>
      </c>
      <c r="C16107" t="str">
        <f>IF(COUNTIF('[1]SH 2020 - PVCLB - Pro'!$B:$B,A16111)&gt;0,1,"")</f>
        <v/>
      </c>
    </row>
    <row r="16108" spans="1:3">
      <c r="A16108" t="s">
        <v>15277</v>
      </c>
      <c r="B16108" t="s">
        <v>15278</v>
      </c>
      <c r="C16108" t="str">
        <f>IF(COUNTIF('[1]SH 2020 - PVCLB - Pro'!$B:$B,A16112)&gt;0,1,"")</f>
        <v/>
      </c>
    </row>
    <row r="16109" spans="1:3">
      <c r="A16109" t="s">
        <v>15279</v>
      </c>
      <c r="B16109" t="s">
        <v>15280</v>
      </c>
      <c r="C16109" t="str">
        <f>IF(COUNTIF('[1]SH 2020 - PVCLB - Pro'!$B:$B,A16113)&gt;0,1,"")</f>
        <v/>
      </c>
    </row>
    <row r="16110" spans="1:3">
      <c r="A16110" t="s">
        <v>19702</v>
      </c>
      <c r="B16110" t="s">
        <v>19703</v>
      </c>
      <c r="C16110" t="str">
        <f>IF(COUNTIF('[1]SH 2020 - PVCLB - Pro'!$B:$B,A16114)&gt;0,1,"")</f>
        <v/>
      </c>
    </row>
    <row r="16111" spans="1:3">
      <c r="A16111" t="s">
        <v>19704</v>
      </c>
      <c r="B16111" t="s">
        <v>19705</v>
      </c>
      <c r="C16111" t="str">
        <f>IF(COUNTIF('[1]SH 2020 - PVCLB - Pro'!$B:$B,A16115)&gt;0,1,"")</f>
        <v/>
      </c>
    </row>
    <row r="16112" spans="1:3">
      <c r="A16112" t="s">
        <v>19716</v>
      </c>
      <c r="B16112" t="s">
        <v>19717</v>
      </c>
      <c r="C16112" t="str">
        <f>IF(COUNTIF('[1]SH 2020 - PVCLB - Pro'!$B:$B,A16116)&gt;0,1,"")</f>
        <v/>
      </c>
    </row>
    <row r="16113" spans="1:3">
      <c r="A16113" t="s">
        <v>19676</v>
      </c>
      <c r="B16113" t="s">
        <v>19677</v>
      </c>
      <c r="C16113" t="str">
        <f>IF(COUNTIF('[1]SH 2020 - PVCLB - Pro'!$B:$B,A16117)&gt;0,1,"")</f>
        <v/>
      </c>
    </row>
    <row r="16114" spans="1:3">
      <c r="A16114" t="s">
        <v>19678</v>
      </c>
      <c r="B16114" t="s">
        <v>19679</v>
      </c>
      <c r="C16114" t="str">
        <f>IF(COUNTIF('[1]SH 2020 - PVCLB - Pro'!$B:$B,A16118)&gt;0,1,"")</f>
        <v/>
      </c>
    </row>
    <row r="16115" spans="1:3">
      <c r="A16115" t="s">
        <v>15281</v>
      </c>
      <c r="B16115" t="s">
        <v>15282</v>
      </c>
      <c r="C16115" t="str">
        <f>IF(COUNTIF('[1]SH 2020 - PVCLB - Pro'!$B:$B,A16119)&gt;0,1,"")</f>
        <v/>
      </c>
    </row>
    <row r="16116" spans="1:3">
      <c r="A16116" t="s">
        <v>15283</v>
      </c>
      <c r="B16116" t="s">
        <v>15284</v>
      </c>
      <c r="C16116" t="str">
        <f>IF(COUNTIF('[1]SH 2020 - PVCLB - Pro'!$B:$B,A16120)&gt;0,1,"")</f>
        <v/>
      </c>
    </row>
    <row r="16117" spans="1:3">
      <c r="A16117" t="s">
        <v>15285</v>
      </c>
      <c r="B16117" t="s">
        <v>15286</v>
      </c>
      <c r="C16117" t="str">
        <f>IF(COUNTIF('[1]SH 2020 - PVCLB - Pro'!$B:$B,A16121)&gt;0,1,"")</f>
        <v/>
      </c>
    </row>
    <row r="16118" spans="1:3">
      <c r="A16118" t="s">
        <v>15287</v>
      </c>
      <c r="B16118" t="s">
        <v>15288</v>
      </c>
      <c r="C16118" t="str">
        <f>IF(COUNTIF('[1]SH 2020 - PVCLB - Pro'!$B:$B,A16122)&gt;0,1,"")</f>
        <v/>
      </c>
    </row>
    <row r="16119" spans="1:3">
      <c r="A16119" t="s">
        <v>15289</v>
      </c>
      <c r="B16119" t="s">
        <v>15290</v>
      </c>
      <c r="C16119" t="str">
        <f>IF(COUNTIF('[1]SH 2020 - PVCLB - Pro'!$B:$B,A16123)&gt;0,1,"")</f>
        <v/>
      </c>
    </row>
    <row r="16120" spans="1:3">
      <c r="A16120" t="s">
        <v>15291</v>
      </c>
      <c r="B16120" t="s">
        <v>15292</v>
      </c>
      <c r="C16120" t="str">
        <f>IF(COUNTIF('[1]SH 2020 - PVCLB - Pro'!$B:$B,A16124)&gt;0,1,"")</f>
        <v/>
      </c>
    </row>
    <row r="16121" spans="1:3">
      <c r="A16121" t="s">
        <v>15293</v>
      </c>
      <c r="B16121" t="s">
        <v>15294</v>
      </c>
      <c r="C16121" t="str">
        <f>IF(COUNTIF('[1]SH 2020 - PVCLB - Pro'!$B:$B,A16125)&gt;0,1,"")</f>
        <v/>
      </c>
    </row>
    <row r="16122" spans="1:3">
      <c r="A16122" t="s">
        <v>15295</v>
      </c>
      <c r="B16122" t="s">
        <v>15296</v>
      </c>
      <c r="C16122" t="str">
        <f>IF(COUNTIF('[1]SH 2020 - PVCLB - Pro'!$B:$B,A16126)&gt;0,1,"")</f>
        <v/>
      </c>
    </row>
    <row r="16123" spans="1:3">
      <c r="A16123" t="s">
        <v>15297</v>
      </c>
      <c r="B16123" t="s">
        <v>15298</v>
      </c>
      <c r="C16123" t="str">
        <f>IF(COUNTIF('[1]SH 2020 - PVCLB - Pro'!$B:$B,A16127)&gt;0,1,"")</f>
        <v/>
      </c>
    </row>
    <row r="16124" spans="1:3">
      <c r="A16124" t="s">
        <v>15299</v>
      </c>
      <c r="B16124" t="s">
        <v>15300</v>
      </c>
      <c r="C16124" t="str">
        <f>IF(COUNTIF('[1]SH 2020 - PVCLB - Pro'!$B:$B,A16128)&gt;0,1,"")</f>
        <v/>
      </c>
    </row>
    <row r="16125" spans="1:3">
      <c r="A16125" t="s">
        <v>19680</v>
      </c>
      <c r="B16125" t="s">
        <v>19681</v>
      </c>
      <c r="C16125" t="str">
        <f>IF(COUNTIF('[1]SH 2020 - PVCLB - Pro'!$B:$B,A16129)&gt;0,1,"")</f>
        <v/>
      </c>
    </row>
    <row r="16126" spans="1:3">
      <c r="A16126" t="s">
        <v>19682</v>
      </c>
      <c r="B16126" t="s">
        <v>19683</v>
      </c>
      <c r="C16126" t="str">
        <f>IF(COUNTIF('[1]SH 2020 - PVCLB - Pro'!$B:$B,A16130)&gt;0,1,"")</f>
        <v/>
      </c>
    </row>
    <row r="16127" spans="1:3">
      <c r="A16127" t="s">
        <v>19684</v>
      </c>
      <c r="B16127" t="s">
        <v>19685</v>
      </c>
      <c r="C16127" t="str">
        <f>IF(COUNTIF('[1]SH 2020 - PVCLB - Pro'!$B:$B,A16131)&gt;0,1,"")</f>
        <v/>
      </c>
    </row>
    <row r="16128" spans="1:3">
      <c r="A16128" t="s">
        <v>19686</v>
      </c>
      <c r="B16128" t="s">
        <v>19687</v>
      </c>
      <c r="C16128" t="str">
        <f>IF(COUNTIF('[1]SH 2020 - PVCLB - Pro'!$B:$B,A16132)&gt;0,1,"")</f>
        <v/>
      </c>
    </row>
    <row r="16129" spans="1:3">
      <c r="A16129" t="s">
        <v>15301</v>
      </c>
      <c r="B16129" t="s">
        <v>15302</v>
      </c>
      <c r="C16129" t="str">
        <f>IF(COUNTIF('[1]SH 2020 - PVCLB - Pro'!$B:$B,A16133)&gt;0,1,"")</f>
        <v/>
      </c>
    </row>
    <row r="16130" spans="1:3">
      <c r="A16130" t="s">
        <v>15303</v>
      </c>
      <c r="B16130" t="s">
        <v>15304</v>
      </c>
      <c r="C16130" t="str">
        <f>IF(COUNTIF('[1]SH 2020 - PVCLB - Pro'!$B:$B,A16134)&gt;0,1,"")</f>
        <v/>
      </c>
    </row>
    <row r="16131" spans="1:3">
      <c r="A16131" t="s">
        <v>15305</v>
      </c>
      <c r="B16131" t="s">
        <v>15306</v>
      </c>
      <c r="C16131" t="str">
        <f>IF(COUNTIF('[1]SH 2020 - PVCLB - Pro'!$B:$B,A16135)&gt;0,1,"")</f>
        <v/>
      </c>
    </row>
    <row r="16132" spans="1:3">
      <c r="A16132" t="s">
        <v>15307</v>
      </c>
      <c r="B16132" t="s">
        <v>15308</v>
      </c>
      <c r="C16132" t="str">
        <f>IF(COUNTIF('[1]SH 2020 - PVCLB - Pro'!$B:$B,A16136)&gt;0,1,"")</f>
        <v/>
      </c>
    </row>
    <row r="16133" spans="1:3">
      <c r="A16133" t="s">
        <v>15309</v>
      </c>
      <c r="B16133" t="s">
        <v>15310</v>
      </c>
      <c r="C16133" t="str">
        <f>IF(COUNTIF('[1]SH 2020 - PVCLB - Pro'!$B:$B,A16137)&gt;0,1,"")</f>
        <v/>
      </c>
    </row>
    <row r="16134" spans="1:3">
      <c r="A16134" t="s">
        <v>15311</v>
      </c>
      <c r="B16134" t="s">
        <v>15312</v>
      </c>
      <c r="C16134" t="str">
        <f>IF(COUNTIF('[1]SH 2020 - PVCLB - Pro'!$B:$B,A16138)&gt;0,1,"")</f>
        <v/>
      </c>
    </row>
    <row r="16135" spans="1:3">
      <c r="A16135" t="s">
        <v>15313</v>
      </c>
      <c r="B16135" t="s">
        <v>15314</v>
      </c>
      <c r="C16135" t="str">
        <f>IF(COUNTIF('[1]SH 2020 - PVCLB - Pro'!$B:$B,A16139)&gt;0,1,"")</f>
        <v/>
      </c>
    </row>
    <row r="16136" spans="1:3">
      <c r="A16136" t="s">
        <v>15315</v>
      </c>
      <c r="B16136" t="s">
        <v>15316</v>
      </c>
      <c r="C16136" t="str">
        <f>IF(COUNTIF('[1]SH 2020 - PVCLB - Pro'!$B:$B,A16140)&gt;0,1,"")</f>
        <v/>
      </c>
    </row>
    <row r="16137" spans="1:3">
      <c r="A16137" t="s">
        <v>15317</v>
      </c>
      <c r="B16137" t="s">
        <v>15318</v>
      </c>
      <c r="C16137" t="str">
        <f>IF(COUNTIF('[1]SH 2020 - PVCLB - Pro'!$B:$B,A16141)&gt;0,1,"")</f>
        <v/>
      </c>
    </row>
    <row r="16138" spans="1:3">
      <c r="A16138" t="s">
        <v>15319</v>
      </c>
      <c r="B16138" t="s">
        <v>15320</v>
      </c>
      <c r="C16138" t="str">
        <f>IF(COUNTIF('[1]SH 2020 - PVCLB - Pro'!$B:$B,A16142)&gt;0,1,"")</f>
        <v/>
      </c>
    </row>
    <row r="16139" spans="1:3">
      <c r="A16139" t="s">
        <v>15321</v>
      </c>
      <c r="B16139" t="s">
        <v>15322</v>
      </c>
      <c r="C16139" t="str">
        <f>IF(COUNTIF('[1]SH 2020 - PVCLB - Pro'!$B:$B,A16143)&gt;0,1,"")</f>
        <v/>
      </c>
    </row>
    <row r="16140" spans="1:3">
      <c r="A16140" t="s">
        <v>15323</v>
      </c>
      <c r="B16140" t="s">
        <v>15324</v>
      </c>
      <c r="C16140" t="str">
        <f>IF(COUNTIF('[1]SH 2020 - PVCLB - Pro'!$B:$B,A16144)&gt;0,1,"")</f>
        <v/>
      </c>
    </row>
    <row r="16141" spans="1:3">
      <c r="A16141" t="s">
        <v>15325</v>
      </c>
      <c r="B16141" t="s">
        <v>15326</v>
      </c>
      <c r="C16141" t="str">
        <f>IF(COUNTIF('[1]SH 2020 - PVCLB - Pro'!$B:$B,A16145)&gt;0,1,"")</f>
        <v/>
      </c>
    </row>
    <row r="16142" spans="1:3">
      <c r="A16142" t="s">
        <v>15327</v>
      </c>
      <c r="B16142" t="s">
        <v>15328</v>
      </c>
      <c r="C16142" t="str">
        <f>IF(COUNTIF('[1]SH 2020 - PVCLB - Pro'!$B:$B,A16146)&gt;0,1,"")</f>
        <v/>
      </c>
    </row>
    <row r="16143" spans="1:3">
      <c r="A16143" t="s">
        <v>15329</v>
      </c>
      <c r="B16143" t="s">
        <v>15330</v>
      </c>
      <c r="C16143" t="str">
        <f>IF(COUNTIF('[1]SH 2020 - PVCLB - Pro'!$B:$B,A16147)&gt;0,1,"")</f>
        <v/>
      </c>
    </row>
    <row r="16144" spans="1:3">
      <c r="A16144" t="s">
        <v>21975</v>
      </c>
      <c r="B16144" t="s">
        <v>21976</v>
      </c>
      <c r="C16144" t="str">
        <f>IF(COUNTIF('[1]SH 2020 - PVCLB - Pro'!$B:$B,A16148)&gt;0,1,"")</f>
        <v/>
      </c>
    </row>
    <row r="16145" spans="1:3">
      <c r="A16145" t="s">
        <v>18737</v>
      </c>
      <c r="B16145" t="s">
        <v>18738</v>
      </c>
      <c r="C16145" t="str">
        <f>IF(COUNTIF('[1]SH 2020 - PVCLB - Pro'!$B:$B,A16149)&gt;0,1,"")</f>
        <v/>
      </c>
    </row>
    <row r="16146" spans="1:3">
      <c r="A16146" t="s">
        <v>18739</v>
      </c>
      <c r="B16146" t="s">
        <v>18740</v>
      </c>
      <c r="C16146" t="str">
        <f>IF(COUNTIF('[1]SH 2020 - PVCLB - Pro'!$B:$B,A16150)&gt;0,1,"")</f>
        <v/>
      </c>
    </row>
    <row r="16147" spans="1:3">
      <c r="A16147" t="s">
        <v>18741</v>
      </c>
      <c r="B16147" t="s">
        <v>18742</v>
      </c>
      <c r="C16147" t="str">
        <f>IF(COUNTIF('[1]SH 2020 - PVCLB - Pro'!$B:$B,A16151)&gt;0,1,"")</f>
        <v/>
      </c>
    </row>
    <row r="16148" spans="1:3">
      <c r="A16148" t="s">
        <v>18743</v>
      </c>
      <c r="B16148" t="s">
        <v>18744</v>
      </c>
      <c r="C16148" t="str">
        <f>IF(COUNTIF('[1]SH 2020 - PVCLB - Pro'!$B:$B,A16152)&gt;0,1,"")</f>
        <v/>
      </c>
    </row>
    <row r="16149" spans="1:3">
      <c r="A16149" t="s">
        <v>15331</v>
      </c>
      <c r="B16149" t="s">
        <v>15332</v>
      </c>
      <c r="C16149" t="str">
        <f>IF(COUNTIF('[1]SH 2020 - PVCLB - Pro'!$B:$B,A16153)&gt;0,1,"")</f>
        <v/>
      </c>
    </row>
    <row r="16150" spans="1:3">
      <c r="A16150" t="s">
        <v>15333</v>
      </c>
      <c r="B16150" t="s">
        <v>15334</v>
      </c>
      <c r="C16150" t="str">
        <f>IF(COUNTIF('[1]SH 2020 - PVCLB - Pro'!$B:$B,A16154)&gt;0,1,"")</f>
        <v/>
      </c>
    </row>
    <row r="16151" spans="1:3">
      <c r="A16151" t="s">
        <v>15335</v>
      </c>
      <c r="B16151" t="s">
        <v>15336</v>
      </c>
      <c r="C16151" t="str">
        <f>IF(COUNTIF('[1]SH 2020 - PVCLB - Pro'!$B:$B,A16155)&gt;0,1,"")</f>
        <v/>
      </c>
    </row>
    <row r="16152" spans="1:3">
      <c r="A16152" t="s">
        <v>15337</v>
      </c>
      <c r="B16152" t="s">
        <v>15338</v>
      </c>
      <c r="C16152" t="str">
        <f>IF(COUNTIF('[1]SH 2020 - PVCLB - Pro'!$B:$B,A16156)&gt;0,1,"")</f>
        <v/>
      </c>
    </row>
    <row r="16153" spans="1:3">
      <c r="A16153" t="s">
        <v>15339</v>
      </c>
      <c r="B16153" t="s">
        <v>15340</v>
      </c>
      <c r="C16153" t="str">
        <f>IF(COUNTIF('[1]SH 2020 - PVCLB - Pro'!$B:$B,A16157)&gt;0,1,"")</f>
        <v/>
      </c>
    </row>
    <row r="16154" spans="1:3">
      <c r="A16154" t="s">
        <v>15341</v>
      </c>
      <c r="B16154" t="s">
        <v>15342</v>
      </c>
      <c r="C16154" t="str">
        <f>IF(COUNTIF('[1]SH 2020 - PVCLB - Pro'!$B:$B,A16158)&gt;0,1,"")</f>
        <v/>
      </c>
    </row>
    <row r="16155" spans="1:3">
      <c r="A16155" t="s">
        <v>15343</v>
      </c>
      <c r="B16155" t="s">
        <v>15344</v>
      </c>
      <c r="C16155" t="str">
        <f>IF(COUNTIF('[1]SH 2020 - PVCLB - Pro'!$B:$B,A16159)&gt;0,1,"")</f>
        <v/>
      </c>
    </row>
    <row r="16156" spans="1:3">
      <c r="A16156" t="s">
        <v>15345</v>
      </c>
      <c r="B16156" t="s">
        <v>15346</v>
      </c>
      <c r="C16156" t="str">
        <f>IF(COUNTIF('[1]SH 2020 - PVCLB - Pro'!$B:$B,A16160)&gt;0,1,"")</f>
        <v/>
      </c>
    </row>
    <row r="16157" spans="1:3">
      <c r="A16157" t="s">
        <v>15347</v>
      </c>
      <c r="B16157" t="s">
        <v>15348</v>
      </c>
      <c r="C16157" t="str">
        <f>IF(COUNTIF('[1]SH 2020 - PVCLB - Pro'!$B:$B,A16161)&gt;0,1,"")</f>
        <v/>
      </c>
    </row>
    <row r="16158" spans="1:3">
      <c r="A16158" t="s">
        <v>15349</v>
      </c>
      <c r="B16158" t="s">
        <v>15350</v>
      </c>
      <c r="C16158" t="str">
        <f>IF(COUNTIF('[1]SH 2020 - PVCLB - Pro'!$B:$B,A16162)&gt;0,1,"")</f>
        <v/>
      </c>
    </row>
    <row r="16159" spans="1:3">
      <c r="A16159" t="s">
        <v>15351</v>
      </c>
      <c r="B16159" t="s">
        <v>15352</v>
      </c>
      <c r="C16159" t="str">
        <f>IF(COUNTIF('[1]SH 2020 - PVCLB - Pro'!$B:$B,A16163)&gt;0,1,"")</f>
        <v/>
      </c>
    </row>
    <row r="16160" spans="1:3">
      <c r="A16160" t="s">
        <v>15353</v>
      </c>
      <c r="B16160" t="s">
        <v>15354</v>
      </c>
      <c r="C16160" t="str">
        <f>IF(COUNTIF('[1]SH 2020 - PVCLB - Pro'!$B:$B,A16164)&gt;0,1,"")</f>
        <v/>
      </c>
    </row>
    <row r="16161" spans="1:3">
      <c r="A16161" t="s">
        <v>15355</v>
      </c>
      <c r="B16161" t="s">
        <v>15356</v>
      </c>
      <c r="C16161" t="str">
        <f>IF(COUNTIF('[1]SH 2020 - PVCLB - Pro'!$B:$B,A16165)&gt;0,1,"")</f>
        <v/>
      </c>
    </row>
    <row r="16162" spans="1:3">
      <c r="A16162" t="s">
        <v>15357</v>
      </c>
      <c r="B16162" t="s">
        <v>15358</v>
      </c>
      <c r="C16162" t="str">
        <f>IF(COUNTIF('[1]SH 2020 - PVCLB - Pro'!$B:$B,A16166)&gt;0,1,"")</f>
        <v/>
      </c>
    </row>
    <row r="16163" spans="1:3">
      <c r="A16163" t="s">
        <v>15359</v>
      </c>
      <c r="B16163" t="s">
        <v>15360</v>
      </c>
      <c r="C16163" t="str">
        <f>IF(COUNTIF('[1]SH 2020 - PVCLB - Pro'!$B:$B,A16167)&gt;0,1,"")</f>
        <v/>
      </c>
    </row>
    <row r="16164" spans="1:3">
      <c r="A16164" t="s">
        <v>15361</v>
      </c>
      <c r="B16164" t="s">
        <v>15362</v>
      </c>
      <c r="C16164" t="str">
        <f>IF(COUNTIF('[1]SH 2020 - PVCLB - Pro'!$B:$B,A16168)&gt;0,1,"")</f>
        <v/>
      </c>
    </row>
    <row r="16165" spans="1:3">
      <c r="A16165" t="s">
        <v>15363</v>
      </c>
      <c r="B16165" t="s">
        <v>15364</v>
      </c>
      <c r="C16165" t="str">
        <f>IF(COUNTIF('[1]SH 2020 - PVCLB - Pro'!$B:$B,A16169)&gt;0,1,"")</f>
        <v/>
      </c>
    </row>
    <row r="16166" spans="1:3">
      <c r="A16166" t="s">
        <v>18745</v>
      </c>
      <c r="B16166" t="s">
        <v>18746</v>
      </c>
      <c r="C16166" t="str">
        <f>IF(COUNTIF('[1]SH 2020 - PVCLB - Pro'!$B:$B,A16170)&gt;0,1,"")</f>
        <v/>
      </c>
    </row>
    <row r="16167" spans="1:3">
      <c r="A16167" t="s">
        <v>18749</v>
      </c>
      <c r="B16167" t="s">
        <v>18750</v>
      </c>
      <c r="C16167" t="str">
        <f>IF(COUNTIF('[1]SH 2020 - PVCLB - Pro'!$B:$B,A16171)&gt;0,1,"")</f>
        <v/>
      </c>
    </row>
    <row r="16168" spans="1:3">
      <c r="A16168" t="s">
        <v>18673</v>
      </c>
      <c r="B16168" t="s">
        <v>18674</v>
      </c>
      <c r="C16168" t="str">
        <f>IF(COUNTIF('[1]SH 2020 - PVCLB - Pro'!$B:$B,A16172)&gt;0,1,"")</f>
        <v/>
      </c>
    </row>
    <row r="16169" spans="1:3">
      <c r="A16169" t="s">
        <v>18751</v>
      </c>
      <c r="B16169" t="s">
        <v>18752</v>
      </c>
      <c r="C16169" t="str">
        <f>IF(COUNTIF('[1]SH 2020 - PVCLB - Pro'!$B:$B,A16173)&gt;0,1,"")</f>
        <v/>
      </c>
    </row>
    <row r="16170" spans="1:3">
      <c r="A16170" t="s">
        <v>18753</v>
      </c>
      <c r="B16170" t="s">
        <v>18754</v>
      </c>
      <c r="C16170" t="str">
        <f>IF(COUNTIF('[1]SH 2020 - PVCLB - Pro'!$B:$B,A16174)&gt;0,1,"")</f>
        <v/>
      </c>
    </row>
    <row r="16171" spans="1:3">
      <c r="A16171" t="s">
        <v>18755</v>
      </c>
      <c r="B16171" t="s">
        <v>18756</v>
      </c>
      <c r="C16171" t="str">
        <f>IF(COUNTIF('[1]SH 2020 - PVCLB - Pro'!$B:$B,A16175)&gt;0,1,"")</f>
        <v/>
      </c>
    </row>
    <row r="16172" spans="1:3">
      <c r="A16172" t="s">
        <v>14975</v>
      </c>
      <c r="B16172" t="s">
        <v>14976</v>
      </c>
      <c r="C16172" t="str">
        <f>IF(COUNTIF('[1]SH 2020 - PVCLB - Pro'!$B:$B,A16176)&gt;0,1,"")</f>
        <v/>
      </c>
    </row>
    <row r="16173" spans="1:3">
      <c r="A16173" t="s">
        <v>19762</v>
      </c>
      <c r="B16173" t="s">
        <v>19763</v>
      </c>
      <c r="C16173" t="str">
        <f>IF(COUNTIF('[1]SH 2020 - PVCLB - Pro'!$B:$B,A16177)&gt;0,1,"")</f>
        <v/>
      </c>
    </row>
    <row r="16174" spans="1:3">
      <c r="A16174" t="s">
        <v>14977</v>
      </c>
      <c r="B16174" t="s">
        <v>14978</v>
      </c>
      <c r="C16174" t="str">
        <f>IF(COUNTIF('[1]SH 2020 - PVCLB - Pro'!$B:$B,A16178)&gt;0,1,"")</f>
        <v/>
      </c>
    </row>
    <row r="16175" spans="1:3">
      <c r="A16175" t="s">
        <v>14979</v>
      </c>
      <c r="B16175" t="s">
        <v>14980</v>
      </c>
      <c r="C16175" t="str">
        <f>IF(COUNTIF('[1]SH 2020 - PVCLB - Pro'!$B:$B,A16179)&gt;0,1,"")</f>
        <v/>
      </c>
    </row>
    <row r="16176" spans="1:3">
      <c r="A16176" t="s">
        <v>14981</v>
      </c>
      <c r="B16176" t="s">
        <v>14982</v>
      </c>
      <c r="C16176" t="str">
        <f>IF(COUNTIF('[1]SH 2020 - PVCLB - Pro'!$B:$B,A16180)&gt;0,1,"")</f>
        <v/>
      </c>
    </row>
    <row r="16177" spans="1:3">
      <c r="A16177" t="s">
        <v>19764</v>
      </c>
      <c r="B16177" t="s">
        <v>19765</v>
      </c>
      <c r="C16177" t="str">
        <f>IF(COUNTIF('[1]SH 2020 - PVCLB - Pro'!$B:$B,A16181)&gt;0,1,"")</f>
        <v/>
      </c>
    </row>
    <row r="16178" spans="1:3">
      <c r="A16178" t="s">
        <v>14983</v>
      </c>
      <c r="B16178" t="s">
        <v>14984</v>
      </c>
      <c r="C16178" t="str">
        <f>IF(COUNTIF('[1]SH 2020 - PVCLB - Pro'!$B:$B,A16182)&gt;0,1,"")</f>
        <v/>
      </c>
    </row>
    <row r="16179" spans="1:3">
      <c r="A16179" t="s">
        <v>14985</v>
      </c>
      <c r="B16179" t="s">
        <v>14986</v>
      </c>
      <c r="C16179" t="str">
        <f>IF(COUNTIF('[1]SH 2020 - PVCLB - Pro'!$B:$B,A16183)&gt;0,1,"")</f>
        <v/>
      </c>
    </row>
    <row r="16180" spans="1:3">
      <c r="A16180" t="s">
        <v>14987</v>
      </c>
      <c r="B16180" t="s">
        <v>14988</v>
      </c>
      <c r="C16180" t="str">
        <f>IF(COUNTIF('[1]SH 2020 - PVCLB - Pro'!$B:$B,A16184)&gt;0,1,"")</f>
        <v/>
      </c>
    </row>
    <row r="16181" spans="1:3">
      <c r="A16181" t="s">
        <v>15017</v>
      </c>
      <c r="B16181" t="s">
        <v>15018</v>
      </c>
      <c r="C16181" t="str">
        <f>IF(COUNTIF('[1]SH 2020 - PVCLB - Pro'!$B:$B,A16185)&gt;0,1,"")</f>
        <v/>
      </c>
    </row>
    <row r="16182" spans="1:3">
      <c r="A16182" t="s">
        <v>21977</v>
      </c>
      <c r="B16182" t="s">
        <v>21978</v>
      </c>
      <c r="C16182" t="str">
        <f>IF(COUNTIF('[1]SH 2020 - PVCLB - Pro'!$B:$B,A16186)&gt;0,1,"")</f>
        <v/>
      </c>
    </row>
    <row r="16183" spans="1:3">
      <c r="A16183" t="s">
        <v>21979</v>
      </c>
      <c r="B16183" t="s">
        <v>21980</v>
      </c>
      <c r="C16183" t="str">
        <f>IF(COUNTIF('[1]SH 2020 - PVCLB - Pro'!$B:$B,A16187)&gt;0,1,"")</f>
        <v/>
      </c>
    </row>
    <row r="16184" spans="1:3">
      <c r="A16184" t="s">
        <v>21981</v>
      </c>
      <c r="B16184" t="s">
        <v>21982</v>
      </c>
      <c r="C16184" t="str">
        <f>IF(COUNTIF('[1]SH 2020 - PVCLB - Pro'!$B:$B,A16188)&gt;0,1,"")</f>
        <v/>
      </c>
    </row>
    <row r="16185" spans="1:3">
      <c r="A16185" t="s">
        <v>21971</v>
      </c>
      <c r="B16185" t="s">
        <v>21972</v>
      </c>
      <c r="C16185" t="str">
        <f>IF(COUNTIF('[1]SH 2020 - PVCLB - Pro'!$B:$B,A16189)&gt;0,1,"")</f>
        <v/>
      </c>
    </row>
    <row r="16186" spans="1:3">
      <c r="A16186" t="s">
        <v>15019</v>
      </c>
      <c r="B16186" t="s">
        <v>15020</v>
      </c>
      <c r="C16186" t="str">
        <f>IF(COUNTIF('[1]SH 2020 - PVCLB - Pro'!$B:$B,A16190)&gt;0,1,"")</f>
        <v/>
      </c>
    </row>
    <row r="16187" spans="1:3">
      <c r="A16187" t="s">
        <v>15021</v>
      </c>
      <c r="B16187" t="s">
        <v>15022</v>
      </c>
      <c r="C16187" t="str">
        <f>IF(COUNTIF('[1]SH 2020 - PVCLB - Pro'!$B:$B,A16191)&gt;0,1,"")</f>
        <v/>
      </c>
    </row>
    <row r="16188" spans="1:3">
      <c r="A16188" t="s">
        <v>15023</v>
      </c>
      <c r="B16188" t="s">
        <v>15024</v>
      </c>
      <c r="C16188" t="str">
        <f>IF(COUNTIF('[1]SH 2020 - PVCLB - Pro'!$B:$B,A16192)&gt;0,1,"")</f>
        <v/>
      </c>
    </row>
    <row r="16189" spans="1:3">
      <c r="A16189" t="s">
        <v>15025</v>
      </c>
      <c r="B16189" t="s">
        <v>15026</v>
      </c>
      <c r="C16189" t="str">
        <f>IF(COUNTIF('[1]SH 2020 - PVCLB - Pro'!$B:$B,A16193)&gt;0,1,"")</f>
        <v/>
      </c>
    </row>
    <row r="16190" spans="1:3">
      <c r="A16190" t="s">
        <v>15027</v>
      </c>
      <c r="B16190" t="s">
        <v>15028</v>
      </c>
      <c r="C16190" t="str">
        <f>IF(COUNTIF('[1]SH 2020 - PVCLB - Pro'!$B:$B,A16194)&gt;0,1,"")</f>
        <v/>
      </c>
    </row>
    <row r="16191" spans="1:3">
      <c r="A16191" t="s">
        <v>15029</v>
      </c>
      <c r="B16191" t="s">
        <v>15030</v>
      </c>
      <c r="C16191" t="str">
        <f>IF(COUNTIF('[1]SH 2020 - PVCLB - Pro'!$B:$B,A16195)&gt;0,1,"")</f>
        <v/>
      </c>
    </row>
    <row r="16192" spans="1:3">
      <c r="A16192" t="s">
        <v>15031</v>
      </c>
      <c r="B16192" t="s">
        <v>15032</v>
      </c>
      <c r="C16192" t="str">
        <f>IF(COUNTIF('[1]SH 2020 - PVCLB - Pro'!$B:$B,A16196)&gt;0,1,"")</f>
        <v/>
      </c>
    </row>
    <row r="16193" spans="1:3">
      <c r="A16193" t="s">
        <v>15033</v>
      </c>
      <c r="B16193" t="s">
        <v>15034</v>
      </c>
      <c r="C16193" t="str">
        <f>IF(COUNTIF('[1]SH 2020 - PVCLB - Pro'!$B:$B,A16197)&gt;0,1,"")</f>
        <v/>
      </c>
    </row>
    <row r="16194" spans="1:3">
      <c r="A16194" t="s">
        <v>21973</v>
      </c>
      <c r="B16194" t="s">
        <v>21974</v>
      </c>
      <c r="C16194" t="str">
        <f>IF(COUNTIF('[1]SH 2020 - PVCLB - Pro'!$B:$B,A16198)&gt;0,1,"")</f>
        <v/>
      </c>
    </row>
    <row r="16195" spans="1:3">
      <c r="A16195" t="s">
        <v>15035</v>
      </c>
      <c r="B16195" t="s">
        <v>15036</v>
      </c>
      <c r="C16195" t="str">
        <f>IF(COUNTIF('[1]SH 2020 - PVCLB - Pro'!$B:$B,A16199)&gt;0,1,"")</f>
        <v/>
      </c>
    </row>
    <row r="16196" spans="1:3">
      <c r="A16196" t="s">
        <v>15037</v>
      </c>
      <c r="B16196" t="s">
        <v>15038</v>
      </c>
      <c r="C16196" t="str">
        <f>IF(COUNTIF('[1]SH 2020 - PVCLB - Pro'!$B:$B,A16200)&gt;0,1,"")</f>
        <v/>
      </c>
    </row>
    <row r="16197" spans="1:3">
      <c r="A16197" t="s">
        <v>15039</v>
      </c>
      <c r="B16197" t="s">
        <v>15040</v>
      </c>
      <c r="C16197" t="str">
        <f>IF(COUNTIF('[1]SH 2020 - PVCLB - Pro'!$B:$B,A16201)&gt;0,1,"")</f>
        <v/>
      </c>
    </row>
    <row r="16198" spans="1:3">
      <c r="A16198" t="s">
        <v>15041</v>
      </c>
      <c r="B16198" t="s">
        <v>15042</v>
      </c>
      <c r="C16198" t="str">
        <f>IF(COUNTIF('[1]SH 2020 - PVCLB - Pro'!$B:$B,A16202)&gt;0,1,"")</f>
        <v/>
      </c>
    </row>
    <row r="16199" spans="1:3">
      <c r="A16199" t="s">
        <v>15043</v>
      </c>
      <c r="B16199" t="s">
        <v>15044</v>
      </c>
      <c r="C16199" t="str">
        <f>IF(COUNTIF('[1]SH 2020 - PVCLB - Pro'!$B:$B,A16203)&gt;0,1,"")</f>
        <v/>
      </c>
    </row>
    <row r="16200" spans="1:3">
      <c r="A16200" t="s">
        <v>15045</v>
      </c>
      <c r="B16200" t="s">
        <v>15046</v>
      </c>
      <c r="C16200" t="str">
        <f>IF(COUNTIF('[1]SH 2020 - PVCLB - Pro'!$B:$B,A16204)&gt;0,1,"")</f>
        <v/>
      </c>
    </row>
    <row r="16201" spans="1:3">
      <c r="A16201" t="s">
        <v>15047</v>
      </c>
      <c r="B16201" t="s">
        <v>15048</v>
      </c>
      <c r="C16201" t="str">
        <f>IF(COUNTIF('[1]SH 2020 - PVCLB - Pro'!$B:$B,A16205)&gt;0,1,"")</f>
        <v/>
      </c>
    </row>
    <row r="16202" spans="1:3">
      <c r="A16202" t="s">
        <v>15049</v>
      </c>
      <c r="B16202" t="s">
        <v>15050</v>
      </c>
      <c r="C16202" t="str">
        <f>IF(COUNTIF('[1]SH 2020 - PVCLB - Pro'!$B:$B,A16206)&gt;0,1,"")</f>
        <v/>
      </c>
    </row>
    <row r="16203" spans="1:3">
      <c r="A16203" t="s">
        <v>15051</v>
      </c>
      <c r="B16203" t="s">
        <v>15052</v>
      </c>
      <c r="C16203" t="str">
        <f>IF(COUNTIF('[1]SH 2020 - PVCLB - Pro'!$B:$B,A16207)&gt;0,1,"")</f>
        <v/>
      </c>
    </row>
    <row r="16204" spans="1:3">
      <c r="A16204" t="s">
        <v>15053</v>
      </c>
      <c r="B16204" t="s">
        <v>15054</v>
      </c>
      <c r="C16204" t="str">
        <f>IF(COUNTIF('[1]SH 2020 - PVCLB - Pro'!$B:$B,A16208)&gt;0,1,"")</f>
        <v/>
      </c>
    </row>
    <row r="16205" spans="1:3">
      <c r="A16205" t="s">
        <v>15055</v>
      </c>
      <c r="B16205" t="s">
        <v>15056</v>
      </c>
      <c r="C16205" t="str">
        <f>IF(COUNTIF('[1]SH 2020 - PVCLB - Pro'!$B:$B,A16209)&gt;0,1,"")</f>
        <v/>
      </c>
    </row>
    <row r="16206" spans="1:3">
      <c r="A16206" t="s">
        <v>15057</v>
      </c>
      <c r="B16206" t="s">
        <v>15058</v>
      </c>
      <c r="C16206" t="str">
        <f>IF(COUNTIF('[1]SH 2020 - PVCLB - Pro'!$B:$B,A16210)&gt;0,1,"")</f>
        <v/>
      </c>
    </row>
    <row r="16207" spans="1:3">
      <c r="A16207" t="s">
        <v>15059</v>
      </c>
      <c r="B16207" t="s">
        <v>15060</v>
      </c>
      <c r="C16207" t="str">
        <f>IF(COUNTIF('[1]SH 2020 - PVCLB - Pro'!$B:$B,A16211)&gt;0,1,"")</f>
        <v/>
      </c>
    </row>
    <row r="16208" spans="1:3">
      <c r="A16208" t="s">
        <v>15061</v>
      </c>
      <c r="B16208" t="s">
        <v>15062</v>
      </c>
      <c r="C16208" t="str">
        <f>IF(COUNTIF('[1]SH 2020 - PVCLB - Pro'!$B:$B,A16212)&gt;0,1,"")</f>
        <v/>
      </c>
    </row>
    <row r="16209" spans="1:3">
      <c r="A16209" t="s">
        <v>15063</v>
      </c>
      <c r="B16209" t="s">
        <v>15064</v>
      </c>
      <c r="C16209" t="str">
        <f>IF(COUNTIF('[1]SH 2020 - PVCLB - Pro'!$B:$B,A16213)&gt;0,1,"")</f>
        <v/>
      </c>
    </row>
    <row r="16210" spans="1:3">
      <c r="A16210" t="s">
        <v>15065</v>
      </c>
      <c r="B16210" t="s">
        <v>15066</v>
      </c>
      <c r="C16210" t="str">
        <f>IF(COUNTIF('[1]SH 2020 - PVCLB - Pro'!$B:$B,A16214)&gt;0,1,"")</f>
        <v/>
      </c>
    </row>
    <row r="16211" spans="1:3">
      <c r="A16211" t="s">
        <v>15067</v>
      </c>
      <c r="B16211" t="s">
        <v>15068</v>
      </c>
      <c r="C16211" t="str">
        <f>IF(COUNTIF('[1]SH 2020 - PVCLB - Pro'!$B:$B,A16215)&gt;0,1,"")</f>
        <v/>
      </c>
    </row>
    <row r="16212" spans="1:3">
      <c r="A16212" t="s">
        <v>15069</v>
      </c>
      <c r="B16212" t="s">
        <v>15070</v>
      </c>
      <c r="C16212" t="str">
        <f>IF(COUNTIF('[1]SH 2020 - PVCLB - Pro'!$B:$B,A16216)&gt;0,1,"")</f>
        <v/>
      </c>
    </row>
    <row r="16213" spans="1:3">
      <c r="A16213" t="s">
        <v>15071</v>
      </c>
      <c r="B16213" t="s">
        <v>15072</v>
      </c>
      <c r="C16213" t="str">
        <f>IF(COUNTIF('[1]SH 2020 - PVCLB - Pro'!$B:$B,A16217)&gt;0,1,"")</f>
        <v/>
      </c>
    </row>
    <row r="16214" spans="1:3">
      <c r="A16214" t="s">
        <v>15073</v>
      </c>
      <c r="B16214" t="s">
        <v>15074</v>
      </c>
      <c r="C16214" t="str">
        <f>IF(COUNTIF('[1]SH 2020 - PVCLB - Pro'!$B:$B,A16218)&gt;0,1,"")</f>
        <v/>
      </c>
    </row>
    <row r="16215" spans="1:3">
      <c r="A16215" t="s">
        <v>15075</v>
      </c>
      <c r="B16215" t="s">
        <v>15076</v>
      </c>
      <c r="C16215" t="str">
        <f>IF(COUNTIF('[1]SH 2020 - PVCLB - Pro'!$B:$B,A16219)&gt;0,1,"")</f>
        <v/>
      </c>
    </row>
    <row r="16216" spans="1:3">
      <c r="A16216" t="s">
        <v>15077</v>
      </c>
      <c r="B16216" t="s">
        <v>15078</v>
      </c>
      <c r="C16216" t="str">
        <f>IF(COUNTIF('[1]SH 2020 - PVCLB - Pro'!$B:$B,A16220)&gt;0,1,"")</f>
        <v/>
      </c>
    </row>
    <row r="16217" spans="1:3">
      <c r="A16217" t="s">
        <v>15079</v>
      </c>
      <c r="B16217" t="s">
        <v>15080</v>
      </c>
      <c r="C16217" t="str">
        <f>IF(COUNTIF('[1]SH 2020 - PVCLB - Pro'!$B:$B,A16221)&gt;0,1,"")</f>
        <v/>
      </c>
    </row>
    <row r="16218" spans="1:3">
      <c r="A16218" t="s">
        <v>15081</v>
      </c>
      <c r="B16218" t="s">
        <v>15082</v>
      </c>
      <c r="C16218" t="str">
        <f>IF(COUNTIF('[1]SH 2020 - PVCLB - Pro'!$B:$B,A16222)&gt;0,1,"")</f>
        <v/>
      </c>
    </row>
    <row r="16219" spans="1:3">
      <c r="A16219" t="s">
        <v>15083</v>
      </c>
      <c r="B16219" t="s">
        <v>15084</v>
      </c>
      <c r="C16219" t="str">
        <f>IF(COUNTIF('[1]SH 2020 - PVCLB - Pro'!$B:$B,A16223)&gt;0,1,"")</f>
        <v/>
      </c>
    </row>
    <row r="16220" spans="1:3">
      <c r="A16220" t="s">
        <v>15085</v>
      </c>
      <c r="B16220" t="s">
        <v>15086</v>
      </c>
      <c r="C16220" t="str">
        <f>IF(COUNTIF('[1]SH 2020 - PVCLB - Pro'!$B:$B,A16224)&gt;0,1,"")</f>
        <v/>
      </c>
    </row>
    <row r="16221" spans="1:3">
      <c r="A16221" t="s">
        <v>39539</v>
      </c>
      <c r="B16221" t="s">
        <v>39540</v>
      </c>
      <c r="C16221" t="str">
        <f>IF(COUNTIF('[1]SH 2020 - PVCLB - Pro'!$B:$B,A16225)&gt;0,1,"")</f>
        <v/>
      </c>
    </row>
    <row r="16222" spans="1:3">
      <c r="A16222" t="s">
        <v>15163</v>
      </c>
      <c r="B16222" t="s">
        <v>15164</v>
      </c>
      <c r="C16222" t="str">
        <f>IF(COUNTIF('[1]SH 2020 - PVCLB - Pro'!$B:$B,A16226)&gt;0,1,"")</f>
        <v/>
      </c>
    </row>
    <row r="16223" spans="1:3">
      <c r="A16223" t="s">
        <v>15165</v>
      </c>
      <c r="B16223" t="s">
        <v>15166</v>
      </c>
      <c r="C16223" t="str">
        <f>IF(COUNTIF('[1]SH 2020 - PVCLB - Pro'!$B:$B,A16227)&gt;0,1,"")</f>
        <v/>
      </c>
    </row>
    <row r="16224" spans="1:3">
      <c r="A16224" t="s">
        <v>15167</v>
      </c>
      <c r="B16224" t="s">
        <v>15168</v>
      </c>
      <c r="C16224" t="str">
        <f>IF(COUNTIF('[1]SH 2020 - PVCLB - Pro'!$B:$B,A16228)&gt;0,1,"")</f>
        <v/>
      </c>
    </row>
    <row r="16225" spans="1:3">
      <c r="A16225" t="s">
        <v>15169</v>
      </c>
      <c r="B16225" t="s">
        <v>15170</v>
      </c>
      <c r="C16225" t="str">
        <f>IF(COUNTIF('[1]SH 2020 - PVCLB - Pro'!$B:$B,A16229)&gt;0,1,"")</f>
        <v/>
      </c>
    </row>
    <row r="16226" spans="1:3">
      <c r="A16226" t="s">
        <v>15181</v>
      </c>
      <c r="B16226" t="s">
        <v>15182</v>
      </c>
      <c r="C16226" t="str">
        <f>IF(COUNTIF('[1]SH 2020 - PVCLB - Pro'!$B:$B,A16230)&gt;0,1,"")</f>
        <v/>
      </c>
    </row>
    <row r="16227" spans="1:3">
      <c r="A16227" t="s">
        <v>15183</v>
      </c>
      <c r="B16227" t="s">
        <v>15184</v>
      </c>
      <c r="C16227" t="str">
        <f>IF(COUNTIF('[1]SH 2020 - PVCLB - Pro'!$B:$B,A16231)&gt;0,1,"")</f>
        <v/>
      </c>
    </row>
    <row r="16228" spans="1:3">
      <c r="A16228" t="s">
        <v>15185</v>
      </c>
      <c r="B16228" t="s">
        <v>15186</v>
      </c>
      <c r="C16228" t="str">
        <f>IF(COUNTIF('[1]SH 2020 - PVCLB - Pro'!$B:$B,A16232)&gt;0,1,"")</f>
        <v/>
      </c>
    </row>
    <row r="16229" spans="1:3">
      <c r="A16229" t="s">
        <v>15187</v>
      </c>
      <c r="B16229" t="s">
        <v>15188</v>
      </c>
      <c r="C16229" t="str">
        <f>IF(COUNTIF('[1]SH 2020 - PVCLB - Pro'!$B:$B,A16233)&gt;0,1,"")</f>
        <v/>
      </c>
    </row>
    <row r="16230" spans="1:3">
      <c r="A16230" t="s">
        <v>15189</v>
      </c>
      <c r="B16230" t="s">
        <v>15190</v>
      </c>
      <c r="C16230" t="str">
        <f>IF(COUNTIF('[1]SH 2020 - PVCLB - Pro'!$B:$B,A16234)&gt;0,1,"")</f>
        <v/>
      </c>
    </row>
    <row r="16231" spans="1:3">
      <c r="A16231" t="s">
        <v>15365</v>
      </c>
      <c r="B16231" t="s">
        <v>15366</v>
      </c>
      <c r="C16231" t="str">
        <f>IF(COUNTIF('[1]SH 2020 - PVCLB - Pro'!$B:$B,A16235)&gt;0,1,"")</f>
        <v/>
      </c>
    </row>
    <row r="16232" spans="1:3">
      <c r="A16232" t="s">
        <v>15373</v>
      </c>
      <c r="B16232" t="s">
        <v>15374</v>
      </c>
      <c r="C16232" t="str">
        <f>IF(COUNTIF('[1]SH 2020 - PVCLB - Pro'!$B:$B,A16236)&gt;0,1,"")</f>
        <v/>
      </c>
    </row>
    <row r="16233" spans="1:3">
      <c r="A16233" t="s">
        <v>15375</v>
      </c>
      <c r="B16233" t="s">
        <v>15376</v>
      </c>
      <c r="C16233" t="str">
        <f>IF(COUNTIF('[1]SH 2020 - PVCLB - Pro'!$B:$B,A16237)&gt;0,1,"")</f>
        <v/>
      </c>
    </row>
    <row r="16234" spans="1:3">
      <c r="A16234" t="s">
        <v>15377</v>
      </c>
      <c r="B16234" t="s">
        <v>15378</v>
      </c>
      <c r="C16234" t="str">
        <f>IF(COUNTIF('[1]SH 2020 - PVCLB - Pro'!$B:$B,A16238)&gt;0,1,"")</f>
        <v/>
      </c>
    </row>
    <row r="16235" spans="1:3">
      <c r="A16235" t="s">
        <v>15367</v>
      </c>
      <c r="B16235" t="s">
        <v>15368</v>
      </c>
      <c r="C16235" t="str">
        <f>IF(COUNTIF('[1]SH 2020 - PVCLB - Pro'!$B:$B,A16239)&gt;0,1,"")</f>
        <v/>
      </c>
    </row>
    <row r="16236" spans="1:3">
      <c r="A16236" t="s">
        <v>15369</v>
      </c>
      <c r="B16236" t="s">
        <v>15370</v>
      </c>
      <c r="C16236" t="str">
        <f>IF(COUNTIF('[1]SH 2020 - PVCLB - Pro'!$B:$B,A16240)&gt;0,1,"")</f>
        <v/>
      </c>
    </row>
    <row r="16237" spans="1:3">
      <c r="A16237" t="s">
        <v>15379</v>
      </c>
      <c r="B16237" t="s">
        <v>15380</v>
      </c>
      <c r="C16237" t="str">
        <f>IF(COUNTIF('[1]SH 2020 - PVCLB - Pro'!$B:$B,A16241)&gt;0,1,"")</f>
        <v/>
      </c>
    </row>
    <row r="16238" spans="1:3">
      <c r="A16238" t="s">
        <v>15371</v>
      </c>
      <c r="B16238" t="s">
        <v>15372</v>
      </c>
      <c r="C16238" t="str">
        <f>IF(COUNTIF('[1]SH 2020 - PVCLB - Pro'!$B:$B,A16242)&gt;0,1,"")</f>
        <v/>
      </c>
    </row>
    <row r="16239" spans="1:3">
      <c r="A16239" t="s">
        <v>15087</v>
      </c>
      <c r="B16239" t="s">
        <v>15088</v>
      </c>
      <c r="C16239" t="str">
        <f>IF(COUNTIF('[1]SH 2020 - PVCLB - Pro'!$B:$B,A16243)&gt;0,1,"")</f>
        <v/>
      </c>
    </row>
    <row r="16240" spans="1:3">
      <c r="A16240" t="s">
        <v>15089</v>
      </c>
      <c r="B16240" t="s">
        <v>15090</v>
      </c>
      <c r="C16240" t="str">
        <f>IF(COUNTIF('[1]SH 2020 - PVCLB - Pro'!$B:$B,A16244)&gt;0,1,"")</f>
        <v/>
      </c>
    </row>
    <row r="16241" spans="1:3">
      <c r="A16241" t="s">
        <v>18990</v>
      </c>
      <c r="B16241" t="s">
        <v>18991</v>
      </c>
      <c r="C16241" t="str">
        <f>IF(COUNTIF('[1]SH 2020 - PVCLB - Pro'!$B:$B,A16245)&gt;0,1,"")</f>
        <v/>
      </c>
    </row>
    <row r="16242" spans="1:3">
      <c r="A16242" t="s">
        <v>18307</v>
      </c>
      <c r="B16242" t="s">
        <v>18308</v>
      </c>
      <c r="C16242" t="str">
        <f>IF(COUNTIF('[1]SH 2020 - PVCLB - Pro'!$B:$B,A16246)&gt;0,1,"")</f>
        <v/>
      </c>
    </row>
    <row r="16243" spans="1:3">
      <c r="A16243" t="s">
        <v>15091</v>
      </c>
      <c r="B16243" t="s">
        <v>15092</v>
      </c>
      <c r="C16243" t="str">
        <f>IF(COUNTIF('[1]SH 2020 - PVCLB - Pro'!$B:$B,A16247)&gt;0,1,"")</f>
        <v/>
      </c>
    </row>
    <row r="16244" spans="1:3">
      <c r="A16244" t="s">
        <v>15093</v>
      </c>
      <c r="B16244" t="s">
        <v>15094</v>
      </c>
      <c r="C16244" t="str">
        <f>IF(COUNTIF('[1]SH 2020 - PVCLB - Pro'!$B:$B,A16248)&gt;0,1,"")</f>
        <v/>
      </c>
    </row>
    <row r="16245" spans="1:3">
      <c r="A16245" t="s">
        <v>16124</v>
      </c>
      <c r="B16245" t="s">
        <v>16125</v>
      </c>
      <c r="C16245" t="str">
        <f>IF(COUNTIF('[1]SH 2020 - PVCLB - Pro'!$B:$B,A16249)&gt;0,1,"")</f>
        <v/>
      </c>
    </row>
    <row r="16246" spans="1:3">
      <c r="A16246" t="s">
        <v>16126</v>
      </c>
      <c r="B16246" t="s">
        <v>16127</v>
      </c>
      <c r="C16246" t="str">
        <f>IF(COUNTIF('[1]SH 2020 - PVCLB - Pro'!$B:$B,A16250)&gt;0,1,"")</f>
        <v/>
      </c>
    </row>
    <row r="16247" spans="1:3">
      <c r="A16247" t="s">
        <v>16128</v>
      </c>
      <c r="B16247" t="s">
        <v>16129</v>
      </c>
      <c r="C16247" t="str">
        <f>IF(COUNTIF('[1]SH 2020 - PVCLB - Pro'!$B:$B,A16251)&gt;0,1,"")</f>
        <v/>
      </c>
    </row>
    <row r="16248" spans="1:3">
      <c r="A16248" t="s">
        <v>15095</v>
      </c>
      <c r="B16248" t="s">
        <v>15096</v>
      </c>
      <c r="C16248" t="str">
        <f>IF(COUNTIF('[1]SH 2020 - PVCLB - Pro'!$B:$B,A16252)&gt;0,1,"")</f>
        <v/>
      </c>
    </row>
    <row r="16249" spans="1:3">
      <c r="A16249" t="s">
        <v>17127</v>
      </c>
      <c r="B16249" t="s">
        <v>17128</v>
      </c>
      <c r="C16249" t="str">
        <f>IF(COUNTIF('[1]SH 2020 - PVCLB - Pro'!$B:$B,A16253)&gt;0,1,"")</f>
        <v/>
      </c>
    </row>
    <row r="16250" spans="1:3">
      <c r="A16250" t="s">
        <v>17129</v>
      </c>
      <c r="B16250" t="s">
        <v>17130</v>
      </c>
      <c r="C16250" t="str">
        <f>IF(COUNTIF('[1]SH 2020 - PVCLB - Pro'!$B:$B,A16254)&gt;0,1,"")</f>
        <v/>
      </c>
    </row>
    <row r="16251" spans="1:3">
      <c r="A16251" t="s">
        <v>17131</v>
      </c>
      <c r="B16251" t="s">
        <v>17132</v>
      </c>
      <c r="C16251" t="str">
        <f>IF(COUNTIF('[1]SH 2020 - PVCLB - Pro'!$B:$B,A16255)&gt;0,1,"")</f>
        <v/>
      </c>
    </row>
    <row r="16252" spans="1:3">
      <c r="A16252" t="s">
        <v>17133</v>
      </c>
      <c r="B16252" t="s">
        <v>17134</v>
      </c>
      <c r="C16252" t="str">
        <f>IF(COUNTIF('[1]SH 2020 - PVCLB - Pro'!$B:$B,A16256)&gt;0,1,"")</f>
        <v/>
      </c>
    </row>
    <row r="16253" spans="1:3">
      <c r="A16253" t="s">
        <v>17135</v>
      </c>
      <c r="B16253" t="s">
        <v>17136</v>
      </c>
      <c r="C16253" t="str">
        <f>IF(COUNTIF('[1]SH 2020 - PVCLB - Pro'!$B:$B,A16257)&gt;0,1,"")</f>
        <v/>
      </c>
    </row>
    <row r="16254" spans="1:3">
      <c r="A16254" t="s">
        <v>15097</v>
      </c>
      <c r="B16254" t="s">
        <v>15098</v>
      </c>
      <c r="C16254" t="str">
        <f>IF(COUNTIF('[1]SH 2020 - PVCLB - Pro'!$B:$B,A16258)&gt;0,1,"")</f>
        <v/>
      </c>
    </row>
    <row r="16255" spans="1:3">
      <c r="A16255" t="s">
        <v>15099</v>
      </c>
      <c r="B16255" t="s">
        <v>15100</v>
      </c>
      <c r="C16255" t="str">
        <f>IF(COUNTIF('[1]SH 2020 - PVCLB - Pro'!$B:$B,A16259)&gt;0,1,"")</f>
        <v/>
      </c>
    </row>
    <row r="16256" spans="1:3">
      <c r="A16256" t="s">
        <v>15101</v>
      </c>
      <c r="B16256" t="s">
        <v>15102</v>
      </c>
      <c r="C16256" t="str">
        <f>IF(COUNTIF('[1]SH 2020 - PVCLB - Pro'!$B:$B,A16260)&gt;0,1,"")</f>
        <v/>
      </c>
    </row>
    <row r="16257" spans="1:3">
      <c r="A16257" t="s">
        <v>15103</v>
      </c>
      <c r="B16257" t="s">
        <v>15104</v>
      </c>
      <c r="C16257" t="str">
        <f>IF(COUNTIF('[1]SH 2020 - PVCLB - Pro'!$B:$B,A16261)&gt;0,1,"")</f>
        <v/>
      </c>
    </row>
    <row r="16258" spans="1:3">
      <c r="A16258" t="s">
        <v>15105</v>
      </c>
      <c r="B16258" t="s">
        <v>15106</v>
      </c>
      <c r="C16258" t="str">
        <f>IF(COUNTIF('[1]SH 2020 - PVCLB - Pro'!$B:$B,A16262)&gt;0,1,"")</f>
        <v/>
      </c>
    </row>
    <row r="16259" spans="1:3">
      <c r="A16259" t="s">
        <v>15107</v>
      </c>
      <c r="B16259" t="s">
        <v>15108</v>
      </c>
      <c r="C16259" t="str">
        <f>IF(COUNTIF('[1]SH 2020 - PVCLB - Pro'!$B:$B,A16263)&gt;0,1,"")</f>
        <v/>
      </c>
    </row>
    <row r="16260" spans="1:3">
      <c r="A16260" t="s">
        <v>15109</v>
      </c>
      <c r="B16260" t="s">
        <v>15110</v>
      </c>
      <c r="C16260" t="str">
        <f>IF(COUNTIF('[1]SH 2020 - PVCLB - Pro'!$B:$B,A16264)&gt;0,1,"")</f>
        <v/>
      </c>
    </row>
    <row r="16261" spans="1:3">
      <c r="A16261" t="s">
        <v>15111</v>
      </c>
      <c r="B16261" t="s">
        <v>15112</v>
      </c>
      <c r="C16261" t="str">
        <f>IF(COUNTIF('[1]SH 2020 - PVCLB - Pro'!$B:$B,A16265)&gt;0,1,"")</f>
        <v/>
      </c>
    </row>
    <row r="16262" spans="1:3">
      <c r="A16262" t="s">
        <v>15113</v>
      </c>
      <c r="B16262" t="s">
        <v>15114</v>
      </c>
      <c r="C16262" t="str">
        <f>IF(COUNTIF('[1]SH 2020 - PVCLB - Pro'!$B:$B,A16266)&gt;0,1,"")</f>
        <v/>
      </c>
    </row>
    <row r="16263" spans="1:3">
      <c r="A16263" t="s">
        <v>15115</v>
      </c>
      <c r="B16263" t="s">
        <v>15116</v>
      </c>
      <c r="C16263" t="str">
        <f>IF(COUNTIF('[1]SH 2020 - PVCLB - Pro'!$B:$B,A16267)&gt;0,1,"")</f>
        <v/>
      </c>
    </row>
    <row r="16264" spans="1:3">
      <c r="A16264" t="s">
        <v>15117</v>
      </c>
      <c r="B16264" t="s">
        <v>15118</v>
      </c>
      <c r="C16264" t="str">
        <f>IF(COUNTIF('[1]SH 2020 - PVCLB - Pro'!$B:$B,A16268)&gt;0,1,"")</f>
        <v/>
      </c>
    </row>
    <row r="16265" spans="1:3">
      <c r="A16265" t="s">
        <v>15119</v>
      </c>
      <c r="B16265" t="s">
        <v>15120</v>
      </c>
      <c r="C16265" t="str">
        <f>IF(COUNTIF('[1]SH 2020 - PVCLB - Pro'!$B:$B,A16269)&gt;0,1,"")</f>
        <v/>
      </c>
    </row>
    <row r="16266" spans="1:3">
      <c r="A16266" t="s">
        <v>15121</v>
      </c>
      <c r="B16266" t="s">
        <v>15122</v>
      </c>
      <c r="C16266" t="str">
        <f>IF(COUNTIF('[1]SH 2020 - PVCLB - Pro'!$B:$B,A16270)&gt;0,1,"")</f>
        <v/>
      </c>
    </row>
    <row r="16267" spans="1:3">
      <c r="A16267" t="s">
        <v>15123</v>
      </c>
      <c r="B16267" t="s">
        <v>15124</v>
      </c>
      <c r="C16267" t="str">
        <f>IF(COUNTIF('[1]SH 2020 - PVCLB - Pro'!$B:$B,A16271)&gt;0,1,"")</f>
        <v/>
      </c>
    </row>
    <row r="16268" spans="1:3">
      <c r="A16268" t="s">
        <v>15125</v>
      </c>
      <c r="B16268" t="s">
        <v>15126</v>
      </c>
      <c r="C16268" t="str">
        <f>IF(COUNTIF('[1]SH 2020 - PVCLB - Pro'!$B:$B,A16272)&gt;0,1,"")</f>
        <v/>
      </c>
    </row>
    <row r="16269" spans="1:3">
      <c r="A16269" t="s">
        <v>15127</v>
      </c>
      <c r="B16269" t="s">
        <v>15128</v>
      </c>
      <c r="C16269" t="str">
        <f>IF(COUNTIF('[1]SH 2020 - PVCLB - Pro'!$B:$B,A16273)&gt;0,1,"")</f>
        <v/>
      </c>
    </row>
    <row r="16270" spans="1:3">
      <c r="A16270" t="s">
        <v>15129</v>
      </c>
      <c r="B16270" t="s">
        <v>15130</v>
      </c>
      <c r="C16270" t="str">
        <f>IF(COUNTIF('[1]SH 2020 - PVCLB - Pro'!$B:$B,A16274)&gt;0,1,"")</f>
        <v/>
      </c>
    </row>
    <row r="16271" spans="1:3">
      <c r="A16271" t="s">
        <v>15131</v>
      </c>
      <c r="B16271" t="s">
        <v>15132</v>
      </c>
      <c r="C16271" t="str">
        <f>IF(COUNTIF('[1]SH 2020 - PVCLB - Pro'!$B:$B,A16275)&gt;0,1,"")</f>
        <v/>
      </c>
    </row>
    <row r="16272" spans="1:3">
      <c r="A16272" t="s">
        <v>15133</v>
      </c>
      <c r="B16272" t="s">
        <v>15134</v>
      </c>
      <c r="C16272" t="str">
        <f>IF(COUNTIF('[1]SH 2020 - PVCLB - Pro'!$B:$B,A16276)&gt;0,1,"")</f>
        <v/>
      </c>
    </row>
    <row r="16273" spans="1:3">
      <c r="A16273" t="s">
        <v>17137</v>
      </c>
      <c r="B16273" t="s">
        <v>17138</v>
      </c>
      <c r="C16273" t="str">
        <f>IF(COUNTIF('[1]SH 2020 - PVCLB - Pro'!$B:$B,A16277)&gt;0,1,"")</f>
        <v/>
      </c>
    </row>
    <row r="16274" spans="1:3">
      <c r="A16274" t="s">
        <v>17123</v>
      </c>
      <c r="B16274" t="s">
        <v>17124</v>
      </c>
      <c r="C16274" t="str">
        <f>IF(COUNTIF('[1]SH 2020 - PVCLB - Pro'!$B:$B,A16278)&gt;0,1,"")</f>
        <v/>
      </c>
    </row>
    <row r="16275" spans="1:3">
      <c r="A16275" t="s">
        <v>17125</v>
      </c>
      <c r="B16275" t="s">
        <v>17126</v>
      </c>
      <c r="C16275" t="str">
        <f>IF(COUNTIF('[1]SH 2020 - PVCLB - Pro'!$B:$B,A16279)&gt;0,1,"")</f>
        <v/>
      </c>
    </row>
    <row r="16276" spans="1:3">
      <c r="A16276" t="s">
        <v>15135</v>
      </c>
      <c r="B16276" t="s">
        <v>15136</v>
      </c>
      <c r="C16276" t="str">
        <f>IF(COUNTIF('[1]SH 2020 - PVCLB - Pro'!$B:$B,A16280)&gt;0,1,"")</f>
        <v/>
      </c>
    </row>
    <row r="16277" spans="1:3">
      <c r="A16277" t="s">
        <v>15137</v>
      </c>
      <c r="B16277" t="s">
        <v>15138</v>
      </c>
      <c r="C16277" t="str">
        <f>IF(COUNTIF('[1]SH 2020 - PVCLB - Pro'!$B:$B,A16281)&gt;0,1,"")</f>
        <v/>
      </c>
    </row>
    <row r="16278" spans="1:3">
      <c r="A16278" t="s">
        <v>15139</v>
      </c>
      <c r="B16278" t="s">
        <v>15140</v>
      </c>
      <c r="C16278" t="str">
        <f>IF(COUNTIF('[1]SH 2020 - PVCLB - Pro'!$B:$B,A16282)&gt;0,1,"")</f>
        <v/>
      </c>
    </row>
    <row r="16279" spans="1:3">
      <c r="A16279" t="s">
        <v>15141</v>
      </c>
      <c r="B16279" t="s">
        <v>15142</v>
      </c>
      <c r="C16279" t="str">
        <f>IF(COUNTIF('[1]SH 2020 - PVCLB - Pro'!$B:$B,A16283)&gt;0,1,"")</f>
        <v/>
      </c>
    </row>
    <row r="16280" spans="1:3">
      <c r="A16280" t="s">
        <v>15143</v>
      </c>
      <c r="B16280" t="s">
        <v>15144</v>
      </c>
      <c r="C16280" t="str">
        <f>IF(COUNTIF('[1]SH 2020 - PVCLB - Pro'!$B:$B,A16284)&gt;0,1,"")</f>
        <v/>
      </c>
    </row>
    <row r="16281" spans="1:3">
      <c r="A16281" t="s">
        <v>15145</v>
      </c>
      <c r="B16281" t="s">
        <v>15146</v>
      </c>
      <c r="C16281" t="str">
        <f>IF(COUNTIF('[1]SH 2020 - PVCLB - Pro'!$B:$B,A16285)&gt;0,1,"")</f>
        <v/>
      </c>
    </row>
    <row r="16282" spans="1:3">
      <c r="A16282" t="s">
        <v>15147</v>
      </c>
      <c r="B16282" t="s">
        <v>15148</v>
      </c>
      <c r="C16282" t="str">
        <f>IF(COUNTIF('[1]SH 2020 - PVCLB - Pro'!$B:$B,A16286)&gt;0,1,"")</f>
        <v/>
      </c>
    </row>
    <row r="16283" spans="1:3">
      <c r="A16283" t="s">
        <v>15149</v>
      </c>
      <c r="B16283" t="s">
        <v>15150</v>
      </c>
      <c r="C16283" t="str">
        <f>IF(COUNTIF('[1]SH 2020 - PVCLB - Pro'!$B:$B,A16287)&gt;0,1,"")</f>
        <v/>
      </c>
    </row>
    <row r="16284" spans="1:3">
      <c r="A16284" t="s">
        <v>15151</v>
      </c>
      <c r="B16284" t="s">
        <v>15152</v>
      </c>
      <c r="C16284" t="str">
        <f>IF(COUNTIF('[1]SH 2020 - PVCLB - Pro'!$B:$B,A16288)&gt;0,1,"")</f>
        <v/>
      </c>
    </row>
    <row r="16285" spans="1:3">
      <c r="A16285" t="s">
        <v>15153</v>
      </c>
      <c r="B16285" t="s">
        <v>15154</v>
      </c>
      <c r="C16285" t="str">
        <f>IF(COUNTIF('[1]SH 2020 - PVCLB - Pro'!$B:$B,A16289)&gt;0,1,"")</f>
        <v/>
      </c>
    </row>
    <row r="16286" spans="1:3">
      <c r="A16286" t="s">
        <v>15155</v>
      </c>
      <c r="B16286" t="s">
        <v>15156</v>
      </c>
      <c r="C16286" t="str">
        <f>IF(COUNTIF('[1]SH 2020 - PVCLB - Pro'!$B:$B,A16290)&gt;0,1,"")</f>
        <v/>
      </c>
    </row>
    <row r="16287" spans="1:3">
      <c r="A16287" t="s">
        <v>15157</v>
      </c>
      <c r="B16287" t="s">
        <v>15158</v>
      </c>
      <c r="C16287" t="str">
        <f>IF(COUNTIF('[1]SH 2020 - PVCLB - Pro'!$B:$B,A16291)&gt;0,1,"")</f>
        <v/>
      </c>
    </row>
    <row r="16288" spans="1:3">
      <c r="A16288" t="s">
        <v>15159</v>
      </c>
      <c r="B16288" t="s">
        <v>15160</v>
      </c>
      <c r="C16288" t="str">
        <f>IF(COUNTIF('[1]SH 2020 - PVCLB - Pro'!$B:$B,A16292)&gt;0,1,"")</f>
        <v/>
      </c>
    </row>
    <row r="16289" spans="1:3">
      <c r="A16289" t="s">
        <v>18813</v>
      </c>
      <c r="B16289" t="s">
        <v>18814</v>
      </c>
      <c r="C16289" t="str">
        <f>IF(COUNTIF('[1]SH 2020 - PVCLB - Pro'!$B:$B,A16293)&gt;0,1,"")</f>
        <v/>
      </c>
    </row>
    <row r="16290" spans="1:3">
      <c r="A16290" t="s">
        <v>18815</v>
      </c>
      <c r="B16290" t="s">
        <v>18816</v>
      </c>
      <c r="C16290" t="str">
        <f>IF(COUNTIF('[1]SH 2020 - PVCLB - Pro'!$B:$B,A16294)&gt;0,1,"")</f>
        <v/>
      </c>
    </row>
    <row r="16291" spans="1:3">
      <c r="A16291" t="s">
        <v>18757</v>
      </c>
      <c r="B16291" t="s">
        <v>18758</v>
      </c>
      <c r="C16291" t="str">
        <f>IF(COUNTIF('[1]SH 2020 - PVCLB - Pro'!$B:$B,A16295)&gt;0,1,"")</f>
        <v/>
      </c>
    </row>
    <row r="16292" spans="1:3">
      <c r="A16292" t="s">
        <v>18759</v>
      </c>
      <c r="B16292" t="s">
        <v>18760</v>
      </c>
      <c r="C16292" t="str">
        <f>IF(COUNTIF('[1]SH 2020 - PVCLB - Pro'!$B:$B,A16296)&gt;0,1,"")</f>
        <v/>
      </c>
    </row>
    <row r="16293" spans="1:3">
      <c r="A16293" t="s">
        <v>18761</v>
      </c>
      <c r="B16293" t="s">
        <v>18762</v>
      </c>
      <c r="C16293" t="str">
        <f>IF(COUNTIF('[1]SH 2020 - PVCLB - Pro'!$B:$B,A16297)&gt;0,1,"")</f>
        <v/>
      </c>
    </row>
    <row r="16294" spans="1:3">
      <c r="A16294" t="s">
        <v>18763</v>
      </c>
      <c r="B16294" t="s">
        <v>18764</v>
      </c>
      <c r="C16294" t="str">
        <f>IF(COUNTIF('[1]SH 2020 - PVCLB - Pro'!$B:$B,A16298)&gt;0,1,"")</f>
        <v/>
      </c>
    </row>
    <row r="16295" spans="1:3">
      <c r="A16295" t="s">
        <v>18765</v>
      </c>
      <c r="B16295" t="s">
        <v>18766</v>
      </c>
      <c r="C16295" t="str">
        <f>IF(COUNTIF('[1]SH 2020 - PVCLB - Pro'!$B:$B,A16299)&gt;0,1,"")</f>
        <v/>
      </c>
    </row>
    <row r="16296" spans="1:3">
      <c r="A16296" t="s">
        <v>18767</v>
      </c>
      <c r="B16296" t="s">
        <v>18768</v>
      </c>
      <c r="C16296" t="str">
        <f>IF(COUNTIF('[1]SH 2020 - PVCLB - Pro'!$B:$B,A16300)&gt;0,1,"")</f>
        <v/>
      </c>
    </row>
    <row r="16297" spans="1:3">
      <c r="A16297" t="s">
        <v>18769</v>
      </c>
      <c r="B16297" t="s">
        <v>18770</v>
      </c>
      <c r="C16297" t="str">
        <f>IF(COUNTIF('[1]SH 2020 - PVCLB - Pro'!$B:$B,A16301)&gt;0,1,"")</f>
        <v/>
      </c>
    </row>
    <row r="16298" spans="1:3">
      <c r="A16298" t="s">
        <v>19014</v>
      </c>
      <c r="B16298" t="s">
        <v>19015</v>
      </c>
      <c r="C16298" t="str">
        <f>IF(COUNTIF('[1]SH 2020 - PVCLB - Pro'!$B:$B,A16302)&gt;0,1,"")</f>
        <v/>
      </c>
    </row>
    <row r="16299" spans="1:3">
      <c r="A16299" t="s">
        <v>19078</v>
      </c>
      <c r="B16299" t="s">
        <v>19079</v>
      </c>
      <c r="C16299" t="str">
        <f>IF(COUNTIF('[1]SH 2020 - PVCLB - Pro'!$B:$B,A16303)&gt;0,1,"")</f>
        <v/>
      </c>
    </row>
    <row r="16300" spans="1:3">
      <c r="A16300" t="s">
        <v>19080</v>
      </c>
      <c r="B16300" t="s">
        <v>19081</v>
      </c>
      <c r="C16300" t="str">
        <f>IF(COUNTIF('[1]SH 2020 - PVCLB - Pro'!$B:$B,A16304)&gt;0,1,"")</f>
        <v/>
      </c>
    </row>
    <row r="16301" spans="1:3">
      <c r="A16301" t="s">
        <v>24961</v>
      </c>
      <c r="B16301" t="s">
        <v>24962</v>
      </c>
      <c r="C16301" t="str">
        <f>IF(COUNTIF('[1]SH 2020 - PVCLB - Pro'!$B:$B,A16305)&gt;0,1,"")</f>
        <v/>
      </c>
    </row>
    <row r="16302" spans="1:3">
      <c r="A16302" t="s">
        <v>24973</v>
      </c>
      <c r="B16302" t="s">
        <v>24974</v>
      </c>
      <c r="C16302" t="str">
        <f>IF(COUNTIF('[1]SH 2020 - PVCLB - Pro'!$B:$B,A16306)&gt;0,1,"")</f>
        <v/>
      </c>
    </row>
    <row r="16303" spans="1:3">
      <c r="A16303" t="s">
        <v>24963</v>
      </c>
      <c r="B16303" t="s">
        <v>24964</v>
      </c>
      <c r="C16303" t="str">
        <f>IF(COUNTIF('[1]SH 2020 - PVCLB - Pro'!$B:$B,A16307)&gt;0,1,"")</f>
        <v/>
      </c>
    </row>
    <row r="16304" spans="1:3">
      <c r="A16304" t="s">
        <v>24937</v>
      </c>
      <c r="B16304" t="s">
        <v>24938</v>
      </c>
      <c r="C16304" t="str">
        <f>IF(COUNTIF('[1]SH 2020 - PVCLB - Pro'!$B:$B,A16308)&gt;0,1,"")</f>
        <v/>
      </c>
    </row>
    <row r="16305" spans="1:3">
      <c r="A16305" t="s">
        <v>38384</v>
      </c>
      <c r="B16305" t="s">
        <v>38385</v>
      </c>
      <c r="C16305" t="str">
        <f>IF(COUNTIF('[1]SH 2020 - PVCLB - Pro'!$B:$B,A16309)&gt;0,1,"")</f>
        <v/>
      </c>
    </row>
    <row r="16306" spans="1:3">
      <c r="A16306" t="s">
        <v>38392</v>
      </c>
      <c r="B16306" t="s">
        <v>38393</v>
      </c>
      <c r="C16306" t="str">
        <f>IF(COUNTIF('[1]SH 2020 - PVCLB - Pro'!$B:$B,A16310)&gt;0,1,"")</f>
        <v/>
      </c>
    </row>
    <row r="16307" spans="1:3">
      <c r="A16307" t="s">
        <v>38394</v>
      </c>
      <c r="B16307" t="s">
        <v>38395</v>
      </c>
      <c r="C16307" t="str">
        <f>IF(COUNTIF('[1]SH 2020 - PVCLB - Pro'!$B:$B,A16311)&gt;0,1,"")</f>
        <v/>
      </c>
    </row>
    <row r="16308" spans="1:3">
      <c r="A16308" t="s">
        <v>38386</v>
      </c>
      <c r="B16308" t="s">
        <v>38387</v>
      </c>
      <c r="C16308" t="str">
        <f>IF(COUNTIF('[1]SH 2020 - PVCLB - Pro'!$B:$B,A16312)&gt;0,1,"")</f>
        <v/>
      </c>
    </row>
    <row r="16309" spans="1:3">
      <c r="A16309" t="s">
        <v>24965</v>
      </c>
      <c r="B16309" t="s">
        <v>24966</v>
      </c>
      <c r="C16309" t="str">
        <f>IF(COUNTIF('[1]SH 2020 - PVCLB - Pro'!$B:$B,A16313)&gt;0,1,"")</f>
        <v/>
      </c>
    </row>
    <row r="16310" spans="1:3">
      <c r="A16310" t="s">
        <v>24955</v>
      </c>
      <c r="B16310" t="s">
        <v>24956</v>
      </c>
      <c r="C16310" t="str">
        <f>IF(COUNTIF('[1]SH 2020 - PVCLB - Pro'!$B:$B,A16314)&gt;0,1,"")</f>
        <v/>
      </c>
    </row>
    <row r="16311" spans="1:3">
      <c r="A16311" t="s">
        <v>24993</v>
      </c>
      <c r="B16311" t="s">
        <v>24994</v>
      </c>
      <c r="C16311" t="str">
        <f>IF(COUNTIF('[1]SH 2020 - PVCLB - Pro'!$B:$B,A16315)&gt;0,1,"")</f>
        <v/>
      </c>
    </row>
    <row r="16312" spans="1:3">
      <c r="A16312" t="s">
        <v>24967</v>
      </c>
      <c r="B16312" t="s">
        <v>24968</v>
      </c>
      <c r="C16312" t="str">
        <f>IF(COUNTIF('[1]SH 2020 - PVCLB - Pro'!$B:$B,A16316)&gt;0,1,"")</f>
        <v/>
      </c>
    </row>
    <row r="16313" spans="1:3">
      <c r="A16313" t="s">
        <v>24975</v>
      </c>
      <c r="B16313" t="s">
        <v>24976</v>
      </c>
      <c r="C16313" t="str">
        <f>IF(COUNTIF('[1]SH 2020 - PVCLB - Pro'!$B:$B,A16317)&gt;0,1,"")</f>
        <v/>
      </c>
    </row>
    <row r="16314" spans="1:3">
      <c r="A16314" t="s">
        <v>24969</v>
      </c>
      <c r="B16314" t="s">
        <v>24970</v>
      </c>
      <c r="C16314" t="str">
        <f>IF(COUNTIF('[1]SH 2020 - PVCLB - Pro'!$B:$B,A16318)&gt;0,1,"")</f>
        <v/>
      </c>
    </row>
    <row r="16315" spans="1:3">
      <c r="A16315" t="s">
        <v>24939</v>
      </c>
      <c r="B16315" t="s">
        <v>24940</v>
      </c>
      <c r="C16315" t="str">
        <f>IF(COUNTIF('[1]SH 2020 - PVCLB - Pro'!$B:$B,A16319)&gt;0,1,"")</f>
        <v/>
      </c>
    </row>
    <row r="16316" spans="1:3">
      <c r="A16316" t="s">
        <v>24971</v>
      </c>
      <c r="B16316" t="s">
        <v>24972</v>
      </c>
      <c r="C16316" t="str">
        <f>IF(COUNTIF('[1]SH 2020 - PVCLB - Pro'!$B:$B,A16320)&gt;0,1,"")</f>
        <v/>
      </c>
    </row>
    <row r="16317" spans="1:3">
      <c r="A16317" t="s">
        <v>24995</v>
      </c>
      <c r="B16317" t="s">
        <v>24996</v>
      </c>
      <c r="C16317" t="str">
        <f>IF(COUNTIF('[1]SH 2020 - PVCLB - Pro'!$B:$B,A16321)&gt;0,1,"")</f>
        <v/>
      </c>
    </row>
    <row r="16318" spans="1:3">
      <c r="A16318" t="s">
        <v>24977</v>
      </c>
      <c r="B16318" t="s">
        <v>24978</v>
      </c>
      <c r="C16318" t="str">
        <f>IF(COUNTIF('[1]SH 2020 - PVCLB - Pro'!$B:$B,A16322)&gt;0,1,"")</f>
        <v/>
      </c>
    </row>
    <row r="16319" spans="1:3">
      <c r="A16319" t="s">
        <v>24941</v>
      </c>
      <c r="B16319" t="s">
        <v>24942</v>
      </c>
      <c r="C16319" t="str">
        <f>IF(COUNTIF('[1]SH 2020 - PVCLB - Pro'!$B:$B,A16323)&gt;0,1,"")</f>
        <v/>
      </c>
    </row>
    <row r="16320" spans="1:3">
      <c r="A16320" t="s">
        <v>24997</v>
      </c>
      <c r="B16320" t="s">
        <v>24998</v>
      </c>
      <c r="C16320" t="str">
        <f>IF(COUNTIF('[1]SH 2020 - PVCLB - Pro'!$B:$B,A16324)&gt;0,1,"")</f>
        <v/>
      </c>
    </row>
    <row r="16321" spans="1:3">
      <c r="A16321" t="s">
        <v>24943</v>
      </c>
      <c r="B16321" t="s">
        <v>24944</v>
      </c>
      <c r="C16321" t="str">
        <f>IF(COUNTIF('[1]SH 2020 - PVCLB - Pro'!$B:$B,A16325)&gt;0,1,"")</f>
        <v/>
      </c>
    </row>
    <row r="16322" spans="1:3">
      <c r="A16322" t="s">
        <v>24945</v>
      </c>
      <c r="B16322" t="s">
        <v>24946</v>
      </c>
      <c r="C16322" t="str">
        <f>IF(COUNTIF('[1]SH 2020 - PVCLB - Pro'!$B:$B,A16326)&gt;0,1,"")</f>
        <v/>
      </c>
    </row>
    <row r="16323" spans="1:3">
      <c r="A16323" t="s">
        <v>25011</v>
      </c>
      <c r="B16323" t="s">
        <v>25012</v>
      </c>
      <c r="C16323" t="str">
        <f>IF(COUNTIF('[1]SH 2020 - PVCLB - Pro'!$B:$B,A16327)&gt;0,1,"")</f>
        <v/>
      </c>
    </row>
    <row r="16324" spans="1:3">
      <c r="A16324" t="s">
        <v>24947</v>
      </c>
      <c r="B16324" t="s">
        <v>24948</v>
      </c>
      <c r="C16324" t="str">
        <f>IF(COUNTIF('[1]SH 2020 - PVCLB - Pro'!$B:$B,A16328)&gt;0,1,"")</f>
        <v/>
      </c>
    </row>
    <row r="16325" spans="1:3">
      <c r="A16325" t="s">
        <v>24999</v>
      </c>
      <c r="B16325" t="s">
        <v>25000</v>
      </c>
      <c r="C16325" t="str">
        <f>IF(COUNTIF('[1]SH 2020 - PVCLB - Pro'!$B:$B,A16329)&gt;0,1,"")</f>
        <v/>
      </c>
    </row>
    <row r="16326" spans="1:3">
      <c r="A16326" t="s">
        <v>25013</v>
      </c>
      <c r="B16326" t="s">
        <v>25014</v>
      </c>
      <c r="C16326" t="str">
        <f>IF(COUNTIF('[1]SH 2020 - PVCLB - Pro'!$B:$B,A16330)&gt;0,1,"")</f>
        <v/>
      </c>
    </row>
    <row r="16327" spans="1:3">
      <c r="A16327" t="s">
        <v>25025</v>
      </c>
      <c r="B16327" t="s">
        <v>25026</v>
      </c>
      <c r="C16327" t="str">
        <f>IF(COUNTIF('[1]SH 2020 - PVCLB - Pro'!$B:$B,A16331)&gt;0,1,"")</f>
        <v/>
      </c>
    </row>
    <row r="16328" spans="1:3">
      <c r="A16328" t="s">
        <v>24979</v>
      </c>
      <c r="B16328" t="s">
        <v>24980</v>
      </c>
      <c r="C16328" t="str">
        <f>IF(COUNTIF('[1]SH 2020 - PVCLB - Pro'!$B:$B,A16332)&gt;0,1,"")</f>
        <v/>
      </c>
    </row>
    <row r="16329" spans="1:3">
      <c r="A16329" t="s">
        <v>25001</v>
      </c>
      <c r="B16329" t="s">
        <v>25002</v>
      </c>
      <c r="C16329" t="str">
        <f>IF(COUNTIF('[1]SH 2020 - PVCLB - Pro'!$B:$B,A16333)&gt;0,1,"")</f>
        <v/>
      </c>
    </row>
    <row r="16330" spans="1:3">
      <c r="A16330" t="s">
        <v>25003</v>
      </c>
      <c r="B16330" t="s">
        <v>25004</v>
      </c>
      <c r="C16330" t="str">
        <f>IF(COUNTIF('[1]SH 2020 - PVCLB - Pro'!$B:$B,A16334)&gt;0,1,"")</f>
        <v/>
      </c>
    </row>
    <row r="16331" spans="1:3">
      <c r="A16331" t="s">
        <v>25005</v>
      </c>
      <c r="B16331" t="s">
        <v>25006</v>
      </c>
      <c r="C16331" t="str">
        <f>IF(COUNTIF('[1]SH 2020 - PVCLB - Pro'!$B:$B,A16335)&gt;0,1,"")</f>
        <v/>
      </c>
    </row>
    <row r="16332" spans="1:3">
      <c r="A16332" t="s">
        <v>25007</v>
      </c>
      <c r="B16332" t="s">
        <v>25008</v>
      </c>
      <c r="C16332" t="str">
        <f>IF(COUNTIF('[1]SH 2020 - PVCLB - Pro'!$B:$B,A16336)&gt;0,1,"")</f>
        <v/>
      </c>
    </row>
    <row r="16333" spans="1:3">
      <c r="A16333" t="s">
        <v>24981</v>
      </c>
      <c r="B16333" t="s">
        <v>24982</v>
      </c>
      <c r="C16333" t="str">
        <f>IF(COUNTIF('[1]SH 2020 - PVCLB - Pro'!$B:$B,A16337)&gt;0,1,"")</f>
        <v/>
      </c>
    </row>
    <row r="16334" spans="1:3">
      <c r="A16334" t="s">
        <v>24983</v>
      </c>
      <c r="B16334" t="s">
        <v>24984</v>
      </c>
      <c r="C16334" t="str">
        <f>IF(COUNTIF('[1]SH 2020 - PVCLB - Pro'!$B:$B,A16338)&gt;0,1,"")</f>
        <v/>
      </c>
    </row>
    <row r="16335" spans="1:3">
      <c r="A16335" t="s">
        <v>24985</v>
      </c>
      <c r="B16335" t="s">
        <v>24986</v>
      </c>
      <c r="C16335" t="str">
        <f>IF(COUNTIF('[1]SH 2020 - PVCLB - Pro'!$B:$B,A16339)&gt;0,1,"")</f>
        <v/>
      </c>
    </row>
    <row r="16336" spans="1:3">
      <c r="A16336" t="s">
        <v>24987</v>
      </c>
      <c r="B16336" t="s">
        <v>24988</v>
      </c>
      <c r="C16336" t="str">
        <f>IF(COUNTIF('[1]SH 2020 - PVCLB - Pro'!$B:$B,A16340)&gt;0,1,"")</f>
        <v/>
      </c>
    </row>
    <row r="16337" spans="1:3">
      <c r="A16337" t="s">
        <v>25027</v>
      </c>
      <c r="B16337" t="s">
        <v>25028</v>
      </c>
      <c r="C16337" t="str">
        <f>IF(COUNTIF('[1]SH 2020 - PVCLB - Pro'!$B:$B,A16341)&gt;0,1,"")</f>
        <v/>
      </c>
    </row>
    <row r="16338" spans="1:3">
      <c r="A16338" t="s">
        <v>25029</v>
      </c>
      <c r="B16338" t="s">
        <v>25030</v>
      </c>
      <c r="C16338" t="str">
        <f>IF(COUNTIF('[1]SH 2020 - PVCLB - Pro'!$B:$B,A16342)&gt;0,1,"")</f>
        <v/>
      </c>
    </row>
    <row r="16339" spans="1:3">
      <c r="A16339" t="s">
        <v>25015</v>
      </c>
      <c r="B16339" t="s">
        <v>25016</v>
      </c>
      <c r="C16339" t="str">
        <f>IF(COUNTIF('[1]SH 2020 - PVCLB - Pro'!$B:$B,A16343)&gt;0,1,"")</f>
        <v/>
      </c>
    </row>
    <row r="16340" spans="1:3">
      <c r="A16340" t="s">
        <v>25031</v>
      </c>
      <c r="B16340" t="s">
        <v>25032</v>
      </c>
      <c r="C16340" t="str">
        <f>IF(COUNTIF('[1]SH 2020 - PVCLB - Pro'!$B:$B,A16344)&gt;0,1,"")</f>
        <v/>
      </c>
    </row>
    <row r="16341" spans="1:3">
      <c r="A16341" t="s">
        <v>25087</v>
      </c>
      <c r="B16341" t="s">
        <v>25088</v>
      </c>
      <c r="C16341" t="str">
        <f>IF(COUNTIF('[1]SH 2020 - PVCLB - Pro'!$B:$B,A16345)&gt;0,1,"")</f>
        <v/>
      </c>
    </row>
    <row r="16342" spans="1:3">
      <c r="A16342" t="s">
        <v>25033</v>
      </c>
      <c r="B16342" t="s">
        <v>25034</v>
      </c>
      <c r="C16342" t="str">
        <f>IF(COUNTIF('[1]SH 2020 - PVCLB - Pro'!$B:$B,A16346)&gt;0,1,"")</f>
        <v/>
      </c>
    </row>
    <row r="16343" spans="1:3">
      <c r="A16343" t="s">
        <v>25047</v>
      </c>
      <c r="B16343" t="s">
        <v>25048</v>
      </c>
      <c r="C16343" t="str">
        <f>IF(COUNTIF('[1]SH 2020 - PVCLB - Pro'!$B:$B,A16347)&gt;0,1,"")</f>
        <v/>
      </c>
    </row>
    <row r="16344" spans="1:3">
      <c r="A16344" t="s">
        <v>24989</v>
      </c>
      <c r="B16344" t="s">
        <v>24990</v>
      </c>
      <c r="C16344" t="str">
        <f>IF(COUNTIF('[1]SH 2020 - PVCLB - Pro'!$B:$B,A16348)&gt;0,1,"")</f>
        <v/>
      </c>
    </row>
    <row r="16345" spans="1:3">
      <c r="A16345" t="s">
        <v>25073</v>
      </c>
      <c r="B16345" t="s">
        <v>25074</v>
      </c>
      <c r="C16345" t="str">
        <f>IF(COUNTIF('[1]SH 2020 - PVCLB - Pro'!$B:$B,A16349)&gt;0,1,"")</f>
        <v/>
      </c>
    </row>
    <row r="16346" spans="1:3">
      <c r="A16346" t="s">
        <v>25017</v>
      </c>
      <c r="B16346" t="s">
        <v>25018</v>
      </c>
      <c r="C16346" t="str">
        <f>IF(COUNTIF('[1]SH 2020 - PVCLB - Pro'!$B:$B,A16350)&gt;0,1,"")</f>
        <v/>
      </c>
    </row>
    <row r="16347" spans="1:3">
      <c r="A16347" t="s">
        <v>33393</v>
      </c>
      <c r="B16347" t="s">
        <v>33394</v>
      </c>
      <c r="C16347" t="str">
        <f>IF(COUNTIF('[1]SH 2020 - PVCLB - Pro'!$B:$B,A16351)&gt;0,1,"")</f>
        <v/>
      </c>
    </row>
    <row r="16348" spans="1:3">
      <c r="A16348" t="s">
        <v>33395</v>
      </c>
      <c r="B16348" t="s">
        <v>33396</v>
      </c>
      <c r="C16348" t="str">
        <f>IF(COUNTIF('[1]SH 2020 - PVCLB - Pro'!$B:$B,A16352)&gt;0,1,"")</f>
        <v/>
      </c>
    </row>
    <row r="16349" spans="1:3">
      <c r="A16349" t="s">
        <v>33009</v>
      </c>
      <c r="B16349" t="s">
        <v>33010</v>
      </c>
      <c r="C16349" t="str">
        <f>IF(COUNTIF('[1]SH 2020 - PVCLB - Pro'!$B:$B,A16353)&gt;0,1,"")</f>
        <v/>
      </c>
    </row>
    <row r="16350" spans="1:3">
      <c r="A16350" t="s">
        <v>33005</v>
      </c>
      <c r="B16350" t="s">
        <v>33006</v>
      </c>
      <c r="C16350" t="str">
        <f>IF(COUNTIF('[1]SH 2020 - PVCLB - Pro'!$B:$B,A16354)&gt;0,1,"")</f>
        <v/>
      </c>
    </row>
    <row r="16351" spans="1:3">
      <c r="A16351" t="s">
        <v>33013</v>
      </c>
      <c r="B16351" t="s">
        <v>33014</v>
      </c>
      <c r="C16351" t="str">
        <f>IF(COUNTIF('[1]SH 2020 - PVCLB - Pro'!$B:$B,A16355)&gt;0,1,"")</f>
        <v/>
      </c>
    </row>
    <row r="16352" spans="1:3">
      <c r="A16352" t="s">
        <v>33011</v>
      </c>
      <c r="B16352" t="s">
        <v>33012</v>
      </c>
      <c r="C16352" t="str">
        <f>IF(COUNTIF('[1]SH 2020 - PVCLB - Pro'!$B:$B,A16356)&gt;0,1,"")</f>
        <v/>
      </c>
    </row>
    <row r="16353" spans="1:3">
      <c r="A16353" t="s">
        <v>25035</v>
      </c>
      <c r="B16353" t="s">
        <v>25036</v>
      </c>
      <c r="C16353" t="str">
        <f>IF(COUNTIF('[1]SH 2020 - PVCLB - Pro'!$B:$B,A16357)&gt;0,1,"")</f>
        <v/>
      </c>
    </row>
    <row r="16354" spans="1:3">
      <c r="A16354" t="s">
        <v>33151</v>
      </c>
      <c r="B16354" t="s">
        <v>33152</v>
      </c>
      <c r="C16354" t="str">
        <f>IF(COUNTIF('[1]SH 2020 - PVCLB - Pro'!$B:$B,A16358)&gt;0,1,"")</f>
        <v/>
      </c>
    </row>
    <row r="16355" spans="1:3">
      <c r="A16355" t="s">
        <v>25037</v>
      </c>
      <c r="B16355" t="s">
        <v>25038</v>
      </c>
      <c r="C16355" t="str">
        <f>IF(COUNTIF('[1]SH 2020 - PVCLB - Pro'!$B:$B,A16359)&gt;0,1,"")</f>
        <v/>
      </c>
    </row>
    <row r="16356" spans="1:3">
      <c r="A16356" t="s">
        <v>33015</v>
      </c>
      <c r="B16356" t="s">
        <v>33016</v>
      </c>
      <c r="C16356" t="str">
        <f>IF(COUNTIF('[1]SH 2020 - PVCLB - Pro'!$B:$B,A16360)&gt;0,1,"")</f>
        <v/>
      </c>
    </row>
    <row r="16357" spans="1:3">
      <c r="A16357" t="s">
        <v>25075</v>
      </c>
      <c r="B16357" t="s">
        <v>25076</v>
      </c>
      <c r="C16357" t="str">
        <f>IF(COUNTIF('[1]SH 2020 - PVCLB - Pro'!$B:$B,A16361)&gt;0,1,"")</f>
        <v/>
      </c>
    </row>
    <row r="16358" spans="1:3">
      <c r="A16358" t="s">
        <v>25063</v>
      </c>
      <c r="B16358" t="s">
        <v>25064</v>
      </c>
      <c r="C16358" t="str">
        <f>IF(COUNTIF('[1]SH 2020 - PVCLB - Pro'!$B:$B,A16362)&gt;0,1,"")</f>
        <v/>
      </c>
    </row>
    <row r="16359" spans="1:3">
      <c r="A16359" t="s">
        <v>25077</v>
      </c>
      <c r="B16359" t="s">
        <v>25078</v>
      </c>
      <c r="C16359" t="str">
        <f>IF(COUNTIF('[1]SH 2020 - PVCLB - Pro'!$B:$B,A16363)&gt;0,1,"")</f>
        <v/>
      </c>
    </row>
    <row r="16360" spans="1:3">
      <c r="A16360" t="s">
        <v>25049</v>
      </c>
      <c r="B16360" t="s">
        <v>25050</v>
      </c>
      <c r="C16360" t="str">
        <f>IF(COUNTIF('[1]SH 2020 - PVCLB - Pro'!$B:$B,A16364)&gt;0,1,"")</f>
        <v/>
      </c>
    </row>
    <row r="16361" spans="1:3">
      <c r="A16361" t="s">
        <v>25089</v>
      </c>
      <c r="B16361" t="s">
        <v>25090</v>
      </c>
      <c r="C16361" t="str">
        <f>IF(COUNTIF('[1]SH 2020 - PVCLB - Pro'!$B:$B,A16365)&gt;0,1,"")</f>
        <v/>
      </c>
    </row>
    <row r="16362" spans="1:3">
      <c r="A16362" t="s">
        <v>25065</v>
      </c>
      <c r="B16362" t="s">
        <v>25066</v>
      </c>
      <c r="C16362" t="str">
        <f>IF(COUNTIF('[1]SH 2020 - PVCLB - Pro'!$B:$B,A16366)&gt;0,1,"")</f>
        <v/>
      </c>
    </row>
    <row r="16363" spans="1:3">
      <c r="A16363" t="s">
        <v>25091</v>
      </c>
      <c r="B16363" t="s">
        <v>25092</v>
      </c>
      <c r="C16363" t="str">
        <f>IF(COUNTIF('[1]SH 2020 - PVCLB - Pro'!$B:$B,A16367)&gt;0,1,"")</f>
        <v/>
      </c>
    </row>
    <row r="16364" spans="1:3">
      <c r="A16364" t="s">
        <v>25051</v>
      </c>
      <c r="B16364" t="s">
        <v>25052</v>
      </c>
      <c r="C16364" t="str">
        <f>IF(COUNTIF('[1]SH 2020 - PVCLB - Pro'!$B:$B,A16368)&gt;0,1,"")</f>
        <v/>
      </c>
    </row>
    <row r="16365" spans="1:3">
      <c r="A16365" t="s">
        <v>25053</v>
      </c>
      <c r="B16365" t="s">
        <v>25054</v>
      </c>
      <c r="C16365" t="str">
        <f>IF(COUNTIF('[1]SH 2020 - PVCLB - Pro'!$B:$B,A16369)&gt;0,1,"")</f>
        <v/>
      </c>
    </row>
    <row r="16366" spans="1:3">
      <c r="A16366" t="s">
        <v>25079</v>
      </c>
      <c r="B16366" t="s">
        <v>25080</v>
      </c>
      <c r="C16366" t="str">
        <f>IF(COUNTIF('[1]SH 2020 - PVCLB - Pro'!$B:$B,A16370)&gt;0,1,"")</f>
        <v/>
      </c>
    </row>
    <row r="16367" spans="1:3">
      <c r="A16367" t="s">
        <v>25067</v>
      </c>
      <c r="B16367" t="s">
        <v>25068</v>
      </c>
      <c r="C16367" t="str">
        <f>IF(COUNTIF('[1]SH 2020 - PVCLB - Pro'!$B:$B,A16371)&gt;0,1,"")</f>
        <v/>
      </c>
    </row>
    <row r="16368" spans="1:3">
      <c r="A16368" t="s">
        <v>25081</v>
      </c>
      <c r="B16368" t="s">
        <v>25082</v>
      </c>
      <c r="C16368" t="str">
        <f>IF(COUNTIF('[1]SH 2020 - PVCLB - Pro'!$B:$B,A16372)&gt;0,1,"")</f>
        <v/>
      </c>
    </row>
    <row r="16369" spans="1:3">
      <c r="A16369" t="s">
        <v>25093</v>
      </c>
      <c r="B16369" t="s">
        <v>25094</v>
      </c>
      <c r="C16369" t="str">
        <f>IF(COUNTIF('[1]SH 2020 - PVCLB - Pro'!$B:$B,A16373)&gt;0,1,"")</f>
        <v/>
      </c>
    </row>
    <row r="16370" spans="1:3">
      <c r="A16370" t="s">
        <v>25055</v>
      </c>
      <c r="B16370" t="s">
        <v>25056</v>
      </c>
      <c r="C16370" t="str">
        <f>IF(COUNTIF('[1]SH 2020 - PVCLB - Pro'!$B:$B,A16374)&gt;0,1,"")</f>
        <v/>
      </c>
    </row>
    <row r="16371" spans="1:3">
      <c r="A16371" t="s">
        <v>39087</v>
      </c>
      <c r="B16371" t="s">
        <v>39088</v>
      </c>
      <c r="C16371" t="str">
        <f>IF(COUNTIF('[1]SH 2020 - PVCLB - Pro'!$B:$B,A16375)&gt;0,1,"")</f>
        <v/>
      </c>
    </row>
    <row r="16372" spans="1:3">
      <c r="A16372" t="s">
        <v>39075</v>
      </c>
      <c r="B16372" t="s">
        <v>39076</v>
      </c>
      <c r="C16372" t="str">
        <f>IF(COUNTIF('[1]SH 2020 - PVCLB - Pro'!$B:$B,A16376)&gt;0,1,"")</f>
        <v/>
      </c>
    </row>
    <row r="16373" spans="1:3">
      <c r="A16373" t="s">
        <v>39083</v>
      </c>
      <c r="B16373" t="s">
        <v>39084</v>
      </c>
      <c r="C16373" t="str">
        <f>IF(COUNTIF('[1]SH 2020 - PVCLB - Pro'!$B:$B,A16377)&gt;0,1,"")</f>
        <v/>
      </c>
    </row>
    <row r="16374" spans="1:3">
      <c r="A16374" t="s">
        <v>39077</v>
      </c>
      <c r="B16374" t="s">
        <v>39078</v>
      </c>
      <c r="C16374" t="str">
        <f>IF(COUNTIF('[1]SH 2020 - PVCLB - Pro'!$B:$B,A16378)&gt;0,1,"")</f>
        <v/>
      </c>
    </row>
    <row r="16375" spans="1:3">
      <c r="A16375" t="s">
        <v>38398</v>
      </c>
      <c r="B16375" t="s">
        <v>38399</v>
      </c>
      <c r="C16375" t="str">
        <f>IF(COUNTIF('[1]SH 2020 - PVCLB - Pro'!$B:$B,A16379)&gt;0,1,"")</f>
        <v/>
      </c>
    </row>
    <row r="16376" spans="1:3">
      <c r="A16376" t="s">
        <v>38400</v>
      </c>
      <c r="B16376" t="s">
        <v>38401</v>
      </c>
      <c r="C16376" t="str">
        <f>IF(COUNTIF('[1]SH 2020 - PVCLB - Pro'!$B:$B,A16380)&gt;0,1,"")</f>
        <v/>
      </c>
    </row>
    <row r="16377" spans="1:3">
      <c r="A16377" t="s">
        <v>38404</v>
      </c>
      <c r="B16377" t="s">
        <v>38405</v>
      </c>
      <c r="C16377" t="str">
        <f>IF(COUNTIF('[1]SH 2020 - PVCLB - Pro'!$B:$B,A16381)&gt;0,1,"")</f>
        <v/>
      </c>
    </row>
    <row r="16378" spans="1:3">
      <c r="A16378" t="s">
        <v>38388</v>
      </c>
      <c r="B16378" t="s">
        <v>38389</v>
      </c>
      <c r="C16378" t="str">
        <f>IF(COUNTIF('[1]SH 2020 - PVCLB - Pro'!$B:$B,A16382)&gt;0,1,"")</f>
        <v/>
      </c>
    </row>
    <row r="16379" spans="1:3">
      <c r="A16379" t="s">
        <v>38406</v>
      </c>
      <c r="B16379" t="s">
        <v>38407</v>
      </c>
      <c r="C16379" t="str">
        <f>IF(COUNTIF('[1]SH 2020 - PVCLB - Pro'!$B:$B,A16383)&gt;0,1,"")</f>
        <v/>
      </c>
    </row>
    <row r="16380" spans="1:3">
      <c r="A16380" t="s">
        <v>25095</v>
      </c>
      <c r="B16380" t="s">
        <v>25096</v>
      </c>
      <c r="C16380" t="str">
        <f>IF(COUNTIF('[1]SH 2020 - PVCLB - Pro'!$B:$B,A16384)&gt;0,1,"")</f>
        <v/>
      </c>
    </row>
    <row r="16381" spans="1:3">
      <c r="A16381" t="s">
        <v>25083</v>
      </c>
      <c r="B16381" t="s">
        <v>25084</v>
      </c>
      <c r="C16381" t="str">
        <f>IF(COUNTIF('[1]SH 2020 - PVCLB - Pro'!$B:$B,A16385)&gt;0,1,"")</f>
        <v/>
      </c>
    </row>
    <row r="16382" spans="1:3">
      <c r="A16382" t="s">
        <v>25099</v>
      </c>
      <c r="B16382" t="s">
        <v>25100</v>
      </c>
      <c r="C16382" t="str">
        <f>IF(COUNTIF('[1]SH 2020 - PVCLB - Pro'!$B:$B,A16386)&gt;0,1,"")</f>
        <v/>
      </c>
    </row>
    <row r="16383" spans="1:3">
      <c r="A16383" t="s">
        <v>38396</v>
      </c>
      <c r="B16383" t="s">
        <v>38397</v>
      </c>
      <c r="C16383" t="str">
        <f>IF(COUNTIF('[1]SH 2020 - PVCLB - Pro'!$B:$B,A16387)&gt;0,1,"")</f>
        <v/>
      </c>
    </row>
    <row r="16384" spans="1:3">
      <c r="A16384" t="s">
        <v>42416</v>
      </c>
      <c r="B16384" t="s">
        <v>42417</v>
      </c>
      <c r="C16384" t="str">
        <f>IF(COUNTIF('[1]SH 2020 - PVCLB - Pro'!$B:$B,A16388)&gt;0,1,"")</f>
        <v/>
      </c>
    </row>
    <row r="16385" spans="1:3">
      <c r="A16385" t="s">
        <v>38402</v>
      </c>
      <c r="B16385" t="s">
        <v>38403</v>
      </c>
      <c r="C16385" t="str">
        <f>IF(COUNTIF('[1]SH 2020 - PVCLB - Pro'!$B:$B,A16389)&gt;0,1,"")</f>
        <v/>
      </c>
    </row>
    <row r="16386" spans="1:3">
      <c r="A16386" t="s">
        <v>42410</v>
      </c>
      <c r="B16386" t="s">
        <v>42411</v>
      </c>
      <c r="C16386" t="str">
        <f>IF(COUNTIF('[1]SH 2020 - PVCLB - Pro'!$B:$B,A16390)&gt;0,1,"")</f>
        <v/>
      </c>
    </row>
    <row r="16387" spans="1:3">
      <c r="A16387" t="s">
        <v>38408</v>
      </c>
      <c r="B16387" t="s">
        <v>38409</v>
      </c>
      <c r="C16387" t="str">
        <f>IF(COUNTIF('[1]SH 2020 - PVCLB - Pro'!$B:$B,A16391)&gt;0,1,"")</f>
        <v/>
      </c>
    </row>
    <row r="16388" spans="1:3">
      <c r="A16388" t="s">
        <v>38390</v>
      </c>
      <c r="B16388" t="s">
        <v>38391</v>
      </c>
      <c r="C16388" t="str">
        <f>IF(COUNTIF('[1]SH 2020 - PVCLB - Pro'!$B:$B,A16392)&gt;0,1,"")</f>
        <v/>
      </c>
    </row>
    <row r="16389" spans="1:3">
      <c r="A16389" t="s">
        <v>24829</v>
      </c>
      <c r="B16389" t="s">
        <v>24830</v>
      </c>
      <c r="C16389" t="str">
        <f>IF(COUNTIF('[1]SH 2020 - PVCLB - Pro'!$B:$B,A16393)&gt;0,1,"")</f>
        <v/>
      </c>
    </row>
    <row r="16390" spans="1:3">
      <c r="A16390" t="s">
        <v>24831</v>
      </c>
      <c r="B16390" t="s">
        <v>24832</v>
      </c>
      <c r="C16390" t="str">
        <f>IF(COUNTIF('[1]SH 2020 - PVCLB - Pro'!$B:$B,A16394)&gt;0,1,"")</f>
        <v/>
      </c>
    </row>
    <row r="16391" spans="1:3">
      <c r="A16391" t="s">
        <v>24837</v>
      </c>
      <c r="B16391" t="s">
        <v>24838</v>
      </c>
      <c r="C16391" t="str">
        <f>IF(COUNTIF('[1]SH 2020 - PVCLB - Pro'!$B:$B,A16395)&gt;0,1,"")</f>
        <v/>
      </c>
    </row>
    <row r="16392" spans="1:3">
      <c r="A16392" t="s">
        <v>24809</v>
      </c>
      <c r="B16392" t="s">
        <v>24810</v>
      </c>
      <c r="C16392" t="str">
        <f>IF(COUNTIF('[1]SH 2020 - PVCLB - Pro'!$B:$B,A16396)&gt;0,1,"")</f>
        <v/>
      </c>
    </row>
    <row r="16393" spans="1:3">
      <c r="A16393" t="s">
        <v>24811</v>
      </c>
      <c r="B16393" t="s">
        <v>24812</v>
      </c>
      <c r="C16393" t="str">
        <f>IF(COUNTIF('[1]SH 2020 - PVCLB - Pro'!$B:$B,A16397)&gt;0,1,"")</f>
        <v/>
      </c>
    </row>
    <row r="16394" spans="1:3">
      <c r="A16394" t="s">
        <v>24849</v>
      </c>
      <c r="B16394" t="s">
        <v>24850</v>
      </c>
      <c r="C16394" t="str">
        <f>IF(COUNTIF('[1]SH 2020 - PVCLB - Pro'!$B:$B,A16398)&gt;0,1,"")</f>
        <v/>
      </c>
    </row>
    <row r="16395" spans="1:3">
      <c r="A16395" t="s">
        <v>25039</v>
      </c>
      <c r="B16395" t="s">
        <v>25040</v>
      </c>
      <c r="C16395" t="str">
        <f>IF(COUNTIF('[1]SH 2020 - PVCLB - Pro'!$B:$B,A16399)&gt;0,1,"")</f>
        <v/>
      </c>
    </row>
    <row r="16396" spans="1:3">
      <c r="A16396" t="s">
        <v>24991</v>
      </c>
      <c r="B16396" t="s">
        <v>24992</v>
      </c>
      <c r="C16396" t="str">
        <f>IF(COUNTIF('[1]SH 2020 - PVCLB - Pro'!$B:$B,A16400)&gt;0,1,"")</f>
        <v/>
      </c>
    </row>
    <row r="16397" spans="1:3">
      <c r="A16397" t="s">
        <v>25009</v>
      </c>
      <c r="B16397" t="s">
        <v>25010</v>
      </c>
      <c r="C16397" t="str">
        <f>IF(COUNTIF('[1]SH 2020 - PVCLB - Pro'!$B:$B,A16401)&gt;0,1,"")</f>
        <v/>
      </c>
    </row>
    <row r="16398" spans="1:3">
      <c r="A16398" t="s">
        <v>25019</v>
      </c>
      <c r="B16398" t="s">
        <v>25020</v>
      </c>
      <c r="C16398" t="str">
        <f>IF(COUNTIF('[1]SH 2020 - PVCLB - Pro'!$B:$B,A16402)&gt;0,1,"")</f>
        <v/>
      </c>
    </row>
    <row r="16399" spans="1:3">
      <c r="A16399" t="s">
        <v>41724</v>
      </c>
      <c r="B16399" t="s">
        <v>41725</v>
      </c>
      <c r="C16399" t="str">
        <f>IF(COUNTIF('[1]SH 2020 - PVCLB - Pro'!$B:$B,A16403)&gt;0,1,"")</f>
        <v/>
      </c>
    </row>
    <row r="16400" spans="1:3">
      <c r="A16400" t="s">
        <v>41720</v>
      </c>
      <c r="B16400" t="s">
        <v>41721</v>
      </c>
      <c r="C16400" t="str">
        <f>IF(COUNTIF('[1]SH 2020 - PVCLB - Pro'!$B:$B,A16404)&gt;0,1,"")</f>
        <v/>
      </c>
    </row>
    <row r="16401" spans="1:3">
      <c r="A16401" t="s">
        <v>41702</v>
      </c>
      <c r="B16401" t="s">
        <v>41703</v>
      </c>
      <c r="C16401" t="str">
        <f>IF(COUNTIF('[1]SH 2020 - PVCLB - Pro'!$B:$B,A16405)&gt;0,1,"")</f>
        <v/>
      </c>
    </row>
    <row r="16402" spans="1:3">
      <c r="A16402" t="s">
        <v>41722</v>
      </c>
      <c r="B16402" t="s">
        <v>41723</v>
      </c>
      <c r="C16402" t="str">
        <f>IF(COUNTIF('[1]SH 2020 - PVCLB - Pro'!$B:$B,A16406)&gt;0,1,"")</f>
        <v/>
      </c>
    </row>
    <row r="16403" spans="1:3">
      <c r="A16403" t="s">
        <v>41718</v>
      </c>
      <c r="B16403" t="s">
        <v>41719</v>
      </c>
      <c r="C16403" t="str">
        <f>IF(COUNTIF('[1]SH 2020 - PVCLB - Pro'!$B:$B,A16407)&gt;0,1,"")</f>
        <v/>
      </c>
    </row>
    <row r="16404" spans="1:3">
      <c r="A16404" t="s">
        <v>24839</v>
      </c>
      <c r="B16404" t="s">
        <v>24840</v>
      </c>
      <c r="C16404" t="str">
        <f>IF(COUNTIF('[1]SH 2020 - PVCLB - Pro'!$B:$B,A16408)&gt;0,1,"")</f>
        <v/>
      </c>
    </row>
    <row r="16405" spans="1:3">
      <c r="A16405" t="s">
        <v>24813</v>
      </c>
      <c r="B16405" t="s">
        <v>24814</v>
      </c>
      <c r="C16405" t="str">
        <f>IF(COUNTIF('[1]SH 2020 - PVCLB - Pro'!$B:$B,A16409)&gt;0,1,"")</f>
        <v/>
      </c>
    </row>
    <row r="16406" spans="1:3">
      <c r="A16406" t="s">
        <v>25043</v>
      </c>
      <c r="B16406" t="s">
        <v>25044</v>
      </c>
      <c r="C16406" t="str">
        <f>IF(COUNTIF('[1]SH 2020 - PVCLB - Pro'!$B:$B,A16410)&gt;0,1,"")</f>
        <v/>
      </c>
    </row>
    <row r="16407" spans="1:3">
      <c r="A16407" t="s">
        <v>24833</v>
      </c>
      <c r="B16407" t="s">
        <v>24834</v>
      </c>
      <c r="C16407" t="str">
        <f>IF(COUNTIF('[1]SH 2020 - PVCLB - Pro'!$B:$B,A16411)&gt;0,1,"")</f>
        <v/>
      </c>
    </row>
    <row r="16408" spans="1:3">
      <c r="A16408" t="s">
        <v>25057</v>
      </c>
      <c r="B16408" t="s">
        <v>25058</v>
      </c>
      <c r="C16408" t="str">
        <f>IF(COUNTIF('[1]SH 2020 - PVCLB - Pro'!$B:$B,A16412)&gt;0,1,"")</f>
        <v/>
      </c>
    </row>
    <row r="16409" spans="1:3">
      <c r="A16409" t="s">
        <v>25059</v>
      </c>
      <c r="B16409" t="s">
        <v>25060</v>
      </c>
      <c r="C16409" t="str">
        <f>IF(COUNTIF('[1]SH 2020 - PVCLB - Pro'!$B:$B,A16413)&gt;0,1,"")</f>
        <v/>
      </c>
    </row>
    <row r="16410" spans="1:3">
      <c r="A16410" t="s">
        <v>25041</v>
      </c>
      <c r="B16410" t="s">
        <v>25042</v>
      </c>
      <c r="C16410" t="str">
        <f>IF(COUNTIF('[1]SH 2020 - PVCLB - Pro'!$B:$B,A16414)&gt;0,1,"")</f>
        <v/>
      </c>
    </row>
    <row r="16411" spans="1:3">
      <c r="A16411" t="s">
        <v>25045</v>
      </c>
      <c r="B16411" t="s">
        <v>25046</v>
      </c>
      <c r="C16411" t="str">
        <f>IF(COUNTIF('[1]SH 2020 - PVCLB - Pro'!$B:$B,A16415)&gt;0,1,"")</f>
        <v/>
      </c>
    </row>
    <row r="16412" spans="1:3">
      <c r="A16412" t="s">
        <v>38372</v>
      </c>
      <c r="B16412" t="s">
        <v>38373</v>
      </c>
      <c r="C16412" t="str">
        <f>IF(COUNTIF('[1]SH 2020 - PVCLB - Pro'!$B:$B,A16416)&gt;0,1,"")</f>
        <v/>
      </c>
    </row>
    <row r="16413" spans="1:3">
      <c r="A16413" t="s">
        <v>26585</v>
      </c>
      <c r="B16413" t="s">
        <v>26586</v>
      </c>
      <c r="C16413" t="str">
        <f>IF(COUNTIF('[1]SH 2020 - PVCLB - Pro'!$B:$B,A16417)&gt;0,1,"")</f>
        <v/>
      </c>
    </row>
    <row r="16414" spans="1:3">
      <c r="A16414" t="s">
        <v>24841</v>
      </c>
      <c r="B16414" t="s">
        <v>24842</v>
      </c>
      <c r="C16414" t="str">
        <f>IF(COUNTIF('[1]SH 2020 - PVCLB - Pro'!$B:$B,A16418)&gt;0,1,"")</f>
        <v/>
      </c>
    </row>
    <row r="16415" spans="1:3">
      <c r="A16415" t="s">
        <v>24815</v>
      </c>
      <c r="B16415" t="s">
        <v>24816</v>
      </c>
      <c r="C16415" t="str">
        <f>IF(COUNTIF('[1]SH 2020 - PVCLB - Pro'!$B:$B,A16419)&gt;0,1,"")</f>
        <v/>
      </c>
    </row>
    <row r="16416" spans="1:3">
      <c r="A16416" t="s">
        <v>24835</v>
      </c>
      <c r="B16416" t="s">
        <v>24836</v>
      </c>
      <c r="C16416" t="str">
        <f>IF(COUNTIF('[1]SH 2020 - PVCLB - Pro'!$B:$B,A16420)&gt;0,1,"")</f>
        <v/>
      </c>
    </row>
    <row r="16417" spans="1:3">
      <c r="A16417" t="s">
        <v>34543</v>
      </c>
      <c r="B16417" t="s">
        <v>34544</v>
      </c>
      <c r="C16417" t="str">
        <f>IF(COUNTIF('[1]SH 2020 - PVCLB - Pro'!$B:$B,A16421)&gt;0,1,"")</f>
        <v/>
      </c>
    </row>
    <row r="16418" spans="1:3">
      <c r="A16418" t="s">
        <v>34549</v>
      </c>
      <c r="B16418" t="s">
        <v>34550</v>
      </c>
      <c r="C16418" t="str">
        <f>IF(COUNTIF('[1]SH 2020 - PVCLB - Pro'!$B:$B,A16422)&gt;0,1,"")</f>
        <v/>
      </c>
    </row>
    <row r="16419" spans="1:3">
      <c r="A16419" t="s">
        <v>34569</v>
      </c>
      <c r="B16419" t="s">
        <v>34570</v>
      </c>
      <c r="C16419" t="str">
        <f>IF(COUNTIF('[1]SH 2020 - PVCLB - Pro'!$B:$B,A16423)&gt;0,1,"")</f>
        <v/>
      </c>
    </row>
    <row r="16420" spans="1:3">
      <c r="A16420" t="s">
        <v>34551</v>
      </c>
      <c r="B16420" t="s">
        <v>34552</v>
      </c>
      <c r="C16420" t="str">
        <f>IF(COUNTIF('[1]SH 2020 - PVCLB - Pro'!$B:$B,A16424)&gt;0,1,"")</f>
        <v/>
      </c>
    </row>
    <row r="16421" spans="1:3">
      <c r="A16421" t="s">
        <v>24851</v>
      </c>
      <c r="B16421" t="s">
        <v>24852</v>
      </c>
      <c r="C16421" t="str">
        <f>IF(COUNTIF('[1]SH 2020 - PVCLB - Pro'!$B:$B,A16425)&gt;0,1,"")</f>
        <v/>
      </c>
    </row>
    <row r="16422" spans="1:3">
      <c r="A16422" t="s">
        <v>24817</v>
      </c>
      <c r="B16422" t="s">
        <v>24818</v>
      </c>
      <c r="C16422" t="str">
        <f>IF(COUNTIF('[1]SH 2020 - PVCLB - Pro'!$B:$B,A16426)&gt;0,1,"")</f>
        <v/>
      </c>
    </row>
    <row r="16423" spans="1:3">
      <c r="A16423" t="s">
        <v>24867</v>
      </c>
      <c r="B16423" t="s">
        <v>24868</v>
      </c>
      <c r="C16423" t="str">
        <f>IF(COUNTIF('[1]SH 2020 - PVCLB - Pro'!$B:$B,A16427)&gt;0,1,"")</f>
        <v/>
      </c>
    </row>
    <row r="16424" spans="1:3">
      <c r="A16424" t="s">
        <v>24843</v>
      </c>
      <c r="B16424" t="s">
        <v>24844</v>
      </c>
      <c r="C16424" t="str">
        <f>IF(COUNTIF('[1]SH 2020 - PVCLB - Pro'!$B:$B,A16428)&gt;0,1,"")</f>
        <v/>
      </c>
    </row>
    <row r="16425" spans="1:3">
      <c r="A16425" t="s">
        <v>24819</v>
      </c>
      <c r="B16425" t="s">
        <v>24820</v>
      </c>
      <c r="C16425" t="str">
        <f>IF(COUNTIF('[1]SH 2020 - PVCLB - Pro'!$B:$B,A16429)&gt;0,1,"")</f>
        <v/>
      </c>
    </row>
    <row r="16426" spans="1:3">
      <c r="A16426" t="s">
        <v>24821</v>
      </c>
      <c r="B16426" t="s">
        <v>24822</v>
      </c>
      <c r="C16426" t="str">
        <f>IF(COUNTIF('[1]SH 2020 - PVCLB - Pro'!$B:$B,A16430)&gt;0,1,"")</f>
        <v/>
      </c>
    </row>
    <row r="16427" spans="1:3">
      <c r="A16427" t="s">
        <v>24845</v>
      </c>
      <c r="B16427" t="s">
        <v>24846</v>
      </c>
      <c r="C16427" t="str">
        <f>IF(COUNTIF('[1]SH 2020 - PVCLB - Pro'!$B:$B,A16431)&gt;0,1,"")</f>
        <v/>
      </c>
    </row>
    <row r="16428" spans="1:3">
      <c r="A16428" t="s">
        <v>24823</v>
      </c>
      <c r="B16428" t="s">
        <v>24824</v>
      </c>
      <c r="C16428" t="str">
        <f>IF(COUNTIF('[1]SH 2020 - PVCLB - Pro'!$B:$B,A16432)&gt;0,1,"")</f>
        <v/>
      </c>
    </row>
    <row r="16429" spans="1:3">
      <c r="A16429" t="s">
        <v>24853</v>
      </c>
      <c r="B16429" t="s">
        <v>24854</v>
      </c>
      <c r="C16429" t="str">
        <f>IF(COUNTIF('[1]SH 2020 - PVCLB - Pro'!$B:$B,A16433)&gt;0,1,"")</f>
        <v/>
      </c>
    </row>
    <row r="16430" spans="1:3">
      <c r="A16430" t="s">
        <v>24847</v>
      </c>
      <c r="B16430" t="s">
        <v>24848</v>
      </c>
      <c r="C16430" t="str">
        <f>IF(COUNTIF('[1]SH 2020 - PVCLB - Pro'!$B:$B,A16434)&gt;0,1,"")</f>
        <v/>
      </c>
    </row>
    <row r="16431" spans="1:3">
      <c r="A16431" t="s">
        <v>24885</v>
      </c>
      <c r="B16431" t="s">
        <v>24886</v>
      </c>
      <c r="C16431" t="str">
        <f>IF(COUNTIF('[1]SH 2020 - PVCLB - Pro'!$B:$B,A16435)&gt;0,1,"")</f>
        <v/>
      </c>
    </row>
    <row r="16432" spans="1:3">
      <c r="A16432" t="s">
        <v>24855</v>
      </c>
      <c r="B16432" t="s">
        <v>24856</v>
      </c>
      <c r="C16432" t="str">
        <f>IF(COUNTIF('[1]SH 2020 - PVCLB - Pro'!$B:$B,A16436)&gt;0,1,"")</f>
        <v/>
      </c>
    </row>
    <row r="16433" spans="1:3">
      <c r="A16433" t="s">
        <v>24887</v>
      </c>
      <c r="B16433" t="s">
        <v>24888</v>
      </c>
      <c r="C16433" t="str">
        <f>IF(COUNTIF('[1]SH 2020 - PVCLB - Pro'!$B:$B,A16437)&gt;0,1,"")</f>
        <v/>
      </c>
    </row>
    <row r="16434" spans="1:3">
      <c r="A16434" t="s">
        <v>24825</v>
      </c>
      <c r="B16434" t="s">
        <v>24826</v>
      </c>
      <c r="C16434" t="str">
        <f>IF(COUNTIF('[1]SH 2020 - PVCLB - Pro'!$B:$B,A16438)&gt;0,1,"")</f>
        <v/>
      </c>
    </row>
    <row r="16435" spans="1:3">
      <c r="A16435" t="s">
        <v>38374</v>
      </c>
      <c r="B16435" t="s">
        <v>38375</v>
      </c>
      <c r="C16435" t="str">
        <f>IF(COUNTIF('[1]SH 2020 - PVCLB - Pro'!$B:$B,A16439)&gt;0,1,"")</f>
        <v/>
      </c>
    </row>
    <row r="16436" spans="1:3">
      <c r="A16436" t="s">
        <v>38368</v>
      </c>
      <c r="B16436" t="s">
        <v>38369</v>
      </c>
      <c r="C16436" t="str">
        <f>IF(COUNTIF('[1]SH 2020 - PVCLB - Pro'!$B:$B,A16440)&gt;0,1,"")</f>
        <v/>
      </c>
    </row>
    <row r="16437" spans="1:3">
      <c r="A16437" t="s">
        <v>38376</v>
      </c>
      <c r="B16437" t="s">
        <v>38377</v>
      </c>
      <c r="C16437" t="str">
        <f>IF(COUNTIF('[1]SH 2020 - PVCLB - Pro'!$B:$B,A16441)&gt;0,1,"")</f>
        <v/>
      </c>
    </row>
    <row r="16438" spans="1:3">
      <c r="A16438" t="s">
        <v>38356</v>
      </c>
      <c r="B16438" t="s">
        <v>38357</v>
      </c>
      <c r="C16438" t="str">
        <f>IF(COUNTIF('[1]SH 2020 - PVCLB - Pro'!$B:$B,A16442)&gt;0,1,"")</f>
        <v/>
      </c>
    </row>
    <row r="16439" spans="1:3">
      <c r="A16439" t="s">
        <v>38358</v>
      </c>
      <c r="B16439" t="s">
        <v>38359</v>
      </c>
      <c r="C16439" t="str">
        <f>IF(COUNTIF('[1]SH 2020 - PVCLB - Pro'!$B:$B,A16443)&gt;0,1,"")</f>
        <v/>
      </c>
    </row>
    <row r="16440" spans="1:3">
      <c r="A16440" t="s">
        <v>24857</v>
      </c>
      <c r="B16440" t="s">
        <v>24858</v>
      </c>
      <c r="C16440" t="str">
        <f>IF(COUNTIF('[1]SH 2020 - PVCLB - Pro'!$B:$B,A16444)&gt;0,1,"")</f>
        <v/>
      </c>
    </row>
    <row r="16441" spans="1:3">
      <c r="A16441" t="s">
        <v>24889</v>
      </c>
      <c r="B16441" t="s">
        <v>24890</v>
      </c>
      <c r="C16441" t="str">
        <f>IF(COUNTIF('[1]SH 2020 - PVCLB - Pro'!$B:$B,A16445)&gt;0,1,"")</f>
        <v/>
      </c>
    </row>
    <row r="16442" spans="1:3">
      <c r="A16442" t="s">
        <v>42402</v>
      </c>
      <c r="B16442" t="s">
        <v>42403</v>
      </c>
      <c r="C16442" t="str">
        <f>IF(COUNTIF('[1]SH 2020 - PVCLB - Pro'!$B:$B,A16446)&gt;0,1,"")</f>
        <v/>
      </c>
    </row>
    <row r="16443" spans="1:3">
      <c r="A16443" t="s">
        <v>42384</v>
      </c>
      <c r="B16443" t="s">
        <v>42385</v>
      </c>
      <c r="C16443" t="str">
        <f>IF(COUNTIF('[1]SH 2020 - PVCLB - Pro'!$B:$B,A16447)&gt;0,1,"")</f>
        <v/>
      </c>
    </row>
    <row r="16444" spans="1:3">
      <c r="A16444" t="s">
        <v>42386</v>
      </c>
      <c r="B16444" t="s">
        <v>42387</v>
      </c>
      <c r="C16444" t="str">
        <f>IF(COUNTIF('[1]SH 2020 - PVCLB - Pro'!$B:$B,A16448)&gt;0,1,"")</f>
        <v/>
      </c>
    </row>
    <row r="16445" spans="1:3">
      <c r="A16445" t="s">
        <v>42368</v>
      </c>
      <c r="B16445" t="s">
        <v>42369</v>
      </c>
      <c r="C16445" t="str">
        <f>IF(COUNTIF('[1]SH 2020 - PVCLB - Pro'!$B:$B,A16449)&gt;0,1,"")</f>
        <v/>
      </c>
    </row>
    <row r="16446" spans="1:3">
      <c r="A16446" t="s">
        <v>42408</v>
      </c>
      <c r="B16446" t="s">
        <v>42409</v>
      </c>
      <c r="C16446" t="str">
        <f>IF(COUNTIF('[1]SH 2020 - PVCLB - Pro'!$B:$B,A16450)&gt;0,1,"")</f>
        <v/>
      </c>
    </row>
    <row r="16447" spans="1:3">
      <c r="A16447" t="s">
        <v>42400</v>
      </c>
      <c r="B16447" t="s">
        <v>42401</v>
      </c>
      <c r="C16447" t="str">
        <f>IF(COUNTIF('[1]SH 2020 - PVCLB - Pro'!$B:$B,A16451)&gt;0,1,"")</f>
        <v/>
      </c>
    </row>
    <row r="16448" spans="1:3">
      <c r="A16448" t="s">
        <v>42388</v>
      </c>
      <c r="B16448" t="s">
        <v>42389</v>
      </c>
      <c r="C16448" t="str">
        <f>IF(COUNTIF('[1]SH 2020 - PVCLB - Pro'!$B:$B,A16452)&gt;0,1,"")</f>
        <v/>
      </c>
    </row>
    <row r="16449" spans="1:3">
      <c r="A16449" t="s">
        <v>42370</v>
      </c>
      <c r="B16449" t="s">
        <v>42371</v>
      </c>
      <c r="C16449" t="str">
        <f>IF(COUNTIF('[1]SH 2020 - PVCLB - Pro'!$B:$B,A16453)&gt;0,1,"")</f>
        <v/>
      </c>
    </row>
    <row r="16450" spans="1:3">
      <c r="A16450" t="s">
        <v>42372</v>
      </c>
      <c r="B16450" t="s">
        <v>42373</v>
      </c>
      <c r="C16450" t="str">
        <f>IF(COUNTIF('[1]SH 2020 - PVCLB - Pro'!$B:$B,A16454)&gt;0,1,"")</f>
        <v/>
      </c>
    </row>
    <row r="16451" spans="1:3">
      <c r="A16451" t="s">
        <v>42374</v>
      </c>
      <c r="B16451" t="s">
        <v>42375</v>
      </c>
      <c r="C16451" t="str">
        <f>IF(COUNTIF('[1]SH 2020 - PVCLB - Pro'!$B:$B,A16455)&gt;0,1,"")</f>
        <v/>
      </c>
    </row>
    <row r="16452" spans="1:3">
      <c r="A16452" t="s">
        <v>24891</v>
      </c>
      <c r="B16452" t="s">
        <v>24892</v>
      </c>
      <c r="C16452" t="str">
        <f>IF(COUNTIF('[1]SH 2020 - PVCLB - Pro'!$B:$B,A16456)&gt;0,1,"")</f>
        <v/>
      </c>
    </row>
    <row r="16453" spans="1:3">
      <c r="A16453" t="s">
        <v>24869</v>
      </c>
      <c r="B16453" t="s">
        <v>24870</v>
      </c>
      <c r="C16453" t="str">
        <f>IF(COUNTIF('[1]SH 2020 - PVCLB - Pro'!$B:$B,A16457)&gt;0,1,"")</f>
        <v/>
      </c>
    </row>
    <row r="16454" spans="1:3">
      <c r="A16454" t="s">
        <v>24859</v>
      </c>
      <c r="B16454" t="s">
        <v>24860</v>
      </c>
      <c r="C16454" t="str">
        <f>IF(COUNTIF('[1]SH 2020 - PVCLB - Pro'!$B:$B,A16458)&gt;0,1,"")</f>
        <v/>
      </c>
    </row>
    <row r="16455" spans="1:3">
      <c r="A16455" t="s">
        <v>24827</v>
      </c>
      <c r="B16455" t="s">
        <v>24828</v>
      </c>
      <c r="C16455" t="str">
        <f>IF(COUNTIF('[1]SH 2020 - PVCLB - Pro'!$B:$B,A16459)&gt;0,1,"")</f>
        <v/>
      </c>
    </row>
    <row r="16456" spans="1:3">
      <c r="A16456" t="s">
        <v>24893</v>
      </c>
      <c r="B16456" t="s">
        <v>24894</v>
      </c>
      <c r="C16456" t="str">
        <f>IF(COUNTIF('[1]SH 2020 - PVCLB - Pro'!$B:$B,A16460)&gt;0,1,"")</f>
        <v/>
      </c>
    </row>
    <row r="16457" spans="1:3">
      <c r="A16457" t="s">
        <v>24895</v>
      </c>
      <c r="B16457" t="s">
        <v>24896</v>
      </c>
      <c r="C16457" t="str">
        <f>IF(COUNTIF('[1]SH 2020 - PVCLB - Pro'!$B:$B,A16461)&gt;0,1,"")</f>
        <v/>
      </c>
    </row>
    <row r="16458" spans="1:3">
      <c r="A16458" t="s">
        <v>24903</v>
      </c>
      <c r="B16458" t="s">
        <v>24904</v>
      </c>
      <c r="C16458" t="str">
        <f>IF(COUNTIF('[1]SH 2020 - PVCLB - Pro'!$B:$B,A16462)&gt;0,1,"")</f>
        <v/>
      </c>
    </row>
    <row r="16459" spans="1:3">
      <c r="A16459" t="s">
        <v>24871</v>
      </c>
      <c r="B16459" t="s">
        <v>24872</v>
      </c>
      <c r="C16459" t="str">
        <f>IF(COUNTIF('[1]SH 2020 - PVCLB - Pro'!$B:$B,A16463)&gt;0,1,"")</f>
        <v/>
      </c>
    </row>
    <row r="16460" spans="1:3">
      <c r="A16460" t="s">
        <v>24905</v>
      </c>
      <c r="B16460" t="s">
        <v>24906</v>
      </c>
      <c r="C16460" t="str">
        <f>IF(COUNTIF('[1]SH 2020 - PVCLB - Pro'!$B:$B,A16464)&gt;0,1,"")</f>
        <v/>
      </c>
    </row>
    <row r="16461" spans="1:3">
      <c r="A16461" t="s">
        <v>24897</v>
      </c>
      <c r="B16461" t="s">
        <v>24898</v>
      </c>
      <c r="C16461" t="str">
        <f>IF(COUNTIF('[1]SH 2020 - PVCLB - Pro'!$B:$B,A16465)&gt;0,1,"")</f>
        <v/>
      </c>
    </row>
    <row r="16462" spans="1:3">
      <c r="A16462" t="s">
        <v>24873</v>
      </c>
      <c r="B16462" t="s">
        <v>24874</v>
      </c>
      <c r="C16462" t="str">
        <f>IF(COUNTIF('[1]SH 2020 - PVCLB - Pro'!$B:$B,A16466)&gt;0,1,"")</f>
        <v/>
      </c>
    </row>
    <row r="16463" spans="1:3">
      <c r="A16463" t="s">
        <v>24907</v>
      </c>
      <c r="B16463" t="s">
        <v>24908</v>
      </c>
      <c r="C16463" t="str">
        <f>IF(COUNTIF('[1]SH 2020 - PVCLB - Pro'!$B:$B,A16467)&gt;0,1,"")</f>
        <v/>
      </c>
    </row>
    <row r="16464" spans="1:3">
      <c r="A16464" t="s">
        <v>38532</v>
      </c>
      <c r="B16464" t="s">
        <v>38533</v>
      </c>
      <c r="C16464" t="str">
        <f>IF(COUNTIF('[1]SH 2020 - PVCLB - Pro'!$B:$B,A16468)&gt;0,1,"")</f>
        <v/>
      </c>
    </row>
    <row r="16465" spans="1:3">
      <c r="A16465" t="s">
        <v>38542</v>
      </c>
      <c r="B16465" t="s">
        <v>38543</v>
      </c>
      <c r="C16465" t="str">
        <f>IF(COUNTIF('[1]SH 2020 - PVCLB - Pro'!$B:$B,A16469)&gt;0,1,"")</f>
        <v/>
      </c>
    </row>
    <row r="16466" spans="1:3">
      <c r="A16466" t="s">
        <v>38566</v>
      </c>
      <c r="B16466" t="s">
        <v>38567</v>
      </c>
      <c r="C16466" t="str">
        <f>IF(COUNTIF('[1]SH 2020 - PVCLB - Pro'!$B:$B,A16470)&gt;0,1,"")</f>
        <v/>
      </c>
    </row>
    <row r="16467" spans="1:3">
      <c r="A16467" t="s">
        <v>38534</v>
      </c>
      <c r="B16467" t="s">
        <v>38535</v>
      </c>
      <c r="C16467" t="str">
        <f>IF(COUNTIF('[1]SH 2020 - PVCLB - Pro'!$B:$B,A16471)&gt;0,1,"")</f>
        <v/>
      </c>
    </row>
    <row r="16468" spans="1:3">
      <c r="A16468" t="s">
        <v>38564</v>
      </c>
      <c r="B16468" t="s">
        <v>38565</v>
      </c>
      <c r="C16468" t="str">
        <f>IF(COUNTIF('[1]SH 2020 - PVCLB - Pro'!$B:$B,A16472)&gt;0,1,"")</f>
        <v/>
      </c>
    </row>
    <row r="16469" spans="1:3">
      <c r="A16469" t="s">
        <v>25021</v>
      </c>
      <c r="B16469" t="s">
        <v>25022</v>
      </c>
      <c r="C16469" t="str">
        <f>IF(COUNTIF('[1]SH 2020 - PVCLB - Pro'!$B:$B,A16473)&gt;0,1,"")</f>
        <v/>
      </c>
    </row>
    <row r="16470" spans="1:3">
      <c r="A16470" t="s">
        <v>25023</v>
      </c>
      <c r="B16470" t="s">
        <v>25024</v>
      </c>
      <c r="C16470" t="str">
        <f>IF(COUNTIF('[1]SH 2020 - PVCLB - Pro'!$B:$B,A16474)&gt;0,1,"")</f>
        <v/>
      </c>
    </row>
    <row r="16471" spans="1:3">
      <c r="A16471" t="s">
        <v>25061</v>
      </c>
      <c r="B16471" t="s">
        <v>25062</v>
      </c>
      <c r="C16471" t="str">
        <f>IF(COUNTIF('[1]SH 2020 - PVCLB - Pro'!$B:$B,A16475)&gt;0,1,"")</f>
        <v/>
      </c>
    </row>
    <row r="16472" spans="1:3">
      <c r="A16472" t="s">
        <v>34555</v>
      </c>
      <c r="B16472" t="s">
        <v>34556</v>
      </c>
      <c r="C16472" t="str">
        <f>IF(COUNTIF('[1]SH 2020 - PVCLB - Pro'!$B:$B,A16476)&gt;0,1,"")</f>
        <v/>
      </c>
    </row>
    <row r="16473" spans="1:3">
      <c r="A16473" t="s">
        <v>34539</v>
      </c>
      <c r="B16473" t="s">
        <v>34540</v>
      </c>
      <c r="C16473" t="str">
        <f>IF(COUNTIF('[1]SH 2020 - PVCLB - Pro'!$B:$B,A16477)&gt;0,1,"")</f>
        <v/>
      </c>
    </row>
    <row r="16474" spans="1:3">
      <c r="A16474" t="s">
        <v>34563</v>
      </c>
      <c r="B16474" t="s">
        <v>34564</v>
      </c>
      <c r="C16474" t="str">
        <f>IF(COUNTIF('[1]SH 2020 - PVCLB - Pro'!$B:$B,A16478)&gt;0,1,"")</f>
        <v/>
      </c>
    </row>
    <row r="16475" spans="1:3">
      <c r="A16475" t="s">
        <v>34565</v>
      </c>
      <c r="B16475" t="s">
        <v>34566</v>
      </c>
      <c r="C16475" t="str">
        <f>IF(COUNTIF('[1]SH 2020 - PVCLB - Pro'!$B:$B,A16479)&gt;0,1,"")</f>
        <v/>
      </c>
    </row>
    <row r="16476" spans="1:3">
      <c r="A16476" t="s">
        <v>34567</v>
      </c>
      <c r="B16476" t="s">
        <v>34568</v>
      </c>
      <c r="C16476" t="str">
        <f>IF(COUNTIF('[1]SH 2020 - PVCLB - Pro'!$B:$B,A16480)&gt;0,1,"")</f>
        <v/>
      </c>
    </row>
    <row r="16477" spans="1:3">
      <c r="A16477" t="s">
        <v>38360</v>
      </c>
      <c r="B16477" t="s">
        <v>38361</v>
      </c>
      <c r="C16477" t="str">
        <f>IF(COUNTIF('[1]SH 2020 - PVCLB - Pro'!$B:$B,A16481)&gt;0,1,"")</f>
        <v/>
      </c>
    </row>
    <row r="16478" spans="1:3">
      <c r="A16478" t="s">
        <v>38362</v>
      </c>
      <c r="B16478" t="s">
        <v>38363</v>
      </c>
      <c r="C16478" t="str">
        <f>IF(COUNTIF('[1]SH 2020 - PVCLB - Pro'!$B:$B,A16482)&gt;0,1,"")</f>
        <v/>
      </c>
    </row>
    <row r="16479" spans="1:3">
      <c r="A16479" t="s">
        <v>38370</v>
      </c>
      <c r="B16479" t="s">
        <v>38371</v>
      </c>
      <c r="C16479" t="str">
        <f>IF(COUNTIF('[1]SH 2020 - PVCLB - Pro'!$B:$B,A16483)&gt;0,1,"")</f>
        <v/>
      </c>
    </row>
    <row r="16480" spans="1:3">
      <c r="A16480" t="s">
        <v>38378</v>
      </c>
      <c r="B16480" t="s">
        <v>38379</v>
      </c>
      <c r="C16480" t="str">
        <f>IF(COUNTIF('[1]SH 2020 - PVCLB - Pro'!$B:$B,A16484)&gt;0,1,"")</f>
        <v/>
      </c>
    </row>
    <row r="16481" spans="1:3">
      <c r="A16481" t="s">
        <v>24899</v>
      </c>
      <c r="B16481" t="s">
        <v>24900</v>
      </c>
      <c r="C16481" t="str">
        <f>IF(COUNTIF('[1]SH 2020 - PVCLB - Pro'!$B:$B,A16485)&gt;0,1,"")</f>
        <v/>
      </c>
    </row>
    <row r="16482" spans="1:3">
      <c r="A16482" t="s">
        <v>24901</v>
      </c>
      <c r="B16482" t="s">
        <v>24902</v>
      </c>
      <c r="C16482" t="str">
        <f>IF(COUNTIF('[1]SH 2020 - PVCLB - Pro'!$B:$B,A16486)&gt;0,1,"")</f>
        <v/>
      </c>
    </row>
    <row r="16483" spans="1:3">
      <c r="A16483" t="s">
        <v>26581</v>
      </c>
      <c r="B16483" t="s">
        <v>26582</v>
      </c>
      <c r="C16483" t="str">
        <f>IF(COUNTIF('[1]SH 2020 - PVCLB - Pro'!$B:$B,A16487)&gt;0,1,"")</f>
        <v/>
      </c>
    </row>
    <row r="16484" spans="1:3">
      <c r="A16484" t="s">
        <v>26583</v>
      </c>
      <c r="B16484" t="s">
        <v>26584</v>
      </c>
      <c r="C16484" t="str">
        <f>IF(COUNTIF('[1]SH 2020 - PVCLB - Pro'!$B:$B,A16488)&gt;0,1,"")</f>
        <v/>
      </c>
    </row>
    <row r="16485" spans="1:3">
      <c r="A16485" t="s">
        <v>24875</v>
      </c>
      <c r="B16485" t="s">
        <v>24876</v>
      </c>
      <c r="C16485" t="str">
        <f>IF(COUNTIF('[1]SH 2020 - PVCLB - Pro'!$B:$B,A16489)&gt;0,1,"")</f>
        <v/>
      </c>
    </row>
    <row r="16486" spans="1:3">
      <c r="A16486" t="s">
        <v>24861</v>
      </c>
      <c r="B16486" t="s">
        <v>24862</v>
      </c>
      <c r="C16486" t="str">
        <f>IF(COUNTIF('[1]SH 2020 - PVCLB - Pro'!$B:$B,A16490)&gt;0,1,"")</f>
        <v/>
      </c>
    </row>
    <row r="16487" spans="1:3">
      <c r="A16487" t="s">
        <v>24909</v>
      </c>
      <c r="B16487" t="s">
        <v>24910</v>
      </c>
      <c r="C16487" t="str">
        <f>IF(COUNTIF('[1]SH 2020 - PVCLB - Pro'!$B:$B,A16491)&gt;0,1,"")</f>
        <v/>
      </c>
    </row>
    <row r="16488" spans="1:3">
      <c r="A16488" t="s">
        <v>24863</v>
      </c>
      <c r="B16488" t="s">
        <v>24864</v>
      </c>
      <c r="C16488" t="str">
        <f>IF(COUNTIF('[1]SH 2020 - PVCLB - Pro'!$B:$B,A16492)&gt;0,1,"")</f>
        <v/>
      </c>
    </row>
    <row r="16489" spans="1:3">
      <c r="A16489" t="s">
        <v>24877</v>
      </c>
      <c r="B16489" t="s">
        <v>24878</v>
      </c>
      <c r="C16489" t="str">
        <f>IF(COUNTIF('[1]SH 2020 - PVCLB - Pro'!$B:$B,A16493)&gt;0,1,"")</f>
        <v/>
      </c>
    </row>
    <row r="16490" spans="1:3">
      <c r="A16490" t="s">
        <v>24911</v>
      </c>
      <c r="B16490" t="s">
        <v>24912</v>
      </c>
      <c r="C16490" t="str">
        <f>IF(COUNTIF('[1]SH 2020 - PVCLB - Pro'!$B:$B,A16494)&gt;0,1,"")</f>
        <v/>
      </c>
    </row>
    <row r="16491" spans="1:3">
      <c r="A16491" t="s">
        <v>24879</v>
      </c>
      <c r="B16491" t="s">
        <v>24880</v>
      </c>
      <c r="C16491" t="str">
        <f>IF(COUNTIF('[1]SH 2020 - PVCLB - Pro'!$B:$B,A16495)&gt;0,1,"")</f>
        <v/>
      </c>
    </row>
    <row r="16492" spans="1:3">
      <c r="A16492" t="s">
        <v>24913</v>
      </c>
      <c r="B16492" t="s">
        <v>24914</v>
      </c>
      <c r="C16492" t="str">
        <f>IF(COUNTIF('[1]SH 2020 - PVCLB - Pro'!$B:$B,A16496)&gt;0,1,"")</f>
        <v/>
      </c>
    </row>
    <row r="16493" spans="1:3">
      <c r="A16493" t="s">
        <v>24865</v>
      </c>
      <c r="B16493" t="s">
        <v>24866</v>
      </c>
      <c r="C16493" t="str">
        <f>IF(COUNTIF('[1]SH 2020 - PVCLB - Pro'!$B:$B,A16497)&gt;0,1,"")</f>
        <v/>
      </c>
    </row>
    <row r="16494" spans="1:3">
      <c r="A16494" t="s">
        <v>24881</v>
      </c>
      <c r="B16494" t="s">
        <v>24882</v>
      </c>
      <c r="C16494" t="str">
        <f>IF(COUNTIF('[1]SH 2020 - PVCLB - Pro'!$B:$B,A16498)&gt;0,1,"")</f>
        <v/>
      </c>
    </row>
    <row r="16495" spans="1:3">
      <c r="A16495" t="s">
        <v>24919</v>
      </c>
      <c r="B16495" t="s">
        <v>24920</v>
      </c>
      <c r="C16495" t="str">
        <f>IF(COUNTIF('[1]SH 2020 - PVCLB - Pro'!$B:$B,A16499)&gt;0,1,"")</f>
        <v/>
      </c>
    </row>
    <row r="16496" spans="1:3">
      <c r="A16496" t="s">
        <v>38364</v>
      </c>
      <c r="B16496" t="s">
        <v>38365</v>
      </c>
      <c r="C16496" t="str">
        <f>IF(COUNTIF('[1]SH 2020 - PVCLB - Pro'!$B:$B,A16500)&gt;0,1,"")</f>
        <v/>
      </c>
    </row>
    <row r="16497" spans="1:3">
      <c r="A16497" t="s">
        <v>38380</v>
      </c>
      <c r="B16497" t="s">
        <v>38381</v>
      </c>
      <c r="C16497" t="str">
        <f>IF(COUNTIF('[1]SH 2020 - PVCLB - Pro'!$B:$B,A16501)&gt;0,1,"")</f>
        <v/>
      </c>
    </row>
    <row r="16498" spans="1:3">
      <c r="A16498" t="s">
        <v>38366</v>
      </c>
      <c r="B16498" t="s">
        <v>38367</v>
      </c>
      <c r="C16498" t="str">
        <f>IF(COUNTIF('[1]SH 2020 - PVCLB - Pro'!$B:$B,A16502)&gt;0,1,"")</f>
        <v/>
      </c>
    </row>
    <row r="16499" spans="1:3">
      <c r="A16499" t="s">
        <v>38382</v>
      </c>
      <c r="B16499" t="s">
        <v>38383</v>
      </c>
      <c r="C16499" t="str">
        <f>IF(COUNTIF('[1]SH 2020 - PVCLB - Pro'!$B:$B,A16503)&gt;0,1,"")</f>
        <v/>
      </c>
    </row>
    <row r="16500" spans="1:3">
      <c r="A16500" t="s">
        <v>34553</v>
      </c>
      <c r="B16500" t="s">
        <v>34554</v>
      </c>
      <c r="C16500" t="str">
        <f>IF(COUNTIF('[1]SH 2020 - PVCLB - Pro'!$B:$B,A16504)&gt;0,1,"")</f>
        <v/>
      </c>
    </row>
    <row r="16501" spans="1:3">
      <c r="A16501" t="s">
        <v>34537</v>
      </c>
      <c r="B16501" t="s">
        <v>34538</v>
      </c>
      <c r="C16501" t="str">
        <f>IF(COUNTIF('[1]SH 2020 - PVCLB - Pro'!$B:$B,A16505)&gt;0,1,"")</f>
        <v/>
      </c>
    </row>
    <row r="16502" spans="1:3">
      <c r="A16502" t="s">
        <v>34557</v>
      </c>
      <c r="B16502" t="s">
        <v>34558</v>
      </c>
      <c r="C16502" t="str">
        <f>IF(COUNTIF('[1]SH 2020 - PVCLB - Pro'!$B:$B,A16506)&gt;0,1,"")</f>
        <v/>
      </c>
    </row>
    <row r="16503" spans="1:3">
      <c r="A16503" t="s">
        <v>34559</v>
      </c>
      <c r="B16503" t="s">
        <v>34560</v>
      </c>
      <c r="C16503" t="str">
        <f>IF(COUNTIF('[1]SH 2020 - PVCLB - Pro'!$B:$B,A16507)&gt;0,1,"")</f>
        <v/>
      </c>
    </row>
    <row r="16504" spans="1:3">
      <c r="A16504" t="s">
        <v>34561</v>
      </c>
      <c r="B16504" t="s">
        <v>34562</v>
      </c>
      <c r="C16504" t="str">
        <f>IF(COUNTIF('[1]SH 2020 - PVCLB - Pro'!$B:$B,A16508)&gt;0,1,"")</f>
        <v/>
      </c>
    </row>
    <row r="16505" spans="1:3">
      <c r="A16505" t="s">
        <v>16373</v>
      </c>
      <c r="B16505" t="s">
        <v>16374</v>
      </c>
      <c r="C16505" t="str">
        <f>IF(COUNTIF('[1]SH 2020 - PVCLB - Pro'!$B:$B,A16509)&gt;0,1,"")</f>
        <v/>
      </c>
    </row>
    <row r="16506" spans="1:3">
      <c r="A16506" t="s">
        <v>32925</v>
      </c>
      <c r="B16506" t="s">
        <v>32926</v>
      </c>
      <c r="C16506" t="str">
        <f>IF(COUNTIF('[1]SH 2020 - PVCLB - Pro'!$B:$B,A16510)&gt;0,1,"")</f>
        <v/>
      </c>
    </row>
    <row r="16507" spans="1:3">
      <c r="A16507" t="s">
        <v>32927</v>
      </c>
      <c r="B16507" t="s">
        <v>32928</v>
      </c>
      <c r="C16507" t="str">
        <f>IF(COUNTIF('[1]SH 2020 - PVCLB - Pro'!$B:$B,A16511)&gt;0,1,"")</f>
        <v/>
      </c>
    </row>
    <row r="16508" spans="1:3">
      <c r="A16508" t="s">
        <v>18969</v>
      </c>
      <c r="B16508" t="s">
        <v>18970</v>
      </c>
      <c r="C16508" t="str">
        <f>IF(COUNTIF('[1]SH 2020 - PVCLB - Pro'!$B:$B,A16512)&gt;0,1,"")</f>
        <v/>
      </c>
    </row>
    <row r="16509" spans="1:3">
      <c r="A16509" t="s">
        <v>4182</v>
      </c>
      <c r="B16509" t="s">
        <v>4183</v>
      </c>
      <c r="C16509" t="str">
        <f>IF(COUNTIF('[1]SH 2020 - PVCLB - Pro'!$B:$B,A16513)&gt;0,1,"")</f>
        <v/>
      </c>
    </row>
    <row r="16510" spans="1:3">
      <c r="A16510" t="s">
        <v>4172</v>
      </c>
      <c r="B16510" t="s">
        <v>4173</v>
      </c>
      <c r="C16510" t="str">
        <f>IF(COUNTIF('[1]SH 2020 - PVCLB - Pro'!$B:$B,A16514)&gt;0,1,"")</f>
        <v/>
      </c>
    </row>
    <row r="16511" spans="1:3">
      <c r="A16511" t="s">
        <v>29259</v>
      </c>
      <c r="B16511" t="s">
        <v>29260</v>
      </c>
      <c r="C16511" t="str">
        <f>IF(COUNTIF('[1]SH 2020 - PVCLB - Pro'!$B:$B,A16515)&gt;0,1,"")</f>
        <v/>
      </c>
    </row>
    <row r="16512" spans="1:3">
      <c r="A16512" t="s">
        <v>4240</v>
      </c>
      <c r="B16512" t="s">
        <v>4241</v>
      </c>
      <c r="C16512" t="str">
        <f>IF(COUNTIF('[1]SH 2020 - PVCLB - Pro'!$B:$B,A16516)&gt;0,1,"")</f>
        <v/>
      </c>
    </row>
    <row r="16513" spans="1:3">
      <c r="A16513" t="s">
        <v>2143</v>
      </c>
      <c r="B16513" t="s">
        <v>2144</v>
      </c>
      <c r="C16513" t="str">
        <f>IF(COUNTIF('[1]SH 2020 - PVCLB - Pro'!$B:$B,A16517)&gt;0,1,"")</f>
        <v/>
      </c>
    </row>
    <row r="16514" spans="1:3">
      <c r="A16514" t="s">
        <v>2241</v>
      </c>
      <c r="B16514" t="s">
        <v>2242</v>
      </c>
      <c r="C16514" t="str">
        <f>IF(COUNTIF('[1]SH 2020 - PVCLB - Pro'!$B:$B,A16518)&gt;0,1,"")</f>
        <v/>
      </c>
    </row>
    <row r="16515" spans="1:3">
      <c r="A16515" t="s">
        <v>4704</v>
      </c>
      <c r="B16515" t="s">
        <v>4705</v>
      </c>
      <c r="C16515" t="str">
        <f>IF(COUNTIF('[1]SH 2020 - PVCLB - Pro'!$B:$B,A16519)&gt;0,1,"")</f>
        <v/>
      </c>
    </row>
    <row r="16516" spans="1:3">
      <c r="A16516" t="s">
        <v>2163</v>
      </c>
      <c r="B16516" t="s">
        <v>2164</v>
      </c>
      <c r="C16516" t="str">
        <f>IF(COUNTIF('[1]SH 2020 - PVCLB - Pro'!$B:$B,A16520)&gt;0,1,"")</f>
        <v/>
      </c>
    </row>
    <row r="16517" spans="1:3">
      <c r="A16517" t="s">
        <v>1692</v>
      </c>
      <c r="B16517" t="s">
        <v>1693</v>
      </c>
      <c r="C16517" t="str">
        <f>IF(COUNTIF('[1]SH 2020 - PVCLB - Pro'!$B:$B,A16521)&gt;0,1,"")</f>
        <v/>
      </c>
    </row>
    <row r="16518" spans="1:3">
      <c r="A16518" t="s">
        <v>13609</v>
      </c>
      <c r="B16518" t="s">
        <v>13610</v>
      </c>
      <c r="C16518" t="str">
        <f>IF(COUNTIF('[1]SH 2020 - PVCLB - Pro'!$B:$B,A16522)&gt;0,1,"")</f>
        <v/>
      </c>
    </row>
    <row r="16519" spans="1:3">
      <c r="A16519" t="s">
        <v>13611</v>
      </c>
      <c r="B16519" t="s">
        <v>13612</v>
      </c>
      <c r="C16519" t="str">
        <f>IF(COUNTIF('[1]SH 2020 - PVCLB - Pro'!$B:$B,A16523)&gt;0,1,"")</f>
        <v/>
      </c>
    </row>
    <row r="16520" spans="1:3">
      <c r="A16520" t="s">
        <v>13613</v>
      </c>
      <c r="B16520" t="s">
        <v>13614</v>
      </c>
      <c r="C16520" t="str">
        <f>IF(COUNTIF('[1]SH 2020 - PVCLB - Pro'!$B:$B,A16524)&gt;0,1,"")</f>
        <v/>
      </c>
    </row>
    <row r="16521" spans="1:3">
      <c r="A16521" t="s">
        <v>5778</v>
      </c>
      <c r="B16521" t="s">
        <v>5779</v>
      </c>
      <c r="C16521" t="str">
        <f>IF(COUNTIF('[1]SH 2020 - PVCLB - Pro'!$B:$B,A16525)&gt;0,1,"")</f>
        <v/>
      </c>
    </row>
    <row r="16522" spans="1:3">
      <c r="A16522" t="s">
        <v>13615</v>
      </c>
      <c r="B16522" t="s">
        <v>13616</v>
      </c>
      <c r="C16522" t="str">
        <f>IF(COUNTIF('[1]SH 2020 - PVCLB - Pro'!$B:$B,A16526)&gt;0,1,"")</f>
        <v/>
      </c>
    </row>
    <row r="16523" spans="1:3">
      <c r="A16523" t="s">
        <v>3127</v>
      </c>
      <c r="B16523" t="s">
        <v>3128</v>
      </c>
      <c r="C16523" t="str">
        <f>IF(COUNTIF('[1]SH 2020 - PVCLB - Pro'!$B:$B,A16527)&gt;0,1,"")</f>
        <v/>
      </c>
    </row>
    <row r="16524" spans="1:3">
      <c r="A16524" t="s">
        <v>39135</v>
      </c>
      <c r="B16524" t="s">
        <v>39136</v>
      </c>
      <c r="C16524" t="str">
        <f>IF(COUNTIF('[1]SH 2020 - PVCLB - Pro'!$B:$B,A16528)&gt;0,1,"")</f>
        <v/>
      </c>
    </row>
    <row r="16525" spans="1:3">
      <c r="A16525" t="s">
        <v>24011</v>
      </c>
      <c r="B16525" t="s">
        <v>24012</v>
      </c>
      <c r="C16525" t="str">
        <f>IF(COUNTIF('[1]SH 2020 - PVCLB - Pro'!$B:$B,A16529)&gt;0,1,"")</f>
        <v/>
      </c>
    </row>
    <row r="16526" spans="1:3">
      <c r="A16526" t="s">
        <v>4664</v>
      </c>
      <c r="B16526" t="s">
        <v>4665</v>
      </c>
      <c r="C16526" t="str">
        <f>IF(COUNTIF('[1]SH 2020 - PVCLB - Pro'!$B:$B,A16530)&gt;0,1,"")</f>
        <v/>
      </c>
    </row>
    <row r="16527" spans="1:3">
      <c r="A16527" t="s">
        <v>27611</v>
      </c>
      <c r="B16527" t="s">
        <v>27612</v>
      </c>
      <c r="C16527" t="str">
        <f>IF(COUNTIF('[1]SH 2020 - PVCLB - Pro'!$B:$B,A16531)&gt;0,1,"")</f>
        <v/>
      </c>
    </row>
    <row r="16528" spans="1:3">
      <c r="A16528" t="s">
        <v>27727</v>
      </c>
      <c r="B16528" t="s">
        <v>27728</v>
      </c>
      <c r="C16528" t="str">
        <f>IF(COUNTIF('[1]SH 2020 - PVCLB - Pro'!$B:$B,A16532)&gt;0,1,"")</f>
        <v/>
      </c>
    </row>
    <row r="16529" spans="1:3">
      <c r="A16529" t="s">
        <v>34479</v>
      </c>
      <c r="B16529" t="s">
        <v>34480</v>
      </c>
      <c r="C16529" t="str">
        <f>IF(COUNTIF('[1]SH 2020 - PVCLB - Pro'!$B:$B,A16533)&gt;0,1,"")</f>
        <v/>
      </c>
    </row>
    <row r="16530" spans="1:3">
      <c r="A16530" t="s">
        <v>3201</v>
      </c>
      <c r="B16530" t="s">
        <v>3202</v>
      </c>
      <c r="C16530" t="str">
        <f>IF(COUNTIF('[1]SH 2020 - PVCLB - Pro'!$B:$B,A16534)&gt;0,1,"")</f>
        <v/>
      </c>
    </row>
    <row r="16531" spans="1:3">
      <c r="A16531" t="s">
        <v>34059</v>
      </c>
      <c r="B16531" t="s">
        <v>34060</v>
      </c>
      <c r="C16531" t="str">
        <f>IF(COUNTIF('[1]SH 2020 - PVCLB - Pro'!$B:$B,A16535)&gt;0,1,"")</f>
        <v/>
      </c>
    </row>
    <row r="16532" spans="1:3">
      <c r="A16532" t="s">
        <v>34057</v>
      </c>
      <c r="B16532" t="s">
        <v>34058</v>
      </c>
      <c r="C16532" t="str">
        <f>IF(COUNTIF('[1]SH 2020 - PVCLB - Pro'!$B:$B,A16536)&gt;0,1,"")</f>
        <v/>
      </c>
    </row>
    <row r="16533" spans="1:3">
      <c r="A16533" t="s">
        <v>2703</v>
      </c>
      <c r="B16533" t="s">
        <v>2704</v>
      </c>
      <c r="C16533" t="str">
        <f>IF(COUNTIF('[1]SH 2020 - PVCLB - Pro'!$B:$B,A16537)&gt;0,1,"")</f>
        <v/>
      </c>
    </row>
    <row r="16534" spans="1:3">
      <c r="A16534" t="s">
        <v>3227</v>
      </c>
      <c r="B16534" t="s">
        <v>3228</v>
      </c>
      <c r="C16534" t="str">
        <f>IF(COUNTIF('[1]SH 2020 - PVCLB - Pro'!$B:$B,A16538)&gt;0,1,"")</f>
        <v/>
      </c>
    </row>
    <row r="16535" spans="1:3">
      <c r="A16535" t="s">
        <v>4708</v>
      </c>
      <c r="B16535" t="s">
        <v>4709</v>
      </c>
      <c r="C16535" t="str">
        <f>IF(COUNTIF('[1]SH 2020 - PVCLB - Pro'!$B:$B,A16539)&gt;0,1,"")</f>
        <v/>
      </c>
    </row>
    <row r="16536" spans="1:3">
      <c r="A16536" t="s">
        <v>34283</v>
      </c>
      <c r="B16536" t="s">
        <v>34284</v>
      </c>
      <c r="C16536" t="str">
        <f>IF(COUNTIF('[1]SH 2020 - PVCLB - Pro'!$B:$B,A16540)&gt;0,1,"")</f>
        <v/>
      </c>
    </row>
    <row r="16537" spans="1:3">
      <c r="A16537" t="s">
        <v>34281</v>
      </c>
      <c r="B16537" t="s">
        <v>34282</v>
      </c>
      <c r="C16537" t="str">
        <f>IF(COUNTIF('[1]SH 2020 - PVCLB - Pro'!$B:$B,A16541)&gt;0,1,"")</f>
        <v/>
      </c>
    </row>
    <row r="16538" spans="1:3">
      <c r="A16538" t="s">
        <v>4718</v>
      </c>
      <c r="B16538" t="s">
        <v>4719</v>
      </c>
      <c r="C16538" t="str">
        <f>IF(COUNTIF('[1]SH 2020 - PVCLB - Pro'!$B:$B,A16542)&gt;0,1,"")</f>
        <v/>
      </c>
    </row>
    <row r="16539" spans="1:3">
      <c r="A16539" t="s">
        <v>19146</v>
      </c>
      <c r="B16539" t="s">
        <v>19147</v>
      </c>
      <c r="C16539" t="str">
        <f>IF(COUNTIF('[1]SH 2020 - PVCLB - Pro'!$B:$B,A16543)&gt;0,1,"")</f>
        <v/>
      </c>
    </row>
    <row r="16540" spans="1:3">
      <c r="A16540" t="s">
        <v>34043</v>
      </c>
      <c r="B16540" t="s">
        <v>34044</v>
      </c>
      <c r="C16540" t="str">
        <f>IF(COUNTIF('[1]SH 2020 - PVCLB - Pro'!$B:$B,A16544)&gt;0,1,"")</f>
        <v/>
      </c>
    </row>
    <row r="16541" spans="1:3">
      <c r="A16541" t="s">
        <v>34053</v>
      </c>
      <c r="B16541" t="s">
        <v>34054</v>
      </c>
      <c r="C16541" t="str">
        <f>IF(COUNTIF('[1]SH 2020 - PVCLB - Pro'!$B:$B,A16545)&gt;0,1,"")</f>
        <v/>
      </c>
    </row>
    <row r="16542" spans="1:3">
      <c r="A16542" t="s">
        <v>34365</v>
      </c>
      <c r="B16542" t="s">
        <v>34366</v>
      </c>
      <c r="C16542" t="str">
        <f>IF(COUNTIF('[1]SH 2020 - PVCLB - Pro'!$B:$B,A16546)&gt;0,1,"")</f>
        <v/>
      </c>
    </row>
    <row r="16543" spans="1:3">
      <c r="A16543" t="s">
        <v>34353</v>
      </c>
      <c r="B16543" t="s">
        <v>34354</v>
      </c>
      <c r="C16543" t="str">
        <f>IF(COUNTIF('[1]SH 2020 - PVCLB - Pro'!$B:$B,A16547)&gt;0,1,"")</f>
        <v/>
      </c>
    </row>
    <row r="16544" spans="1:3">
      <c r="A16544" t="s">
        <v>2935</v>
      </c>
      <c r="B16544" t="s">
        <v>2936</v>
      </c>
      <c r="C16544" t="str">
        <f>IF(COUNTIF('[1]SH 2020 - PVCLB - Pro'!$B:$B,A16548)&gt;0,1,"")</f>
        <v/>
      </c>
    </row>
    <row r="16545" spans="1:3">
      <c r="A16545" t="s">
        <v>2937</v>
      </c>
      <c r="B16545" t="s">
        <v>2938</v>
      </c>
      <c r="C16545" t="str">
        <f>IF(COUNTIF('[1]SH 2020 - PVCLB - Pro'!$B:$B,A16549)&gt;0,1,"")</f>
        <v/>
      </c>
    </row>
    <row r="16546" spans="1:3">
      <c r="A16546" t="s">
        <v>1700</v>
      </c>
      <c r="B16546" t="s">
        <v>1701</v>
      </c>
      <c r="C16546" t="str">
        <f>IF(COUNTIF('[1]SH 2020 - PVCLB - Pro'!$B:$B,A16550)&gt;0,1,"")</f>
        <v/>
      </c>
    </row>
    <row r="16547" spans="1:3">
      <c r="A16547" t="s">
        <v>4702</v>
      </c>
      <c r="B16547" t="s">
        <v>4703</v>
      </c>
      <c r="C16547" t="str">
        <f>IF(COUNTIF('[1]SH 2020 - PVCLB - Pro'!$B:$B,A16551)&gt;0,1,"")</f>
        <v/>
      </c>
    </row>
    <row r="16548" spans="1:3">
      <c r="A16548" t="s">
        <v>4720</v>
      </c>
      <c r="B16548" t="s">
        <v>4721</v>
      </c>
      <c r="C16548" t="str">
        <f>IF(COUNTIF('[1]SH 2020 - PVCLB - Pro'!$B:$B,A16552)&gt;0,1,"")</f>
        <v/>
      </c>
    </row>
    <row r="16549" spans="1:3">
      <c r="A16549" t="s">
        <v>39858</v>
      </c>
      <c r="B16549" t="s">
        <v>39859</v>
      </c>
      <c r="C16549" t="str">
        <f>IF(COUNTIF('[1]SH 2020 - PVCLB - Pro'!$B:$B,A16553)&gt;0,1,"")</f>
        <v/>
      </c>
    </row>
    <row r="16550" spans="1:3">
      <c r="A16550" t="s">
        <v>10640</v>
      </c>
      <c r="B16550" t="s">
        <v>10641</v>
      </c>
      <c r="C16550" t="str">
        <f>IF(COUNTIF('[1]SH 2020 - PVCLB - Pro'!$B:$B,A16554)&gt;0,1,"")</f>
        <v/>
      </c>
    </row>
    <row r="16551" spans="1:3">
      <c r="A16551" t="s">
        <v>3141</v>
      </c>
      <c r="B16551" t="s">
        <v>3142</v>
      </c>
      <c r="C16551" t="str">
        <f>IF(COUNTIF('[1]SH 2020 - PVCLB - Pro'!$B:$B,A16555)&gt;0,1,"")</f>
        <v/>
      </c>
    </row>
    <row r="16552" spans="1:3">
      <c r="A16552" t="s">
        <v>1752</v>
      </c>
      <c r="B16552" t="s">
        <v>1753</v>
      </c>
      <c r="C16552" t="str">
        <f>IF(COUNTIF('[1]SH 2020 - PVCLB - Pro'!$B:$B,A16556)&gt;0,1,"")</f>
        <v/>
      </c>
    </row>
    <row r="16553" spans="1:3">
      <c r="A16553" t="s">
        <v>1756</v>
      </c>
      <c r="B16553" t="s">
        <v>1757</v>
      </c>
      <c r="C16553" t="str">
        <f>IF(COUNTIF('[1]SH 2020 - PVCLB - Pro'!$B:$B,A16557)&gt;0,1,"")</f>
        <v/>
      </c>
    </row>
    <row r="16554" spans="1:3">
      <c r="A16554" t="s">
        <v>1754</v>
      </c>
      <c r="B16554" t="s">
        <v>1755</v>
      </c>
      <c r="C16554" t="str">
        <f>IF(COUNTIF('[1]SH 2020 - PVCLB - Pro'!$B:$B,A16558)&gt;0,1,"")</f>
        <v/>
      </c>
    </row>
    <row r="16555" spans="1:3">
      <c r="A16555" t="s">
        <v>1758</v>
      </c>
      <c r="B16555" t="s">
        <v>1759</v>
      </c>
      <c r="C16555" t="str">
        <f>IF(COUNTIF('[1]SH 2020 - PVCLB - Pro'!$B:$B,A16559)&gt;0,1,"")</f>
        <v/>
      </c>
    </row>
    <row r="16556" spans="1:3">
      <c r="A16556" t="s">
        <v>3219</v>
      </c>
      <c r="B16556" t="s">
        <v>3220</v>
      </c>
      <c r="C16556" t="str">
        <f>IF(COUNTIF('[1]SH 2020 - PVCLB - Pro'!$B:$B,A16560)&gt;0,1,"")</f>
        <v/>
      </c>
    </row>
    <row r="16557" spans="1:3">
      <c r="A16557" t="s">
        <v>2735</v>
      </c>
      <c r="B16557" t="s">
        <v>2736</v>
      </c>
      <c r="C16557" t="str">
        <f>IF(COUNTIF('[1]SH 2020 - PVCLB - Pro'!$B:$B,A16561)&gt;0,1,"")</f>
        <v/>
      </c>
    </row>
    <row r="16558" spans="1:3">
      <c r="A16558" t="s">
        <v>6821</v>
      </c>
      <c r="B16558" t="s">
        <v>6822</v>
      </c>
      <c r="C16558" t="str">
        <f>IF(COUNTIF('[1]SH 2020 - PVCLB - Pro'!$B:$B,A16562)&gt;0,1,"")</f>
        <v/>
      </c>
    </row>
    <row r="16559" spans="1:3">
      <c r="A16559" t="s">
        <v>1792</v>
      </c>
      <c r="B16559" t="s">
        <v>1793</v>
      </c>
      <c r="C16559" t="str">
        <f>IF(COUNTIF('[1]SH 2020 - PVCLB - Pro'!$B:$B,A16563)&gt;0,1,"")</f>
        <v/>
      </c>
    </row>
    <row r="16560" spans="1:3">
      <c r="A16560" t="s">
        <v>1794</v>
      </c>
      <c r="B16560" t="s">
        <v>1795</v>
      </c>
      <c r="C16560" t="str">
        <f>IF(COUNTIF('[1]SH 2020 - PVCLB - Pro'!$B:$B,A16564)&gt;0,1,"")</f>
        <v/>
      </c>
    </row>
    <row r="16561" spans="1:3">
      <c r="A16561" t="s">
        <v>34291</v>
      </c>
      <c r="B16561" t="s">
        <v>34292</v>
      </c>
      <c r="C16561" t="str">
        <f>IF(COUNTIF('[1]SH 2020 - PVCLB - Pro'!$B:$B,A16565)&gt;0,1,"")</f>
        <v/>
      </c>
    </row>
    <row r="16562" spans="1:3">
      <c r="A16562" t="s">
        <v>34277</v>
      </c>
      <c r="B16562" t="s">
        <v>34278</v>
      </c>
      <c r="C16562" t="str">
        <f>IF(COUNTIF('[1]SH 2020 - PVCLB - Pro'!$B:$B,A16566)&gt;0,1,"")</f>
        <v/>
      </c>
    </row>
    <row r="16563" spans="1:3">
      <c r="A16563" t="s">
        <v>3011</v>
      </c>
      <c r="B16563" t="s">
        <v>3012</v>
      </c>
      <c r="C16563" t="str">
        <f>IF(COUNTIF('[1]SH 2020 - PVCLB - Pro'!$B:$B,A16567)&gt;0,1,"")</f>
        <v/>
      </c>
    </row>
    <row r="16564" spans="1:3">
      <c r="A16564" t="s">
        <v>11700</v>
      </c>
      <c r="B16564" t="s">
        <v>11701</v>
      </c>
      <c r="C16564" t="str">
        <f>IF(COUNTIF('[1]SH 2020 - PVCLB - Pro'!$B:$B,A16568)&gt;0,1,"")</f>
        <v/>
      </c>
    </row>
    <row r="16565" spans="1:3">
      <c r="A16565" t="s">
        <v>11696</v>
      </c>
      <c r="B16565" t="s">
        <v>11697</v>
      </c>
      <c r="C16565" t="str">
        <f>IF(COUNTIF('[1]SH 2020 - PVCLB - Pro'!$B:$B,A16569)&gt;0,1,"")</f>
        <v/>
      </c>
    </row>
    <row r="16566" spans="1:3">
      <c r="A16566" t="s">
        <v>20388</v>
      </c>
      <c r="B16566" t="s">
        <v>20389</v>
      </c>
      <c r="C16566" t="str">
        <f>IF(COUNTIF('[1]SH 2020 - PVCLB - Pro'!$B:$B,A16570)&gt;0,1,"")</f>
        <v/>
      </c>
    </row>
    <row r="16567" spans="1:3">
      <c r="A16567" t="s">
        <v>41890</v>
      </c>
      <c r="B16567" t="s">
        <v>41891</v>
      </c>
      <c r="C16567" t="str">
        <f>IF(COUNTIF('[1]SH 2020 - PVCLB - Pro'!$B:$B,A16571)&gt;0,1,"")</f>
        <v/>
      </c>
    </row>
    <row r="16568" spans="1:3">
      <c r="A16568" t="s">
        <v>41892</v>
      </c>
      <c r="B16568" t="s">
        <v>41893</v>
      </c>
      <c r="C16568" t="str">
        <f>IF(COUNTIF('[1]SH 2020 - PVCLB - Pro'!$B:$B,A16572)&gt;0,1,"")</f>
        <v/>
      </c>
    </row>
    <row r="16569" spans="1:3">
      <c r="A16569" t="s">
        <v>4666</v>
      </c>
      <c r="B16569" t="s">
        <v>4667</v>
      </c>
      <c r="C16569" t="str">
        <f>IF(COUNTIF('[1]SH 2020 - PVCLB - Pro'!$B:$B,A16573)&gt;0,1,"")</f>
        <v/>
      </c>
    </row>
    <row r="16570" spans="1:3">
      <c r="A16570" t="s">
        <v>4668</v>
      </c>
      <c r="B16570" t="s">
        <v>4669</v>
      </c>
      <c r="C16570" t="str">
        <f>IF(COUNTIF('[1]SH 2020 - PVCLB - Pro'!$B:$B,A16574)&gt;0,1,"")</f>
        <v/>
      </c>
    </row>
    <row r="16571" spans="1:3">
      <c r="A16571" t="s">
        <v>39892</v>
      </c>
      <c r="B16571" t="s">
        <v>39893</v>
      </c>
      <c r="C16571" t="str">
        <f>IF(COUNTIF('[1]SH 2020 - PVCLB - Pro'!$B:$B,A16575)&gt;0,1,"")</f>
        <v/>
      </c>
    </row>
    <row r="16572" spans="1:3">
      <c r="A16572" t="s">
        <v>41728</v>
      </c>
      <c r="B16572" t="s">
        <v>41729</v>
      </c>
      <c r="C16572" t="str">
        <f>IF(COUNTIF('[1]SH 2020 - PVCLB - Pro'!$B:$B,A16576)&gt;0,1,"")</f>
        <v/>
      </c>
    </row>
    <row r="16573" spans="1:3">
      <c r="A16573" t="s">
        <v>36833</v>
      </c>
      <c r="B16573" t="s">
        <v>36834</v>
      </c>
      <c r="C16573" t="str">
        <f>IF(COUNTIF('[1]SH 2020 - PVCLB - Pro'!$B:$B,A16577)&gt;0,1,"")</f>
        <v/>
      </c>
    </row>
    <row r="16574" spans="1:3">
      <c r="A16574" t="s">
        <v>36831</v>
      </c>
      <c r="B16574" t="s">
        <v>36832</v>
      </c>
      <c r="C16574" t="str">
        <f>IF(COUNTIF('[1]SH 2020 - PVCLB - Pro'!$B:$B,A16578)&gt;0,1,"")</f>
        <v/>
      </c>
    </row>
    <row r="16575" spans="1:3">
      <c r="A16575" t="s">
        <v>34049</v>
      </c>
      <c r="B16575" t="s">
        <v>34050</v>
      </c>
      <c r="C16575" t="str">
        <f>IF(COUNTIF('[1]SH 2020 - PVCLB - Pro'!$B:$B,A16579)&gt;0,1,"")</f>
        <v/>
      </c>
    </row>
    <row r="16576" spans="1:3">
      <c r="A16576" t="s">
        <v>34037</v>
      </c>
      <c r="B16576" t="s">
        <v>34038</v>
      </c>
      <c r="C16576" t="str">
        <f>IF(COUNTIF('[1]SH 2020 - PVCLB - Pro'!$B:$B,A16580)&gt;0,1,"")</f>
        <v/>
      </c>
    </row>
    <row r="16577" spans="1:3">
      <c r="A16577" t="s">
        <v>34051</v>
      </c>
      <c r="B16577" t="s">
        <v>34052</v>
      </c>
      <c r="C16577" t="str">
        <f>IF(COUNTIF('[1]SH 2020 - PVCLB - Pro'!$B:$B,A16581)&gt;0,1,"")</f>
        <v/>
      </c>
    </row>
    <row r="16578" spans="1:3">
      <c r="A16578" t="s">
        <v>34055</v>
      </c>
      <c r="B16578" t="s">
        <v>34056</v>
      </c>
      <c r="C16578" t="str">
        <f>IF(COUNTIF('[1]SH 2020 - PVCLB - Pro'!$B:$B,A16582)&gt;0,1,"")</f>
        <v/>
      </c>
    </row>
    <row r="16579" spans="1:3">
      <c r="A16579" t="s">
        <v>2733</v>
      </c>
      <c r="B16579" t="s">
        <v>2734</v>
      </c>
      <c r="C16579" t="str">
        <f>IF(COUNTIF('[1]SH 2020 - PVCLB - Pro'!$B:$B,A16583)&gt;0,1,"")</f>
        <v/>
      </c>
    </row>
    <row r="16580" spans="1:3">
      <c r="A16580" t="s">
        <v>3211</v>
      </c>
      <c r="B16580" t="s">
        <v>3212</v>
      </c>
      <c r="C16580" t="str">
        <f>IF(COUNTIF('[1]SH 2020 - PVCLB - Pro'!$B:$B,A16584)&gt;0,1,"")</f>
        <v/>
      </c>
    </row>
    <row r="16581" spans="1:3">
      <c r="A16581" t="s">
        <v>1802</v>
      </c>
      <c r="B16581" t="s">
        <v>1803</v>
      </c>
      <c r="C16581" t="str">
        <f>IF(COUNTIF('[1]SH 2020 - PVCLB - Pro'!$B:$B,A16585)&gt;0,1,"")</f>
        <v/>
      </c>
    </row>
    <row r="16582" spans="1:3">
      <c r="A16582" t="s">
        <v>3217</v>
      </c>
      <c r="B16582" t="s">
        <v>3218</v>
      </c>
      <c r="C16582" t="str">
        <f>IF(COUNTIF('[1]SH 2020 - PVCLB - Pro'!$B:$B,A16586)&gt;0,1,"")</f>
        <v/>
      </c>
    </row>
    <row r="16583" spans="1:3">
      <c r="A16583" t="s">
        <v>3215</v>
      </c>
      <c r="B16583" t="s">
        <v>3216</v>
      </c>
      <c r="C16583" t="str">
        <f>IF(COUNTIF('[1]SH 2020 - PVCLB - Pro'!$B:$B,A16587)&gt;0,1,"")</f>
        <v/>
      </c>
    </row>
    <row r="16584" spans="1:3">
      <c r="A16584" t="s">
        <v>1650</v>
      </c>
      <c r="B16584" t="s">
        <v>1651</v>
      </c>
      <c r="C16584" t="str">
        <f>IF(COUNTIF('[1]SH 2020 - PVCLB - Pro'!$B:$B,A16588)&gt;0,1,"")</f>
        <v/>
      </c>
    </row>
    <row r="16585" spans="1:3">
      <c r="A16585" t="s">
        <v>8832</v>
      </c>
      <c r="B16585" t="s">
        <v>8833</v>
      </c>
      <c r="C16585" t="str">
        <f>IF(COUNTIF('[1]SH 2020 - PVCLB - Pro'!$B:$B,A16589)&gt;0,1,"")</f>
        <v/>
      </c>
    </row>
    <row r="16586" spans="1:3">
      <c r="A16586" t="s">
        <v>20390</v>
      </c>
      <c r="B16586" t="s">
        <v>20391</v>
      </c>
      <c r="C16586" t="str">
        <f>IF(COUNTIF('[1]SH 2020 - PVCLB - Pro'!$B:$B,A16590)&gt;0,1,"")</f>
        <v/>
      </c>
    </row>
    <row r="16587" spans="1:3">
      <c r="A16587" t="s">
        <v>11688</v>
      </c>
      <c r="B16587" t="s">
        <v>11689</v>
      </c>
      <c r="C16587" t="str">
        <f>IF(COUNTIF('[1]SH 2020 - PVCLB - Pro'!$B:$B,A16591)&gt;0,1,"")</f>
        <v/>
      </c>
    </row>
    <row r="16588" spans="1:3">
      <c r="A16588" t="s">
        <v>11698</v>
      </c>
      <c r="B16588" t="s">
        <v>11699</v>
      </c>
      <c r="C16588" t="str">
        <f>IF(COUNTIF('[1]SH 2020 - PVCLB - Pro'!$B:$B,A16592)&gt;0,1,"")</f>
        <v/>
      </c>
    </row>
    <row r="16589" spans="1:3">
      <c r="A16589" t="s">
        <v>8878</v>
      </c>
      <c r="B16589" t="s">
        <v>8879</v>
      </c>
      <c r="C16589" t="str">
        <f>IF(COUNTIF('[1]SH 2020 - PVCLB - Pro'!$B:$B,A16593)&gt;0,1,"")</f>
        <v/>
      </c>
    </row>
    <row r="16590" spans="1:3">
      <c r="A16590" t="s">
        <v>8486</v>
      </c>
      <c r="B16590" t="s">
        <v>8487</v>
      </c>
      <c r="C16590" t="str">
        <f>IF(COUNTIF('[1]SH 2020 - PVCLB - Pro'!$B:$B,A16594)&gt;0,1,"")</f>
        <v/>
      </c>
    </row>
    <row r="16591" spans="1:3">
      <c r="A16591" t="s">
        <v>39890</v>
      </c>
      <c r="B16591" t="s">
        <v>39891</v>
      </c>
      <c r="C16591" t="str">
        <f>IF(COUNTIF('[1]SH 2020 - PVCLB - Pro'!$B:$B,A16595)&gt;0,1,"")</f>
        <v/>
      </c>
    </row>
    <row r="16592" spans="1:3">
      <c r="A16592" t="s">
        <v>1658</v>
      </c>
      <c r="B16592" t="s">
        <v>1659</v>
      </c>
      <c r="C16592" t="str">
        <f>IF(COUNTIF('[1]SH 2020 - PVCLB - Pro'!$B:$B,A16596)&gt;0,1,"")</f>
        <v/>
      </c>
    </row>
    <row r="16593" spans="1:3">
      <c r="A16593" t="s">
        <v>1784</v>
      </c>
      <c r="B16593" t="s">
        <v>1785</v>
      </c>
      <c r="C16593" t="str">
        <f>IF(COUNTIF('[1]SH 2020 - PVCLB - Pro'!$B:$B,A16597)&gt;0,1,"")</f>
        <v/>
      </c>
    </row>
    <row r="16594" spans="1:3">
      <c r="A16594" t="s">
        <v>1786</v>
      </c>
      <c r="B16594" t="s">
        <v>1787</v>
      </c>
      <c r="C16594" t="str">
        <f>IF(COUNTIF('[1]SH 2020 - PVCLB - Pro'!$B:$B,A16598)&gt;0,1,"")</f>
        <v/>
      </c>
    </row>
    <row r="16595" spans="1:3">
      <c r="A16595" t="s">
        <v>23879</v>
      </c>
      <c r="B16595" t="s">
        <v>23880</v>
      </c>
      <c r="C16595" t="str">
        <f>IF(COUNTIF('[1]SH 2020 - PVCLB - Pro'!$B:$B,A16599)&gt;0,1,"")</f>
        <v/>
      </c>
    </row>
    <row r="16596" spans="1:3">
      <c r="A16596" t="s">
        <v>39720</v>
      </c>
      <c r="B16596" t="s">
        <v>39721</v>
      </c>
      <c r="C16596" t="str">
        <f>IF(COUNTIF('[1]SH 2020 - PVCLB - Pro'!$B:$B,A16600)&gt;0,1,"")</f>
        <v/>
      </c>
    </row>
    <row r="16597" spans="1:3">
      <c r="A16597" t="s">
        <v>15914</v>
      </c>
      <c r="B16597" t="s">
        <v>15915</v>
      </c>
      <c r="C16597" t="str">
        <f>IF(COUNTIF('[1]SH 2020 - PVCLB - Pro'!$B:$B,A16601)&gt;0,1,"")</f>
        <v/>
      </c>
    </row>
    <row r="16598" spans="1:3">
      <c r="A16598" t="s">
        <v>1850</v>
      </c>
      <c r="B16598" t="s">
        <v>1851</v>
      </c>
      <c r="C16598" t="str">
        <f>IF(COUNTIF('[1]SH 2020 - PVCLB - Pro'!$B:$B,A16602)&gt;0,1,"")</f>
        <v/>
      </c>
    </row>
    <row r="16599" spans="1:3">
      <c r="A16599" t="s">
        <v>1852</v>
      </c>
      <c r="B16599" t="s">
        <v>1853</v>
      </c>
      <c r="C16599" t="str">
        <f>IF(COUNTIF('[1]SH 2020 - PVCLB - Pro'!$B:$B,A16603)&gt;0,1,"")</f>
        <v/>
      </c>
    </row>
    <row r="16600" spans="1:3">
      <c r="A16600" t="s">
        <v>37536</v>
      </c>
      <c r="B16600" t="s">
        <v>37537</v>
      </c>
      <c r="C16600" t="str">
        <f>IF(COUNTIF('[1]SH 2020 - PVCLB - Pro'!$B:$B,A16604)&gt;0,1,"")</f>
        <v/>
      </c>
    </row>
    <row r="16601" spans="1:3">
      <c r="A16601" t="s">
        <v>37528</v>
      </c>
      <c r="B16601" t="s">
        <v>37529</v>
      </c>
      <c r="C16601" t="str">
        <f>IF(COUNTIF('[1]SH 2020 - PVCLB - Pro'!$B:$B,A16605)&gt;0,1,"")</f>
        <v/>
      </c>
    </row>
    <row r="16602" spans="1:3">
      <c r="A16602" t="s">
        <v>1732</v>
      </c>
      <c r="B16602" t="s">
        <v>1733</v>
      </c>
      <c r="C16602" t="str">
        <f>IF(COUNTIF('[1]SH 2020 - PVCLB - Pro'!$B:$B,A16606)&gt;0,1,"")</f>
        <v/>
      </c>
    </row>
    <row r="16603" spans="1:3">
      <c r="A16603" t="s">
        <v>1734</v>
      </c>
      <c r="B16603" t="s">
        <v>1735</v>
      </c>
      <c r="C16603" t="str">
        <f>IF(COUNTIF('[1]SH 2020 - PVCLB - Pro'!$B:$B,A16607)&gt;0,1,"")</f>
        <v/>
      </c>
    </row>
    <row r="16604" spans="1:3">
      <c r="A16604" t="s">
        <v>1682</v>
      </c>
      <c r="B16604" t="s">
        <v>1683</v>
      </c>
      <c r="C16604" t="str">
        <f>IF(COUNTIF('[1]SH 2020 - PVCLB - Pro'!$B:$B,A16608)&gt;0,1,"")</f>
        <v/>
      </c>
    </row>
    <row r="16605" spans="1:3">
      <c r="A16605" t="s">
        <v>15902</v>
      </c>
      <c r="B16605" t="s">
        <v>15903</v>
      </c>
      <c r="C16605" t="str">
        <f>IF(COUNTIF('[1]SH 2020 - PVCLB - Pro'!$B:$B,A16609)&gt;0,1,"")</f>
        <v/>
      </c>
    </row>
    <row r="16606" spans="1:3">
      <c r="A16606" t="s">
        <v>1698</v>
      </c>
      <c r="B16606" t="s">
        <v>1699</v>
      </c>
      <c r="C16606" t="str">
        <f>IF(COUNTIF('[1]SH 2020 - PVCLB - Pro'!$B:$B,A16610)&gt;0,1,"")</f>
        <v/>
      </c>
    </row>
    <row r="16607" spans="1:3">
      <c r="A16607" t="s">
        <v>28667</v>
      </c>
      <c r="B16607" t="s">
        <v>28668</v>
      </c>
      <c r="C16607" t="str">
        <f>IF(COUNTIF('[1]SH 2020 - PVCLB - Pro'!$B:$B,A16611)&gt;0,1,"")</f>
        <v/>
      </c>
    </row>
    <row r="16608" spans="1:3">
      <c r="A16608" t="s">
        <v>28661</v>
      </c>
      <c r="B16608" t="s">
        <v>28662</v>
      </c>
      <c r="C16608" t="str">
        <f>IF(COUNTIF('[1]SH 2020 - PVCLB - Pro'!$B:$B,A16612)&gt;0,1,"")</f>
        <v/>
      </c>
    </row>
    <row r="16609" spans="1:3">
      <c r="A16609" t="s">
        <v>1708</v>
      </c>
      <c r="B16609" t="s">
        <v>1709</v>
      </c>
      <c r="C16609" t="str">
        <f>IF(COUNTIF('[1]SH 2020 - PVCLB - Pro'!$B:$B,A16613)&gt;0,1,"")</f>
        <v/>
      </c>
    </row>
    <row r="16610" spans="1:3">
      <c r="A16610" t="s">
        <v>38012</v>
      </c>
      <c r="B16610" t="s">
        <v>38013</v>
      </c>
      <c r="C16610" t="str">
        <f>IF(COUNTIF('[1]SH 2020 - PVCLB - Pro'!$B:$B,A16614)&gt;0,1,"")</f>
        <v/>
      </c>
    </row>
    <row r="16611" spans="1:3">
      <c r="A16611" t="s">
        <v>39121</v>
      </c>
      <c r="B16611" t="s">
        <v>39122</v>
      </c>
      <c r="C16611" t="str">
        <f>IF(COUNTIF('[1]SH 2020 - PVCLB - Pro'!$B:$B,A16615)&gt;0,1,"")</f>
        <v/>
      </c>
    </row>
    <row r="16612" spans="1:3">
      <c r="A16612" t="s">
        <v>39129</v>
      </c>
      <c r="B16612" t="s">
        <v>39130</v>
      </c>
      <c r="C16612" t="str">
        <f>IF(COUNTIF('[1]SH 2020 - PVCLB - Pro'!$B:$B,A16616)&gt;0,1,"")</f>
        <v/>
      </c>
    </row>
    <row r="16613" spans="1:3">
      <c r="A16613" t="s">
        <v>38608</v>
      </c>
      <c r="B16613" t="s">
        <v>38609</v>
      </c>
      <c r="C16613" t="str">
        <f>IF(COUNTIF('[1]SH 2020 - PVCLB - Pro'!$B:$B,A16617)&gt;0,1,"")</f>
        <v/>
      </c>
    </row>
    <row r="16614" spans="1:3">
      <c r="A16614" t="s">
        <v>39123</v>
      </c>
      <c r="B16614" t="s">
        <v>39124</v>
      </c>
      <c r="C16614" t="str">
        <f>IF(COUNTIF('[1]SH 2020 - PVCLB - Pro'!$B:$B,A16618)&gt;0,1,"")</f>
        <v/>
      </c>
    </row>
    <row r="16615" spans="1:3">
      <c r="A16615" t="s">
        <v>38627</v>
      </c>
      <c r="B16615" t="s">
        <v>38628</v>
      </c>
      <c r="C16615" t="str">
        <f>IF(COUNTIF('[1]SH 2020 - PVCLB - Pro'!$B:$B,A16619)&gt;0,1,"")</f>
        <v/>
      </c>
    </row>
    <row r="16616" spans="1:3">
      <c r="A16616" t="s">
        <v>7731</v>
      </c>
      <c r="B16616" t="s">
        <v>7732</v>
      </c>
      <c r="C16616" t="str">
        <f>IF(COUNTIF('[1]SH 2020 - PVCLB - Pro'!$B:$B,A16620)&gt;0,1,"")</f>
        <v/>
      </c>
    </row>
    <row r="16617" spans="1:3">
      <c r="A16617" t="s">
        <v>7733</v>
      </c>
      <c r="B16617" t="s">
        <v>7734</v>
      </c>
      <c r="C16617" t="str">
        <f>IF(COUNTIF('[1]SH 2020 - PVCLB - Pro'!$B:$B,A16621)&gt;0,1,"")</f>
        <v/>
      </c>
    </row>
    <row r="16618" spans="1:3">
      <c r="A16618" t="s">
        <v>11024</v>
      </c>
      <c r="B16618" t="s">
        <v>11025</v>
      </c>
      <c r="C16618" t="str">
        <f>IF(COUNTIF('[1]SH 2020 - PVCLB - Pro'!$B:$B,A16622)&gt;0,1,"")</f>
        <v/>
      </c>
    </row>
    <row r="16619" spans="1:3">
      <c r="A16619" t="s">
        <v>11092</v>
      </c>
      <c r="B16619" t="s">
        <v>11093</v>
      </c>
      <c r="C16619" t="str">
        <f>IF(COUNTIF('[1]SH 2020 - PVCLB - Pro'!$B:$B,A16623)&gt;0,1,"")</f>
        <v/>
      </c>
    </row>
    <row r="16620" spans="1:3">
      <c r="A16620" t="s">
        <v>14236</v>
      </c>
      <c r="B16620" t="s">
        <v>14237</v>
      </c>
      <c r="C16620" t="str">
        <f>IF(COUNTIF('[1]SH 2020 - PVCLB - Pro'!$B:$B,A16624)&gt;0,1,"")</f>
        <v/>
      </c>
    </row>
    <row r="16621" spans="1:3">
      <c r="A16621" t="s">
        <v>14246</v>
      </c>
      <c r="B16621" t="s">
        <v>14247</v>
      </c>
      <c r="C16621" t="str">
        <f>IF(COUNTIF('[1]SH 2020 - PVCLB - Pro'!$B:$B,A16625)&gt;0,1,"")</f>
        <v/>
      </c>
    </row>
    <row r="16622" spans="1:3">
      <c r="A16622" t="s">
        <v>14248</v>
      </c>
      <c r="B16622" t="s">
        <v>14249</v>
      </c>
      <c r="C16622" t="str">
        <f>IF(COUNTIF('[1]SH 2020 - PVCLB - Pro'!$B:$B,A16626)&gt;0,1,"")</f>
        <v/>
      </c>
    </row>
    <row r="16623" spans="1:3">
      <c r="A16623" t="s">
        <v>28681</v>
      </c>
      <c r="B16623" t="s">
        <v>28682</v>
      </c>
      <c r="C16623" t="str">
        <f>IF(COUNTIF('[1]SH 2020 - PVCLB - Pro'!$B:$B,A16627)&gt;0,1,"")</f>
        <v/>
      </c>
    </row>
    <row r="16624" spans="1:3">
      <c r="A16624" t="s">
        <v>28745</v>
      </c>
      <c r="B16624" t="s">
        <v>28746</v>
      </c>
      <c r="C16624" t="str">
        <f>IF(COUNTIF('[1]SH 2020 - PVCLB - Pro'!$B:$B,A16628)&gt;0,1,"")</f>
        <v/>
      </c>
    </row>
    <row r="16625" spans="1:3">
      <c r="A16625" t="s">
        <v>28705</v>
      </c>
      <c r="B16625" t="s">
        <v>28706</v>
      </c>
      <c r="C16625" t="str">
        <f>IF(COUNTIF('[1]SH 2020 - PVCLB - Pro'!$B:$B,A16629)&gt;0,1,"")</f>
        <v/>
      </c>
    </row>
    <row r="16626" spans="1:3">
      <c r="A16626" t="s">
        <v>28747</v>
      </c>
      <c r="B16626" t="s">
        <v>28748</v>
      </c>
      <c r="C16626" t="str">
        <f>IF(COUNTIF('[1]SH 2020 - PVCLB - Pro'!$B:$B,A16630)&gt;0,1,"")</f>
        <v/>
      </c>
    </row>
    <row r="16627" spans="1:3">
      <c r="A16627" t="s">
        <v>28685</v>
      </c>
      <c r="B16627" t="s">
        <v>28686</v>
      </c>
      <c r="C16627" t="str">
        <f>IF(COUNTIF('[1]SH 2020 - PVCLB - Pro'!$B:$B,A16631)&gt;0,1,"")</f>
        <v/>
      </c>
    </row>
    <row r="16628" spans="1:3">
      <c r="A16628" t="s">
        <v>28743</v>
      </c>
      <c r="B16628" t="s">
        <v>28744</v>
      </c>
      <c r="C16628" t="str">
        <f>IF(COUNTIF('[1]SH 2020 - PVCLB - Pro'!$B:$B,A16632)&gt;0,1,"")</f>
        <v/>
      </c>
    </row>
    <row r="16629" spans="1:3">
      <c r="A16629" t="s">
        <v>28703</v>
      </c>
      <c r="B16629" t="s">
        <v>28704</v>
      </c>
      <c r="C16629" t="str">
        <f>IF(COUNTIF('[1]SH 2020 - PVCLB - Pro'!$B:$B,A16633)&gt;0,1,"")</f>
        <v/>
      </c>
    </row>
    <row r="16630" spans="1:3">
      <c r="A16630" t="s">
        <v>28785</v>
      </c>
      <c r="B16630" t="s">
        <v>28786</v>
      </c>
      <c r="C16630" t="str">
        <f>IF(COUNTIF('[1]SH 2020 - PVCLB - Pro'!$B:$B,A16634)&gt;0,1,"")</f>
        <v/>
      </c>
    </row>
    <row r="16631" spans="1:3">
      <c r="A16631" t="s">
        <v>28711</v>
      </c>
      <c r="B16631" t="s">
        <v>28712</v>
      </c>
      <c r="C16631" t="str">
        <f>IF(COUNTIF('[1]SH 2020 - PVCLB - Pro'!$B:$B,A16635)&gt;0,1,"")</f>
        <v/>
      </c>
    </row>
    <row r="16632" spans="1:3">
      <c r="A16632" t="s">
        <v>28761</v>
      </c>
      <c r="B16632" t="s">
        <v>28762</v>
      </c>
      <c r="C16632" t="str">
        <f>IF(COUNTIF('[1]SH 2020 - PVCLB - Pro'!$B:$B,A16636)&gt;0,1,"")</f>
        <v/>
      </c>
    </row>
    <row r="16633" spans="1:3">
      <c r="A16633" t="s">
        <v>37464</v>
      </c>
      <c r="B16633" t="s">
        <v>37465</v>
      </c>
      <c r="C16633" t="str">
        <f>IF(COUNTIF('[1]SH 2020 - PVCLB - Pro'!$B:$B,A16637)&gt;0,1,"")</f>
        <v/>
      </c>
    </row>
    <row r="16634" spans="1:3">
      <c r="A16634" t="s">
        <v>28693</v>
      </c>
      <c r="B16634" t="s">
        <v>28694</v>
      </c>
      <c r="C16634" t="str">
        <f>IF(COUNTIF('[1]SH 2020 - PVCLB - Pro'!$B:$B,A16638)&gt;0,1,"")</f>
        <v/>
      </c>
    </row>
    <row r="16635" spans="1:3">
      <c r="A16635" t="s">
        <v>28765</v>
      </c>
      <c r="B16635" t="s">
        <v>28766</v>
      </c>
      <c r="C16635" t="str">
        <f>IF(COUNTIF('[1]SH 2020 - PVCLB - Pro'!$B:$B,A16639)&gt;0,1,"")</f>
        <v/>
      </c>
    </row>
    <row r="16636" spans="1:3">
      <c r="A16636" t="s">
        <v>28713</v>
      </c>
      <c r="B16636" t="s">
        <v>28714</v>
      </c>
      <c r="C16636" t="str">
        <f>IF(COUNTIF('[1]SH 2020 - PVCLB - Pro'!$B:$B,A16640)&gt;0,1,"")</f>
        <v/>
      </c>
    </row>
    <row r="16637" spans="1:3">
      <c r="A16637" t="s">
        <v>28767</v>
      </c>
      <c r="B16637" t="s">
        <v>28768</v>
      </c>
      <c r="C16637" t="str">
        <f>IF(COUNTIF('[1]SH 2020 - PVCLB - Pro'!$B:$B,A16641)&gt;0,1,"")</f>
        <v/>
      </c>
    </row>
    <row r="16638" spans="1:3">
      <c r="A16638" t="s">
        <v>28707</v>
      </c>
      <c r="B16638" t="s">
        <v>28708</v>
      </c>
      <c r="C16638" t="str">
        <f>IF(COUNTIF('[1]SH 2020 - PVCLB - Pro'!$B:$B,A16642)&gt;0,1,"")</f>
        <v/>
      </c>
    </row>
    <row r="16639" spans="1:3">
      <c r="A16639" t="s">
        <v>28749</v>
      </c>
      <c r="B16639" t="s">
        <v>28750</v>
      </c>
      <c r="C16639" t="str">
        <f>IF(COUNTIF('[1]SH 2020 - PVCLB - Pro'!$B:$B,A16643)&gt;0,1,"")</f>
        <v/>
      </c>
    </row>
    <row r="16640" spans="1:3">
      <c r="A16640" t="s">
        <v>28719</v>
      </c>
      <c r="B16640" t="s">
        <v>28720</v>
      </c>
      <c r="C16640" t="str">
        <f>IF(COUNTIF('[1]SH 2020 - PVCLB - Pro'!$B:$B,A16644)&gt;0,1,"")</f>
        <v/>
      </c>
    </row>
    <row r="16641" spans="1:3">
      <c r="A16641" t="s">
        <v>28769</v>
      </c>
      <c r="B16641" t="s">
        <v>28770</v>
      </c>
      <c r="C16641" t="str">
        <f>IF(COUNTIF('[1]SH 2020 - PVCLB - Pro'!$B:$B,A16645)&gt;0,1,"")</f>
        <v/>
      </c>
    </row>
    <row r="16642" spans="1:3">
      <c r="A16642" t="s">
        <v>28721</v>
      </c>
      <c r="B16642" t="s">
        <v>28722</v>
      </c>
      <c r="C16642" t="str">
        <f>IF(COUNTIF('[1]SH 2020 - PVCLB - Pro'!$B:$B,A16646)&gt;0,1,"")</f>
        <v/>
      </c>
    </row>
    <row r="16643" spans="1:3">
      <c r="A16643" t="s">
        <v>28763</v>
      </c>
      <c r="B16643" t="s">
        <v>28764</v>
      </c>
      <c r="C16643" t="str">
        <f>IF(COUNTIF('[1]SH 2020 - PVCLB - Pro'!$B:$B,A16647)&gt;0,1,"")</f>
        <v/>
      </c>
    </row>
    <row r="16644" spans="1:3">
      <c r="A16644" t="s">
        <v>32949</v>
      </c>
      <c r="B16644" t="s">
        <v>32950</v>
      </c>
      <c r="C16644" t="str">
        <f>IF(COUNTIF('[1]SH 2020 - PVCLB - Pro'!$B:$B,A16648)&gt;0,1,"")</f>
        <v/>
      </c>
    </row>
    <row r="16645" spans="1:3">
      <c r="A16645" t="s">
        <v>32965</v>
      </c>
      <c r="B16645" t="s">
        <v>32966</v>
      </c>
      <c r="C16645" t="str">
        <f>IF(COUNTIF('[1]SH 2020 - PVCLB - Pro'!$B:$B,A16649)&gt;0,1,"")</f>
        <v/>
      </c>
    </row>
    <row r="16646" spans="1:3">
      <c r="A16646" t="s">
        <v>32919</v>
      </c>
      <c r="B16646" t="s">
        <v>32920</v>
      </c>
      <c r="C16646" t="str">
        <f>IF(COUNTIF('[1]SH 2020 - PVCLB - Pro'!$B:$B,A16650)&gt;0,1,"")</f>
        <v/>
      </c>
    </row>
    <row r="16647" spans="1:3">
      <c r="A16647" t="s">
        <v>32973</v>
      </c>
      <c r="B16647" t="s">
        <v>32974</v>
      </c>
      <c r="C16647" t="str">
        <f>IF(COUNTIF('[1]SH 2020 - PVCLB - Pro'!$B:$B,A16651)&gt;0,1,"")</f>
        <v/>
      </c>
    </row>
    <row r="16648" spans="1:3">
      <c r="A16648" t="s">
        <v>32935</v>
      </c>
      <c r="B16648" t="s">
        <v>32936</v>
      </c>
      <c r="C16648" t="str">
        <f>IF(COUNTIF('[1]SH 2020 - PVCLB - Pro'!$B:$B,A16652)&gt;0,1,"")</f>
        <v/>
      </c>
    </row>
    <row r="16649" spans="1:3">
      <c r="A16649" t="s">
        <v>32967</v>
      </c>
      <c r="B16649" t="s">
        <v>32968</v>
      </c>
      <c r="C16649" t="str">
        <f>IF(COUNTIF('[1]SH 2020 - PVCLB - Pro'!$B:$B,A16653)&gt;0,1,"")</f>
        <v/>
      </c>
    </row>
    <row r="16650" spans="1:3">
      <c r="A16650" t="s">
        <v>32951</v>
      </c>
      <c r="B16650" t="s">
        <v>32952</v>
      </c>
      <c r="C16650" t="str">
        <f>IF(COUNTIF('[1]SH 2020 - PVCLB - Pro'!$B:$B,A16654)&gt;0,1,"")</f>
        <v/>
      </c>
    </row>
    <row r="16651" spans="1:3">
      <c r="A16651" t="s">
        <v>32957</v>
      </c>
      <c r="B16651" t="s">
        <v>32958</v>
      </c>
      <c r="C16651" t="str">
        <f>IF(COUNTIF('[1]SH 2020 - PVCLB - Pro'!$B:$B,A16655)&gt;0,1,"")</f>
        <v/>
      </c>
    </row>
    <row r="16652" spans="1:3">
      <c r="A16652" t="s">
        <v>32959</v>
      </c>
      <c r="B16652" t="s">
        <v>32960</v>
      </c>
      <c r="C16652" t="str">
        <f>IF(COUNTIF('[1]SH 2020 - PVCLB - Pro'!$B:$B,A16656)&gt;0,1,"")</f>
        <v/>
      </c>
    </row>
    <row r="16653" spans="1:3">
      <c r="A16653" t="s">
        <v>32991</v>
      </c>
      <c r="B16653" t="s">
        <v>32992</v>
      </c>
      <c r="C16653" t="str">
        <f>IF(COUNTIF('[1]SH 2020 - PVCLB - Pro'!$B:$B,A16657)&gt;0,1,"")</f>
        <v/>
      </c>
    </row>
    <row r="16654" spans="1:3">
      <c r="A16654" t="s">
        <v>14085</v>
      </c>
      <c r="B16654" t="s">
        <v>14086</v>
      </c>
      <c r="C16654" t="str">
        <f>IF(COUNTIF('[1]SH 2020 - PVCLB - Pro'!$B:$B,A16658)&gt;0,1,"")</f>
        <v/>
      </c>
    </row>
    <row r="16655" spans="1:3">
      <c r="A16655" t="s">
        <v>14093</v>
      </c>
      <c r="B16655" t="s">
        <v>14094</v>
      </c>
      <c r="C16655" t="str">
        <f>IF(COUNTIF('[1]SH 2020 - PVCLB - Pro'!$B:$B,A16659)&gt;0,1,"")</f>
        <v/>
      </c>
    </row>
    <row r="16656" spans="1:3">
      <c r="A16656" t="s">
        <v>11510</v>
      </c>
      <c r="B16656" t="s">
        <v>11511</v>
      </c>
      <c r="C16656" t="str">
        <f>IF(COUNTIF('[1]SH 2020 - PVCLB - Pro'!$B:$B,A16660)&gt;0,1,"")</f>
        <v/>
      </c>
    </row>
    <row r="16657" spans="1:3">
      <c r="A16657" t="s">
        <v>14087</v>
      </c>
      <c r="B16657" t="s">
        <v>14088</v>
      </c>
      <c r="C16657" t="str">
        <f>IF(COUNTIF('[1]SH 2020 - PVCLB - Pro'!$B:$B,A16661)&gt;0,1,"")</f>
        <v/>
      </c>
    </row>
    <row r="16658" spans="1:3">
      <c r="A16658" t="s">
        <v>14095</v>
      </c>
      <c r="B16658" t="s">
        <v>14096</v>
      </c>
      <c r="C16658" t="str">
        <f>IF(COUNTIF('[1]SH 2020 - PVCLB - Pro'!$B:$B,A16662)&gt;0,1,"")</f>
        <v/>
      </c>
    </row>
    <row r="16659" spans="1:3">
      <c r="A16659" t="s">
        <v>11512</v>
      </c>
      <c r="B16659" t="s">
        <v>11513</v>
      </c>
      <c r="C16659" t="str">
        <f>IF(COUNTIF('[1]SH 2020 - PVCLB - Pro'!$B:$B,A16663)&gt;0,1,"")</f>
        <v/>
      </c>
    </row>
    <row r="16660" spans="1:3">
      <c r="A16660" t="s">
        <v>11514</v>
      </c>
      <c r="B16660" t="s">
        <v>11515</v>
      </c>
      <c r="C16660" t="str">
        <f>IF(COUNTIF('[1]SH 2020 - PVCLB - Pro'!$B:$B,A16664)&gt;0,1,"")</f>
        <v/>
      </c>
    </row>
    <row r="16661" spans="1:3">
      <c r="A16661" t="s">
        <v>11516</v>
      </c>
      <c r="B16661" t="s">
        <v>11517</v>
      </c>
      <c r="C16661" t="str">
        <f>IF(COUNTIF('[1]SH 2020 - PVCLB - Pro'!$B:$B,A16665)&gt;0,1,"")</f>
        <v/>
      </c>
    </row>
    <row r="16662" spans="1:3">
      <c r="A16662" t="s">
        <v>7735</v>
      </c>
      <c r="B16662" t="s">
        <v>7736</v>
      </c>
      <c r="C16662" t="str">
        <f>IF(COUNTIF('[1]SH 2020 - PVCLB - Pro'!$B:$B,A16666)&gt;0,1,"")</f>
        <v/>
      </c>
    </row>
    <row r="16663" spans="1:3">
      <c r="A16663" t="s">
        <v>11026</v>
      </c>
      <c r="B16663" t="s">
        <v>11027</v>
      </c>
      <c r="C16663" t="str">
        <f>IF(COUNTIF('[1]SH 2020 - PVCLB - Pro'!$B:$B,A16667)&gt;0,1,"")</f>
        <v/>
      </c>
    </row>
    <row r="16664" spans="1:3">
      <c r="A16664" t="s">
        <v>11094</v>
      </c>
      <c r="B16664" t="s">
        <v>11095</v>
      </c>
      <c r="C16664" t="str">
        <f>IF(COUNTIF('[1]SH 2020 - PVCLB - Pro'!$B:$B,A16668)&gt;0,1,"")</f>
        <v/>
      </c>
    </row>
    <row r="16665" spans="1:3">
      <c r="A16665" t="s">
        <v>28695</v>
      </c>
      <c r="B16665" t="s">
        <v>28696</v>
      </c>
      <c r="C16665" t="str">
        <f>IF(COUNTIF('[1]SH 2020 - PVCLB - Pro'!$B:$B,A16669)&gt;0,1,"")</f>
        <v/>
      </c>
    </row>
    <row r="16666" spans="1:3">
      <c r="A16666" t="s">
        <v>28751</v>
      </c>
      <c r="B16666" t="s">
        <v>28752</v>
      </c>
      <c r="C16666" t="str">
        <f>IF(COUNTIF('[1]SH 2020 - PVCLB - Pro'!$B:$B,A16670)&gt;0,1,"")</f>
        <v/>
      </c>
    </row>
    <row r="16667" spans="1:3">
      <c r="A16667" t="s">
        <v>28687</v>
      </c>
      <c r="B16667" t="s">
        <v>28688</v>
      </c>
      <c r="C16667" t="str">
        <f>IF(COUNTIF('[1]SH 2020 - PVCLB - Pro'!$B:$B,A16671)&gt;0,1,"")</f>
        <v/>
      </c>
    </row>
    <row r="16668" spans="1:3">
      <c r="A16668" t="s">
        <v>28799</v>
      </c>
      <c r="B16668" t="s">
        <v>28800</v>
      </c>
      <c r="C16668" t="str">
        <f>IF(COUNTIF('[1]SH 2020 - PVCLB - Pro'!$B:$B,A16672)&gt;0,1,"")</f>
        <v/>
      </c>
    </row>
    <row r="16669" spans="1:3">
      <c r="A16669" t="s">
        <v>28717</v>
      </c>
      <c r="B16669" t="s">
        <v>28718</v>
      </c>
      <c r="C16669" t="str">
        <f>IF(COUNTIF('[1]SH 2020 - PVCLB - Pro'!$B:$B,A16673)&gt;0,1,"")</f>
        <v/>
      </c>
    </row>
    <row r="16670" spans="1:3">
      <c r="A16670" t="s">
        <v>28753</v>
      </c>
      <c r="B16670" t="s">
        <v>28754</v>
      </c>
      <c r="C16670" t="str">
        <f>IF(COUNTIF('[1]SH 2020 - PVCLB - Pro'!$B:$B,A16674)&gt;0,1,"")</f>
        <v/>
      </c>
    </row>
    <row r="16671" spans="1:3">
      <c r="A16671" t="s">
        <v>28689</v>
      </c>
      <c r="B16671" t="s">
        <v>28690</v>
      </c>
      <c r="C16671" t="str">
        <f>IF(COUNTIF('[1]SH 2020 - PVCLB - Pro'!$B:$B,A16675)&gt;0,1,"")</f>
        <v/>
      </c>
    </row>
    <row r="16672" spans="1:3">
      <c r="A16672" t="s">
        <v>28771</v>
      </c>
      <c r="B16672" t="s">
        <v>28772</v>
      </c>
      <c r="C16672" t="str">
        <f>IF(COUNTIF('[1]SH 2020 - PVCLB - Pro'!$B:$B,A16676)&gt;0,1,"")</f>
        <v/>
      </c>
    </row>
    <row r="16673" spans="1:3">
      <c r="A16673" t="s">
        <v>28727</v>
      </c>
      <c r="B16673" t="s">
        <v>28728</v>
      </c>
      <c r="C16673" t="str">
        <f>IF(COUNTIF('[1]SH 2020 - PVCLB - Pro'!$B:$B,A16677)&gt;0,1,"")</f>
        <v/>
      </c>
    </row>
    <row r="16674" spans="1:3">
      <c r="A16674" t="s">
        <v>28781</v>
      </c>
      <c r="B16674" t="s">
        <v>28782</v>
      </c>
      <c r="C16674" t="str">
        <f>IF(COUNTIF('[1]SH 2020 - PVCLB - Pro'!$B:$B,A16678)&gt;0,1,"")</f>
        <v/>
      </c>
    </row>
    <row r="16675" spans="1:3">
      <c r="A16675" t="s">
        <v>11028</v>
      </c>
      <c r="B16675" t="s">
        <v>11029</v>
      </c>
      <c r="C16675" t="str">
        <f>IF(COUNTIF('[1]SH 2020 - PVCLB - Pro'!$B:$B,A16679)&gt;0,1,"")</f>
        <v/>
      </c>
    </row>
    <row r="16676" spans="1:3">
      <c r="A16676" t="s">
        <v>11096</v>
      </c>
      <c r="B16676" t="s">
        <v>11097</v>
      </c>
      <c r="C16676" t="str">
        <f>IF(COUNTIF('[1]SH 2020 - PVCLB - Pro'!$B:$B,A16680)&gt;0,1,"")</f>
        <v/>
      </c>
    </row>
    <row r="16677" spans="1:3">
      <c r="A16677" t="s">
        <v>7737</v>
      </c>
      <c r="B16677" t="s">
        <v>7738</v>
      </c>
      <c r="C16677" t="str">
        <f>IF(COUNTIF('[1]SH 2020 - PVCLB - Pro'!$B:$B,A16681)&gt;0,1,"")</f>
        <v/>
      </c>
    </row>
    <row r="16678" spans="1:3">
      <c r="A16678" t="s">
        <v>28697</v>
      </c>
      <c r="B16678" t="s">
        <v>28698</v>
      </c>
      <c r="C16678" t="str">
        <f>IF(COUNTIF('[1]SH 2020 - PVCLB - Pro'!$B:$B,A16682)&gt;0,1,"")</f>
        <v/>
      </c>
    </row>
    <row r="16679" spans="1:3">
      <c r="A16679" t="s">
        <v>28777</v>
      </c>
      <c r="B16679" t="s">
        <v>28778</v>
      </c>
      <c r="C16679" t="str">
        <f>IF(COUNTIF('[1]SH 2020 - PVCLB - Pro'!$B:$B,A16683)&gt;0,1,"")</f>
        <v/>
      </c>
    </row>
    <row r="16680" spans="1:3">
      <c r="A16680" t="s">
        <v>28723</v>
      </c>
      <c r="B16680" t="s">
        <v>28724</v>
      </c>
      <c r="C16680" t="str">
        <f>IF(COUNTIF('[1]SH 2020 - PVCLB - Pro'!$B:$B,A16684)&gt;0,1,"")</f>
        <v/>
      </c>
    </row>
    <row r="16681" spans="1:3">
      <c r="A16681" t="s">
        <v>28787</v>
      </c>
      <c r="B16681" t="s">
        <v>28788</v>
      </c>
      <c r="C16681" t="str">
        <f>IF(COUNTIF('[1]SH 2020 - PVCLB - Pro'!$B:$B,A16685)&gt;0,1,"")</f>
        <v/>
      </c>
    </row>
    <row r="16682" spans="1:3">
      <c r="A16682" t="s">
        <v>28699</v>
      </c>
      <c r="B16682" t="s">
        <v>28700</v>
      </c>
      <c r="C16682" t="str">
        <f>IF(COUNTIF('[1]SH 2020 - PVCLB - Pro'!$B:$B,A16686)&gt;0,1,"")</f>
        <v/>
      </c>
    </row>
    <row r="16683" spans="1:3">
      <c r="A16683" t="s">
        <v>28779</v>
      </c>
      <c r="B16683" t="s">
        <v>28780</v>
      </c>
      <c r="C16683" t="str">
        <f>IF(COUNTIF('[1]SH 2020 - PVCLB - Pro'!$B:$B,A16687)&gt;0,1,"")</f>
        <v/>
      </c>
    </row>
    <row r="16684" spans="1:3">
      <c r="A16684" t="s">
        <v>28725</v>
      </c>
      <c r="B16684" t="s">
        <v>28726</v>
      </c>
      <c r="C16684" t="str">
        <f>IF(COUNTIF('[1]SH 2020 - PVCLB - Pro'!$B:$B,A16688)&gt;0,1,"")</f>
        <v/>
      </c>
    </row>
    <row r="16685" spans="1:3">
      <c r="A16685" t="s">
        <v>28789</v>
      </c>
      <c r="B16685" t="s">
        <v>28790</v>
      </c>
      <c r="C16685" t="str">
        <f>IF(COUNTIF('[1]SH 2020 - PVCLB - Pro'!$B:$B,A16689)&gt;0,1,"")</f>
        <v/>
      </c>
    </row>
    <row r="16686" spans="1:3">
      <c r="A16686" t="s">
        <v>39099</v>
      </c>
      <c r="B16686" t="s">
        <v>39100</v>
      </c>
      <c r="C16686" t="str">
        <f>IF(COUNTIF('[1]SH 2020 - PVCLB - Pro'!$B:$B,A16690)&gt;0,1,"")</f>
        <v/>
      </c>
    </row>
    <row r="16687" spans="1:3">
      <c r="A16687" t="s">
        <v>28729</v>
      </c>
      <c r="B16687" t="s">
        <v>28730</v>
      </c>
      <c r="C16687" t="str">
        <f>IF(COUNTIF('[1]SH 2020 - PVCLB - Pro'!$B:$B,A16691)&gt;0,1,"")</f>
        <v/>
      </c>
    </row>
    <row r="16688" spans="1:3">
      <c r="A16688" t="s">
        <v>28791</v>
      </c>
      <c r="B16688" t="s">
        <v>28792</v>
      </c>
      <c r="C16688" t="str">
        <f>IF(COUNTIF('[1]SH 2020 - PVCLB - Pro'!$B:$B,A16692)&gt;0,1,"")</f>
        <v/>
      </c>
    </row>
    <row r="16689" spans="1:3">
      <c r="A16689" t="s">
        <v>7739</v>
      </c>
      <c r="B16689" t="s">
        <v>7740</v>
      </c>
      <c r="C16689" t="str">
        <f>IF(COUNTIF('[1]SH 2020 - PVCLB - Pro'!$B:$B,A16693)&gt;0,1,"")</f>
        <v/>
      </c>
    </row>
    <row r="16690" spans="1:3">
      <c r="A16690" t="s">
        <v>11030</v>
      </c>
      <c r="B16690" t="s">
        <v>11031</v>
      </c>
      <c r="C16690" t="str">
        <f>IF(COUNTIF('[1]SH 2020 - PVCLB - Pro'!$B:$B,A16694)&gt;0,1,"")</f>
        <v/>
      </c>
    </row>
    <row r="16691" spans="1:3">
      <c r="A16691" t="s">
        <v>11098</v>
      </c>
      <c r="B16691" t="s">
        <v>11099</v>
      </c>
      <c r="C16691" t="str">
        <f>IF(COUNTIF('[1]SH 2020 - PVCLB - Pro'!$B:$B,A16695)&gt;0,1,"")</f>
        <v/>
      </c>
    </row>
    <row r="16692" spans="1:3">
      <c r="A16692" t="s">
        <v>14238</v>
      </c>
      <c r="B16692" t="s">
        <v>14239</v>
      </c>
      <c r="C16692" t="str">
        <f>IF(COUNTIF('[1]SH 2020 - PVCLB - Pro'!$B:$B,A16696)&gt;0,1,"")</f>
        <v/>
      </c>
    </row>
    <row r="16693" spans="1:3">
      <c r="A16693" t="s">
        <v>14250</v>
      </c>
      <c r="B16693" t="s">
        <v>14251</v>
      </c>
      <c r="C16693" t="str">
        <f>IF(COUNTIF('[1]SH 2020 - PVCLB - Pro'!$B:$B,A16697)&gt;0,1,"")</f>
        <v/>
      </c>
    </row>
    <row r="16694" spans="1:3">
      <c r="A16694" t="s">
        <v>14252</v>
      </c>
      <c r="B16694" t="s">
        <v>14253</v>
      </c>
      <c r="C16694" t="str">
        <f>IF(COUNTIF('[1]SH 2020 - PVCLB - Pro'!$B:$B,A16698)&gt;0,1,"")</f>
        <v/>
      </c>
    </row>
    <row r="16695" spans="1:3">
      <c r="A16695" t="s">
        <v>33405</v>
      </c>
      <c r="B16695" t="s">
        <v>33406</v>
      </c>
      <c r="C16695" t="str">
        <f>IF(COUNTIF('[1]SH 2020 - PVCLB - Pro'!$B:$B,A16699)&gt;0,1,"")</f>
        <v/>
      </c>
    </row>
    <row r="16696" spans="1:3">
      <c r="A16696" t="s">
        <v>33417</v>
      </c>
      <c r="B16696" t="s">
        <v>33418</v>
      </c>
      <c r="C16696" t="str">
        <f>IF(COUNTIF('[1]SH 2020 - PVCLB - Pro'!$B:$B,A16700)&gt;0,1,"")</f>
        <v/>
      </c>
    </row>
    <row r="16697" spans="1:3">
      <c r="A16697" t="s">
        <v>33401</v>
      </c>
      <c r="B16697" t="s">
        <v>33402</v>
      </c>
      <c r="C16697" t="str">
        <f>IF(COUNTIF('[1]SH 2020 - PVCLB - Pro'!$B:$B,A16701)&gt;0,1,"")</f>
        <v/>
      </c>
    </row>
    <row r="16698" spans="1:3">
      <c r="A16698" t="s">
        <v>33413</v>
      </c>
      <c r="B16698" t="s">
        <v>33414</v>
      </c>
      <c r="C16698" t="str">
        <f>IF(COUNTIF('[1]SH 2020 - PVCLB - Pro'!$B:$B,A16702)&gt;0,1,"")</f>
        <v/>
      </c>
    </row>
    <row r="16699" spans="1:3">
      <c r="A16699" t="s">
        <v>33409</v>
      </c>
      <c r="B16699" t="s">
        <v>33410</v>
      </c>
      <c r="C16699" t="str">
        <f>IF(COUNTIF('[1]SH 2020 - PVCLB - Pro'!$B:$B,A16703)&gt;0,1,"")</f>
        <v/>
      </c>
    </row>
    <row r="16700" spans="1:3">
      <c r="A16700" t="s">
        <v>33403</v>
      </c>
      <c r="B16700" t="s">
        <v>33404</v>
      </c>
      <c r="C16700" t="str">
        <f>IF(COUNTIF('[1]SH 2020 - PVCLB - Pro'!$B:$B,A16704)&gt;0,1,"")</f>
        <v/>
      </c>
    </row>
    <row r="16701" spans="1:3">
      <c r="A16701" t="s">
        <v>33397</v>
      </c>
      <c r="B16701" t="s">
        <v>33398</v>
      </c>
      <c r="C16701" t="str">
        <f>IF(COUNTIF('[1]SH 2020 - PVCLB - Pro'!$B:$B,A16705)&gt;0,1,"")</f>
        <v/>
      </c>
    </row>
    <row r="16702" spans="1:3">
      <c r="A16702" t="s">
        <v>33407</v>
      </c>
      <c r="B16702" t="s">
        <v>33408</v>
      </c>
      <c r="C16702" t="str">
        <f>IF(COUNTIF('[1]SH 2020 - PVCLB - Pro'!$B:$B,A16706)&gt;0,1,"")</f>
        <v/>
      </c>
    </row>
    <row r="16703" spans="1:3">
      <c r="A16703" t="s">
        <v>33399</v>
      </c>
      <c r="B16703" t="s">
        <v>33400</v>
      </c>
      <c r="C16703" t="str">
        <f>IF(COUNTIF('[1]SH 2020 - PVCLB - Pro'!$B:$B,A16707)&gt;0,1,"")</f>
        <v/>
      </c>
    </row>
    <row r="16704" spans="1:3">
      <c r="A16704" t="s">
        <v>33415</v>
      </c>
      <c r="B16704" t="s">
        <v>33416</v>
      </c>
      <c r="C16704" t="str">
        <f>IF(COUNTIF('[1]SH 2020 - PVCLB - Pro'!$B:$B,A16708)&gt;0,1,"")</f>
        <v/>
      </c>
    </row>
    <row r="16705" spans="1:3">
      <c r="A16705" t="s">
        <v>28701</v>
      </c>
      <c r="B16705" t="s">
        <v>28702</v>
      </c>
      <c r="C16705" t="str">
        <f>IF(COUNTIF('[1]SH 2020 - PVCLB - Pro'!$B:$B,A16709)&gt;0,1,"")</f>
        <v/>
      </c>
    </row>
    <row r="16706" spans="1:3">
      <c r="A16706" t="s">
        <v>28773</v>
      </c>
      <c r="B16706" t="s">
        <v>28774</v>
      </c>
      <c r="C16706" t="str">
        <f>IF(COUNTIF('[1]SH 2020 - PVCLB - Pro'!$B:$B,A16710)&gt;0,1,"")</f>
        <v/>
      </c>
    </row>
    <row r="16707" spans="1:3">
      <c r="A16707" t="s">
        <v>28731</v>
      </c>
      <c r="B16707" t="s">
        <v>28732</v>
      </c>
      <c r="C16707" t="str">
        <f>IF(COUNTIF('[1]SH 2020 - PVCLB - Pro'!$B:$B,A16711)&gt;0,1,"")</f>
        <v/>
      </c>
    </row>
    <row r="16708" spans="1:3">
      <c r="A16708" t="s">
        <v>28775</v>
      </c>
      <c r="B16708" t="s">
        <v>28776</v>
      </c>
      <c r="C16708" t="str">
        <f>IF(COUNTIF('[1]SH 2020 - PVCLB - Pro'!$B:$B,A16712)&gt;0,1,"")</f>
        <v/>
      </c>
    </row>
    <row r="16709" spans="1:3">
      <c r="A16709" t="s">
        <v>12219</v>
      </c>
      <c r="B16709" t="s">
        <v>12220</v>
      </c>
      <c r="C16709" t="str">
        <f>IF(COUNTIF('[1]SH 2020 - PVCLB - Pro'!$B:$B,A16713)&gt;0,1,"")</f>
        <v/>
      </c>
    </row>
    <row r="16710" spans="1:3">
      <c r="A16710" t="s">
        <v>28709</v>
      </c>
      <c r="B16710" t="s">
        <v>28710</v>
      </c>
      <c r="C16710" t="str">
        <f>IF(COUNTIF('[1]SH 2020 - PVCLB - Pro'!$B:$B,A16714)&gt;0,1,"")</f>
        <v/>
      </c>
    </row>
    <row r="16711" spans="1:3">
      <c r="A16711" t="s">
        <v>28795</v>
      </c>
      <c r="B16711" t="s">
        <v>28796</v>
      </c>
      <c r="C16711" t="str">
        <f>IF(COUNTIF('[1]SH 2020 - PVCLB - Pro'!$B:$B,A16715)&gt;0,1,"")</f>
        <v/>
      </c>
    </row>
    <row r="16712" spans="1:3">
      <c r="A16712" t="s">
        <v>28715</v>
      </c>
      <c r="B16712" t="s">
        <v>28716</v>
      </c>
      <c r="C16712" t="str">
        <f>IF(COUNTIF('[1]SH 2020 - PVCLB - Pro'!$B:$B,A16716)&gt;0,1,"")</f>
        <v/>
      </c>
    </row>
    <row r="16713" spans="1:3">
      <c r="A16713" t="s">
        <v>28783</v>
      </c>
      <c r="B16713" t="s">
        <v>28784</v>
      </c>
      <c r="C16713" t="str">
        <f>IF(COUNTIF('[1]SH 2020 - PVCLB - Pro'!$B:$B,A16717)&gt;0,1,"")</f>
        <v/>
      </c>
    </row>
    <row r="16714" spans="1:3">
      <c r="A16714" t="s">
        <v>28737</v>
      </c>
      <c r="B16714" t="s">
        <v>28738</v>
      </c>
      <c r="C16714" t="str">
        <f>IF(COUNTIF('[1]SH 2020 - PVCLB - Pro'!$B:$B,A16718)&gt;0,1,"")</f>
        <v/>
      </c>
    </row>
    <row r="16715" spans="1:3">
      <c r="A16715" t="s">
        <v>28793</v>
      </c>
      <c r="B16715" t="s">
        <v>28794</v>
      </c>
      <c r="C16715" t="str">
        <f>IF(COUNTIF('[1]SH 2020 - PVCLB - Pro'!$B:$B,A16719)&gt;0,1,"")</f>
        <v/>
      </c>
    </row>
    <row r="16716" spans="1:3">
      <c r="A16716" t="s">
        <v>22045</v>
      </c>
      <c r="B16716" t="s">
        <v>22046</v>
      </c>
      <c r="C16716" t="str">
        <f>IF(COUNTIF('[1]SH 2020 - PVCLB - Pro'!$B:$B,A16720)&gt;0,1,"")</f>
        <v/>
      </c>
    </row>
    <row r="16717" spans="1:3">
      <c r="A16717" t="s">
        <v>22053</v>
      </c>
      <c r="B16717" t="s">
        <v>22054</v>
      </c>
      <c r="C16717" t="str">
        <f>IF(COUNTIF('[1]SH 2020 - PVCLB - Pro'!$B:$B,A16721)&gt;0,1,"")</f>
        <v/>
      </c>
    </row>
    <row r="16718" spans="1:3">
      <c r="A16718" t="s">
        <v>22081</v>
      </c>
      <c r="B16718" t="s">
        <v>22082</v>
      </c>
      <c r="C16718" t="str">
        <f>IF(COUNTIF('[1]SH 2020 - PVCLB - Pro'!$B:$B,A16722)&gt;0,1,"")</f>
        <v/>
      </c>
    </row>
    <row r="16719" spans="1:3">
      <c r="A16719" t="s">
        <v>22083</v>
      </c>
      <c r="B16719" t="s">
        <v>22084</v>
      </c>
      <c r="C16719" t="str">
        <f>IF(COUNTIF('[1]SH 2020 - PVCLB - Pro'!$B:$B,A16723)&gt;0,1,"")</f>
        <v/>
      </c>
    </row>
    <row r="16720" spans="1:3">
      <c r="A16720" t="s">
        <v>22051</v>
      </c>
      <c r="B16720" t="s">
        <v>22052</v>
      </c>
      <c r="C16720" t="str">
        <f>IF(COUNTIF('[1]SH 2020 - PVCLB - Pro'!$B:$B,A16724)&gt;0,1,"")</f>
        <v/>
      </c>
    </row>
    <row r="16721" spans="1:3">
      <c r="A16721" t="s">
        <v>22065</v>
      </c>
      <c r="B16721" t="s">
        <v>22066</v>
      </c>
      <c r="C16721" t="str">
        <f>IF(COUNTIF('[1]SH 2020 - PVCLB - Pro'!$B:$B,A16725)&gt;0,1,"")</f>
        <v/>
      </c>
    </row>
    <row r="16722" spans="1:3">
      <c r="A16722" t="s">
        <v>22077</v>
      </c>
      <c r="B16722" t="s">
        <v>22078</v>
      </c>
      <c r="C16722" t="str">
        <f>IF(COUNTIF('[1]SH 2020 - PVCLB - Pro'!$B:$B,A16726)&gt;0,1,"")</f>
        <v/>
      </c>
    </row>
    <row r="16723" spans="1:3">
      <c r="A16723" t="s">
        <v>22087</v>
      </c>
      <c r="B16723" t="s">
        <v>22088</v>
      </c>
      <c r="C16723" t="str">
        <f>IF(COUNTIF('[1]SH 2020 - PVCLB - Pro'!$B:$B,A16727)&gt;0,1,"")</f>
        <v/>
      </c>
    </row>
    <row r="16724" spans="1:3">
      <c r="A16724" t="s">
        <v>21320</v>
      </c>
      <c r="B16724" t="s">
        <v>21321</v>
      </c>
      <c r="C16724" t="str">
        <f>IF(COUNTIF('[1]SH 2020 - PVCLB - Pro'!$B:$B,A16728)&gt;0,1,"")</f>
        <v/>
      </c>
    </row>
    <row r="16725" spans="1:3">
      <c r="A16725" t="s">
        <v>21336</v>
      </c>
      <c r="B16725" t="s">
        <v>21337</v>
      </c>
      <c r="C16725" t="str">
        <f>IF(COUNTIF('[1]SH 2020 - PVCLB - Pro'!$B:$B,A16729)&gt;0,1,"")</f>
        <v/>
      </c>
    </row>
    <row r="16726" spans="1:3">
      <c r="A16726" t="s">
        <v>21466</v>
      </c>
      <c r="B16726" t="s">
        <v>21467</v>
      </c>
      <c r="C16726" t="str">
        <f>IF(COUNTIF('[1]SH 2020 - PVCLB - Pro'!$B:$B,A16730)&gt;0,1,"")</f>
        <v/>
      </c>
    </row>
    <row r="16727" spans="1:3">
      <c r="A16727" t="s">
        <v>21468</v>
      </c>
      <c r="B16727" t="s">
        <v>21469</v>
      </c>
      <c r="C16727" t="str">
        <f>IF(COUNTIF('[1]SH 2020 - PVCLB - Pro'!$B:$B,A16731)&gt;0,1,"")</f>
        <v/>
      </c>
    </row>
    <row r="16728" spans="1:3">
      <c r="A16728" t="s">
        <v>22067</v>
      </c>
      <c r="B16728" t="s">
        <v>22068</v>
      </c>
      <c r="C16728" t="str">
        <f>IF(COUNTIF('[1]SH 2020 - PVCLB - Pro'!$B:$B,A16732)&gt;0,1,"")</f>
        <v/>
      </c>
    </row>
    <row r="16729" spans="1:3">
      <c r="A16729" t="s">
        <v>22057</v>
      </c>
      <c r="B16729" t="s">
        <v>22058</v>
      </c>
      <c r="C16729" t="str">
        <f>IF(COUNTIF('[1]SH 2020 - PVCLB - Pro'!$B:$B,A16733)&gt;0,1,"")</f>
        <v/>
      </c>
    </row>
    <row r="16730" spans="1:3">
      <c r="A16730" t="s">
        <v>22063</v>
      </c>
      <c r="B16730" t="s">
        <v>22064</v>
      </c>
      <c r="C16730" t="str">
        <f>IF(COUNTIF('[1]SH 2020 - PVCLB - Pro'!$B:$B,A16734)&gt;0,1,"")</f>
        <v/>
      </c>
    </row>
    <row r="16731" spans="1:3">
      <c r="A16731" t="s">
        <v>22059</v>
      </c>
      <c r="B16731" t="s">
        <v>22060</v>
      </c>
      <c r="C16731" t="str">
        <f>IF(COUNTIF('[1]SH 2020 - PVCLB - Pro'!$B:$B,A16735)&gt;0,1,"")</f>
        <v/>
      </c>
    </row>
    <row r="16732" spans="1:3">
      <c r="A16732" t="s">
        <v>21666</v>
      </c>
      <c r="B16732" t="s">
        <v>21667</v>
      </c>
      <c r="C16732" t="str">
        <f>IF(COUNTIF('[1]SH 2020 - PVCLB - Pro'!$B:$B,A16736)&gt;0,1,"")</f>
        <v/>
      </c>
    </row>
    <row r="16733" spans="1:3">
      <c r="A16733" t="s">
        <v>21734</v>
      </c>
      <c r="B16733" t="s">
        <v>21735</v>
      </c>
      <c r="C16733" t="str">
        <f>IF(COUNTIF('[1]SH 2020 - PVCLB - Pro'!$B:$B,A16737)&gt;0,1,"")</f>
        <v/>
      </c>
    </row>
    <row r="16734" spans="1:3">
      <c r="A16734" t="s">
        <v>16547</v>
      </c>
      <c r="B16734" t="s">
        <v>16548</v>
      </c>
      <c r="C16734" t="str">
        <f>IF(COUNTIF('[1]SH 2020 - PVCLB - Pro'!$B:$B,A16738)&gt;0,1,"")</f>
        <v/>
      </c>
    </row>
    <row r="16735" spans="1:3">
      <c r="A16735" t="s">
        <v>16557</v>
      </c>
      <c r="B16735" t="s">
        <v>16558</v>
      </c>
      <c r="C16735" t="str">
        <f>IF(COUNTIF('[1]SH 2020 - PVCLB - Pro'!$B:$B,A16739)&gt;0,1,"")</f>
        <v/>
      </c>
    </row>
    <row r="16736" spans="1:3">
      <c r="A16736" t="s">
        <v>16489</v>
      </c>
      <c r="B16736" t="s">
        <v>16490</v>
      </c>
      <c r="C16736" t="str">
        <f>IF(COUNTIF('[1]SH 2020 - PVCLB - Pro'!$B:$B,A16740)&gt;0,1,"")</f>
        <v/>
      </c>
    </row>
    <row r="16737" spans="1:3">
      <c r="A16737" t="s">
        <v>16517</v>
      </c>
      <c r="B16737" t="s">
        <v>16518</v>
      </c>
      <c r="C16737" t="str">
        <f>IF(COUNTIF('[1]SH 2020 - PVCLB - Pro'!$B:$B,A16741)&gt;0,1,"")</f>
        <v/>
      </c>
    </row>
    <row r="16738" spans="1:3">
      <c r="A16738" t="s">
        <v>16523</v>
      </c>
      <c r="B16738" t="s">
        <v>16524</v>
      </c>
      <c r="C16738" t="str">
        <f>IF(COUNTIF('[1]SH 2020 - PVCLB - Pro'!$B:$B,A16742)&gt;0,1,"")</f>
        <v/>
      </c>
    </row>
    <row r="16739" spans="1:3">
      <c r="A16739" t="s">
        <v>41043</v>
      </c>
      <c r="B16739" t="s">
        <v>41044</v>
      </c>
      <c r="C16739" t="str">
        <f>IF(COUNTIF('[1]SH 2020 - PVCLB - Pro'!$B:$B,A16743)&gt;0,1,"")</f>
        <v/>
      </c>
    </row>
    <row r="16740" spans="1:3">
      <c r="A16740" t="s">
        <v>41023</v>
      </c>
      <c r="B16740" t="s">
        <v>41024</v>
      </c>
      <c r="C16740" t="str">
        <f>IF(COUNTIF('[1]SH 2020 - PVCLB - Pro'!$B:$B,A16744)&gt;0,1,"")</f>
        <v/>
      </c>
    </row>
    <row r="16741" spans="1:3">
      <c r="A16741" t="s">
        <v>4254</v>
      </c>
      <c r="B16741" t="s">
        <v>4255</v>
      </c>
      <c r="C16741" t="str">
        <f>IF(COUNTIF('[1]SH 2020 - PVCLB - Pro'!$B:$B,A16745)&gt;0,1,"")</f>
        <v/>
      </c>
    </row>
    <row r="16742" spans="1:3">
      <c r="A16742" t="s">
        <v>17491</v>
      </c>
      <c r="B16742" t="s">
        <v>17492</v>
      </c>
      <c r="C16742" t="str">
        <f>IF(COUNTIF('[1]SH 2020 - PVCLB - Pro'!$B:$B,A16746)&gt;0,1,"")</f>
        <v/>
      </c>
    </row>
    <row r="16743" spans="1:3">
      <c r="A16743" t="s">
        <v>3033</v>
      </c>
      <c r="B16743" t="s">
        <v>3034</v>
      </c>
      <c r="C16743" t="str">
        <f>IF(COUNTIF('[1]SH 2020 - PVCLB - Pro'!$B:$B,A16747)&gt;0,1,"")</f>
        <v/>
      </c>
    </row>
    <row r="16744" spans="1:3">
      <c r="A16744" t="s">
        <v>41581</v>
      </c>
      <c r="B16744" t="s">
        <v>41582</v>
      </c>
      <c r="C16744" t="str">
        <f>IF(COUNTIF('[1]SH 2020 - PVCLB - Pro'!$B:$B,A16748)&gt;0,1,"")</f>
        <v/>
      </c>
    </row>
    <row r="16745" spans="1:3">
      <c r="A16745" t="s">
        <v>35109</v>
      </c>
      <c r="B16745" t="s">
        <v>35110</v>
      </c>
      <c r="C16745" t="str">
        <f>IF(COUNTIF('[1]SH 2020 - PVCLB - Pro'!$B:$B,A16749)&gt;0,1,"")</f>
        <v/>
      </c>
    </row>
    <row r="16746" spans="1:3">
      <c r="A16746" t="s">
        <v>35131</v>
      </c>
      <c r="B16746" t="s">
        <v>35132</v>
      </c>
      <c r="C16746" t="str">
        <f>IF(COUNTIF('[1]SH 2020 - PVCLB - Pro'!$B:$B,A16750)&gt;0,1,"")</f>
        <v/>
      </c>
    </row>
    <row r="16747" spans="1:3">
      <c r="A16747" t="s">
        <v>34669</v>
      </c>
      <c r="B16747" t="s">
        <v>34670</v>
      </c>
      <c r="C16747" t="str">
        <f>IF(COUNTIF('[1]SH 2020 - PVCLB - Pro'!$B:$B,A16751)&gt;0,1,"")</f>
        <v/>
      </c>
    </row>
    <row r="16748" spans="1:3">
      <c r="A16748" t="s">
        <v>34785</v>
      </c>
      <c r="B16748" t="s">
        <v>34786</v>
      </c>
      <c r="C16748" t="str">
        <f>IF(COUNTIF('[1]SH 2020 - PVCLB - Pro'!$B:$B,A16752)&gt;0,1,"")</f>
        <v/>
      </c>
    </row>
    <row r="16749" spans="1:3">
      <c r="A16749" t="s">
        <v>34671</v>
      </c>
      <c r="B16749" t="s">
        <v>34672</v>
      </c>
      <c r="C16749" t="str">
        <f>IF(COUNTIF('[1]SH 2020 - PVCLB - Pro'!$B:$B,A16753)&gt;0,1,"")</f>
        <v/>
      </c>
    </row>
    <row r="16750" spans="1:3">
      <c r="A16750" t="s">
        <v>34697</v>
      </c>
      <c r="B16750" t="s">
        <v>34698</v>
      </c>
      <c r="C16750" t="str">
        <f>IF(COUNTIF('[1]SH 2020 - PVCLB - Pro'!$B:$B,A16754)&gt;0,1,"")</f>
        <v/>
      </c>
    </row>
    <row r="16751" spans="1:3">
      <c r="A16751" t="s">
        <v>34813</v>
      </c>
      <c r="B16751" t="s">
        <v>34814</v>
      </c>
      <c r="C16751" t="str">
        <f>IF(COUNTIF('[1]SH 2020 - PVCLB - Pro'!$B:$B,A16755)&gt;0,1,"")</f>
        <v/>
      </c>
    </row>
    <row r="16752" spans="1:3">
      <c r="A16752" t="s">
        <v>41746</v>
      </c>
      <c r="B16752" t="s">
        <v>41747</v>
      </c>
      <c r="C16752" t="str">
        <f>IF(COUNTIF('[1]SH 2020 - PVCLB - Pro'!$B:$B,A16756)&gt;0,1,"")</f>
        <v/>
      </c>
    </row>
    <row r="16753" spans="1:3">
      <c r="A16753" t="s">
        <v>41744</v>
      </c>
      <c r="B16753" t="s">
        <v>41745</v>
      </c>
      <c r="C16753" t="str">
        <f>IF(COUNTIF('[1]SH 2020 - PVCLB - Pro'!$B:$B,A16757)&gt;0,1,"")</f>
        <v/>
      </c>
    </row>
    <row r="16754" spans="1:3">
      <c r="A16754" t="s">
        <v>35121</v>
      </c>
      <c r="B16754" t="s">
        <v>35122</v>
      </c>
      <c r="C16754" t="str">
        <f>IF(COUNTIF('[1]SH 2020 - PVCLB - Pro'!$B:$B,A16758)&gt;0,1,"")</f>
        <v/>
      </c>
    </row>
    <row r="16755" spans="1:3">
      <c r="A16755" t="s">
        <v>35125</v>
      </c>
      <c r="B16755" t="s">
        <v>35126</v>
      </c>
      <c r="C16755" t="str">
        <f>IF(COUNTIF('[1]SH 2020 - PVCLB - Pro'!$B:$B,A16759)&gt;0,1,"")</f>
        <v/>
      </c>
    </row>
    <row r="16756" spans="1:3">
      <c r="A16756" t="s">
        <v>34607</v>
      </c>
      <c r="B16756" t="s">
        <v>34608</v>
      </c>
      <c r="C16756" t="str">
        <f>IF(COUNTIF('[1]SH 2020 - PVCLB - Pro'!$B:$B,A16760)&gt;0,1,"")</f>
        <v/>
      </c>
    </row>
    <row r="16757" spans="1:3">
      <c r="A16757" t="s">
        <v>34777</v>
      </c>
      <c r="B16757" t="s">
        <v>34778</v>
      </c>
      <c r="C16757" t="str">
        <f>IF(COUNTIF('[1]SH 2020 - PVCLB - Pro'!$B:$B,A16761)&gt;0,1,"")</f>
        <v/>
      </c>
    </row>
    <row r="16758" spans="1:3">
      <c r="A16758" t="s">
        <v>34609</v>
      </c>
      <c r="B16758" t="s">
        <v>34610</v>
      </c>
      <c r="C16758" t="str">
        <f>IF(COUNTIF('[1]SH 2020 - PVCLB - Pro'!$B:$B,A16762)&gt;0,1,"")</f>
        <v/>
      </c>
    </row>
    <row r="16759" spans="1:3">
      <c r="A16759" t="s">
        <v>34779</v>
      </c>
      <c r="B16759" t="s">
        <v>34780</v>
      </c>
      <c r="C16759" t="str">
        <f>IF(COUNTIF('[1]SH 2020 - PVCLB - Pro'!$B:$B,A16763)&gt;0,1,"")</f>
        <v/>
      </c>
    </row>
    <row r="16760" spans="1:3">
      <c r="A16760" t="s">
        <v>34797</v>
      </c>
      <c r="B16760" t="s">
        <v>34798</v>
      </c>
      <c r="C16760" t="str">
        <f>IF(COUNTIF('[1]SH 2020 - PVCLB - Pro'!$B:$B,A16764)&gt;0,1,"")</f>
        <v/>
      </c>
    </row>
    <row r="16761" spans="1:3">
      <c r="A16761" t="s">
        <v>25587</v>
      </c>
      <c r="B16761" t="s">
        <v>25588</v>
      </c>
      <c r="C16761" t="str">
        <f>IF(COUNTIF('[1]SH 2020 - PVCLB - Pro'!$B:$B,A16765)&gt;0,1,"")</f>
        <v/>
      </c>
    </row>
    <row r="16762" spans="1:3">
      <c r="A16762" t="s">
        <v>25579</v>
      </c>
      <c r="B16762" t="s">
        <v>25580</v>
      </c>
      <c r="C16762" t="str">
        <f>IF(COUNTIF('[1]SH 2020 - PVCLB - Pro'!$B:$B,A16766)&gt;0,1,"")</f>
        <v/>
      </c>
    </row>
    <row r="16763" spans="1:3">
      <c r="A16763" t="s">
        <v>25581</v>
      </c>
      <c r="B16763" t="s">
        <v>25582</v>
      </c>
      <c r="C16763" t="str">
        <f>IF(COUNTIF('[1]SH 2020 - PVCLB - Pro'!$B:$B,A16767)&gt;0,1,"")</f>
        <v/>
      </c>
    </row>
    <row r="16764" spans="1:3">
      <c r="A16764" t="s">
        <v>25577</v>
      </c>
      <c r="B16764" t="s">
        <v>25578</v>
      </c>
      <c r="C16764" t="str">
        <f>IF(COUNTIF('[1]SH 2020 - PVCLB - Pro'!$B:$B,A16768)&gt;0,1,"")</f>
        <v/>
      </c>
    </row>
    <row r="16765" spans="1:3">
      <c r="A16765" t="s">
        <v>28191</v>
      </c>
      <c r="B16765" t="s">
        <v>28188</v>
      </c>
      <c r="C16765" t="str">
        <f>IF(COUNTIF('[1]SH 2020 - PVCLB - Pro'!$B:$B,A16769)&gt;0,1,"")</f>
        <v/>
      </c>
    </row>
    <row r="16766" spans="1:3">
      <c r="A16766" t="s">
        <v>28189</v>
      </c>
      <c r="B16766" t="s">
        <v>28188</v>
      </c>
      <c r="C16766" t="str">
        <f>IF(COUNTIF('[1]SH 2020 - PVCLB - Pro'!$B:$B,A16770)&gt;0,1,"")</f>
        <v/>
      </c>
    </row>
    <row r="16767" spans="1:3">
      <c r="A16767" t="s">
        <v>28187</v>
      </c>
      <c r="B16767" t="s">
        <v>28188</v>
      </c>
      <c r="C16767" t="str">
        <f>IF(COUNTIF('[1]SH 2020 - PVCLB - Pro'!$B:$B,A16771)&gt;0,1,"")</f>
        <v/>
      </c>
    </row>
    <row r="16768" spans="1:3">
      <c r="A16768" t="s">
        <v>25561</v>
      </c>
      <c r="B16768" t="s">
        <v>25562</v>
      </c>
      <c r="C16768" t="str">
        <f>IF(COUNTIF('[1]SH 2020 - PVCLB - Pro'!$B:$B,A16772)&gt;0,1,"")</f>
        <v/>
      </c>
    </row>
    <row r="16769" spans="1:3">
      <c r="A16769" t="s">
        <v>25563</v>
      </c>
      <c r="B16769" t="s">
        <v>25564</v>
      </c>
      <c r="C16769" t="str">
        <f>IF(COUNTIF('[1]SH 2020 - PVCLB - Pro'!$B:$B,A16773)&gt;0,1,"")</f>
        <v/>
      </c>
    </row>
    <row r="16770" spans="1:3">
      <c r="A16770" t="s">
        <v>25515</v>
      </c>
      <c r="B16770" t="s">
        <v>25516</v>
      </c>
      <c r="C16770" t="str">
        <f>IF(COUNTIF('[1]SH 2020 - PVCLB - Pro'!$B:$B,A16774)&gt;0,1,"")</f>
        <v/>
      </c>
    </row>
    <row r="16771" spans="1:3">
      <c r="A16771" t="s">
        <v>25565</v>
      </c>
      <c r="B16771" t="s">
        <v>25566</v>
      </c>
      <c r="C16771" t="str">
        <f>IF(COUNTIF('[1]SH 2020 - PVCLB - Pro'!$B:$B,A16775)&gt;0,1,"")</f>
        <v/>
      </c>
    </row>
    <row r="16772" spans="1:3">
      <c r="A16772" t="s">
        <v>25589</v>
      </c>
      <c r="B16772" t="s">
        <v>25590</v>
      </c>
      <c r="C16772" t="str">
        <f>IF(COUNTIF('[1]SH 2020 - PVCLB - Pro'!$B:$B,A16776)&gt;0,1,"")</f>
        <v/>
      </c>
    </row>
    <row r="16773" spans="1:3">
      <c r="A16773" t="s">
        <v>25585</v>
      </c>
      <c r="B16773" t="s">
        <v>25586</v>
      </c>
      <c r="C16773" t="str">
        <f>IF(COUNTIF('[1]SH 2020 - PVCLB - Pro'!$B:$B,A16777)&gt;0,1,"")</f>
        <v/>
      </c>
    </row>
    <row r="16774" spans="1:3">
      <c r="A16774" t="s">
        <v>25583</v>
      </c>
      <c r="B16774" t="s">
        <v>25584</v>
      </c>
      <c r="C16774" t="str">
        <f>IF(COUNTIF('[1]SH 2020 - PVCLB - Pro'!$B:$B,A16778)&gt;0,1,"")</f>
        <v/>
      </c>
    </row>
    <row r="16775" spans="1:3">
      <c r="A16775" t="s">
        <v>25571</v>
      </c>
      <c r="B16775" t="s">
        <v>25572</v>
      </c>
      <c r="C16775" t="str">
        <f>IF(COUNTIF('[1]SH 2020 - PVCLB - Pro'!$B:$B,A16779)&gt;0,1,"")</f>
        <v/>
      </c>
    </row>
    <row r="16776" spans="1:3">
      <c r="A16776" t="s">
        <v>29802</v>
      </c>
      <c r="B16776" t="s">
        <v>29803</v>
      </c>
      <c r="C16776" t="str">
        <f>IF(COUNTIF('[1]SH 2020 - PVCLB - Pro'!$B:$B,A16780)&gt;0,1,"")</f>
        <v/>
      </c>
    </row>
    <row r="16777" spans="1:3">
      <c r="A16777" t="s">
        <v>27265</v>
      </c>
      <c r="B16777" t="s">
        <v>27266</v>
      </c>
      <c r="C16777" t="str">
        <f>IF(COUNTIF('[1]SH 2020 - PVCLB - Pro'!$B:$B,A16781)&gt;0,1,"")</f>
        <v/>
      </c>
    </row>
    <row r="16778" spans="1:3">
      <c r="A16778" t="s">
        <v>8844</v>
      </c>
      <c r="B16778" t="s">
        <v>8845</v>
      </c>
      <c r="C16778" t="str">
        <f>IF(COUNTIF('[1]SH 2020 - PVCLB - Pro'!$B:$B,A16782)&gt;0,1,"")</f>
        <v/>
      </c>
    </row>
    <row r="16779" spans="1:3">
      <c r="A16779" t="s">
        <v>2983</v>
      </c>
      <c r="B16779" t="s">
        <v>2984</v>
      </c>
      <c r="C16779" t="str">
        <f>IF(COUNTIF('[1]SH 2020 - PVCLB - Pro'!$B:$B,A16783)&gt;0,1,"")</f>
        <v/>
      </c>
    </row>
    <row r="16780" spans="1:3">
      <c r="A16780" t="s">
        <v>2791</v>
      </c>
      <c r="B16780" t="s">
        <v>2792</v>
      </c>
      <c r="C16780" t="str">
        <f>IF(COUNTIF('[1]SH 2020 - PVCLB - Pro'!$B:$B,A16784)&gt;0,1,"")</f>
        <v/>
      </c>
    </row>
    <row r="16781" spans="1:3">
      <c r="A16781" t="s">
        <v>2789</v>
      </c>
      <c r="B16781" t="s">
        <v>2790</v>
      </c>
      <c r="C16781" t="str">
        <f>IF(COUNTIF('[1]SH 2020 - PVCLB - Pro'!$B:$B,A16785)&gt;0,1,"")</f>
        <v/>
      </c>
    </row>
    <row r="16782" spans="1:3">
      <c r="A16782" t="s">
        <v>13361</v>
      </c>
      <c r="B16782" t="s">
        <v>13362</v>
      </c>
      <c r="C16782" t="str">
        <f>IF(COUNTIF('[1]SH 2020 - PVCLB - Pro'!$B:$B,A16786)&gt;0,1,"")</f>
        <v/>
      </c>
    </row>
    <row r="16783" spans="1:3">
      <c r="A16783" t="s">
        <v>13367</v>
      </c>
      <c r="B16783" t="s">
        <v>13368</v>
      </c>
      <c r="C16783" t="str">
        <f>IF(COUNTIF('[1]SH 2020 - PVCLB - Pro'!$B:$B,A16787)&gt;0,1,"")</f>
        <v/>
      </c>
    </row>
    <row r="16784" spans="1:3">
      <c r="A16784" t="s">
        <v>13363</v>
      </c>
      <c r="B16784" t="s">
        <v>13364</v>
      </c>
      <c r="C16784" t="str">
        <f>IF(COUNTIF('[1]SH 2020 - PVCLB - Pro'!$B:$B,A16788)&gt;0,1,"")</f>
        <v/>
      </c>
    </row>
    <row r="16785" spans="1:3">
      <c r="A16785" t="s">
        <v>13369</v>
      </c>
      <c r="B16785" t="s">
        <v>13370</v>
      </c>
      <c r="C16785" t="str">
        <f>IF(COUNTIF('[1]SH 2020 - PVCLB - Pro'!$B:$B,A16789)&gt;0,1,"")</f>
        <v/>
      </c>
    </row>
    <row r="16786" spans="1:3">
      <c r="A16786" t="s">
        <v>18069</v>
      </c>
      <c r="B16786" t="s">
        <v>18070</v>
      </c>
      <c r="C16786" t="str">
        <f>IF(COUNTIF('[1]SH 2020 - PVCLB - Pro'!$B:$B,A16790)&gt;0,1,"")</f>
        <v/>
      </c>
    </row>
    <row r="16787" spans="1:3">
      <c r="A16787" t="s">
        <v>18071</v>
      </c>
      <c r="B16787" t="s">
        <v>18072</v>
      </c>
      <c r="C16787" t="str">
        <f>IF(COUNTIF('[1]SH 2020 - PVCLB - Pro'!$B:$B,A16791)&gt;0,1,"")</f>
        <v/>
      </c>
    </row>
    <row r="16788" spans="1:3">
      <c r="A16788" t="s">
        <v>20474</v>
      </c>
      <c r="B16788" t="s">
        <v>20475</v>
      </c>
      <c r="C16788" t="str">
        <f>IF(COUNTIF('[1]SH 2020 - PVCLB - Pro'!$B:$B,A16792)&gt;0,1,"")</f>
        <v/>
      </c>
    </row>
    <row r="16789" spans="1:3">
      <c r="A16789" t="s">
        <v>20470</v>
      </c>
      <c r="B16789" t="s">
        <v>20471</v>
      </c>
      <c r="C16789" t="str">
        <f>IF(COUNTIF('[1]SH 2020 - PVCLB - Pro'!$B:$B,A16793)&gt;0,1,"")</f>
        <v/>
      </c>
    </row>
    <row r="16790" spans="1:3">
      <c r="A16790" t="s">
        <v>13365</v>
      </c>
      <c r="B16790" t="s">
        <v>13366</v>
      </c>
      <c r="C16790" t="str">
        <f>IF(COUNTIF('[1]SH 2020 - PVCLB - Pro'!$B:$B,A16794)&gt;0,1,"")</f>
        <v/>
      </c>
    </row>
    <row r="16791" spans="1:3">
      <c r="A16791" t="s">
        <v>13371</v>
      </c>
      <c r="B16791" t="s">
        <v>13372</v>
      </c>
      <c r="C16791" t="str">
        <f>IF(COUNTIF('[1]SH 2020 - PVCLB - Pro'!$B:$B,A16795)&gt;0,1,"")</f>
        <v/>
      </c>
    </row>
    <row r="16792" spans="1:3">
      <c r="A16792" t="s">
        <v>32567</v>
      </c>
      <c r="B16792" t="s">
        <v>32568</v>
      </c>
      <c r="C16792" t="str">
        <f>IF(COUNTIF('[1]SH 2020 - PVCLB - Pro'!$B:$B,A16796)&gt;0,1,"")</f>
        <v/>
      </c>
    </row>
    <row r="16793" spans="1:3">
      <c r="A16793" t="s">
        <v>32559</v>
      </c>
      <c r="B16793" t="s">
        <v>32560</v>
      </c>
      <c r="C16793" t="str">
        <f>IF(COUNTIF('[1]SH 2020 - PVCLB - Pro'!$B:$B,A16797)&gt;0,1,"")</f>
        <v/>
      </c>
    </row>
    <row r="16794" spans="1:3">
      <c r="A16794" t="s">
        <v>32561</v>
      </c>
      <c r="B16794" t="s">
        <v>32562</v>
      </c>
      <c r="C16794" t="str">
        <f>IF(COUNTIF('[1]SH 2020 - PVCLB - Pro'!$B:$B,A16798)&gt;0,1,"")</f>
        <v/>
      </c>
    </row>
    <row r="16795" spans="1:3">
      <c r="A16795" t="s">
        <v>11032</v>
      </c>
      <c r="B16795" t="s">
        <v>11033</v>
      </c>
      <c r="C16795" t="str">
        <f>IF(COUNTIF('[1]SH 2020 - PVCLB - Pro'!$B:$B,A16799)&gt;0,1,"")</f>
        <v/>
      </c>
    </row>
    <row r="16796" spans="1:3">
      <c r="A16796" t="s">
        <v>11060</v>
      </c>
      <c r="B16796" t="s">
        <v>11061</v>
      </c>
      <c r="C16796" t="str">
        <f>IF(COUNTIF('[1]SH 2020 - PVCLB - Pro'!$B:$B,A16800)&gt;0,1,"")</f>
        <v/>
      </c>
    </row>
    <row r="16797" spans="1:3">
      <c r="A16797" t="s">
        <v>4690</v>
      </c>
      <c r="B16797" t="s">
        <v>4691</v>
      </c>
      <c r="C16797" t="str">
        <f>IF(COUNTIF('[1]SH 2020 - PVCLB - Pro'!$B:$B,A16801)&gt;0,1,"")</f>
        <v/>
      </c>
    </row>
    <row r="16798" spans="1:3">
      <c r="A16798" t="s">
        <v>14290</v>
      </c>
      <c r="B16798" t="s">
        <v>14291</v>
      </c>
      <c r="C16798" t="str">
        <f>IF(COUNTIF('[1]SH 2020 - PVCLB - Pro'!$B:$B,A16802)&gt;0,1,"")</f>
        <v/>
      </c>
    </row>
    <row r="16799" spans="1:3">
      <c r="A16799" t="s">
        <v>14318</v>
      </c>
      <c r="B16799" t="s">
        <v>14319</v>
      </c>
      <c r="C16799" t="str">
        <f>IF(COUNTIF('[1]SH 2020 - PVCLB - Pro'!$B:$B,A16803)&gt;0,1,"")</f>
        <v/>
      </c>
    </row>
    <row r="16800" spans="1:3">
      <c r="A16800" t="s">
        <v>14320</v>
      </c>
      <c r="B16800" t="s">
        <v>14321</v>
      </c>
      <c r="C16800" t="str">
        <f>IF(COUNTIF('[1]SH 2020 - PVCLB - Pro'!$B:$B,A16804)&gt;0,1,"")</f>
        <v/>
      </c>
    </row>
    <row r="16801" spans="1:3">
      <c r="A16801" t="s">
        <v>23610</v>
      </c>
      <c r="B16801" t="s">
        <v>23611</v>
      </c>
      <c r="C16801" t="str">
        <f>IF(COUNTIF('[1]SH 2020 - PVCLB - Pro'!$B:$B,A16805)&gt;0,1,"")</f>
        <v/>
      </c>
    </row>
    <row r="16802" spans="1:3">
      <c r="A16802" t="s">
        <v>6705</v>
      </c>
      <c r="B16802" t="s">
        <v>6706</v>
      </c>
      <c r="C16802" t="str">
        <f>IF(COUNTIF('[1]SH 2020 - PVCLB - Pro'!$B:$B,A16806)&gt;0,1,"")</f>
        <v/>
      </c>
    </row>
    <row r="16803" spans="1:3">
      <c r="A16803" t="s">
        <v>7301</v>
      </c>
      <c r="B16803" t="s">
        <v>7302</v>
      </c>
      <c r="C16803" t="str">
        <f>IF(COUNTIF('[1]SH 2020 - PVCLB - Pro'!$B:$B,A16807)&gt;0,1,"")</f>
        <v/>
      </c>
    </row>
    <row r="16804" spans="1:3">
      <c r="A16804" t="s">
        <v>7721</v>
      </c>
      <c r="B16804" t="s">
        <v>7722</v>
      </c>
      <c r="C16804" t="str">
        <f>IF(COUNTIF('[1]SH 2020 - PVCLB - Pro'!$B:$B,A16808)&gt;0,1,"")</f>
        <v/>
      </c>
    </row>
    <row r="16805" spans="1:3">
      <c r="A16805" t="s">
        <v>8718</v>
      </c>
      <c r="B16805" t="s">
        <v>8719</v>
      </c>
      <c r="C16805" t="str">
        <f>IF(COUNTIF('[1]SH 2020 - PVCLB - Pro'!$B:$B,A16809)&gt;0,1,"")</f>
        <v/>
      </c>
    </row>
    <row r="16806" spans="1:3">
      <c r="A16806" t="s">
        <v>8724</v>
      </c>
      <c r="B16806" t="s">
        <v>8725</v>
      </c>
      <c r="C16806" t="str">
        <f>IF(COUNTIF('[1]SH 2020 - PVCLB - Pro'!$B:$B,A16810)&gt;0,1,"")</f>
        <v/>
      </c>
    </row>
    <row r="16807" spans="1:3">
      <c r="A16807" t="s">
        <v>26061</v>
      </c>
      <c r="B16807" t="s">
        <v>26062</v>
      </c>
      <c r="C16807" t="str">
        <f>IF(COUNTIF('[1]SH 2020 - PVCLB - Pro'!$B:$B,A16811)&gt;0,1,"")</f>
        <v/>
      </c>
    </row>
    <row r="16808" spans="1:3">
      <c r="A16808" t="s">
        <v>26315</v>
      </c>
      <c r="B16808" t="s">
        <v>26316</v>
      </c>
      <c r="C16808" t="str">
        <f>IF(COUNTIF('[1]SH 2020 - PVCLB - Pro'!$B:$B,A16812)&gt;0,1,"")</f>
        <v/>
      </c>
    </row>
    <row r="16809" spans="1:3">
      <c r="A16809" t="s">
        <v>10554</v>
      </c>
      <c r="B16809" t="s">
        <v>10555</v>
      </c>
      <c r="C16809" t="str">
        <f>IF(COUNTIF('[1]SH 2020 - PVCLB - Pro'!$B:$B,A16813)&gt;0,1,"")</f>
        <v/>
      </c>
    </row>
    <row r="16810" spans="1:3">
      <c r="A16810" t="s">
        <v>16449</v>
      </c>
      <c r="B16810" t="s">
        <v>16450</v>
      </c>
      <c r="C16810" t="str">
        <f>IF(COUNTIF('[1]SH 2020 - PVCLB - Pro'!$B:$B,A16814)&gt;0,1,"")</f>
        <v/>
      </c>
    </row>
    <row r="16811" spans="1:3">
      <c r="A16811" t="s">
        <v>11586</v>
      </c>
      <c r="B16811" t="s">
        <v>11587</v>
      </c>
      <c r="C16811" t="str">
        <f>IF(COUNTIF('[1]SH 2020 - PVCLB - Pro'!$B:$B,A16815)&gt;0,1,"")</f>
        <v/>
      </c>
    </row>
    <row r="16812" spans="1:3">
      <c r="A16812" t="s">
        <v>11598</v>
      </c>
      <c r="B16812" t="s">
        <v>11599</v>
      </c>
      <c r="C16812" t="str">
        <f>IF(COUNTIF('[1]SH 2020 - PVCLB - Pro'!$B:$B,A16816)&gt;0,1,"")</f>
        <v/>
      </c>
    </row>
    <row r="16813" spans="1:3">
      <c r="A16813" t="s">
        <v>27299</v>
      </c>
      <c r="B16813" t="s">
        <v>27300</v>
      </c>
      <c r="C16813" t="str">
        <f>IF(COUNTIF('[1]SH 2020 - PVCLB - Pro'!$B:$B,A16817)&gt;0,1,"")</f>
        <v/>
      </c>
    </row>
    <row r="16814" spans="1:3">
      <c r="A16814" t="s">
        <v>7411</v>
      </c>
      <c r="B16814" t="s">
        <v>7412</v>
      </c>
      <c r="C16814" t="str">
        <f>IF(COUNTIF('[1]SH 2020 - PVCLB - Pro'!$B:$B,A16818)&gt;0,1,"")</f>
        <v/>
      </c>
    </row>
    <row r="16815" spans="1:3">
      <c r="A16815" t="s">
        <v>7027</v>
      </c>
      <c r="B16815" t="s">
        <v>7028</v>
      </c>
      <c r="C16815" t="str">
        <f>IF(COUNTIF('[1]SH 2020 - PVCLB - Pro'!$B:$B,A16819)&gt;0,1,"")</f>
        <v/>
      </c>
    </row>
    <row r="16816" spans="1:3">
      <c r="A16816" t="s">
        <v>32545</v>
      </c>
      <c r="B16816" t="s">
        <v>32546</v>
      </c>
      <c r="C16816" t="str">
        <f>IF(COUNTIF('[1]SH 2020 - PVCLB - Pro'!$B:$B,A16820)&gt;0,1,"")</f>
        <v/>
      </c>
    </row>
    <row r="16817" spans="1:3">
      <c r="A16817" t="s">
        <v>21322</v>
      </c>
      <c r="B16817" t="s">
        <v>21323</v>
      </c>
      <c r="C16817" t="str">
        <f>IF(COUNTIF('[1]SH 2020 - PVCLB - Pro'!$B:$B,A16821)&gt;0,1,"")</f>
        <v/>
      </c>
    </row>
    <row r="16818" spans="1:3">
      <c r="A16818" t="s">
        <v>21338</v>
      </c>
      <c r="B16818" t="s">
        <v>21339</v>
      </c>
      <c r="C16818" t="str">
        <f>IF(COUNTIF('[1]SH 2020 - PVCLB - Pro'!$B:$B,A16822)&gt;0,1,"")</f>
        <v/>
      </c>
    </row>
    <row r="16819" spans="1:3">
      <c r="A16819" t="s">
        <v>14019</v>
      </c>
      <c r="B16819" t="s">
        <v>14020</v>
      </c>
      <c r="C16819" t="str">
        <f>IF(COUNTIF('[1]SH 2020 - PVCLB - Pro'!$B:$B,A16823)&gt;0,1,"")</f>
        <v/>
      </c>
    </row>
    <row r="16820" spans="1:3">
      <c r="A16820" t="s">
        <v>14021</v>
      </c>
      <c r="B16820" t="s">
        <v>14022</v>
      </c>
      <c r="C16820" t="str">
        <f>IF(COUNTIF('[1]SH 2020 - PVCLB - Pro'!$B:$B,A16824)&gt;0,1,"")</f>
        <v/>
      </c>
    </row>
    <row r="16821" spans="1:3">
      <c r="A16821" t="s">
        <v>21644</v>
      </c>
      <c r="B16821" t="s">
        <v>21645</v>
      </c>
      <c r="C16821" t="str">
        <f>IF(COUNTIF('[1]SH 2020 - PVCLB - Pro'!$B:$B,A16825)&gt;0,1,"")</f>
        <v/>
      </c>
    </row>
    <row r="16822" spans="1:3">
      <c r="A16822" t="s">
        <v>21640</v>
      </c>
      <c r="B16822" t="s">
        <v>21641</v>
      </c>
      <c r="C16822" t="str">
        <f>IF(COUNTIF('[1]SH 2020 - PVCLB - Pro'!$B:$B,A16826)&gt;0,1,"")</f>
        <v/>
      </c>
    </row>
    <row r="16823" spans="1:3">
      <c r="A16823" t="s">
        <v>21646</v>
      </c>
      <c r="B16823" t="s">
        <v>21647</v>
      </c>
      <c r="C16823" t="str">
        <f>IF(COUNTIF('[1]SH 2020 - PVCLB - Pro'!$B:$B,A16827)&gt;0,1,"")</f>
        <v/>
      </c>
    </row>
    <row r="16824" spans="1:3">
      <c r="A16824" t="s">
        <v>21654</v>
      </c>
      <c r="B16824" t="s">
        <v>21655</v>
      </c>
      <c r="C16824" t="str">
        <f>IF(COUNTIF('[1]SH 2020 - PVCLB - Pro'!$B:$B,A16828)&gt;0,1,"")</f>
        <v/>
      </c>
    </row>
    <row r="16825" spans="1:3">
      <c r="A16825" t="s">
        <v>17141</v>
      </c>
      <c r="B16825" t="s">
        <v>17142</v>
      </c>
      <c r="C16825" t="str">
        <f>IF(COUNTIF('[1]SH 2020 - PVCLB - Pro'!$B:$B,A16829)&gt;0,1,"")</f>
        <v/>
      </c>
    </row>
    <row r="16826" spans="1:3">
      <c r="A16826" t="s">
        <v>17147</v>
      </c>
      <c r="B16826" t="s">
        <v>17148</v>
      </c>
      <c r="C16826" t="str">
        <f>IF(COUNTIF('[1]SH 2020 - PVCLB - Pro'!$B:$B,A16830)&gt;0,1,"")</f>
        <v/>
      </c>
    </row>
    <row r="16827" spans="1:3">
      <c r="A16827" t="s">
        <v>21432</v>
      </c>
      <c r="B16827" t="s">
        <v>21433</v>
      </c>
      <c r="C16827" t="str">
        <f>IF(COUNTIF('[1]SH 2020 - PVCLB - Pro'!$B:$B,A16831)&gt;0,1,"")</f>
        <v/>
      </c>
    </row>
    <row r="16828" spans="1:3">
      <c r="A16828" t="s">
        <v>21442</v>
      </c>
      <c r="B16828" t="s">
        <v>21443</v>
      </c>
      <c r="C16828" t="str">
        <f>IF(COUNTIF('[1]SH 2020 - PVCLB - Pro'!$B:$B,A16832)&gt;0,1,"")</f>
        <v/>
      </c>
    </row>
    <row r="16829" spans="1:3">
      <c r="A16829" t="s">
        <v>7303</v>
      </c>
      <c r="B16829" t="s">
        <v>7304</v>
      </c>
      <c r="C16829" t="str">
        <f>IF(COUNTIF('[1]SH 2020 - PVCLB - Pro'!$B:$B,A16833)&gt;0,1,"")</f>
        <v/>
      </c>
    </row>
    <row r="16830" spans="1:3">
      <c r="A16830" t="s">
        <v>10774</v>
      </c>
      <c r="B16830" t="s">
        <v>10775</v>
      </c>
      <c r="C16830" t="str">
        <f>IF(COUNTIF('[1]SH 2020 - PVCLB - Pro'!$B:$B,A16834)&gt;0,1,"")</f>
        <v/>
      </c>
    </row>
    <row r="16831" spans="1:3">
      <c r="A16831" t="s">
        <v>8720</v>
      </c>
      <c r="B16831" t="s">
        <v>8721</v>
      </c>
      <c r="C16831" t="str">
        <f>IF(COUNTIF('[1]SH 2020 - PVCLB - Pro'!$B:$B,A16835)&gt;0,1,"")</f>
        <v/>
      </c>
    </row>
    <row r="16832" spans="1:3">
      <c r="A16832" t="s">
        <v>8726</v>
      </c>
      <c r="B16832" t="s">
        <v>8727</v>
      </c>
      <c r="C16832" t="str">
        <f>IF(COUNTIF('[1]SH 2020 - PVCLB - Pro'!$B:$B,A16836)&gt;0,1,"")</f>
        <v/>
      </c>
    </row>
    <row r="16833" spans="1:3">
      <c r="A16833" t="s">
        <v>25941</v>
      </c>
      <c r="B16833" t="s">
        <v>25942</v>
      </c>
      <c r="C16833" t="str">
        <f>IF(COUNTIF('[1]SH 2020 - PVCLB - Pro'!$B:$B,A16837)&gt;0,1,"")</f>
        <v/>
      </c>
    </row>
    <row r="16834" spans="1:3">
      <c r="A16834" t="s">
        <v>26307</v>
      </c>
      <c r="B16834" t="s">
        <v>26308</v>
      </c>
      <c r="C16834" t="str">
        <f>IF(COUNTIF('[1]SH 2020 - PVCLB - Pro'!$B:$B,A16838)&gt;0,1,"")</f>
        <v/>
      </c>
    </row>
    <row r="16835" spans="1:3">
      <c r="A16835" t="s">
        <v>10556</v>
      </c>
      <c r="B16835" t="s">
        <v>10557</v>
      </c>
      <c r="C16835" t="str">
        <f>IF(COUNTIF('[1]SH 2020 - PVCLB - Pro'!$B:$B,A16839)&gt;0,1,"")</f>
        <v/>
      </c>
    </row>
    <row r="16836" spans="1:3">
      <c r="A16836" t="s">
        <v>16739</v>
      </c>
      <c r="B16836" t="s">
        <v>16740</v>
      </c>
      <c r="C16836" t="str">
        <f>IF(COUNTIF('[1]SH 2020 - PVCLB - Pro'!$B:$B,A16840)&gt;0,1,"")</f>
        <v/>
      </c>
    </row>
    <row r="16837" spans="1:3">
      <c r="A16837" t="s">
        <v>16751</v>
      </c>
      <c r="B16837" t="s">
        <v>16752</v>
      </c>
      <c r="C16837" t="str">
        <f>IF(COUNTIF('[1]SH 2020 - PVCLB - Pro'!$B:$B,A16841)&gt;0,1,"")</f>
        <v/>
      </c>
    </row>
    <row r="16838" spans="1:3">
      <c r="A16838" t="s">
        <v>4692</v>
      </c>
      <c r="B16838" t="s">
        <v>4693</v>
      </c>
      <c r="C16838" t="str">
        <f>IF(COUNTIF('[1]SH 2020 - PVCLB - Pro'!$B:$B,A16842)&gt;0,1,"")</f>
        <v/>
      </c>
    </row>
    <row r="16839" spans="1:3">
      <c r="A16839" t="s">
        <v>10240</v>
      </c>
      <c r="B16839" t="s">
        <v>10241</v>
      </c>
      <c r="C16839" t="str">
        <f>IF(COUNTIF('[1]SH 2020 - PVCLB - Pro'!$B:$B,A16843)&gt;0,1,"")</f>
        <v/>
      </c>
    </row>
    <row r="16840" spans="1:3">
      <c r="A16840" t="s">
        <v>10246</v>
      </c>
      <c r="B16840" t="s">
        <v>10247</v>
      </c>
      <c r="C16840" t="str">
        <f>IF(COUNTIF('[1]SH 2020 - PVCLB - Pro'!$B:$B,A16844)&gt;0,1,"")</f>
        <v/>
      </c>
    </row>
    <row r="16841" spans="1:3">
      <c r="A16841" t="s">
        <v>10242</v>
      </c>
      <c r="B16841" t="s">
        <v>10243</v>
      </c>
      <c r="C16841" t="str">
        <f>IF(COUNTIF('[1]SH 2020 - PVCLB - Pro'!$B:$B,A16845)&gt;0,1,"")</f>
        <v/>
      </c>
    </row>
    <row r="16842" spans="1:3">
      <c r="A16842" t="s">
        <v>10248</v>
      </c>
      <c r="B16842" t="s">
        <v>10249</v>
      </c>
      <c r="C16842" t="str">
        <f>IF(COUNTIF('[1]SH 2020 - PVCLB - Pro'!$B:$B,A16846)&gt;0,1,"")</f>
        <v/>
      </c>
    </row>
    <row r="16843" spans="1:3">
      <c r="A16843" t="s">
        <v>11034</v>
      </c>
      <c r="B16843" t="s">
        <v>11035</v>
      </c>
      <c r="C16843" t="str">
        <f>IF(COUNTIF('[1]SH 2020 - PVCLB - Pro'!$B:$B,A16847)&gt;0,1,"")</f>
        <v/>
      </c>
    </row>
    <row r="16844" spans="1:3">
      <c r="A16844" t="s">
        <v>11062</v>
      </c>
      <c r="B16844" t="s">
        <v>11063</v>
      </c>
      <c r="C16844" t="str">
        <f>IF(COUNTIF('[1]SH 2020 - PVCLB - Pro'!$B:$B,A16848)&gt;0,1,"")</f>
        <v/>
      </c>
    </row>
    <row r="16845" spans="1:3">
      <c r="A16845" t="s">
        <v>7723</v>
      </c>
      <c r="B16845" t="s">
        <v>7724</v>
      </c>
      <c r="C16845" t="str">
        <f>IF(COUNTIF('[1]SH 2020 - PVCLB - Pro'!$B:$B,A16849)&gt;0,1,"")</f>
        <v/>
      </c>
    </row>
    <row r="16846" spans="1:3">
      <c r="A16846" t="s">
        <v>16639</v>
      </c>
      <c r="B16846" t="s">
        <v>16640</v>
      </c>
      <c r="C16846" t="str">
        <f>IF(COUNTIF('[1]SH 2020 - PVCLB - Pro'!$B:$B,A16850)&gt;0,1,"")</f>
        <v/>
      </c>
    </row>
    <row r="16847" spans="1:3">
      <c r="A16847" t="s">
        <v>16655</v>
      </c>
      <c r="B16847" t="s">
        <v>16656</v>
      </c>
      <c r="C16847" t="str">
        <f>IF(COUNTIF('[1]SH 2020 - PVCLB - Pro'!$B:$B,A16851)&gt;0,1,"")</f>
        <v/>
      </c>
    </row>
    <row r="16848" spans="1:3">
      <c r="A16848" t="s">
        <v>9024</v>
      </c>
      <c r="B16848" t="s">
        <v>9025</v>
      </c>
      <c r="C16848" t="str">
        <f>IF(COUNTIF('[1]SH 2020 - PVCLB - Pro'!$B:$B,A16852)&gt;0,1,"")</f>
        <v/>
      </c>
    </row>
    <row r="16849" spans="1:3">
      <c r="A16849" t="s">
        <v>8722</v>
      </c>
      <c r="B16849" t="s">
        <v>8723</v>
      </c>
      <c r="C16849" t="str">
        <f>IF(COUNTIF('[1]SH 2020 - PVCLB - Pro'!$B:$B,A16853)&gt;0,1,"")</f>
        <v/>
      </c>
    </row>
    <row r="16850" spans="1:3">
      <c r="A16850" t="s">
        <v>10684</v>
      </c>
      <c r="B16850" t="s">
        <v>10685</v>
      </c>
      <c r="C16850" t="str">
        <f>IF(COUNTIF('[1]SH 2020 - PVCLB - Pro'!$B:$B,A16854)&gt;0,1,"")</f>
        <v/>
      </c>
    </row>
    <row r="16851" spans="1:3">
      <c r="A16851" t="s">
        <v>11036</v>
      </c>
      <c r="B16851" t="s">
        <v>11037</v>
      </c>
      <c r="C16851" t="str">
        <f>IF(COUNTIF('[1]SH 2020 - PVCLB - Pro'!$B:$B,A16855)&gt;0,1,"")</f>
        <v/>
      </c>
    </row>
    <row r="16852" spans="1:3">
      <c r="A16852" t="s">
        <v>11064</v>
      </c>
      <c r="B16852" t="s">
        <v>11065</v>
      </c>
      <c r="C16852" t="str">
        <f>IF(COUNTIF('[1]SH 2020 - PVCLB - Pro'!$B:$B,A16856)&gt;0,1,"")</f>
        <v/>
      </c>
    </row>
    <row r="16853" spans="1:3">
      <c r="A16853" t="s">
        <v>10244</v>
      </c>
      <c r="B16853" t="s">
        <v>10245</v>
      </c>
      <c r="C16853" t="str">
        <f>IF(COUNTIF('[1]SH 2020 - PVCLB - Pro'!$B:$B,A16857)&gt;0,1,"")</f>
        <v/>
      </c>
    </row>
    <row r="16854" spans="1:3">
      <c r="A16854" t="s">
        <v>10250</v>
      </c>
      <c r="B16854" t="s">
        <v>10251</v>
      </c>
      <c r="C16854" t="str">
        <f>IF(COUNTIF('[1]SH 2020 - PVCLB - Pro'!$B:$B,A16858)&gt;0,1,"")</f>
        <v/>
      </c>
    </row>
    <row r="16855" spans="1:3">
      <c r="A16855" t="s">
        <v>16647</v>
      </c>
      <c r="B16855" t="s">
        <v>16648</v>
      </c>
      <c r="C16855" t="str">
        <f>IF(COUNTIF('[1]SH 2020 - PVCLB - Pro'!$B:$B,A16859)&gt;0,1,"")</f>
        <v/>
      </c>
    </row>
    <row r="16856" spans="1:3">
      <c r="A16856" t="s">
        <v>16657</v>
      </c>
      <c r="B16856" t="s">
        <v>16658</v>
      </c>
      <c r="C16856" t="str">
        <f>IF(COUNTIF('[1]SH 2020 - PVCLB - Pro'!$B:$B,A16860)&gt;0,1,"")</f>
        <v/>
      </c>
    </row>
    <row r="16857" spans="1:3">
      <c r="A16857" t="s">
        <v>10862</v>
      </c>
      <c r="B16857" t="s">
        <v>10863</v>
      </c>
      <c r="C16857">
        <f>IF(COUNTIF('[1]SH 2020 - PVCLB - Pro'!$B:$B,A16861)&gt;0,1,"")</f>
        <v>1</v>
      </c>
    </row>
    <row r="16858" spans="1:3">
      <c r="A16858" t="s">
        <v>22800</v>
      </c>
      <c r="B16858" t="s">
        <v>22801</v>
      </c>
      <c r="C16858" t="str">
        <f>IF(COUNTIF('[1]SH 2020 - PVCLB - Pro'!$B:$B,A16862)&gt;0,1,"")</f>
        <v/>
      </c>
    </row>
    <row r="16859" spans="1:3">
      <c r="A16859" t="s">
        <v>38304</v>
      </c>
      <c r="B16859" t="s">
        <v>38305</v>
      </c>
      <c r="C16859" t="str">
        <f>IF(COUNTIF('[1]SH 2020 - PVCLB - Pro'!$B:$B,A16863)&gt;0,1,"")</f>
        <v/>
      </c>
    </row>
    <row r="16860" spans="1:3">
      <c r="A16860" t="s">
        <v>5386</v>
      </c>
      <c r="B16860" t="s">
        <v>5387</v>
      </c>
      <c r="C16860" t="str">
        <f>IF(COUNTIF('[1]SH 2020 - PVCLB - Pro'!$B:$B,A16864)&gt;0,1,"")</f>
        <v/>
      </c>
    </row>
    <row r="16861" spans="1:3">
      <c r="A16861" t="s">
        <v>32481</v>
      </c>
      <c r="B16861" t="s">
        <v>32482</v>
      </c>
      <c r="C16861" t="str">
        <f>IF(COUNTIF('[1]SH 2020 - PVCLB - Pro'!$B:$B,A16865)&gt;0,1,"")</f>
        <v/>
      </c>
    </row>
    <row r="16862" spans="1:3">
      <c r="A16862" t="s">
        <v>4466</v>
      </c>
      <c r="B16862" t="s">
        <v>4467</v>
      </c>
      <c r="C16862" t="str">
        <f>IF(COUNTIF('[1]SH 2020 - PVCLB - Pro'!$B:$B,A16866)&gt;0,1,"")</f>
        <v/>
      </c>
    </row>
    <row r="16863" spans="1:3">
      <c r="A16863" t="s">
        <v>28797</v>
      </c>
      <c r="B16863" t="s">
        <v>28798</v>
      </c>
      <c r="C16863" t="str">
        <f>IF(COUNTIF('[1]SH 2020 - PVCLB - Pro'!$B:$B,A16867)&gt;0,1,"")</f>
        <v/>
      </c>
    </row>
    <row r="16864" spans="1:3">
      <c r="A16864" t="s">
        <v>28803</v>
      </c>
      <c r="B16864" t="s">
        <v>28804</v>
      </c>
      <c r="C16864" t="str">
        <f>IF(COUNTIF('[1]SH 2020 - PVCLB - Pro'!$B:$B,A16868)&gt;0,1,"")</f>
        <v/>
      </c>
    </row>
    <row r="16865" spans="1:3">
      <c r="A16865" t="s">
        <v>8552</v>
      </c>
      <c r="B16865" t="s">
        <v>8553</v>
      </c>
      <c r="C16865" t="str">
        <f>IF(COUNTIF('[1]SH 2020 - PVCLB - Pro'!$B:$B,A16869)&gt;0,1,"")</f>
        <v/>
      </c>
    </row>
    <row r="16866" spans="1:3">
      <c r="A16866" t="s">
        <v>6723</v>
      </c>
      <c r="B16866" t="s">
        <v>6724</v>
      </c>
      <c r="C16866" t="str">
        <f>IF(COUNTIF('[1]SH 2020 - PVCLB - Pro'!$B:$B,A16870)&gt;0,1,"")</f>
        <v/>
      </c>
    </row>
    <row r="16867" spans="1:3">
      <c r="A16867" t="s">
        <v>8796</v>
      </c>
      <c r="B16867" t="s">
        <v>8797</v>
      </c>
      <c r="C16867" t="str">
        <f>IF(COUNTIF('[1]SH 2020 - PVCLB - Pro'!$B:$B,A16871)&gt;0,1,"")</f>
        <v/>
      </c>
    </row>
    <row r="16868" spans="1:3">
      <c r="A16868" t="s">
        <v>37122</v>
      </c>
      <c r="B16868" t="s">
        <v>37123</v>
      </c>
      <c r="C16868" t="str">
        <f>IF(COUNTIF('[1]SH 2020 - PVCLB - Pro'!$B:$B,A16872)&gt;0,1,"")</f>
        <v/>
      </c>
    </row>
    <row r="16869" spans="1:3">
      <c r="A16869" t="s">
        <v>5246</v>
      </c>
      <c r="B16869" t="s">
        <v>5247</v>
      </c>
      <c r="C16869" t="str">
        <f>IF(COUNTIF('[1]SH 2020 - PVCLB - Pro'!$B:$B,A16873)&gt;0,1,"")</f>
        <v/>
      </c>
    </row>
    <row r="16870" spans="1:3">
      <c r="A16870" t="s">
        <v>7305</v>
      </c>
      <c r="B16870" t="s">
        <v>7306</v>
      </c>
      <c r="C16870" t="str">
        <f>IF(COUNTIF('[1]SH 2020 - PVCLB - Pro'!$B:$B,A16874)&gt;0,1,"")</f>
        <v/>
      </c>
    </row>
    <row r="16871" spans="1:3">
      <c r="A16871" t="s">
        <v>27378</v>
      </c>
      <c r="B16871" t="s">
        <v>27379</v>
      </c>
      <c r="C16871" t="str">
        <f>IF(COUNTIF('[1]SH 2020 - PVCLB - Pro'!$B:$B,A16875)&gt;0,1,"")</f>
        <v/>
      </c>
    </row>
    <row r="16872" spans="1:3">
      <c r="A16872" t="s">
        <v>27382</v>
      </c>
      <c r="B16872" t="s">
        <v>27383</v>
      </c>
      <c r="C16872" t="str">
        <f>IF(COUNTIF('[1]SH 2020 - PVCLB - Pro'!$B:$B,A16876)&gt;0,1,"")</f>
        <v/>
      </c>
    </row>
    <row r="16873" spans="1:3">
      <c r="A16873" t="s">
        <v>29164</v>
      </c>
      <c r="B16873" t="s">
        <v>2</v>
      </c>
      <c r="C16873" t="str">
        <f>IF(COUNTIF('[1]SH 2020 - PVCLB - Pro'!$B:$B,A16877)&gt;0,1,"")</f>
        <v/>
      </c>
    </row>
    <row r="16874" spans="1:3">
      <c r="A16874" t="s">
        <v>29156</v>
      </c>
      <c r="B16874" t="s">
        <v>29157</v>
      </c>
      <c r="C16874" t="str">
        <f>IF(COUNTIF('[1]SH 2020 - PVCLB - Pro'!$B:$B,A16878)&gt;0,1,"")</f>
        <v/>
      </c>
    </row>
    <row r="16875" spans="1:3">
      <c r="A16875" t="s">
        <v>29165</v>
      </c>
      <c r="B16875" t="s">
        <v>29166</v>
      </c>
      <c r="C16875" t="str">
        <f>IF(COUNTIF('[1]SH 2020 - PVCLB - Pro'!$B:$B,A16879)&gt;0,1,"")</f>
        <v/>
      </c>
    </row>
    <row r="16876" spans="1:3">
      <c r="A16876" t="s">
        <v>11444</v>
      </c>
      <c r="B16876" t="s">
        <v>11445</v>
      </c>
      <c r="C16876" t="str">
        <f>IF(COUNTIF('[1]SH 2020 - PVCLB - Pro'!$B:$B,A16880)&gt;0,1,"")</f>
        <v/>
      </c>
    </row>
    <row r="16877" spans="1:3">
      <c r="A16877" t="s">
        <v>11458</v>
      </c>
      <c r="B16877" t="s">
        <v>11459</v>
      </c>
      <c r="C16877" t="str">
        <f>IF(COUNTIF('[1]SH 2020 - PVCLB - Pro'!$B:$B,A16881)&gt;0,1,"")</f>
        <v/>
      </c>
    </row>
    <row r="16878" spans="1:3">
      <c r="A16878" t="s">
        <v>28551</v>
      </c>
      <c r="B16878" t="s">
        <v>28552</v>
      </c>
      <c r="C16878" t="str">
        <f>IF(COUNTIF('[1]SH 2020 - PVCLB - Pro'!$B:$B,A16882)&gt;0,1,"")</f>
        <v/>
      </c>
    </row>
    <row r="16879" spans="1:3">
      <c r="A16879" t="s">
        <v>27249</v>
      </c>
      <c r="B16879" t="s">
        <v>27250</v>
      </c>
      <c r="C16879" t="str">
        <f>IF(COUNTIF('[1]SH 2020 - PVCLB - Pro'!$B:$B,A16883)&gt;0,1,"")</f>
        <v/>
      </c>
    </row>
    <row r="16880" spans="1:3">
      <c r="A16880" t="s">
        <v>27261</v>
      </c>
      <c r="B16880" t="s">
        <v>27262</v>
      </c>
      <c r="C16880" t="str">
        <f>IF(COUNTIF('[1]SH 2020 - PVCLB - Pro'!$B:$B,A16884)&gt;0,1,"")</f>
        <v/>
      </c>
    </row>
    <row r="16881" spans="1:3">
      <c r="A16881" t="s">
        <v>32483</v>
      </c>
      <c r="B16881" t="s">
        <v>32484</v>
      </c>
      <c r="C16881" t="str">
        <f>IF(COUNTIF('[1]SH 2020 - PVCLB - Pro'!$B:$B,A16885)&gt;0,1,"")</f>
        <v/>
      </c>
    </row>
    <row r="16882" spans="1:3">
      <c r="A16882" t="s">
        <v>29011</v>
      </c>
      <c r="B16882" t="s">
        <v>29012</v>
      </c>
      <c r="C16882" t="str">
        <f>IF(COUNTIF('[1]SH 2020 - PVCLB - Pro'!$B:$B,A16886)&gt;0,1,"")</f>
        <v/>
      </c>
    </row>
    <row r="16883" spans="1:3">
      <c r="A16883" t="s">
        <v>29045</v>
      </c>
      <c r="B16883" t="s">
        <v>29046</v>
      </c>
      <c r="C16883" t="str">
        <f>IF(COUNTIF('[1]SH 2020 - PVCLB - Pro'!$B:$B,A16887)&gt;0,1,"")</f>
        <v/>
      </c>
    </row>
    <row r="16884" spans="1:3">
      <c r="A16884" t="s">
        <v>29075</v>
      </c>
      <c r="B16884" t="s">
        <v>29076</v>
      </c>
      <c r="C16884" t="str">
        <f>IF(COUNTIF('[1]SH 2020 - PVCLB - Pro'!$B:$B,A16888)&gt;0,1,"")</f>
        <v/>
      </c>
    </row>
    <row r="16885" spans="1:3">
      <c r="A16885" t="s">
        <v>4696</v>
      </c>
      <c r="B16885" t="s">
        <v>4697</v>
      </c>
      <c r="C16885" t="str">
        <f>IF(COUNTIF('[1]SH 2020 - PVCLB - Pro'!$B:$B,A16889)&gt;0,1,"")</f>
        <v/>
      </c>
    </row>
    <row r="16886" spans="1:3">
      <c r="A16886" t="s">
        <v>20124</v>
      </c>
      <c r="B16886" t="s">
        <v>20125</v>
      </c>
      <c r="C16886" t="str">
        <f>IF(COUNTIF('[1]SH 2020 - PVCLB - Pro'!$B:$B,A16890)&gt;0,1,"")</f>
        <v/>
      </c>
    </row>
    <row r="16887" spans="1:3">
      <c r="A16887" t="s">
        <v>5108</v>
      </c>
      <c r="B16887" t="s">
        <v>5109</v>
      </c>
      <c r="C16887" t="str">
        <f>IF(COUNTIF('[1]SH 2020 - PVCLB - Pro'!$B:$B,A16891)&gt;0,1,"")</f>
        <v/>
      </c>
    </row>
    <row r="16888" spans="1:3">
      <c r="A16888" t="s">
        <v>14292</v>
      </c>
      <c r="B16888" t="s">
        <v>14293</v>
      </c>
      <c r="C16888" t="str">
        <f>IF(COUNTIF('[1]SH 2020 - PVCLB - Pro'!$B:$B,A16892)&gt;0,1,"")</f>
        <v/>
      </c>
    </row>
    <row r="16889" spans="1:3">
      <c r="A16889" t="s">
        <v>14316</v>
      </c>
      <c r="B16889" t="s">
        <v>14317</v>
      </c>
      <c r="C16889" t="str">
        <f>IF(COUNTIF('[1]SH 2020 - PVCLB - Pro'!$B:$B,A16893)&gt;0,1,"")</f>
        <v/>
      </c>
    </row>
    <row r="16890" spans="1:3">
      <c r="A16890" t="s">
        <v>14324</v>
      </c>
      <c r="B16890" t="s">
        <v>14325</v>
      </c>
      <c r="C16890" t="str">
        <f>IF(COUNTIF('[1]SH 2020 - PVCLB - Pro'!$B:$B,A16894)&gt;0,1,"")</f>
        <v/>
      </c>
    </row>
    <row r="16891" spans="1:3">
      <c r="A16891" t="s">
        <v>20418</v>
      </c>
      <c r="B16891" t="s">
        <v>20419</v>
      </c>
      <c r="C16891" t="str">
        <f>IF(COUNTIF('[1]SH 2020 - PVCLB - Pro'!$B:$B,A16895)&gt;0,1,"")</f>
        <v/>
      </c>
    </row>
    <row r="16892" spans="1:3">
      <c r="A16892" t="s">
        <v>3964</v>
      </c>
      <c r="B16892" t="s">
        <v>3965</v>
      </c>
      <c r="C16892" t="str">
        <f>IF(COUNTIF('[1]SH 2020 - PVCLB - Pro'!$B:$B,A16896)&gt;0,1,"")</f>
        <v/>
      </c>
    </row>
    <row r="16893" spans="1:3">
      <c r="A16893" t="s">
        <v>14294</v>
      </c>
      <c r="B16893" t="s">
        <v>14295</v>
      </c>
      <c r="C16893" t="str">
        <f>IF(COUNTIF('[1]SH 2020 - PVCLB - Pro'!$B:$B,A16897)&gt;0,1,"")</f>
        <v/>
      </c>
    </row>
    <row r="16894" spans="1:3">
      <c r="A16894" t="s">
        <v>14326</v>
      </c>
      <c r="B16894" t="s">
        <v>14327</v>
      </c>
      <c r="C16894" t="str">
        <f>IF(COUNTIF('[1]SH 2020 - PVCLB - Pro'!$B:$B,A16898)&gt;0,1,"")</f>
        <v/>
      </c>
    </row>
    <row r="16895" spans="1:3">
      <c r="A16895" t="s">
        <v>14328</v>
      </c>
      <c r="B16895" t="s">
        <v>14329</v>
      </c>
      <c r="C16895" t="str">
        <f>IF(COUNTIF('[1]SH 2020 - PVCLB - Pro'!$B:$B,A16899)&gt;0,1,"")</f>
        <v/>
      </c>
    </row>
    <row r="16896" spans="1:3">
      <c r="A16896" t="s">
        <v>24627</v>
      </c>
      <c r="B16896" t="s">
        <v>24628</v>
      </c>
      <c r="C16896" t="str">
        <f>IF(COUNTIF('[1]SH 2020 - PVCLB - Pro'!$B:$B,A16900)&gt;0,1,"")</f>
        <v/>
      </c>
    </row>
    <row r="16897" spans="1:3">
      <c r="A16897" t="s">
        <v>33513</v>
      </c>
      <c r="B16897" t="s">
        <v>33514</v>
      </c>
      <c r="C16897" t="str">
        <f>IF(COUNTIF('[1]SH 2020 - PVCLB - Pro'!$B:$B,A16901)&gt;0,1,"")</f>
        <v/>
      </c>
    </row>
    <row r="16898" spans="1:3">
      <c r="A16898" t="s">
        <v>33525</v>
      </c>
      <c r="B16898" t="s">
        <v>33526</v>
      </c>
      <c r="C16898" t="str">
        <f>IF(COUNTIF('[1]SH 2020 - PVCLB - Pro'!$B:$B,A16902)&gt;0,1,"")</f>
        <v/>
      </c>
    </row>
    <row r="16899" spans="1:3">
      <c r="A16899" t="s">
        <v>19030</v>
      </c>
      <c r="B16899" t="s">
        <v>19031</v>
      </c>
      <c r="C16899" t="str">
        <f>IF(COUNTIF('[1]SH 2020 - PVCLB - Pro'!$B:$B,A16903)&gt;0,1,"")</f>
        <v/>
      </c>
    </row>
    <row r="16900" spans="1:3">
      <c r="A16900" t="s">
        <v>19058</v>
      </c>
      <c r="B16900" t="s">
        <v>19059</v>
      </c>
      <c r="C16900" t="str">
        <f>IF(COUNTIF('[1]SH 2020 - PVCLB - Pro'!$B:$B,A16904)&gt;0,1,"")</f>
        <v/>
      </c>
    </row>
    <row r="16901" spans="1:3">
      <c r="A16901" t="s">
        <v>17817</v>
      </c>
      <c r="B16901" t="s">
        <v>17818</v>
      </c>
      <c r="C16901" t="str">
        <f>IF(COUNTIF('[1]SH 2020 - PVCLB - Pro'!$B:$B,A16905)&gt;0,1,"")</f>
        <v/>
      </c>
    </row>
    <row r="16902" spans="1:3">
      <c r="A16902" t="s">
        <v>17829</v>
      </c>
      <c r="B16902" t="s">
        <v>17830</v>
      </c>
      <c r="C16902" t="str">
        <f>IF(COUNTIF('[1]SH 2020 - PVCLB - Pro'!$B:$B,A16906)&gt;0,1,"")</f>
        <v/>
      </c>
    </row>
    <row r="16903" spans="1:3">
      <c r="A16903" t="s">
        <v>4020</v>
      </c>
      <c r="B16903" t="s">
        <v>4021</v>
      </c>
      <c r="C16903" t="str">
        <f>IF(COUNTIF('[1]SH 2020 - PVCLB - Pro'!$B:$B,A16907)&gt;0,1,"")</f>
        <v/>
      </c>
    </row>
    <row r="16904" spans="1:3">
      <c r="A16904" t="s">
        <v>27251</v>
      </c>
      <c r="B16904" t="s">
        <v>27252</v>
      </c>
      <c r="C16904" t="str">
        <f>IF(COUNTIF('[1]SH 2020 - PVCLB - Pro'!$B:$B,A16908)&gt;0,1,"")</f>
        <v/>
      </c>
    </row>
    <row r="16905" spans="1:3">
      <c r="A16905" t="s">
        <v>27255</v>
      </c>
      <c r="B16905" t="s">
        <v>27256</v>
      </c>
      <c r="C16905" t="str">
        <f>IF(COUNTIF('[1]SH 2020 - PVCLB - Pro'!$B:$B,A16909)&gt;0,1,"")</f>
        <v/>
      </c>
    </row>
    <row r="16906" spans="1:3">
      <c r="A16906" t="s">
        <v>29150</v>
      </c>
      <c r="B16906" t="s">
        <v>29151</v>
      </c>
      <c r="C16906" t="str">
        <f>IF(COUNTIF('[1]SH 2020 - PVCLB - Pro'!$B:$B,A16910)&gt;0,1,"")</f>
        <v/>
      </c>
    </row>
    <row r="16907" spans="1:3">
      <c r="A16907" t="s">
        <v>29167</v>
      </c>
      <c r="B16907" t="s">
        <v>29168</v>
      </c>
      <c r="C16907" t="str">
        <f>IF(COUNTIF('[1]SH 2020 - PVCLB - Pro'!$B:$B,A16911)&gt;0,1,"")</f>
        <v/>
      </c>
    </row>
    <row r="16908" spans="1:3">
      <c r="A16908" t="s">
        <v>29171</v>
      </c>
      <c r="B16908" t="s">
        <v>29172</v>
      </c>
      <c r="C16908" t="str">
        <f>IF(COUNTIF('[1]SH 2020 - PVCLB - Pro'!$B:$B,A16912)&gt;0,1,"")</f>
        <v/>
      </c>
    </row>
    <row r="16909" spans="1:3">
      <c r="A16909" t="s">
        <v>9</v>
      </c>
      <c r="B16909" t="s">
        <v>10</v>
      </c>
      <c r="C16909" t="str">
        <f>IF(COUNTIF('[1]SH 2020 - PVCLB - Pro'!$B:$B,A16913)&gt;0,1,"")</f>
        <v/>
      </c>
    </row>
    <row r="16910" spans="1:3">
      <c r="A16910" t="s">
        <v>7241</v>
      </c>
      <c r="B16910" t="s">
        <v>7242</v>
      </c>
      <c r="C16910" t="str">
        <f>IF(COUNTIF('[1]SH 2020 - PVCLB - Pro'!$B:$B,A16914)&gt;0,1,"")</f>
        <v/>
      </c>
    </row>
    <row r="16911" spans="1:3">
      <c r="A16911" t="s">
        <v>29379</v>
      </c>
      <c r="B16911" t="s">
        <v>29380</v>
      </c>
      <c r="C16911" t="str">
        <f>IF(COUNTIF('[1]SH 2020 - PVCLB - Pro'!$B:$B,A16915)&gt;0,1,"")</f>
        <v/>
      </c>
    </row>
    <row r="16912" spans="1:3">
      <c r="A16912" t="s">
        <v>24551</v>
      </c>
      <c r="B16912" t="s">
        <v>24552</v>
      </c>
      <c r="C16912" t="str">
        <f>IF(COUNTIF('[1]SH 2020 - PVCLB - Pro'!$B:$B,A16916)&gt;0,1,"")</f>
        <v/>
      </c>
    </row>
    <row r="16913" spans="1:3">
      <c r="A16913" t="s">
        <v>73</v>
      </c>
      <c r="B16913" t="s">
        <v>74</v>
      </c>
      <c r="C16913" t="str">
        <f>IF(COUNTIF('[1]SH 2020 - PVCLB - Pro'!$B:$B,A16917)&gt;0,1,"")</f>
        <v/>
      </c>
    </row>
    <row r="16914" spans="1:3">
      <c r="A16914" t="s">
        <v>93</v>
      </c>
      <c r="B16914" t="s">
        <v>94</v>
      </c>
      <c r="C16914" t="str">
        <f>IF(COUNTIF('[1]SH 2020 - PVCLB - Pro'!$B:$B,A16918)&gt;0,1,"")</f>
        <v/>
      </c>
    </row>
    <row r="16915" spans="1:3">
      <c r="A16915" t="s">
        <v>75</v>
      </c>
      <c r="B16915" t="s">
        <v>76</v>
      </c>
      <c r="C16915" t="str">
        <f>IF(COUNTIF('[1]SH 2020 - PVCLB - Pro'!$B:$B,A16919)&gt;0,1,"")</f>
        <v/>
      </c>
    </row>
    <row r="16916" spans="1:3">
      <c r="A16916" t="s">
        <v>19612</v>
      </c>
      <c r="B16916" t="s">
        <v>19613</v>
      </c>
      <c r="C16916" t="str">
        <f>IF(COUNTIF('[1]SH 2020 - PVCLB - Pro'!$B:$B,A16920)&gt;0,1,"")</f>
        <v/>
      </c>
    </row>
    <row r="16917" spans="1:3">
      <c r="A16917" t="s">
        <v>19614</v>
      </c>
      <c r="B16917" t="s">
        <v>19615</v>
      </c>
      <c r="C16917" t="str">
        <f>IF(COUNTIF('[1]SH 2020 - PVCLB - Pro'!$B:$B,A16921)&gt;0,1,"")</f>
        <v/>
      </c>
    </row>
    <row r="16918" spans="1:3">
      <c r="A16918" t="s">
        <v>6012</v>
      </c>
      <c r="B16918" t="s">
        <v>6013</v>
      </c>
      <c r="C16918" t="str">
        <f>IF(COUNTIF('[1]SH 2020 - PVCLB - Pro'!$B:$B,A16922)&gt;0,1,"")</f>
        <v/>
      </c>
    </row>
    <row r="16919" spans="1:3">
      <c r="A16919" t="s">
        <v>16563</v>
      </c>
      <c r="B16919" t="s">
        <v>16564</v>
      </c>
      <c r="C16919" t="str">
        <f>IF(COUNTIF('[1]SH 2020 - PVCLB - Pro'!$B:$B,A16923)&gt;0,1,"")</f>
        <v/>
      </c>
    </row>
    <row r="16920" spans="1:3">
      <c r="A16920" t="s">
        <v>16605</v>
      </c>
      <c r="B16920" t="s">
        <v>16606</v>
      </c>
      <c r="C16920" t="str">
        <f>IF(COUNTIF('[1]SH 2020 - PVCLB - Pro'!$B:$B,A16924)&gt;0,1,"")</f>
        <v/>
      </c>
    </row>
    <row r="16921" spans="1:3">
      <c r="A16921" t="s">
        <v>10572</v>
      </c>
      <c r="B16921" t="s">
        <v>10573</v>
      </c>
      <c r="C16921" t="str">
        <f>IF(COUNTIF('[1]SH 2020 - PVCLB - Pro'!$B:$B,A16925)&gt;0,1,"")</f>
        <v/>
      </c>
    </row>
    <row r="16922" spans="1:3">
      <c r="A16922" t="s">
        <v>71</v>
      </c>
      <c r="B16922" t="s">
        <v>72</v>
      </c>
      <c r="C16922" t="str">
        <f>IF(COUNTIF('[1]SH 2020 - PVCLB - Pro'!$B:$B,A16926)&gt;0,1,"")</f>
        <v/>
      </c>
    </row>
    <row r="16923" spans="1:3">
      <c r="A16923" t="s">
        <v>6014</v>
      </c>
      <c r="B16923" t="s">
        <v>6015</v>
      </c>
      <c r="C16923" t="str">
        <f>IF(COUNTIF('[1]SH 2020 - PVCLB - Pro'!$B:$B,A16927)&gt;0,1,"")</f>
        <v/>
      </c>
    </row>
    <row r="16924" spans="1:3">
      <c r="A16924" t="s">
        <v>23514</v>
      </c>
      <c r="B16924" t="s">
        <v>23515</v>
      </c>
      <c r="C16924" t="str">
        <f>IF(COUNTIF('[1]SH 2020 - PVCLB - Pro'!$B:$B,A16928)&gt;0,1,"")</f>
        <v/>
      </c>
    </row>
    <row r="16925" spans="1:3">
      <c r="A16925" t="s">
        <v>23528</v>
      </c>
      <c r="B16925" t="s">
        <v>23529</v>
      </c>
      <c r="C16925" t="str">
        <f>IF(COUNTIF('[1]SH 2020 - PVCLB - Pro'!$B:$B,A16929)&gt;0,1,"")</f>
        <v/>
      </c>
    </row>
    <row r="16926" spans="1:3">
      <c r="A16926" t="s">
        <v>23516</v>
      </c>
      <c r="B16926" t="s">
        <v>23517</v>
      </c>
      <c r="C16926" t="str">
        <f>IF(COUNTIF('[1]SH 2020 - PVCLB - Pro'!$B:$B,A16930)&gt;0,1,"")</f>
        <v/>
      </c>
    </row>
    <row r="16927" spans="1:3">
      <c r="A16927" t="s">
        <v>29293</v>
      </c>
      <c r="B16927" t="s">
        <v>29294</v>
      </c>
      <c r="C16927" t="str">
        <f>IF(COUNTIF('[1]SH 2020 - PVCLB - Pro'!$B:$B,A16931)&gt;0,1,"")</f>
        <v/>
      </c>
    </row>
    <row r="16928" spans="1:3">
      <c r="A16928" t="s">
        <v>4124</v>
      </c>
      <c r="B16928" t="s">
        <v>4125</v>
      </c>
      <c r="C16928" t="str">
        <f>IF(COUNTIF('[1]SH 2020 - PVCLB - Pro'!$B:$B,A16932)&gt;0,1,"")</f>
        <v/>
      </c>
    </row>
    <row r="16929" spans="1:3">
      <c r="A16929" t="s">
        <v>7905</v>
      </c>
      <c r="B16929" t="s">
        <v>7906</v>
      </c>
      <c r="C16929" t="str">
        <f>IF(COUNTIF('[1]SH 2020 - PVCLB - Pro'!$B:$B,A16933)&gt;0,1,"")</f>
        <v/>
      </c>
    </row>
    <row r="16930" spans="1:3">
      <c r="A16930" t="s">
        <v>7203</v>
      </c>
      <c r="B16930" t="s">
        <v>7204</v>
      </c>
      <c r="C16930" t="str">
        <f>IF(COUNTIF('[1]SH 2020 - PVCLB - Pro'!$B:$B,A16934)&gt;0,1,"")</f>
        <v/>
      </c>
    </row>
    <row r="16931" spans="1:3">
      <c r="A16931" t="s">
        <v>7133</v>
      </c>
      <c r="B16931" t="s">
        <v>7134</v>
      </c>
      <c r="C16931" t="str">
        <f>IF(COUNTIF('[1]SH 2020 - PVCLB - Pro'!$B:$B,A16935)&gt;0,1,"")</f>
        <v/>
      </c>
    </row>
    <row r="16932" spans="1:3">
      <c r="A16932" t="s">
        <v>8644</v>
      </c>
      <c r="B16932" t="s">
        <v>8645</v>
      </c>
      <c r="C16932" t="str">
        <f>IF(COUNTIF('[1]SH 2020 - PVCLB - Pro'!$B:$B,A16936)&gt;0,1,"")</f>
        <v/>
      </c>
    </row>
    <row r="16933" spans="1:3">
      <c r="A16933" t="s">
        <v>11446</v>
      </c>
      <c r="B16933" t="s">
        <v>11447</v>
      </c>
      <c r="C16933" t="str">
        <f>IF(COUNTIF('[1]SH 2020 - PVCLB - Pro'!$B:$B,A16937)&gt;0,1,"")</f>
        <v/>
      </c>
    </row>
    <row r="16934" spans="1:3">
      <c r="A16934" t="s">
        <v>11460</v>
      </c>
      <c r="B16934" t="s">
        <v>11461</v>
      </c>
      <c r="C16934" t="str">
        <f>IF(COUNTIF('[1]SH 2020 - PVCLB - Pro'!$B:$B,A16938)&gt;0,1,"")</f>
        <v/>
      </c>
    </row>
    <row r="16935" spans="1:3">
      <c r="A16935" t="s">
        <v>7207</v>
      </c>
      <c r="B16935" t="s">
        <v>7208</v>
      </c>
      <c r="C16935" t="str">
        <f>IF(COUNTIF('[1]SH 2020 - PVCLB - Pro'!$B:$B,A16939)&gt;0,1,"")</f>
        <v/>
      </c>
    </row>
    <row r="16936" spans="1:3">
      <c r="A16936" t="s">
        <v>7135</v>
      </c>
      <c r="B16936" t="s">
        <v>7136</v>
      </c>
      <c r="C16936" t="str">
        <f>IF(COUNTIF('[1]SH 2020 - PVCLB - Pro'!$B:$B,A16940)&gt;0,1,"")</f>
        <v/>
      </c>
    </row>
    <row r="16937" spans="1:3">
      <c r="A16937" t="s">
        <v>8646</v>
      </c>
      <c r="B16937" t="s">
        <v>8647</v>
      </c>
      <c r="C16937" t="str">
        <f>IF(COUNTIF('[1]SH 2020 - PVCLB - Pro'!$B:$B,A16941)&gt;0,1,"")</f>
        <v/>
      </c>
    </row>
    <row r="16938" spans="1:3">
      <c r="A16938" t="s">
        <v>10754</v>
      </c>
      <c r="B16938" t="s">
        <v>10755</v>
      </c>
      <c r="C16938" t="str">
        <f>IF(COUNTIF('[1]SH 2020 - PVCLB - Pro'!$B:$B,A16942)&gt;0,1,"")</f>
        <v/>
      </c>
    </row>
    <row r="16939" spans="1:3">
      <c r="A16939" t="s">
        <v>7205</v>
      </c>
      <c r="B16939" t="s">
        <v>7206</v>
      </c>
      <c r="C16939" t="str">
        <f>IF(COUNTIF('[1]SH 2020 - PVCLB - Pro'!$B:$B,A16943)&gt;0,1,"")</f>
        <v/>
      </c>
    </row>
    <row r="16940" spans="1:3">
      <c r="A16940" t="s">
        <v>36583</v>
      </c>
      <c r="B16940" t="s">
        <v>36584</v>
      </c>
      <c r="C16940" t="str">
        <f>IF(COUNTIF('[1]SH 2020 - PVCLB - Pro'!$B:$B,A16944)&gt;0,1,"")</f>
        <v/>
      </c>
    </row>
    <row r="16941" spans="1:3">
      <c r="A16941" t="s">
        <v>36571</v>
      </c>
      <c r="B16941" t="s">
        <v>36572</v>
      </c>
      <c r="C16941" t="str">
        <f>IF(COUNTIF('[1]SH 2020 - PVCLB - Pro'!$B:$B,A16945)&gt;0,1,"")</f>
        <v/>
      </c>
    </row>
    <row r="16942" spans="1:3">
      <c r="A16942" t="s">
        <v>7137</v>
      </c>
      <c r="B16942" t="s">
        <v>7138</v>
      </c>
      <c r="C16942" t="str">
        <f>IF(COUNTIF('[1]SH 2020 - PVCLB - Pro'!$B:$B,A16946)&gt;0,1,"")</f>
        <v/>
      </c>
    </row>
    <row r="16943" spans="1:3">
      <c r="A16943" t="s">
        <v>8648</v>
      </c>
      <c r="B16943" t="s">
        <v>8649</v>
      </c>
      <c r="C16943" t="str">
        <f>IF(COUNTIF('[1]SH 2020 - PVCLB - Pro'!$B:$B,A16947)&gt;0,1,"")</f>
        <v/>
      </c>
    </row>
    <row r="16944" spans="1:3">
      <c r="A16944" t="s">
        <v>10558</v>
      </c>
      <c r="B16944" t="s">
        <v>10559</v>
      </c>
      <c r="C16944" t="str">
        <f>IF(COUNTIF('[1]SH 2020 - PVCLB - Pro'!$B:$B,A16948)&gt;0,1,"")</f>
        <v/>
      </c>
    </row>
    <row r="16945" spans="1:3">
      <c r="A16945" t="s">
        <v>41415</v>
      </c>
      <c r="B16945" t="s">
        <v>41416</v>
      </c>
      <c r="C16945" t="str">
        <f>IF(COUNTIF('[1]SH 2020 - PVCLB - Pro'!$B:$B,A16949)&gt;0,1,"")</f>
        <v/>
      </c>
    </row>
    <row r="16946" spans="1:3">
      <c r="A16946" t="s">
        <v>41501</v>
      </c>
      <c r="B16946" t="s">
        <v>41502</v>
      </c>
      <c r="C16946" t="str">
        <f>IF(COUNTIF('[1]SH 2020 - PVCLB - Pro'!$B:$B,A16950)&gt;0,1,"")</f>
        <v/>
      </c>
    </row>
    <row r="16947" spans="1:3">
      <c r="A16947" t="s">
        <v>41499</v>
      </c>
      <c r="B16947" t="s">
        <v>41500</v>
      </c>
      <c r="C16947" t="str">
        <f>IF(COUNTIF('[1]SH 2020 - PVCLB - Pro'!$B:$B,A16951)&gt;0,1,"")</f>
        <v/>
      </c>
    </row>
    <row r="16948" spans="1:3">
      <c r="A16948" t="s">
        <v>41561</v>
      </c>
      <c r="B16948" t="s">
        <v>41562</v>
      </c>
      <c r="C16948" t="str">
        <f>IF(COUNTIF('[1]SH 2020 - PVCLB - Pro'!$B:$B,A16952)&gt;0,1,"")</f>
        <v/>
      </c>
    </row>
    <row r="16949" spans="1:3">
      <c r="A16949" t="s">
        <v>41445</v>
      </c>
      <c r="B16949" t="s">
        <v>41446</v>
      </c>
      <c r="C16949" t="str">
        <f>IF(COUNTIF('[1]SH 2020 - PVCLB - Pro'!$B:$B,A16953)&gt;0,1,"")</f>
        <v/>
      </c>
    </row>
    <row r="16950" spans="1:3">
      <c r="A16950" t="s">
        <v>42136</v>
      </c>
      <c r="B16950" t="s">
        <v>42137</v>
      </c>
      <c r="C16950" t="str">
        <f>IF(COUNTIF('[1]SH 2020 - PVCLB - Pro'!$B:$B,A16954)&gt;0,1,"")</f>
        <v/>
      </c>
    </row>
    <row r="16951" spans="1:3">
      <c r="A16951" t="s">
        <v>41547</v>
      </c>
      <c r="B16951" t="s">
        <v>41548</v>
      </c>
      <c r="C16951" t="str">
        <f>IF(COUNTIF('[1]SH 2020 - PVCLB - Pro'!$B:$B,A16955)&gt;0,1,"")</f>
        <v/>
      </c>
    </row>
    <row r="16952" spans="1:3">
      <c r="A16952" t="s">
        <v>25313</v>
      </c>
      <c r="B16952" t="s">
        <v>25314</v>
      </c>
      <c r="C16952" t="str">
        <f>IF(COUNTIF('[1]SH 2020 - PVCLB - Pro'!$B:$B,A16956)&gt;0,1,"")</f>
        <v/>
      </c>
    </row>
    <row r="16953" spans="1:3">
      <c r="A16953" t="s">
        <v>25303</v>
      </c>
      <c r="B16953" t="s">
        <v>25304</v>
      </c>
      <c r="C16953" t="str">
        <f>IF(COUNTIF('[1]SH 2020 - PVCLB - Pro'!$B:$B,A16957)&gt;0,1,"")</f>
        <v/>
      </c>
    </row>
    <row r="16954" spans="1:3">
      <c r="A16954" t="s">
        <v>6368</v>
      </c>
      <c r="B16954" t="s">
        <v>6369</v>
      </c>
      <c r="C16954" t="str">
        <f>IF(COUNTIF('[1]SH 2020 - PVCLB - Pro'!$B:$B,A16958)&gt;0,1,"")</f>
        <v/>
      </c>
    </row>
    <row r="16955" spans="1:3">
      <c r="A16955" t="s">
        <v>6370</v>
      </c>
      <c r="B16955" t="s">
        <v>6371</v>
      </c>
      <c r="C16955" t="str">
        <f>IF(COUNTIF('[1]SH 2020 - PVCLB - Pro'!$B:$B,A16959)&gt;0,1,"")</f>
        <v/>
      </c>
    </row>
    <row r="16956" spans="1:3">
      <c r="A16956" t="s">
        <v>6372</v>
      </c>
      <c r="B16956" t="s">
        <v>6373</v>
      </c>
      <c r="C16956" t="str">
        <f>IF(COUNTIF('[1]SH 2020 - PVCLB - Pro'!$B:$B,A16960)&gt;0,1,"")</f>
        <v/>
      </c>
    </row>
    <row r="16957" spans="1:3">
      <c r="A16957" t="s">
        <v>6374</v>
      </c>
      <c r="B16957" t="s">
        <v>6375</v>
      </c>
      <c r="C16957" t="str">
        <f>IF(COUNTIF('[1]SH 2020 - PVCLB - Pro'!$B:$B,A16961)&gt;0,1,"")</f>
        <v/>
      </c>
    </row>
    <row r="16958" spans="1:3">
      <c r="A16958" t="s">
        <v>6376</v>
      </c>
      <c r="B16958" t="s">
        <v>6377</v>
      </c>
      <c r="C16958" t="str">
        <f>IF(COUNTIF('[1]SH 2020 - PVCLB - Pro'!$B:$B,A16962)&gt;0,1,"")</f>
        <v/>
      </c>
    </row>
    <row r="16959" spans="1:3">
      <c r="A16959" t="s">
        <v>59</v>
      </c>
      <c r="B16959" t="s">
        <v>60</v>
      </c>
      <c r="C16959" t="str">
        <f>IF(COUNTIF('[1]SH 2020 - PVCLB - Pro'!$B:$B,A16963)&gt;0,1,"")</f>
        <v/>
      </c>
    </row>
    <row r="16960" spans="1:3">
      <c r="A16960" t="s">
        <v>69</v>
      </c>
      <c r="B16960" t="s">
        <v>70</v>
      </c>
      <c r="C16960" t="str">
        <f>IF(COUNTIF('[1]SH 2020 - PVCLB - Pro'!$B:$B,A16964)&gt;0,1,"")</f>
        <v/>
      </c>
    </row>
    <row r="16961" spans="1:3">
      <c r="A16961" t="s">
        <v>5102</v>
      </c>
      <c r="B16961" t="s">
        <v>5103</v>
      </c>
      <c r="C16961" t="str">
        <f>IF(COUNTIF('[1]SH 2020 - PVCLB - Pro'!$B:$B,A16965)&gt;0,1,"")</f>
        <v/>
      </c>
    </row>
    <row r="16962" spans="1:3">
      <c r="A16962" t="s">
        <v>15838</v>
      </c>
      <c r="B16962" t="s">
        <v>15839</v>
      </c>
      <c r="C16962" t="str">
        <f>IF(COUNTIF('[1]SH 2020 - PVCLB - Pro'!$B:$B,A16966)&gt;0,1,"")</f>
        <v/>
      </c>
    </row>
    <row r="16963" spans="1:3">
      <c r="A16963" t="s">
        <v>15854</v>
      </c>
      <c r="B16963" t="s">
        <v>15855</v>
      </c>
      <c r="C16963" t="str">
        <f>IF(COUNTIF('[1]SH 2020 - PVCLB - Pro'!$B:$B,A16967)&gt;0,1,"")</f>
        <v/>
      </c>
    </row>
    <row r="16964" spans="1:3">
      <c r="A16964" t="s">
        <v>17995</v>
      </c>
      <c r="B16964" t="s">
        <v>17996</v>
      </c>
      <c r="C16964" t="str">
        <f>IF(COUNTIF('[1]SH 2020 - PVCLB - Pro'!$B:$B,A16968)&gt;0,1,"")</f>
        <v/>
      </c>
    </row>
    <row r="16965" spans="1:3">
      <c r="A16965" t="s">
        <v>20496</v>
      </c>
      <c r="B16965" t="s">
        <v>20497</v>
      </c>
      <c r="C16965" t="str">
        <f>IF(COUNTIF('[1]SH 2020 - PVCLB - Pro'!$B:$B,A16969)&gt;0,1,"")</f>
        <v/>
      </c>
    </row>
    <row r="16966" spans="1:3">
      <c r="A16966" t="s">
        <v>26847</v>
      </c>
      <c r="B16966" t="s">
        <v>26848</v>
      </c>
      <c r="C16966" t="str">
        <f>IF(COUNTIF('[1]SH 2020 - PVCLB - Pro'!$B:$B,A16970)&gt;0,1,"")</f>
        <v/>
      </c>
    </row>
    <row r="16967" spans="1:3">
      <c r="A16967" t="s">
        <v>10838</v>
      </c>
      <c r="B16967" t="s">
        <v>10839</v>
      </c>
      <c r="C16967" t="str">
        <f>IF(COUNTIF('[1]SH 2020 - PVCLB - Pro'!$B:$B,A16971)&gt;0,1,"")</f>
        <v/>
      </c>
    </row>
    <row r="16968" spans="1:3">
      <c r="A16968" t="s">
        <v>10426</v>
      </c>
      <c r="B16968" t="s">
        <v>10427</v>
      </c>
      <c r="C16968" t="str">
        <f>IF(COUNTIF('[1]SH 2020 - PVCLB - Pro'!$B:$B,A16972)&gt;0,1,"")</f>
        <v/>
      </c>
    </row>
    <row r="16969" spans="1:3">
      <c r="A16969" t="s">
        <v>17371</v>
      </c>
      <c r="B16969" t="s">
        <v>17372</v>
      </c>
      <c r="C16969" t="str">
        <f>IF(COUNTIF('[1]SH 2020 - PVCLB - Pro'!$B:$B,A16973)&gt;0,1,"")</f>
        <v/>
      </c>
    </row>
    <row r="16970" spans="1:3">
      <c r="A16970" t="s">
        <v>10850</v>
      </c>
      <c r="B16970" t="s">
        <v>10851</v>
      </c>
      <c r="C16970" t="str">
        <f>IF(COUNTIF('[1]SH 2020 - PVCLB - Pro'!$B:$B,A16974)&gt;0,1,"")</f>
        <v/>
      </c>
    </row>
    <row r="16971" spans="1:3">
      <c r="A16971" t="s">
        <v>10378</v>
      </c>
      <c r="B16971" t="s">
        <v>10379</v>
      </c>
      <c r="C16971" t="str">
        <f>IF(COUNTIF('[1]SH 2020 - PVCLB - Pro'!$B:$B,A16975)&gt;0,1,"")</f>
        <v/>
      </c>
    </row>
    <row r="16972" spans="1:3">
      <c r="A16972" t="s">
        <v>6895</v>
      </c>
      <c r="B16972" t="s">
        <v>6896</v>
      </c>
      <c r="C16972" t="str">
        <f>IF(COUNTIF('[1]SH 2020 - PVCLB - Pro'!$B:$B,A16976)&gt;0,1,"")</f>
        <v/>
      </c>
    </row>
    <row r="16973" spans="1:3">
      <c r="A16973" t="s">
        <v>6883</v>
      </c>
      <c r="B16973" t="s">
        <v>6884</v>
      </c>
      <c r="C16973" t="str">
        <f>IF(COUNTIF('[1]SH 2020 - PVCLB - Pro'!$B:$B,A16977)&gt;0,1,"")</f>
        <v/>
      </c>
    </row>
    <row r="16974" spans="1:3">
      <c r="A16974" t="s">
        <v>16553</v>
      </c>
      <c r="B16974" t="s">
        <v>16554</v>
      </c>
      <c r="C16974" t="str">
        <f>IF(COUNTIF('[1]SH 2020 - PVCLB - Pro'!$B:$B,A16978)&gt;0,1,"")</f>
        <v/>
      </c>
    </row>
    <row r="16975" spans="1:3">
      <c r="A16975" t="s">
        <v>16533</v>
      </c>
      <c r="B16975" t="s">
        <v>16534</v>
      </c>
      <c r="C16975" t="str">
        <f>IF(COUNTIF('[1]SH 2020 - PVCLB - Pro'!$B:$B,A16979)&gt;0,1,"")</f>
        <v/>
      </c>
    </row>
    <row r="16976" spans="1:3">
      <c r="A16976" t="s">
        <v>16010</v>
      </c>
      <c r="B16976" t="s">
        <v>16011</v>
      </c>
      <c r="C16976" t="str">
        <f>IF(COUNTIF('[1]SH 2020 - PVCLB - Pro'!$B:$B,A16980)&gt;0,1,"")</f>
        <v/>
      </c>
    </row>
    <row r="16977" spans="1:3">
      <c r="A16977" t="s">
        <v>16311</v>
      </c>
      <c r="B16977" t="s">
        <v>16312</v>
      </c>
      <c r="C16977" t="str">
        <f>IF(COUNTIF('[1]SH 2020 - PVCLB - Pro'!$B:$B,A16981)&gt;0,1,"")</f>
        <v/>
      </c>
    </row>
    <row r="16978" spans="1:3">
      <c r="A16978" t="s">
        <v>10822</v>
      </c>
      <c r="B16978" t="s">
        <v>10823</v>
      </c>
      <c r="C16978" t="str">
        <f>IF(COUNTIF('[1]SH 2020 - PVCLB - Pro'!$B:$B,A16982)&gt;0,1,"")</f>
        <v/>
      </c>
    </row>
    <row r="16979" spans="1:3">
      <c r="A16979" t="s">
        <v>10306</v>
      </c>
      <c r="B16979" t="s">
        <v>10307</v>
      </c>
      <c r="C16979" t="str">
        <f>IF(COUNTIF('[1]SH 2020 - PVCLB - Pro'!$B:$B,A16983)&gt;0,1,"")</f>
        <v/>
      </c>
    </row>
    <row r="16980" spans="1:3">
      <c r="A16980" t="s">
        <v>17255</v>
      </c>
      <c r="B16980" t="s">
        <v>17256</v>
      </c>
      <c r="C16980" t="str">
        <f>IF(COUNTIF('[1]SH 2020 - PVCLB - Pro'!$B:$B,A16984)&gt;0,1,"")</f>
        <v/>
      </c>
    </row>
    <row r="16981" spans="1:3">
      <c r="A16981" t="s">
        <v>6785</v>
      </c>
      <c r="B16981" t="s">
        <v>6786</v>
      </c>
      <c r="C16981" t="str">
        <f>IF(COUNTIF('[1]SH 2020 - PVCLB - Pro'!$B:$B,A16985)&gt;0,1,"")</f>
        <v/>
      </c>
    </row>
    <row r="16982" spans="1:3">
      <c r="A16982" t="s">
        <v>6787</v>
      </c>
      <c r="B16982" t="s">
        <v>6788</v>
      </c>
      <c r="C16982" t="str">
        <f>IF(COUNTIF('[1]SH 2020 - PVCLB - Pro'!$B:$B,A16986)&gt;0,1,"")</f>
        <v/>
      </c>
    </row>
    <row r="16983" spans="1:3">
      <c r="A16983" t="s">
        <v>15840</v>
      </c>
      <c r="B16983" t="s">
        <v>15841</v>
      </c>
      <c r="C16983" t="str">
        <f>IF(COUNTIF('[1]SH 2020 - PVCLB - Pro'!$B:$B,A16987)&gt;0,1,"")</f>
        <v/>
      </c>
    </row>
    <row r="16984" spans="1:3">
      <c r="A16984" t="s">
        <v>15856</v>
      </c>
      <c r="B16984" t="s">
        <v>15857</v>
      </c>
      <c r="C16984" t="str">
        <f>IF(COUNTIF('[1]SH 2020 - PVCLB - Pro'!$B:$B,A16988)&gt;0,1,"")</f>
        <v/>
      </c>
    </row>
    <row r="16985" spans="1:3">
      <c r="A16985" t="s">
        <v>17879</v>
      </c>
      <c r="B16985" t="s">
        <v>17880</v>
      </c>
      <c r="C16985" t="str">
        <f>IF(COUNTIF('[1]SH 2020 - PVCLB - Pro'!$B:$B,A16989)&gt;0,1,"")</f>
        <v/>
      </c>
    </row>
    <row r="16986" spans="1:3">
      <c r="A16986" t="s">
        <v>17897</v>
      </c>
      <c r="B16986" t="s">
        <v>17898</v>
      </c>
      <c r="C16986" t="str">
        <f>IF(COUNTIF('[1]SH 2020 - PVCLB - Pro'!$B:$B,A16990)&gt;0,1,"")</f>
        <v/>
      </c>
    </row>
    <row r="16987" spans="1:3">
      <c r="A16987" t="s">
        <v>16008</v>
      </c>
      <c r="B16987" t="s">
        <v>16009</v>
      </c>
      <c r="C16987" t="str">
        <f>IF(COUNTIF('[1]SH 2020 - PVCLB - Pro'!$B:$B,A16991)&gt;0,1,"")</f>
        <v/>
      </c>
    </row>
    <row r="16988" spans="1:3">
      <c r="A16988" t="s">
        <v>16239</v>
      </c>
      <c r="B16988" t="s">
        <v>16240</v>
      </c>
      <c r="C16988" t="str">
        <f>IF(COUNTIF('[1]SH 2020 - PVCLB - Pro'!$B:$B,A16992)&gt;0,1,"")</f>
        <v/>
      </c>
    </row>
    <row r="16989" spans="1:3">
      <c r="A16989" t="s">
        <v>10428</v>
      </c>
      <c r="B16989" t="s">
        <v>10429</v>
      </c>
      <c r="C16989" t="str">
        <f>IF(COUNTIF('[1]SH 2020 - PVCLB - Pro'!$B:$B,A16993)&gt;0,1,"")</f>
        <v/>
      </c>
    </row>
    <row r="16990" spans="1:3">
      <c r="A16990" t="s">
        <v>10784</v>
      </c>
      <c r="B16990" t="s">
        <v>10785</v>
      </c>
      <c r="C16990" t="str">
        <f>IF(COUNTIF('[1]SH 2020 - PVCLB - Pro'!$B:$B,A16994)&gt;0,1,"")</f>
        <v/>
      </c>
    </row>
    <row r="16991" spans="1:3">
      <c r="A16991" t="s">
        <v>10380</v>
      </c>
      <c r="B16991" t="s">
        <v>10381</v>
      </c>
      <c r="C16991" t="str">
        <f>IF(COUNTIF('[1]SH 2020 - PVCLB - Pro'!$B:$B,A16995)&gt;0,1,"")</f>
        <v/>
      </c>
    </row>
    <row r="16992" spans="1:3">
      <c r="A16992" t="s">
        <v>17337</v>
      </c>
      <c r="B16992" t="s">
        <v>17338</v>
      </c>
      <c r="C16992" t="str">
        <f>IF(COUNTIF('[1]SH 2020 - PVCLB - Pro'!$B:$B,A16996)&gt;0,1,"")</f>
        <v/>
      </c>
    </row>
    <row r="16993" spans="1:3">
      <c r="A16993" t="s">
        <v>17211</v>
      </c>
      <c r="B16993" t="s">
        <v>17212</v>
      </c>
      <c r="C16993" t="str">
        <f>IF(COUNTIF('[1]SH 2020 - PVCLB - Pro'!$B:$B,A16997)&gt;0,1,"")</f>
        <v/>
      </c>
    </row>
    <row r="16994" spans="1:3">
      <c r="A16994" t="s">
        <v>18051</v>
      </c>
      <c r="B16994" t="s">
        <v>18052</v>
      </c>
      <c r="C16994" t="str">
        <f>IF(COUNTIF('[1]SH 2020 - PVCLB - Pro'!$B:$B,A16998)&gt;0,1,"")</f>
        <v/>
      </c>
    </row>
    <row r="16995" spans="1:3">
      <c r="A16995" t="s">
        <v>20056</v>
      </c>
      <c r="B16995" t="s">
        <v>20057</v>
      </c>
      <c r="C16995" t="str">
        <f>IF(COUNTIF('[1]SH 2020 - PVCLB - Pro'!$B:$B,A16999)&gt;0,1,"")</f>
        <v/>
      </c>
    </row>
    <row r="16996" spans="1:3">
      <c r="A16996" t="s">
        <v>28553</v>
      </c>
      <c r="B16996" t="s">
        <v>28554</v>
      </c>
      <c r="C16996" t="str">
        <f>IF(COUNTIF('[1]SH 2020 - PVCLB - Pro'!$B:$B,A17000)&gt;0,1,"")</f>
        <v/>
      </c>
    </row>
    <row r="16997" spans="1:3">
      <c r="A16997" t="s">
        <v>10612</v>
      </c>
      <c r="B16997" t="s">
        <v>10613</v>
      </c>
      <c r="C16997" t="str">
        <f>IF(COUNTIF('[1]SH 2020 - PVCLB - Pro'!$B:$B,A17001)&gt;0,1,"")</f>
        <v/>
      </c>
    </row>
    <row r="16998" spans="1:3">
      <c r="A16998" t="s">
        <v>10840</v>
      </c>
      <c r="B16998" t="s">
        <v>10841</v>
      </c>
      <c r="C16998" t="str">
        <f>IF(COUNTIF('[1]SH 2020 - PVCLB - Pro'!$B:$B,A17002)&gt;0,1,"")</f>
        <v/>
      </c>
    </row>
    <row r="16999" spans="1:3">
      <c r="A16999" t="s">
        <v>10382</v>
      </c>
      <c r="B16999" t="s">
        <v>10383</v>
      </c>
      <c r="C16999" t="str">
        <f>IF(COUNTIF('[1]SH 2020 - PVCLB - Pro'!$B:$B,A17003)&gt;0,1,"")</f>
        <v/>
      </c>
    </row>
    <row r="17000" spans="1:3">
      <c r="A17000" t="s">
        <v>17373</v>
      </c>
      <c r="B17000" t="s">
        <v>17374</v>
      </c>
      <c r="C17000" t="str">
        <f>IF(COUNTIF('[1]SH 2020 - PVCLB - Pro'!$B:$B,A17004)&gt;0,1,"")</f>
        <v/>
      </c>
    </row>
    <row r="17001" spans="1:3">
      <c r="A17001" t="s">
        <v>10852</v>
      </c>
      <c r="B17001" t="s">
        <v>10853</v>
      </c>
      <c r="C17001" t="str">
        <f>IF(COUNTIF('[1]SH 2020 - PVCLB - Pro'!$B:$B,A17005)&gt;0,1,"")</f>
        <v/>
      </c>
    </row>
    <row r="17002" spans="1:3">
      <c r="A17002" t="s">
        <v>10384</v>
      </c>
      <c r="B17002" t="s">
        <v>10385</v>
      </c>
      <c r="C17002" t="str">
        <f>IF(COUNTIF('[1]SH 2020 - PVCLB - Pro'!$B:$B,A17006)&gt;0,1,"")</f>
        <v/>
      </c>
    </row>
    <row r="17003" spans="1:3">
      <c r="A17003" t="s">
        <v>6897</v>
      </c>
      <c r="B17003" t="s">
        <v>6898</v>
      </c>
      <c r="C17003" t="str">
        <f>IF(COUNTIF('[1]SH 2020 - PVCLB - Pro'!$B:$B,A17007)&gt;0,1,"")</f>
        <v/>
      </c>
    </row>
    <row r="17004" spans="1:3">
      <c r="A17004" t="s">
        <v>6885</v>
      </c>
      <c r="B17004" t="s">
        <v>6886</v>
      </c>
      <c r="C17004" t="str">
        <f>IF(COUNTIF('[1]SH 2020 - PVCLB - Pro'!$B:$B,A17008)&gt;0,1,"")</f>
        <v/>
      </c>
    </row>
    <row r="17005" spans="1:3">
      <c r="A17005" t="s">
        <v>15443</v>
      </c>
      <c r="B17005" t="s">
        <v>15444</v>
      </c>
      <c r="C17005" t="str">
        <f>IF(COUNTIF('[1]SH 2020 - PVCLB - Pro'!$B:$B,A17009)&gt;0,1,"")</f>
        <v/>
      </c>
    </row>
    <row r="17006" spans="1:3">
      <c r="A17006" t="s">
        <v>15451</v>
      </c>
      <c r="B17006" t="s">
        <v>15452</v>
      </c>
      <c r="C17006" t="str">
        <f>IF(COUNTIF('[1]SH 2020 - PVCLB - Pro'!$B:$B,A17010)&gt;0,1,"")</f>
        <v/>
      </c>
    </row>
    <row r="17007" spans="1:3">
      <c r="A17007" t="s">
        <v>10832</v>
      </c>
      <c r="B17007" t="s">
        <v>10833</v>
      </c>
      <c r="C17007" t="str">
        <f>IF(COUNTIF('[1]SH 2020 - PVCLB - Pro'!$B:$B,A17011)&gt;0,1,"")</f>
        <v/>
      </c>
    </row>
    <row r="17008" spans="1:3">
      <c r="A17008" t="s">
        <v>10386</v>
      </c>
      <c r="B17008" t="s">
        <v>10387</v>
      </c>
      <c r="C17008" t="str">
        <f>IF(COUNTIF('[1]SH 2020 - PVCLB - Pro'!$B:$B,A17012)&gt;0,1,"")</f>
        <v/>
      </c>
    </row>
    <row r="17009" spans="1:3">
      <c r="A17009" t="s">
        <v>17257</v>
      </c>
      <c r="B17009" t="s">
        <v>17258</v>
      </c>
      <c r="C17009" t="str">
        <f>IF(COUNTIF('[1]SH 2020 - PVCLB - Pro'!$B:$B,A17013)&gt;0,1,"")</f>
        <v/>
      </c>
    </row>
    <row r="17010" spans="1:3">
      <c r="A17010" t="s">
        <v>6789</v>
      </c>
      <c r="B17010" t="s">
        <v>6790</v>
      </c>
      <c r="C17010" t="str">
        <f>IF(COUNTIF('[1]SH 2020 - PVCLB - Pro'!$B:$B,A17014)&gt;0,1,"")</f>
        <v/>
      </c>
    </row>
    <row r="17011" spans="1:3">
      <c r="A17011" t="s">
        <v>6791</v>
      </c>
      <c r="B17011" t="s">
        <v>6792</v>
      </c>
      <c r="C17011" t="str">
        <f>IF(COUNTIF('[1]SH 2020 - PVCLB - Pro'!$B:$B,A17015)&gt;0,1,"")</f>
        <v/>
      </c>
    </row>
    <row r="17012" spans="1:3">
      <c r="A17012" t="s">
        <v>15842</v>
      </c>
      <c r="B17012" t="s">
        <v>15843</v>
      </c>
      <c r="C17012" t="str">
        <f>IF(COUNTIF('[1]SH 2020 - PVCLB - Pro'!$B:$B,A17016)&gt;0,1,"")</f>
        <v/>
      </c>
    </row>
    <row r="17013" spans="1:3">
      <c r="A17013" t="s">
        <v>15858</v>
      </c>
      <c r="B17013" t="s">
        <v>15859</v>
      </c>
      <c r="C17013" t="str">
        <f>IF(COUNTIF('[1]SH 2020 - PVCLB - Pro'!$B:$B,A17017)&gt;0,1,"")</f>
        <v/>
      </c>
    </row>
    <row r="17014" spans="1:3">
      <c r="A17014" t="s">
        <v>17881</v>
      </c>
      <c r="B17014" t="s">
        <v>17882</v>
      </c>
      <c r="C17014" t="str">
        <f>IF(COUNTIF('[1]SH 2020 - PVCLB - Pro'!$B:$B,A17018)&gt;0,1,"")</f>
        <v/>
      </c>
    </row>
    <row r="17015" spans="1:3">
      <c r="A17015" t="s">
        <v>17891</v>
      </c>
      <c r="B17015" t="s">
        <v>17892</v>
      </c>
      <c r="C17015" t="str">
        <f>IF(COUNTIF('[1]SH 2020 - PVCLB - Pro'!$B:$B,A17019)&gt;0,1,"")</f>
        <v/>
      </c>
    </row>
    <row r="17016" spans="1:3">
      <c r="A17016" t="s">
        <v>15415</v>
      </c>
      <c r="B17016" t="s">
        <v>15416</v>
      </c>
      <c r="C17016" t="str">
        <f>IF(COUNTIF('[1]SH 2020 - PVCLB - Pro'!$B:$B,A17020)&gt;0,1,"")</f>
        <v/>
      </c>
    </row>
    <row r="17017" spans="1:3">
      <c r="A17017" t="s">
        <v>15405</v>
      </c>
      <c r="B17017" t="s">
        <v>15406</v>
      </c>
      <c r="C17017" t="str">
        <f>IF(COUNTIF('[1]SH 2020 - PVCLB - Pro'!$B:$B,A17021)&gt;0,1,"")</f>
        <v/>
      </c>
    </row>
    <row r="17018" spans="1:3">
      <c r="A17018" t="s">
        <v>10430</v>
      </c>
      <c r="B17018" t="s">
        <v>10431</v>
      </c>
      <c r="C17018" t="str">
        <f>IF(COUNTIF('[1]SH 2020 - PVCLB - Pro'!$B:$B,A17022)&gt;0,1,"")</f>
        <v/>
      </c>
    </row>
    <row r="17019" spans="1:3">
      <c r="A17019" t="s">
        <v>10778</v>
      </c>
      <c r="B17019" t="s">
        <v>10779</v>
      </c>
      <c r="C17019" t="str">
        <f>IF(COUNTIF('[1]SH 2020 - PVCLB - Pro'!$B:$B,A17023)&gt;0,1,"")</f>
        <v/>
      </c>
    </row>
    <row r="17020" spans="1:3">
      <c r="A17020" t="s">
        <v>10388</v>
      </c>
      <c r="B17020" t="s">
        <v>10389</v>
      </c>
      <c r="C17020" t="str">
        <f>IF(COUNTIF('[1]SH 2020 - PVCLB - Pro'!$B:$B,A17024)&gt;0,1,"")</f>
        <v/>
      </c>
    </row>
    <row r="17021" spans="1:3">
      <c r="A17021" t="s">
        <v>17327</v>
      </c>
      <c r="B17021" t="s">
        <v>17328</v>
      </c>
      <c r="C17021" t="str">
        <f>IF(COUNTIF('[1]SH 2020 - PVCLB - Pro'!$B:$B,A17025)&gt;0,1,"")</f>
        <v/>
      </c>
    </row>
    <row r="17022" spans="1:3">
      <c r="A17022" t="s">
        <v>17213</v>
      </c>
      <c r="B17022" t="s">
        <v>17214</v>
      </c>
      <c r="C17022" t="str">
        <f>IF(COUNTIF('[1]SH 2020 - PVCLB - Pro'!$B:$B,A17026)&gt;0,1,"")</f>
        <v/>
      </c>
    </row>
    <row r="17023" spans="1:3">
      <c r="A17023" t="s">
        <v>21124</v>
      </c>
      <c r="B17023" t="s">
        <v>21125</v>
      </c>
      <c r="C17023" t="str">
        <f>IF(COUNTIF('[1]SH 2020 - PVCLB - Pro'!$B:$B,A17027)&gt;0,1,"")</f>
        <v/>
      </c>
    </row>
    <row r="17024" spans="1:3">
      <c r="A17024" t="s">
        <v>12069</v>
      </c>
      <c r="B17024" t="s">
        <v>12070</v>
      </c>
      <c r="C17024" t="str">
        <f>IF(COUNTIF('[1]SH 2020 - PVCLB - Pro'!$B:$B,A17028)&gt;0,1,"")</f>
        <v/>
      </c>
    </row>
    <row r="17025" spans="1:3">
      <c r="A17025" t="s">
        <v>23784</v>
      </c>
      <c r="B17025" t="s">
        <v>23785</v>
      </c>
      <c r="C17025" t="str">
        <f>IF(COUNTIF('[1]SH 2020 - PVCLB - Pro'!$B:$B,A17029)&gt;0,1,"")</f>
        <v/>
      </c>
    </row>
    <row r="17026" spans="1:3">
      <c r="A17026" t="s">
        <v>23790</v>
      </c>
      <c r="B17026" t="s">
        <v>23791</v>
      </c>
      <c r="C17026" t="str">
        <f>IF(COUNTIF('[1]SH 2020 - PVCLB - Pro'!$B:$B,A17030)&gt;0,1,"")</f>
        <v/>
      </c>
    </row>
    <row r="17027" spans="1:3">
      <c r="A17027" t="s">
        <v>23534</v>
      </c>
      <c r="B17027" t="s">
        <v>23535</v>
      </c>
      <c r="C17027" t="str">
        <f>IF(COUNTIF('[1]SH 2020 - PVCLB - Pro'!$B:$B,A17031)&gt;0,1,"")</f>
        <v/>
      </c>
    </row>
    <row r="17028" spans="1:3">
      <c r="A17028" t="s">
        <v>23602</v>
      </c>
      <c r="B17028" t="s">
        <v>23603</v>
      </c>
      <c r="C17028" t="str">
        <f>IF(COUNTIF('[1]SH 2020 - PVCLB - Pro'!$B:$B,A17032)&gt;0,1,"")</f>
        <v/>
      </c>
    </row>
    <row r="17029" spans="1:3">
      <c r="A17029" t="s">
        <v>20054</v>
      </c>
      <c r="B17029" t="s">
        <v>20055</v>
      </c>
      <c r="C17029" t="str">
        <f>IF(COUNTIF('[1]SH 2020 - PVCLB - Pro'!$B:$B,A17033)&gt;0,1,"")</f>
        <v/>
      </c>
    </row>
    <row r="17030" spans="1:3">
      <c r="A17030" t="s">
        <v>10614</v>
      </c>
      <c r="B17030" t="s">
        <v>10615</v>
      </c>
      <c r="C17030" t="str">
        <f>IF(COUNTIF('[1]SH 2020 - PVCLB - Pro'!$B:$B,A17034)&gt;0,1,"")</f>
        <v/>
      </c>
    </row>
    <row r="17031" spans="1:3">
      <c r="A17031" t="s">
        <v>10842</v>
      </c>
      <c r="B17031" t="s">
        <v>10843</v>
      </c>
      <c r="C17031" t="str">
        <f>IF(COUNTIF('[1]SH 2020 - PVCLB - Pro'!$B:$B,A17035)&gt;0,1,"")</f>
        <v/>
      </c>
    </row>
    <row r="17032" spans="1:3">
      <c r="A17032" t="s">
        <v>10390</v>
      </c>
      <c r="B17032" t="s">
        <v>10391</v>
      </c>
      <c r="C17032" t="str">
        <f>IF(COUNTIF('[1]SH 2020 - PVCLB - Pro'!$B:$B,A17036)&gt;0,1,"")</f>
        <v/>
      </c>
    </row>
    <row r="17033" spans="1:3">
      <c r="A17033" t="s">
        <v>17375</v>
      </c>
      <c r="B17033" t="s">
        <v>17376</v>
      </c>
      <c r="C17033" t="str">
        <f>IF(COUNTIF('[1]SH 2020 - PVCLB - Pro'!$B:$B,A17037)&gt;0,1,"")</f>
        <v/>
      </c>
    </row>
    <row r="17034" spans="1:3">
      <c r="A17034" t="s">
        <v>10858</v>
      </c>
      <c r="B17034" t="s">
        <v>10859</v>
      </c>
      <c r="C17034" t="str">
        <f>IF(COUNTIF('[1]SH 2020 - PVCLB - Pro'!$B:$B,A17038)&gt;0,1,"")</f>
        <v/>
      </c>
    </row>
    <row r="17035" spans="1:3">
      <c r="A17035" t="s">
        <v>10392</v>
      </c>
      <c r="B17035" t="s">
        <v>10393</v>
      </c>
      <c r="C17035" t="str">
        <f>IF(COUNTIF('[1]SH 2020 - PVCLB - Pro'!$B:$B,A17039)&gt;0,1,"")</f>
        <v/>
      </c>
    </row>
    <row r="17036" spans="1:3">
      <c r="A17036" t="s">
        <v>23883</v>
      </c>
      <c r="B17036" t="s">
        <v>23884</v>
      </c>
      <c r="C17036" t="str">
        <f>IF(COUNTIF('[1]SH 2020 - PVCLB - Pro'!$B:$B,A17040)&gt;0,1,"")</f>
        <v/>
      </c>
    </row>
    <row r="17037" spans="1:3">
      <c r="A17037" t="s">
        <v>23885</v>
      </c>
      <c r="B17037" t="s">
        <v>23886</v>
      </c>
      <c r="C17037" t="str">
        <f>IF(COUNTIF('[1]SH 2020 - PVCLB - Pro'!$B:$B,A17041)&gt;0,1,"")</f>
        <v/>
      </c>
    </row>
    <row r="17038" spans="1:3">
      <c r="A17038" t="s">
        <v>6899</v>
      </c>
      <c r="B17038" t="s">
        <v>6900</v>
      </c>
      <c r="C17038" t="str">
        <f>IF(COUNTIF('[1]SH 2020 - PVCLB - Pro'!$B:$B,A17042)&gt;0,1,"")</f>
        <v/>
      </c>
    </row>
    <row r="17039" spans="1:3">
      <c r="A17039" t="s">
        <v>23877</v>
      </c>
      <c r="B17039" t="s">
        <v>23878</v>
      </c>
      <c r="C17039" t="str">
        <f>IF(COUNTIF('[1]SH 2020 - PVCLB - Pro'!$B:$B,A17043)&gt;0,1,"")</f>
        <v/>
      </c>
    </row>
    <row r="17040" spans="1:3">
      <c r="A17040" t="s">
        <v>6887</v>
      </c>
      <c r="B17040" t="s">
        <v>6888</v>
      </c>
      <c r="C17040" t="str">
        <f>IF(COUNTIF('[1]SH 2020 - PVCLB - Pro'!$B:$B,A17044)&gt;0,1,"")</f>
        <v/>
      </c>
    </row>
    <row r="17041" spans="1:3">
      <c r="A17041" t="s">
        <v>17907</v>
      </c>
      <c r="B17041" t="s">
        <v>17908</v>
      </c>
      <c r="C17041" t="str">
        <f>IF(COUNTIF('[1]SH 2020 - PVCLB - Pro'!$B:$B,A17045)&gt;0,1,"")</f>
        <v/>
      </c>
    </row>
    <row r="17042" spans="1:3">
      <c r="A17042" t="s">
        <v>16086</v>
      </c>
      <c r="B17042" t="s">
        <v>16087</v>
      </c>
      <c r="C17042" t="str">
        <f>IF(COUNTIF('[1]SH 2020 - PVCLB - Pro'!$B:$B,A17046)&gt;0,1,"")</f>
        <v/>
      </c>
    </row>
    <row r="17043" spans="1:3">
      <c r="A17043" t="s">
        <v>16317</v>
      </c>
      <c r="B17043" t="s">
        <v>16318</v>
      </c>
      <c r="C17043" t="str">
        <f>IF(COUNTIF('[1]SH 2020 - PVCLB - Pro'!$B:$B,A17047)&gt;0,1,"")</f>
        <v/>
      </c>
    </row>
    <row r="17044" spans="1:3">
      <c r="A17044" t="s">
        <v>10824</v>
      </c>
      <c r="B17044" t="s">
        <v>10825</v>
      </c>
      <c r="C17044" t="str">
        <f>IF(COUNTIF('[1]SH 2020 - PVCLB - Pro'!$B:$B,A17048)&gt;0,1,"")</f>
        <v/>
      </c>
    </row>
    <row r="17045" spans="1:3">
      <c r="A17045" t="s">
        <v>10308</v>
      </c>
      <c r="B17045" t="s">
        <v>10309</v>
      </c>
      <c r="C17045" t="str">
        <f>IF(COUNTIF('[1]SH 2020 - PVCLB - Pro'!$B:$B,A17049)&gt;0,1,"")</f>
        <v/>
      </c>
    </row>
    <row r="17046" spans="1:3">
      <c r="A17046" t="s">
        <v>17247</v>
      </c>
      <c r="B17046" t="s">
        <v>17248</v>
      </c>
      <c r="C17046" t="str">
        <f>IF(COUNTIF('[1]SH 2020 - PVCLB - Pro'!$B:$B,A17050)&gt;0,1,"")</f>
        <v/>
      </c>
    </row>
    <row r="17047" spans="1:3">
      <c r="A17047" t="s">
        <v>6793</v>
      </c>
      <c r="B17047" t="s">
        <v>6794</v>
      </c>
      <c r="C17047" t="str">
        <f>IF(COUNTIF('[1]SH 2020 - PVCLB - Pro'!$B:$B,A17051)&gt;0,1,"")</f>
        <v/>
      </c>
    </row>
    <row r="17048" spans="1:3">
      <c r="A17048" t="s">
        <v>6795</v>
      </c>
      <c r="B17048" t="s">
        <v>6796</v>
      </c>
      <c r="C17048" t="str">
        <f>IF(COUNTIF('[1]SH 2020 - PVCLB - Pro'!$B:$B,A17052)&gt;0,1,"")</f>
        <v/>
      </c>
    </row>
    <row r="17049" spans="1:3">
      <c r="A17049" t="s">
        <v>15848</v>
      </c>
      <c r="B17049" t="s">
        <v>15849</v>
      </c>
      <c r="C17049" t="str">
        <f>IF(COUNTIF('[1]SH 2020 - PVCLB - Pro'!$B:$B,A17053)&gt;0,1,"")</f>
        <v/>
      </c>
    </row>
    <row r="17050" spans="1:3">
      <c r="A17050" t="s">
        <v>15860</v>
      </c>
      <c r="B17050" t="s">
        <v>15861</v>
      </c>
      <c r="C17050" t="str">
        <f>IF(COUNTIF('[1]SH 2020 - PVCLB - Pro'!$B:$B,A17054)&gt;0,1,"")</f>
        <v/>
      </c>
    </row>
    <row r="17051" spans="1:3">
      <c r="A17051" t="s">
        <v>17863</v>
      </c>
      <c r="B17051" t="s">
        <v>17864</v>
      </c>
      <c r="C17051" t="str">
        <f>IF(COUNTIF('[1]SH 2020 - PVCLB - Pro'!$B:$B,A17055)&gt;0,1,"")</f>
        <v/>
      </c>
    </row>
    <row r="17052" spans="1:3">
      <c r="A17052" t="s">
        <v>17873</v>
      </c>
      <c r="B17052" t="s">
        <v>17874</v>
      </c>
      <c r="C17052" t="str">
        <f>IF(COUNTIF('[1]SH 2020 - PVCLB - Pro'!$B:$B,A17056)&gt;0,1,"")</f>
        <v/>
      </c>
    </row>
    <row r="17053" spans="1:3">
      <c r="A17053" t="s">
        <v>16012</v>
      </c>
      <c r="B17053" t="s">
        <v>16013</v>
      </c>
      <c r="C17053" t="str">
        <f>IF(COUNTIF('[1]SH 2020 - PVCLB - Pro'!$B:$B,A17057)&gt;0,1,"")</f>
        <v/>
      </c>
    </row>
    <row r="17054" spans="1:3">
      <c r="A17054" t="s">
        <v>16241</v>
      </c>
      <c r="B17054" t="s">
        <v>16242</v>
      </c>
      <c r="C17054" t="str">
        <f>IF(COUNTIF('[1]SH 2020 - PVCLB - Pro'!$B:$B,A17058)&gt;0,1,"")</f>
        <v/>
      </c>
    </row>
    <row r="17055" spans="1:3">
      <c r="A17055" t="s">
        <v>10394</v>
      </c>
      <c r="B17055" t="s">
        <v>10395</v>
      </c>
      <c r="C17055" t="str">
        <f>IF(COUNTIF('[1]SH 2020 - PVCLB - Pro'!$B:$B,A17059)&gt;0,1,"")</f>
        <v/>
      </c>
    </row>
    <row r="17056" spans="1:3">
      <c r="A17056" t="s">
        <v>10786</v>
      </c>
      <c r="B17056" t="s">
        <v>10787</v>
      </c>
      <c r="C17056" t="str">
        <f>IF(COUNTIF('[1]SH 2020 - PVCLB - Pro'!$B:$B,A17060)&gt;0,1,"")</f>
        <v/>
      </c>
    </row>
    <row r="17057" spans="1:3">
      <c r="A17057" t="s">
        <v>10396</v>
      </c>
      <c r="B17057" t="s">
        <v>10397</v>
      </c>
      <c r="C17057" t="str">
        <f>IF(COUNTIF('[1]SH 2020 - PVCLB - Pro'!$B:$B,A17061)&gt;0,1,"")</f>
        <v/>
      </c>
    </row>
    <row r="17058" spans="1:3">
      <c r="A17058" t="s">
        <v>18165</v>
      </c>
      <c r="B17058" t="s">
        <v>18166</v>
      </c>
      <c r="C17058" t="str">
        <f>IF(COUNTIF('[1]SH 2020 - PVCLB - Pro'!$B:$B,A17062)&gt;0,1,"")</f>
        <v/>
      </c>
    </row>
    <row r="17059" spans="1:3">
      <c r="A17059" t="s">
        <v>17329</v>
      </c>
      <c r="B17059" t="s">
        <v>17330</v>
      </c>
      <c r="C17059" t="str">
        <f>IF(COUNTIF('[1]SH 2020 - PVCLB - Pro'!$B:$B,A17063)&gt;0,1,"")</f>
        <v/>
      </c>
    </row>
    <row r="17060" spans="1:3">
      <c r="A17060" t="s">
        <v>17215</v>
      </c>
      <c r="B17060" t="s">
        <v>17216</v>
      </c>
      <c r="C17060" t="str">
        <f>IF(COUNTIF('[1]SH 2020 - PVCLB - Pro'!$B:$B,A17064)&gt;0,1,"")</f>
        <v/>
      </c>
    </row>
    <row r="17061" spans="1:3">
      <c r="A17061" t="s">
        <v>17825</v>
      </c>
      <c r="B17061" t="s">
        <v>17826</v>
      </c>
      <c r="C17061" t="str">
        <f>IF(COUNTIF('[1]SH 2020 - PVCLB - Pro'!$B:$B,A17065)&gt;0,1,"")</f>
        <v/>
      </c>
    </row>
    <row r="17062" spans="1:3">
      <c r="A17062" t="s">
        <v>17835</v>
      </c>
      <c r="B17062" t="s">
        <v>17836</v>
      </c>
      <c r="C17062" t="str">
        <f>IF(COUNTIF('[1]SH 2020 - PVCLB - Pro'!$B:$B,A17066)&gt;0,1,"")</f>
        <v/>
      </c>
    </row>
    <row r="17063" spans="1:3">
      <c r="A17063" t="s">
        <v>17909</v>
      </c>
      <c r="B17063" t="s">
        <v>17910</v>
      </c>
      <c r="C17063" t="str">
        <f>IF(COUNTIF('[1]SH 2020 - PVCLB - Pro'!$B:$B,A17067)&gt;0,1,"")</f>
        <v/>
      </c>
    </row>
    <row r="17064" spans="1:3">
      <c r="A17064" t="s">
        <v>29071</v>
      </c>
      <c r="B17064" t="s">
        <v>29072</v>
      </c>
      <c r="C17064" t="str">
        <f>IF(COUNTIF('[1]SH 2020 - PVCLB - Pro'!$B:$B,A17068)&gt;0,1,"")</f>
        <v/>
      </c>
    </row>
    <row r="17065" spans="1:3">
      <c r="A17065" t="s">
        <v>28497</v>
      </c>
      <c r="B17065" t="s">
        <v>28498</v>
      </c>
      <c r="C17065" t="str">
        <f>IF(COUNTIF('[1]SH 2020 - PVCLB - Pro'!$B:$B,A17069)&gt;0,1,"")</f>
        <v/>
      </c>
    </row>
    <row r="17066" spans="1:3">
      <c r="A17066" t="s">
        <v>12683</v>
      </c>
      <c r="B17066" t="s">
        <v>12684</v>
      </c>
      <c r="C17066" t="str">
        <f>IF(COUNTIF('[1]SH 2020 - PVCLB - Pro'!$B:$B,A17070)&gt;0,1,"")</f>
        <v/>
      </c>
    </row>
    <row r="17067" spans="1:3">
      <c r="A17067" t="s">
        <v>10616</v>
      </c>
      <c r="B17067" t="s">
        <v>10617</v>
      </c>
      <c r="C17067" t="str">
        <f>IF(COUNTIF('[1]SH 2020 - PVCLB - Pro'!$B:$B,A17071)&gt;0,1,"")</f>
        <v/>
      </c>
    </row>
    <row r="17068" spans="1:3">
      <c r="A17068" t="s">
        <v>10844</v>
      </c>
      <c r="B17068" t="s">
        <v>10845</v>
      </c>
      <c r="C17068" t="str">
        <f>IF(COUNTIF('[1]SH 2020 - PVCLB - Pro'!$B:$B,A17072)&gt;0,1,"")</f>
        <v/>
      </c>
    </row>
    <row r="17069" spans="1:3">
      <c r="A17069" t="s">
        <v>10398</v>
      </c>
      <c r="B17069" t="s">
        <v>10399</v>
      </c>
      <c r="C17069" t="str">
        <f>IF(COUNTIF('[1]SH 2020 - PVCLB - Pro'!$B:$B,A17073)&gt;0,1,"")</f>
        <v/>
      </c>
    </row>
    <row r="17070" spans="1:3">
      <c r="A17070" t="s">
        <v>17377</v>
      </c>
      <c r="B17070" t="s">
        <v>17378</v>
      </c>
      <c r="C17070" t="str">
        <f>IF(COUNTIF('[1]SH 2020 - PVCLB - Pro'!$B:$B,A17074)&gt;0,1,"")</f>
        <v/>
      </c>
    </row>
    <row r="17071" spans="1:3">
      <c r="A17071" t="s">
        <v>10854</v>
      </c>
      <c r="B17071" t="s">
        <v>10855</v>
      </c>
      <c r="C17071" t="str">
        <f>IF(COUNTIF('[1]SH 2020 - PVCLB - Pro'!$B:$B,A17075)&gt;0,1,"")</f>
        <v/>
      </c>
    </row>
    <row r="17072" spans="1:3">
      <c r="A17072" t="s">
        <v>10400</v>
      </c>
      <c r="B17072" t="s">
        <v>10401</v>
      </c>
      <c r="C17072" t="str">
        <f>IF(COUNTIF('[1]SH 2020 - PVCLB - Pro'!$B:$B,A17076)&gt;0,1,"")</f>
        <v/>
      </c>
    </row>
    <row r="17073" spans="1:3">
      <c r="A17073" t="s">
        <v>12651</v>
      </c>
      <c r="B17073" t="s">
        <v>12652</v>
      </c>
      <c r="C17073" t="str">
        <f>IF(COUNTIF('[1]SH 2020 - PVCLB - Pro'!$B:$B,A17077)&gt;0,1,"")</f>
        <v/>
      </c>
    </row>
    <row r="17074" spans="1:3">
      <c r="A17074" t="s">
        <v>13627</v>
      </c>
      <c r="B17074" t="s">
        <v>13628</v>
      </c>
      <c r="C17074" t="str">
        <f>IF(COUNTIF('[1]SH 2020 - PVCLB - Pro'!$B:$B,A17078)&gt;0,1,"")</f>
        <v/>
      </c>
    </row>
    <row r="17075" spans="1:3">
      <c r="A17075" t="s">
        <v>6901</v>
      </c>
      <c r="B17075" t="s">
        <v>6902</v>
      </c>
      <c r="C17075" t="str">
        <f>IF(COUNTIF('[1]SH 2020 - PVCLB - Pro'!$B:$B,A17079)&gt;0,1,"")</f>
        <v/>
      </c>
    </row>
    <row r="17076" spans="1:3">
      <c r="A17076" t="s">
        <v>6889</v>
      </c>
      <c r="B17076" t="s">
        <v>6890</v>
      </c>
      <c r="C17076" t="str">
        <f>IF(COUNTIF('[1]SH 2020 - PVCLB - Pro'!$B:$B,A17080)&gt;0,1,"")</f>
        <v/>
      </c>
    </row>
    <row r="17077" spans="1:3">
      <c r="A17077" t="s">
        <v>18449</v>
      </c>
      <c r="B17077" t="s">
        <v>18450</v>
      </c>
      <c r="C17077" t="str">
        <f>IF(COUNTIF('[1]SH 2020 - PVCLB - Pro'!$B:$B,A17081)&gt;0,1,"")</f>
        <v/>
      </c>
    </row>
    <row r="17078" spans="1:3">
      <c r="A17078" t="s">
        <v>18479</v>
      </c>
      <c r="B17078" t="s">
        <v>18480</v>
      </c>
      <c r="C17078" t="str">
        <f>IF(COUNTIF('[1]SH 2020 - PVCLB - Pro'!$B:$B,A17082)&gt;0,1,"")</f>
        <v/>
      </c>
    </row>
    <row r="17079" spans="1:3">
      <c r="A17079" t="s">
        <v>13629</v>
      </c>
      <c r="B17079" t="s">
        <v>13630</v>
      </c>
      <c r="C17079" t="str">
        <f>IF(COUNTIF('[1]SH 2020 - PVCLB - Pro'!$B:$B,A17083)&gt;0,1,"")</f>
        <v/>
      </c>
    </row>
    <row r="17080" spans="1:3">
      <c r="A17080" t="s">
        <v>17725</v>
      </c>
      <c r="B17080" t="s">
        <v>17726</v>
      </c>
      <c r="C17080" t="str">
        <f>IF(COUNTIF('[1]SH 2020 - PVCLB - Pro'!$B:$B,A17084)&gt;0,1,"")</f>
        <v/>
      </c>
    </row>
    <row r="17081" spans="1:3">
      <c r="A17081" t="s">
        <v>17757</v>
      </c>
      <c r="B17081" t="s">
        <v>17758</v>
      </c>
      <c r="C17081" t="str">
        <f>IF(COUNTIF('[1]SH 2020 - PVCLB - Pro'!$B:$B,A17085)&gt;0,1,"")</f>
        <v/>
      </c>
    </row>
    <row r="17082" spans="1:3">
      <c r="A17082" t="s">
        <v>16014</v>
      </c>
      <c r="B17082" t="s">
        <v>16015</v>
      </c>
      <c r="C17082" t="str">
        <f>IF(COUNTIF('[1]SH 2020 - PVCLB - Pro'!$B:$B,A17086)&gt;0,1,"")</f>
        <v/>
      </c>
    </row>
    <row r="17083" spans="1:3">
      <c r="A17083" t="s">
        <v>16323</v>
      </c>
      <c r="B17083" t="s">
        <v>16324</v>
      </c>
      <c r="C17083" t="str">
        <f>IF(COUNTIF('[1]SH 2020 - PVCLB - Pro'!$B:$B,A17087)&gt;0,1,"")</f>
        <v/>
      </c>
    </row>
    <row r="17084" spans="1:3">
      <c r="A17084" t="s">
        <v>10826</v>
      </c>
      <c r="B17084" t="s">
        <v>10827</v>
      </c>
      <c r="C17084" t="str">
        <f>IF(COUNTIF('[1]SH 2020 - PVCLB - Pro'!$B:$B,A17088)&gt;0,1,"")</f>
        <v/>
      </c>
    </row>
    <row r="17085" spans="1:3">
      <c r="A17085" t="s">
        <v>18027</v>
      </c>
      <c r="B17085" t="s">
        <v>18028</v>
      </c>
      <c r="C17085" t="str">
        <f>IF(COUNTIF('[1]SH 2020 - PVCLB - Pro'!$B:$B,A17089)&gt;0,1,"")</f>
        <v/>
      </c>
    </row>
    <row r="17086" spans="1:3">
      <c r="A17086" t="s">
        <v>10402</v>
      </c>
      <c r="B17086" t="s">
        <v>10403</v>
      </c>
      <c r="C17086" t="str">
        <f>IF(COUNTIF('[1]SH 2020 - PVCLB - Pro'!$B:$B,A17090)&gt;0,1,"")</f>
        <v/>
      </c>
    </row>
    <row r="17087" spans="1:3">
      <c r="A17087" t="s">
        <v>17249</v>
      </c>
      <c r="B17087" t="s">
        <v>17250</v>
      </c>
      <c r="C17087" t="str">
        <f>IF(COUNTIF('[1]SH 2020 - PVCLB - Pro'!$B:$B,A17091)&gt;0,1,"")</f>
        <v/>
      </c>
    </row>
    <row r="17088" spans="1:3">
      <c r="A17088" t="s">
        <v>6797</v>
      </c>
      <c r="B17088" t="s">
        <v>6798</v>
      </c>
      <c r="C17088" t="str">
        <f>IF(COUNTIF('[1]SH 2020 - PVCLB - Pro'!$B:$B,A17092)&gt;0,1,"")</f>
        <v/>
      </c>
    </row>
    <row r="17089" spans="1:3">
      <c r="A17089" t="s">
        <v>10186</v>
      </c>
      <c r="B17089" t="s">
        <v>10187</v>
      </c>
      <c r="C17089" t="str">
        <f>IF(COUNTIF('[1]SH 2020 - PVCLB - Pro'!$B:$B,A17093)&gt;0,1,"")</f>
        <v/>
      </c>
    </row>
    <row r="17090" spans="1:3">
      <c r="A17090" t="s">
        <v>6799</v>
      </c>
      <c r="B17090" t="s">
        <v>6800</v>
      </c>
      <c r="C17090" t="str">
        <f>IF(COUNTIF('[1]SH 2020 - PVCLB - Pro'!$B:$B,A17094)&gt;0,1,"")</f>
        <v/>
      </c>
    </row>
    <row r="17091" spans="1:3">
      <c r="A17091" t="s">
        <v>15850</v>
      </c>
      <c r="B17091" t="s">
        <v>15851</v>
      </c>
      <c r="C17091" t="str">
        <f>IF(COUNTIF('[1]SH 2020 - PVCLB - Pro'!$B:$B,A17095)&gt;0,1,"")</f>
        <v/>
      </c>
    </row>
    <row r="17092" spans="1:3">
      <c r="A17092" t="s">
        <v>15862</v>
      </c>
      <c r="B17092" t="s">
        <v>15863</v>
      </c>
      <c r="C17092" t="str">
        <f>IF(COUNTIF('[1]SH 2020 - PVCLB - Pro'!$B:$B,A17096)&gt;0,1,"")</f>
        <v/>
      </c>
    </row>
    <row r="17093" spans="1:3">
      <c r="A17093" t="s">
        <v>17761</v>
      </c>
      <c r="B17093" t="s">
        <v>17762</v>
      </c>
      <c r="C17093" t="str">
        <f>IF(COUNTIF('[1]SH 2020 - PVCLB - Pro'!$B:$B,A17097)&gt;0,1,"")</f>
        <v/>
      </c>
    </row>
    <row r="17094" spans="1:3">
      <c r="A17094" t="s">
        <v>17771</v>
      </c>
      <c r="B17094" t="s">
        <v>17772</v>
      </c>
      <c r="C17094" t="str">
        <f>IF(COUNTIF('[1]SH 2020 - PVCLB - Pro'!$B:$B,A17098)&gt;0,1,"")</f>
        <v/>
      </c>
    </row>
    <row r="17095" spans="1:3">
      <c r="A17095" t="s">
        <v>16016</v>
      </c>
      <c r="B17095" t="s">
        <v>16017</v>
      </c>
      <c r="C17095" t="str">
        <f>IF(COUNTIF('[1]SH 2020 - PVCLB - Pro'!$B:$B,A17099)&gt;0,1,"")</f>
        <v/>
      </c>
    </row>
    <row r="17096" spans="1:3">
      <c r="A17096" t="s">
        <v>16173</v>
      </c>
      <c r="B17096" t="s">
        <v>16174</v>
      </c>
      <c r="C17096" t="str">
        <f>IF(COUNTIF('[1]SH 2020 - PVCLB - Pro'!$B:$B,A17100)&gt;0,1,"")</f>
        <v/>
      </c>
    </row>
    <row r="17097" spans="1:3">
      <c r="A17097" t="s">
        <v>12065</v>
      </c>
      <c r="B17097" t="s">
        <v>12066</v>
      </c>
      <c r="C17097" t="str">
        <f>IF(COUNTIF('[1]SH 2020 - PVCLB - Pro'!$B:$B,A17101)&gt;0,1,"")</f>
        <v/>
      </c>
    </row>
    <row r="17098" spans="1:3">
      <c r="A17098" t="s">
        <v>10404</v>
      </c>
      <c r="B17098" t="s">
        <v>10405</v>
      </c>
      <c r="C17098" t="str">
        <f>IF(COUNTIF('[1]SH 2020 - PVCLB - Pro'!$B:$B,A17102)&gt;0,1,"")</f>
        <v/>
      </c>
    </row>
    <row r="17099" spans="1:3">
      <c r="A17099" t="s">
        <v>12067</v>
      </c>
      <c r="B17099" t="s">
        <v>12068</v>
      </c>
      <c r="C17099" t="str">
        <f>IF(COUNTIF('[1]SH 2020 - PVCLB - Pro'!$B:$B,A17103)&gt;0,1,"")</f>
        <v/>
      </c>
    </row>
    <row r="17100" spans="1:3">
      <c r="A17100" t="s">
        <v>10788</v>
      </c>
      <c r="B17100" t="s">
        <v>10789</v>
      </c>
      <c r="C17100" t="str">
        <f>IF(COUNTIF('[1]SH 2020 - PVCLB - Pro'!$B:$B,A17104)&gt;0,1,"")</f>
        <v/>
      </c>
    </row>
    <row r="17101" spans="1:3">
      <c r="A17101" t="s">
        <v>10406</v>
      </c>
      <c r="B17101" t="s">
        <v>10407</v>
      </c>
      <c r="C17101" t="str">
        <f>IF(COUNTIF('[1]SH 2020 - PVCLB - Pro'!$B:$B,A17105)&gt;0,1,"")</f>
        <v/>
      </c>
    </row>
    <row r="17102" spans="1:3">
      <c r="A17102" t="s">
        <v>18167</v>
      </c>
      <c r="B17102" t="s">
        <v>18168</v>
      </c>
      <c r="C17102" t="str">
        <f>IF(COUNTIF('[1]SH 2020 - PVCLB - Pro'!$B:$B,A17106)&gt;0,1,"")</f>
        <v/>
      </c>
    </row>
    <row r="17103" spans="1:3">
      <c r="A17103" t="s">
        <v>17331</v>
      </c>
      <c r="B17103" t="s">
        <v>17332</v>
      </c>
      <c r="C17103" t="str">
        <f>IF(COUNTIF('[1]SH 2020 - PVCLB - Pro'!$B:$B,A17107)&gt;0,1,"")</f>
        <v/>
      </c>
    </row>
    <row r="17104" spans="1:3">
      <c r="A17104" t="s">
        <v>17217</v>
      </c>
      <c r="B17104" t="s">
        <v>17218</v>
      </c>
      <c r="C17104" t="str">
        <f>IF(COUNTIF('[1]SH 2020 - PVCLB - Pro'!$B:$B,A17108)&gt;0,1,"")</f>
        <v/>
      </c>
    </row>
    <row r="17105" spans="1:3">
      <c r="A17105" t="s">
        <v>25625</v>
      </c>
      <c r="B17105" t="s">
        <v>25626</v>
      </c>
      <c r="C17105" t="str">
        <f>IF(COUNTIF('[1]SH 2020 - PVCLB - Pro'!$B:$B,A17109)&gt;0,1,"")</f>
        <v/>
      </c>
    </row>
    <row r="17106" spans="1:3">
      <c r="A17106" t="s">
        <v>13489</v>
      </c>
      <c r="B17106" t="s">
        <v>13490</v>
      </c>
      <c r="C17106" t="str">
        <f>IF(COUNTIF('[1]SH 2020 - PVCLB - Pro'!$B:$B,A17110)&gt;0,1,"")</f>
        <v/>
      </c>
    </row>
    <row r="17107" spans="1:3">
      <c r="A17107" t="s">
        <v>22175</v>
      </c>
      <c r="B17107" t="s">
        <v>22176</v>
      </c>
      <c r="C17107" t="str">
        <f>IF(COUNTIF('[1]SH 2020 - PVCLB - Pro'!$B:$B,A17111)&gt;0,1,"")</f>
        <v/>
      </c>
    </row>
    <row r="17108" spans="1:3">
      <c r="A17108" t="s">
        <v>18685</v>
      </c>
      <c r="B17108" t="s">
        <v>18686</v>
      </c>
      <c r="C17108" t="str">
        <f>IF(COUNTIF('[1]SH 2020 - PVCLB - Pro'!$B:$B,A17112)&gt;0,1,"")</f>
        <v/>
      </c>
    </row>
    <row r="17109" spans="1:3">
      <c r="A17109" t="s">
        <v>13733</v>
      </c>
      <c r="B17109" t="s">
        <v>13734</v>
      </c>
      <c r="C17109" t="str">
        <f>IF(COUNTIF('[1]SH 2020 - PVCLB - Pro'!$B:$B,A17113)&gt;0,1,"")</f>
        <v/>
      </c>
    </row>
    <row r="17110" spans="1:3">
      <c r="A17110" t="s">
        <v>13487</v>
      </c>
      <c r="B17110" t="s">
        <v>13488</v>
      </c>
      <c r="C17110" t="str">
        <f>IF(COUNTIF('[1]SH 2020 - PVCLB - Pro'!$B:$B,A17114)&gt;0,1,"")</f>
        <v/>
      </c>
    </row>
    <row r="17111" spans="1:3">
      <c r="A17111" t="s">
        <v>13481</v>
      </c>
      <c r="B17111" t="s">
        <v>13482</v>
      </c>
      <c r="C17111" t="str">
        <f>IF(COUNTIF('[1]SH 2020 - PVCLB - Pro'!$B:$B,A17115)&gt;0,1,"")</f>
        <v/>
      </c>
    </row>
    <row r="17112" spans="1:3">
      <c r="A17112" t="s">
        <v>13483</v>
      </c>
      <c r="B17112" t="s">
        <v>13484</v>
      </c>
      <c r="C17112" t="str">
        <f>IF(COUNTIF('[1]SH 2020 - PVCLB - Pro'!$B:$B,A17116)&gt;0,1,"")</f>
        <v/>
      </c>
    </row>
    <row r="17113" spans="1:3">
      <c r="A17113" t="s">
        <v>16397</v>
      </c>
      <c r="B17113" t="s">
        <v>16398</v>
      </c>
      <c r="C17113" t="str">
        <f>IF(COUNTIF('[1]SH 2020 - PVCLB - Pro'!$B:$B,A17117)&gt;0,1,"")</f>
        <v/>
      </c>
    </row>
    <row r="17114" spans="1:3">
      <c r="A17114" t="s">
        <v>18295</v>
      </c>
      <c r="B17114" t="s">
        <v>18296</v>
      </c>
      <c r="C17114" t="str">
        <f>IF(COUNTIF('[1]SH 2020 - PVCLB - Pro'!$B:$B,A17118)&gt;0,1,"")</f>
        <v/>
      </c>
    </row>
    <row r="17115" spans="1:3">
      <c r="A17115" t="s">
        <v>20074</v>
      </c>
      <c r="B17115" t="s">
        <v>20075</v>
      </c>
      <c r="C17115" t="str">
        <f>IF(COUNTIF('[1]SH 2020 - PVCLB - Pro'!$B:$B,A17119)&gt;0,1,"")</f>
        <v/>
      </c>
    </row>
    <row r="17116" spans="1:3">
      <c r="A17116" t="s">
        <v>10618</v>
      </c>
      <c r="B17116" t="s">
        <v>10619</v>
      </c>
      <c r="C17116" t="str">
        <f>IF(COUNTIF('[1]SH 2020 - PVCLB - Pro'!$B:$B,A17120)&gt;0,1,"")</f>
        <v/>
      </c>
    </row>
    <row r="17117" spans="1:3">
      <c r="A17117" t="s">
        <v>10846</v>
      </c>
      <c r="B17117" t="s">
        <v>10847</v>
      </c>
      <c r="C17117" t="str">
        <f>IF(COUNTIF('[1]SH 2020 - PVCLB - Pro'!$B:$B,A17121)&gt;0,1,"")</f>
        <v/>
      </c>
    </row>
    <row r="17118" spans="1:3">
      <c r="A17118" t="s">
        <v>10408</v>
      </c>
      <c r="B17118" t="s">
        <v>10409</v>
      </c>
      <c r="C17118" t="str">
        <f>IF(COUNTIF('[1]SH 2020 - PVCLB - Pro'!$B:$B,A17122)&gt;0,1,"")</f>
        <v/>
      </c>
    </row>
    <row r="17119" spans="1:3">
      <c r="A17119" t="s">
        <v>17379</v>
      </c>
      <c r="B17119" t="s">
        <v>17380</v>
      </c>
      <c r="C17119" t="str">
        <f>IF(COUNTIF('[1]SH 2020 - PVCLB - Pro'!$B:$B,A17123)&gt;0,1,"")</f>
        <v/>
      </c>
    </row>
    <row r="17120" spans="1:3">
      <c r="A17120" t="s">
        <v>10856</v>
      </c>
      <c r="B17120" t="s">
        <v>10857</v>
      </c>
      <c r="C17120" t="str">
        <f>IF(COUNTIF('[1]SH 2020 - PVCLB - Pro'!$B:$B,A17124)&gt;0,1,"")</f>
        <v/>
      </c>
    </row>
    <row r="17121" spans="1:3">
      <c r="A17121" t="s">
        <v>10410</v>
      </c>
      <c r="B17121" t="s">
        <v>10411</v>
      </c>
      <c r="C17121" t="str">
        <f>IF(COUNTIF('[1]SH 2020 - PVCLB - Pro'!$B:$B,A17125)&gt;0,1,"")</f>
        <v/>
      </c>
    </row>
    <row r="17122" spans="1:3">
      <c r="A17122" t="s">
        <v>6903</v>
      </c>
      <c r="B17122" t="s">
        <v>6904</v>
      </c>
      <c r="C17122" t="str">
        <f>IF(COUNTIF('[1]SH 2020 - PVCLB - Pro'!$B:$B,A17126)&gt;0,1,"")</f>
        <v/>
      </c>
    </row>
    <row r="17123" spans="1:3">
      <c r="A17123" t="s">
        <v>6891</v>
      </c>
      <c r="B17123" t="s">
        <v>6892</v>
      </c>
      <c r="C17123" t="str">
        <f>IF(COUNTIF('[1]SH 2020 - PVCLB - Pro'!$B:$B,A17127)&gt;0,1,"")</f>
        <v/>
      </c>
    </row>
    <row r="17124" spans="1:3">
      <c r="A17124" t="s">
        <v>16004</v>
      </c>
      <c r="B17124" t="s">
        <v>16005</v>
      </c>
      <c r="C17124" t="str">
        <f>IF(COUNTIF('[1]SH 2020 - PVCLB - Pro'!$B:$B,A17128)&gt;0,1,"")</f>
        <v/>
      </c>
    </row>
    <row r="17125" spans="1:3">
      <c r="A17125" t="s">
        <v>16319</v>
      </c>
      <c r="B17125" t="s">
        <v>16320</v>
      </c>
      <c r="C17125" t="str">
        <f>IF(COUNTIF('[1]SH 2020 - PVCLB - Pro'!$B:$B,A17129)&gt;0,1,"")</f>
        <v/>
      </c>
    </row>
    <row r="17126" spans="1:3">
      <c r="A17126" t="s">
        <v>10828</v>
      </c>
      <c r="B17126" t="s">
        <v>10829</v>
      </c>
      <c r="C17126" t="str">
        <f>IF(COUNTIF('[1]SH 2020 - PVCLB - Pro'!$B:$B,A17130)&gt;0,1,"")</f>
        <v/>
      </c>
    </row>
    <row r="17127" spans="1:3">
      <c r="A17127" t="s">
        <v>10310</v>
      </c>
      <c r="B17127" t="s">
        <v>10311</v>
      </c>
      <c r="C17127" t="str">
        <f>IF(COUNTIF('[1]SH 2020 - PVCLB - Pro'!$B:$B,A17131)&gt;0,1,"")</f>
        <v/>
      </c>
    </row>
    <row r="17128" spans="1:3">
      <c r="A17128" t="s">
        <v>17251</v>
      </c>
      <c r="B17128" t="s">
        <v>17252</v>
      </c>
      <c r="C17128" t="str">
        <f>IF(COUNTIF('[1]SH 2020 - PVCLB - Pro'!$B:$B,A17132)&gt;0,1,"")</f>
        <v/>
      </c>
    </row>
    <row r="17129" spans="1:3">
      <c r="A17129" t="s">
        <v>6801</v>
      </c>
      <c r="B17129" t="s">
        <v>6802</v>
      </c>
      <c r="C17129" t="str">
        <f>IF(COUNTIF('[1]SH 2020 - PVCLB - Pro'!$B:$B,A17133)&gt;0,1,"")</f>
        <v/>
      </c>
    </row>
    <row r="17130" spans="1:3">
      <c r="A17130" t="s">
        <v>6803</v>
      </c>
      <c r="B17130" t="s">
        <v>6804</v>
      </c>
      <c r="C17130" t="str">
        <f>IF(COUNTIF('[1]SH 2020 - PVCLB - Pro'!$B:$B,A17134)&gt;0,1,"")</f>
        <v/>
      </c>
    </row>
    <row r="17131" spans="1:3">
      <c r="A17131" t="s">
        <v>17883</v>
      </c>
      <c r="B17131" t="s">
        <v>17884</v>
      </c>
      <c r="C17131" t="str">
        <f>IF(COUNTIF('[1]SH 2020 - PVCLB - Pro'!$B:$B,A17135)&gt;0,1,"")</f>
        <v/>
      </c>
    </row>
    <row r="17132" spans="1:3">
      <c r="A17132" t="s">
        <v>17899</v>
      </c>
      <c r="B17132" t="s">
        <v>17900</v>
      </c>
      <c r="C17132" t="str">
        <f>IF(COUNTIF('[1]SH 2020 - PVCLB - Pro'!$B:$B,A17136)&gt;0,1,"")</f>
        <v/>
      </c>
    </row>
    <row r="17133" spans="1:3">
      <c r="A17133" t="s">
        <v>16018</v>
      </c>
      <c r="B17133" t="s">
        <v>16019</v>
      </c>
      <c r="C17133" t="str">
        <f>IF(COUNTIF('[1]SH 2020 - PVCLB - Pro'!$B:$B,A17137)&gt;0,1,"")</f>
        <v/>
      </c>
    </row>
    <row r="17134" spans="1:3">
      <c r="A17134" t="s">
        <v>16253</v>
      </c>
      <c r="B17134" t="s">
        <v>16254</v>
      </c>
      <c r="C17134" t="str">
        <f>IF(COUNTIF('[1]SH 2020 - PVCLB - Pro'!$B:$B,A17138)&gt;0,1,"")</f>
        <v/>
      </c>
    </row>
    <row r="17135" spans="1:3">
      <c r="A17135" t="s">
        <v>10412</v>
      </c>
      <c r="B17135" t="s">
        <v>10413</v>
      </c>
      <c r="C17135" t="str">
        <f>IF(COUNTIF('[1]SH 2020 - PVCLB - Pro'!$B:$B,A17139)&gt;0,1,"")</f>
        <v/>
      </c>
    </row>
    <row r="17136" spans="1:3">
      <c r="A17136" t="s">
        <v>10780</v>
      </c>
      <c r="B17136" t="s">
        <v>10781</v>
      </c>
      <c r="C17136" t="str">
        <f>IF(COUNTIF('[1]SH 2020 - PVCLB - Pro'!$B:$B,A17140)&gt;0,1,"")</f>
        <v/>
      </c>
    </row>
    <row r="17137" spans="1:3">
      <c r="A17137" t="s">
        <v>10414</v>
      </c>
      <c r="B17137" t="s">
        <v>10415</v>
      </c>
      <c r="C17137" t="str">
        <f>IF(COUNTIF('[1]SH 2020 - PVCLB - Pro'!$B:$B,A17141)&gt;0,1,"")</f>
        <v/>
      </c>
    </row>
    <row r="17138" spans="1:3">
      <c r="A17138" t="s">
        <v>17333</v>
      </c>
      <c r="B17138" t="s">
        <v>17334</v>
      </c>
      <c r="C17138" t="str">
        <f>IF(COUNTIF('[1]SH 2020 - PVCLB - Pro'!$B:$B,A17142)&gt;0,1,"")</f>
        <v/>
      </c>
    </row>
    <row r="17139" spans="1:3">
      <c r="A17139" t="s">
        <v>17219</v>
      </c>
      <c r="B17139" t="s">
        <v>17220</v>
      </c>
      <c r="C17139" t="str">
        <f>IF(COUNTIF('[1]SH 2020 - PVCLB - Pro'!$B:$B,A17143)&gt;0,1,"")</f>
        <v/>
      </c>
    </row>
    <row r="17140" spans="1:3">
      <c r="A17140" t="s">
        <v>18053</v>
      </c>
      <c r="B17140" t="s">
        <v>18054</v>
      </c>
      <c r="C17140" t="str">
        <f>IF(COUNTIF('[1]SH 2020 - PVCLB - Pro'!$B:$B,A17144)&gt;0,1,"")</f>
        <v/>
      </c>
    </row>
    <row r="17141" spans="1:3">
      <c r="A17141" t="s">
        <v>22699</v>
      </c>
      <c r="B17141" t="s">
        <v>22700</v>
      </c>
      <c r="C17141" t="str">
        <f>IF(COUNTIF('[1]SH 2020 - PVCLB - Pro'!$B:$B,A17145)&gt;0,1,"")</f>
        <v/>
      </c>
    </row>
    <row r="17142" spans="1:3">
      <c r="A17142" t="s">
        <v>21892</v>
      </c>
      <c r="B17142" t="s">
        <v>21893</v>
      </c>
      <c r="C17142" t="str">
        <f>IF(COUNTIF('[1]SH 2020 - PVCLB - Pro'!$B:$B,A17146)&gt;0,1,"")</f>
        <v/>
      </c>
    </row>
    <row r="17143" spans="1:3">
      <c r="A17143" t="s">
        <v>19888</v>
      </c>
      <c r="B17143" t="s">
        <v>19889</v>
      </c>
      <c r="C17143" t="str">
        <f>IF(COUNTIF('[1]SH 2020 - PVCLB - Pro'!$B:$B,A17147)&gt;0,1,"")</f>
        <v/>
      </c>
    </row>
    <row r="17144" spans="1:3">
      <c r="A17144" t="s">
        <v>23965</v>
      </c>
      <c r="B17144" t="s">
        <v>23966</v>
      </c>
      <c r="C17144" t="str">
        <f>IF(COUNTIF('[1]SH 2020 - PVCLB - Pro'!$B:$B,A17148)&gt;0,1,"")</f>
        <v/>
      </c>
    </row>
    <row r="17145" spans="1:3">
      <c r="A17145" t="s">
        <v>12071</v>
      </c>
      <c r="B17145" t="s">
        <v>12072</v>
      </c>
      <c r="C17145" t="str">
        <f>IF(COUNTIF('[1]SH 2020 - PVCLB - Pro'!$B:$B,A17149)&gt;0,1,"")</f>
        <v/>
      </c>
    </row>
    <row r="17146" spans="1:3">
      <c r="A17146" t="s">
        <v>12073</v>
      </c>
      <c r="B17146" t="s">
        <v>12074</v>
      </c>
      <c r="C17146" t="str">
        <f>IF(COUNTIF('[1]SH 2020 - PVCLB - Pro'!$B:$B,A17150)&gt;0,1,"")</f>
        <v/>
      </c>
    </row>
    <row r="17147" spans="1:3">
      <c r="A17147" t="s">
        <v>10620</v>
      </c>
      <c r="B17147" t="s">
        <v>10621</v>
      </c>
      <c r="C17147" t="str">
        <f>IF(COUNTIF('[1]SH 2020 - PVCLB - Pro'!$B:$B,A17151)&gt;0,1,"")</f>
        <v/>
      </c>
    </row>
    <row r="17148" spans="1:3">
      <c r="A17148" t="s">
        <v>10848</v>
      </c>
      <c r="B17148" t="s">
        <v>10849</v>
      </c>
      <c r="C17148" t="str">
        <f>IF(COUNTIF('[1]SH 2020 - PVCLB - Pro'!$B:$B,A17152)&gt;0,1,"")</f>
        <v/>
      </c>
    </row>
    <row r="17149" spans="1:3">
      <c r="A17149" t="s">
        <v>10416</v>
      </c>
      <c r="B17149" t="s">
        <v>10417</v>
      </c>
      <c r="C17149" t="str">
        <f>IF(COUNTIF('[1]SH 2020 - PVCLB - Pro'!$B:$B,A17153)&gt;0,1,"")</f>
        <v/>
      </c>
    </row>
    <row r="17150" spans="1:3">
      <c r="A17150" t="s">
        <v>10260</v>
      </c>
      <c r="B17150" t="s">
        <v>10261</v>
      </c>
      <c r="C17150" t="str">
        <f>IF(COUNTIF('[1]SH 2020 - PVCLB - Pro'!$B:$B,A17154)&gt;0,1,"")</f>
        <v/>
      </c>
    </row>
    <row r="17151" spans="1:3">
      <c r="A17151" t="s">
        <v>17381</v>
      </c>
      <c r="B17151" t="s">
        <v>17382</v>
      </c>
      <c r="C17151" t="str">
        <f>IF(COUNTIF('[1]SH 2020 - PVCLB - Pro'!$B:$B,A17155)&gt;0,1,"")</f>
        <v/>
      </c>
    </row>
    <row r="17152" spans="1:3">
      <c r="A17152" t="s">
        <v>10860</v>
      </c>
      <c r="B17152" t="s">
        <v>10861</v>
      </c>
      <c r="C17152" t="str">
        <f>IF(COUNTIF('[1]SH 2020 - PVCLB - Pro'!$B:$B,A17156)&gt;0,1,"")</f>
        <v/>
      </c>
    </row>
    <row r="17153" spans="1:3">
      <c r="A17153" t="s">
        <v>10418</v>
      </c>
      <c r="B17153" t="s">
        <v>10419</v>
      </c>
      <c r="C17153" t="str">
        <f>IF(COUNTIF('[1]SH 2020 - PVCLB - Pro'!$B:$B,A17157)&gt;0,1,"")</f>
        <v/>
      </c>
    </row>
    <row r="17154" spans="1:3">
      <c r="A17154" t="s">
        <v>6905</v>
      </c>
      <c r="B17154" t="s">
        <v>6906</v>
      </c>
      <c r="C17154" t="str">
        <f>IF(COUNTIF('[1]SH 2020 - PVCLB - Pro'!$B:$B,A17158)&gt;0,1,"")</f>
        <v/>
      </c>
    </row>
    <row r="17155" spans="1:3">
      <c r="A17155" t="s">
        <v>6893</v>
      </c>
      <c r="B17155" t="s">
        <v>6894</v>
      </c>
      <c r="C17155" t="str">
        <f>IF(COUNTIF('[1]SH 2020 - PVCLB - Pro'!$B:$B,A17159)&gt;0,1,"")</f>
        <v/>
      </c>
    </row>
    <row r="17156" spans="1:3">
      <c r="A17156" t="s">
        <v>16020</v>
      </c>
      <c r="B17156" t="s">
        <v>16021</v>
      </c>
      <c r="C17156" t="str">
        <f>IF(COUNTIF('[1]SH 2020 - PVCLB - Pro'!$B:$B,A17160)&gt;0,1,"")</f>
        <v/>
      </c>
    </row>
    <row r="17157" spans="1:3">
      <c r="A17157" t="s">
        <v>16325</v>
      </c>
      <c r="B17157" t="s">
        <v>16326</v>
      </c>
      <c r="C17157" t="str">
        <f>IF(COUNTIF('[1]SH 2020 - PVCLB - Pro'!$B:$B,A17161)&gt;0,1,"")</f>
        <v/>
      </c>
    </row>
    <row r="17158" spans="1:3">
      <c r="A17158" t="s">
        <v>10834</v>
      </c>
      <c r="B17158" t="s">
        <v>10835</v>
      </c>
      <c r="C17158" t="str">
        <f>IF(COUNTIF('[1]SH 2020 - PVCLB - Pro'!$B:$B,A17162)&gt;0,1,"")</f>
        <v/>
      </c>
    </row>
    <row r="17159" spans="1:3">
      <c r="A17159" t="s">
        <v>10420</v>
      </c>
      <c r="B17159" t="s">
        <v>10421</v>
      </c>
      <c r="C17159" t="str">
        <f>IF(COUNTIF('[1]SH 2020 - PVCLB - Pro'!$B:$B,A17163)&gt;0,1,"")</f>
        <v/>
      </c>
    </row>
    <row r="17160" spans="1:3">
      <c r="A17160" t="s">
        <v>10424</v>
      </c>
      <c r="B17160" t="s">
        <v>10425</v>
      </c>
      <c r="C17160" t="str">
        <f>IF(COUNTIF('[1]SH 2020 - PVCLB - Pro'!$B:$B,A17164)&gt;0,1,"")</f>
        <v/>
      </c>
    </row>
    <row r="17161" spans="1:3">
      <c r="A17161" t="s">
        <v>18177</v>
      </c>
      <c r="B17161" t="s">
        <v>18178</v>
      </c>
      <c r="C17161" t="str">
        <f>IF(COUNTIF('[1]SH 2020 - PVCLB - Pro'!$B:$B,A17165)&gt;0,1,"")</f>
        <v/>
      </c>
    </row>
    <row r="17162" spans="1:3">
      <c r="A17162" t="s">
        <v>17253</v>
      </c>
      <c r="B17162" t="s">
        <v>17254</v>
      </c>
      <c r="C17162" t="str">
        <f>IF(COUNTIF('[1]SH 2020 - PVCLB - Pro'!$B:$B,A17166)&gt;0,1,"")</f>
        <v/>
      </c>
    </row>
    <row r="17163" spans="1:3">
      <c r="A17163" t="s">
        <v>6813</v>
      </c>
      <c r="B17163" t="s">
        <v>6814</v>
      </c>
      <c r="C17163" t="str">
        <f>IF(COUNTIF('[1]SH 2020 - PVCLB - Pro'!$B:$B,A17167)&gt;0,1,"")</f>
        <v/>
      </c>
    </row>
    <row r="17164" spans="1:3">
      <c r="A17164" t="s">
        <v>6805</v>
      </c>
      <c r="B17164" t="s">
        <v>6806</v>
      </c>
      <c r="C17164" t="str">
        <f>IF(COUNTIF('[1]SH 2020 - PVCLB - Pro'!$B:$B,A17168)&gt;0,1,"")</f>
        <v/>
      </c>
    </row>
    <row r="17165" spans="1:3">
      <c r="A17165" t="s">
        <v>15852</v>
      </c>
      <c r="B17165" t="s">
        <v>15853</v>
      </c>
      <c r="C17165" t="str">
        <f>IF(COUNTIF('[1]SH 2020 - PVCLB - Pro'!$B:$B,A17169)&gt;0,1,"")</f>
        <v/>
      </c>
    </row>
    <row r="17166" spans="1:3">
      <c r="A17166" t="s">
        <v>15864</v>
      </c>
      <c r="B17166" t="s">
        <v>15865</v>
      </c>
      <c r="C17166" t="str">
        <f>IF(COUNTIF('[1]SH 2020 - PVCLB - Pro'!$B:$B,A17170)&gt;0,1,"")</f>
        <v/>
      </c>
    </row>
    <row r="17167" spans="1:3">
      <c r="A17167" t="s">
        <v>17887</v>
      </c>
      <c r="B17167" t="s">
        <v>17888</v>
      </c>
      <c r="C17167" t="str">
        <f>IF(COUNTIF('[1]SH 2020 - PVCLB - Pro'!$B:$B,A17171)&gt;0,1,"")</f>
        <v/>
      </c>
    </row>
    <row r="17168" spans="1:3">
      <c r="A17168" t="s">
        <v>17893</v>
      </c>
      <c r="B17168" t="s">
        <v>17894</v>
      </c>
      <c r="C17168" t="str">
        <f>IF(COUNTIF('[1]SH 2020 - PVCLB - Pro'!$B:$B,A17172)&gt;0,1,"")</f>
        <v/>
      </c>
    </row>
    <row r="17169" spans="1:3">
      <c r="A17169" t="s">
        <v>16006</v>
      </c>
      <c r="B17169" t="s">
        <v>16007</v>
      </c>
      <c r="C17169" t="str">
        <f>IF(COUNTIF('[1]SH 2020 - PVCLB - Pro'!$B:$B,A17173)&gt;0,1,"")</f>
        <v/>
      </c>
    </row>
    <row r="17170" spans="1:3">
      <c r="A17170" t="s">
        <v>16255</v>
      </c>
      <c r="B17170" t="s">
        <v>16256</v>
      </c>
      <c r="C17170" t="str">
        <f>IF(COUNTIF('[1]SH 2020 - PVCLB - Pro'!$B:$B,A17174)&gt;0,1,"")</f>
        <v/>
      </c>
    </row>
    <row r="17171" spans="1:3">
      <c r="A17171" t="s">
        <v>10422</v>
      </c>
      <c r="B17171" t="s">
        <v>10423</v>
      </c>
      <c r="C17171" t="str">
        <f>IF(COUNTIF('[1]SH 2020 - PVCLB - Pro'!$B:$B,A17175)&gt;0,1,"")</f>
        <v/>
      </c>
    </row>
    <row r="17172" spans="1:3">
      <c r="A17172" t="s">
        <v>10782</v>
      </c>
      <c r="B17172" t="s">
        <v>10783</v>
      </c>
      <c r="C17172" t="str">
        <f>IF(COUNTIF('[1]SH 2020 - PVCLB - Pro'!$B:$B,A17176)&gt;0,1,"")</f>
        <v/>
      </c>
    </row>
    <row r="17173" spans="1:3">
      <c r="A17173" t="s">
        <v>10376</v>
      </c>
      <c r="B17173" t="s">
        <v>10377</v>
      </c>
      <c r="C17173" t="str">
        <f>IF(COUNTIF('[1]SH 2020 - PVCLB - Pro'!$B:$B,A17177)&gt;0,1,"")</f>
        <v/>
      </c>
    </row>
    <row r="17174" spans="1:3">
      <c r="A17174" t="s">
        <v>17335</v>
      </c>
      <c r="B17174" t="s">
        <v>17336</v>
      </c>
      <c r="C17174" t="str">
        <f>IF(COUNTIF('[1]SH 2020 - PVCLB - Pro'!$B:$B,A17178)&gt;0,1,"")</f>
        <v/>
      </c>
    </row>
    <row r="17175" spans="1:3">
      <c r="A17175" t="s">
        <v>17221</v>
      </c>
      <c r="B17175" t="s">
        <v>17222</v>
      </c>
      <c r="C17175" t="str">
        <f>IF(COUNTIF('[1]SH 2020 - PVCLB - Pro'!$B:$B,A17179)&gt;0,1,"")</f>
        <v/>
      </c>
    </row>
    <row r="17176" spans="1:3">
      <c r="A17176" t="s">
        <v>18976</v>
      </c>
      <c r="B17176" t="s">
        <v>18977</v>
      </c>
      <c r="C17176" t="str">
        <f>IF(COUNTIF('[1]SH 2020 - PVCLB - Pro'!$B:$B,A17180)&gt;0,1,"")</f>
        <v/>
      </c>
    </row>
    <row r="17177" spans="1:3">
      <c r="A17177" t="s">
        <v>25725</v>
      </c>
      <c r="B17177" t="s">
        <v>25726</v>
      </c>
      <c r="C17177" t="str">
        <f>IF(COUNTIF('[1]SH 2020 - PVCLB - Pro'!$B:$B,A17181)&gt;0,1,"")</f>
        <v/>
      </c>
    </row>
    <row r="17178" spans="1:3">
      <c r="A17178" t="s">
        <v>18687</v>
      </c>
      <c r="B17178" t="s">
        <v>18688</v>
      </c>
      <c r="C17178" t="str">
        <f>IF(COUNTIF('[1]SH 2020 - PVCLB - Pro'!$B:$B,A17182)&gt;0,1,"")</f>
        <v/>
      </c>
    </row>
    <row r="17179" spans="1:3">
      <c r="A17179" t="s">
        <v>11378</v>
      </c>
      <c r="B17179" t="s">
        <v>11379</v>
      </c>
      <c r="C17179" t="str">
        <f>IF(COUNTIF('[1]SH 2020 - PVCLB - Pro'!$B:$B,A17183)&gt;0,1,"")</f>
        <v/>
      </c>
    </row>
    <row r="17180" spans="1:3">
      <c r="A17180" t="s">
        <v>11380</v>
      </c>
      <c r="B17180" t="s">
        <v>11381</v>
      </c>
      <c r="C17180" t="str">
        <f>IF(COUNTIF('[1]SH 2020 - PVCLB - Pro'!$B:$B,A17184)&gt;0,1,"")</f>
        <v/>
      </c>
    </row>
    <row r="17181" spans="1:3">
      <c r="A17181" t="s">
        <v>17645</v>
      </c>
      <c r="B17181" t="s">
        <v>17646</v>
      </c>
      <c r="C17181" t="str">
        <f>IF(COUNTIF('[1]SH 2020 - PVCLB - Pro'!$B:$B,A17185)&gt;0,1,"")</f>
        <v/>
      </c>
    </row>
    <row r="17182" spans="1:3">
      <c r="A17182" t="s">
        <v>17067</v>
      </c>
      <c r="B17182" t="s">
        <v>17068</v>
      </c>
      <c r="C17182" t="str">
        <f>IF(COUNTIF('[1]SH 2020 - PVCLB - Pro'!$B:$B,A17186)&gt;0,1,"")</f>
        <v/>
      </c>
    </row>
    <row r="17183" spans="1:3">
      <c r="A17183" t="s">
        <v>17661</v>
      </c>
      <c r="B17183" t="s">
        <v>17662</v>
      </c>
      <c r="C17183" t="str">
        <f>IF(COUNTIF('[1]SH 2020 - PVCLB - Pro'!$B:$B,A17187)&gt;0,1,"")</f>
        <v/>
      </c>
    </row>
    <row r="17184" spans="1:3">
      <c r="A17184" t="s">
        <v>39716</v>
      </c>
      <c r="B17184" t="s">
        <v>39717</v>
      </c>
      <c r="C17184" t="str">
        <f>IF(COUNTIF('[1]SH 2020 - PVCLB - Pro'!$B:$B,A17188)&gt;0,1,"")</f>
        <v/>
      </c>
    </row>
    <row r="17185" spans="1:3">
      <c r="A17185" t="s">
        <v>16106</v>
      </c>
      <c r="B17185" t="s">
        <v>16107</v>
      </c>
      <c r="C17185" t="str">
        <f>IF(COUNTIF('[1]SH 2020 - PVCLB - Pro'!$B:$B,A17189)&gt;0,1,"")</f>
        <v/>
      </c>
    </row>
    <row r="17186" spans="1:3">
      <c r="A17186" t="s">
        <v>16108</v>
      </c>
      <c r="B17186" t="s">
        <v>16109</v>
      </c>
      <c r="C17186" t="str">
        <f>IF(COUNTIF('[1]SH 2020 - PVCLB - Pro'!$B:$B,A17190)&gt;0,1,"")</f>
        <v/>
      </c>
    </row>
    <row r="17187" spans="1:3">
      <c r="A17187" t="s">
        <v>16321</v>
      </c>
      <c r="B17187" t="s">
        <v>16322</v>
      </c>
      <c r="C17187" t="str">
        <f>IF(COUNTIF('[1]SH 2020 - PVCLB - Pro'!$B:$B,A17191)&gt;0,1,"")</f>
        <v/>
      </c>
    </row>
    <row r="17188" spans="1:3">
      <c r="A17188" t="s">
        <v>16102</v>
      </c>
      <c r="B17188" t="s">
        <v>16103</v>
      </c>
      <c r="C17188" t="str">
        <f>IF(COUNTIF('[1]SH 2020 - PVCLB - Pro'!$B:$B,A17192)&gt;0,1,"")</f>
        <v/>
      </c>
    </row>
    <row r="17189" spans="1:3">
      <c r="A17189" t="s">
        <v>16074</v>
      </c>
      <c r="B17189" t="s">
        <v>16075</v>
      </c>
      <c r="C17189" t="str">
        <f>IF(COUNTIF('[1]SH 2020 - PVCLB - Pro'!$B:$B,A17193)&gt;0,1,"")</f>
        <v/>
      </c>
    </row>
    <row r="17190" spans="1:3">
      <c r="A17190" t="s">
        <v>16467</v>
      </c>
      <c r="B17190" t="s">
        <v>16468</v>
      </c>
      <c r="C17190" t="str">
        <f>IF(COUNTIF('[1]SH 2020 - PVCLB - Pro'!$B:$B,A17194)&gt;0,1,"")</f>
        <v/>
      </c>
    </row>
    <row r="17191" spans="1:3">
      <c r="A17191" t="s">
        <v>16036</v>
      </c>
      <c r="B17191" t="s">
        <v>16037</v>
      </c>
      <c r="C17191" t="str">
        <f>IF(COUNTIF('[1]SH 2020 - PVCLB - Pro'!$B:$B,A17195)&gt;0,1,"")</f>
        <v/>
      </c>
    </row>
    <row r="17192" spans="1:3">
      <c r="A17192" t="s">
        <v>15972</v>
      </c>
      <c r="B17192" t="s">
        <v>15973</v>
      </c>
      <c r="C17192" t="str">
        <f>IF(COUNTIF('[1]SH 2020 - PVCLB - Pro'!$B:$B,A17196)&gt;0,1,"")</f>
        <v/>
      </c>
    </row>
    <row r="17193" spans="1:3">
      <c r="A17193" t="s">
        <v>16110</v>
      </c>
      <c r="B17193" t="s">
        <v>16111</v>
      </c>
      <c r="C17193" t="str">
        <f>IF(COUNTIF('[1]SH 2020 - PVCLB - Pro'!$B:$B,A17197)&gt;0,1,"")</f>
        <v/>
      </c>
    </row>
    <row r="17194" spans="1:3">
      <c r="A17194" t="s">
        <v>16112</v>
      </c>
      <c r="B17194" t="s">
        <v>16113</v>
      </c>
      <c r="C17194" t="str">
        <f>IF(COUNTIF('[1]SH 2020 - PVCLB - Pro'!$B:$B,A17198)&gt;0,1,"")</f>
        <v/>
      </c>
    </row>
    <row r="17195" spans="1:3">
      <c r="A17195" t="s">
        <v>16114</v>
      </c>
      <c r="B17195" t="s">
        <v>16115</v>
      </c>
      <c r="C17195" t="str">
        <f>IF(COUNTIF('[1]SH 2020 - PVCLB - Pro'!$B:$B,A17199)&gt;0,1,"")</f>
        <v/>
      </c>
    </row>
    <row r="17196" spans="1:3">
      <c r="A17196" t="s">
        <v>16471</v>
      </c>
      <c r="B17196" t="s">
        <v>16472</v>
      </c>
      <c r="C17196" t="str">
        <f>IF(COUNTIF('[1]SH 2020 - PVCLB - Pro'!$B:$B,A17200)&gt;0,1,"")</f>
        <v/>
      </c>
    </row>
    <row r="17197" spans="1:3">
      <c r="A17197" t="s">
        <v>16104</v>
      </c>
      <c r="B17197" t="s">
        <v>16105</v>
      </c>
      <c r="C17197" t="str">
        <f>IF(COUNTIF('[1]SH 2020 - PVCLB - Pro'!$B:$B,A17201)&gt;0,1,"")</f>
        <v/>
      </c>
    </row>
    <row r="17198" spans="1:3">
      <c r="A17198" t="s">
        <v>16076</v>
      </c>
      <c r="B17198" t="s">
        <v>16077</v>
      </c>
      <c r="C17198" t="str">
        <f>IF(COUNTIF('[1]SH 2020 - PVCLB - Pro'!$B:$B,A17202)&gt;0,1,"")</f>
        <v/>
      </c>
    </row>
    <row r="17199" spans="1:3">
      <c r="A17199" t="s">
        <v>16459</v>
      </c>
      <c r="B17199" t="s">
        <v>16460</v>
      </c>
      <c r="C17199" t="str">
        <f>IF(COUNTIF('[1]SH 2020 - PVCLB - Pro'!$B:$B,A17203)&gt;0,1,"")</f>
        <v/>
      </c>
    </row>
    <row r="17200" spans="1:3">
      <c r="A17200" t="s">
        <v>15651</v>
      </c>
      <c r="B17200" t="s">
        <v>15652</v>
      </c>
      <c r="C17200" t="str">
        <f>IF(COUNTIF('[1]SH 2020 - PVCLB - Pro'!$B:$B,A17204)&gt;0,1,"")</f>
        <v/>
      </c>
    </row>
    <row r="17201" spans="1:3">
      <c r="A17201" t="s">
        <v>15641</v>
      </c>
      <c r="B17201" t="s">
        <v>15642</v>
      </c>
      <c r="C17201" t="str">
        <f>IF(COUNTIF('[1]SH 2020 - PVCLB - Pro'!$B:$B,A17205)&gt;0,1,"")</f>
        <v/>
      </c>
    </row>
    <row r="17202" spans="1:3">
      <c r="A17202" t="s">
        <v>12735</v>
      </c>
      <c r="B17202" t="s">
        <v>12736</v>
      </c>
      <c r="C17202" t="str">
        <f>IF(COUNTIF('[1]SH 2020 - PVCLB - Pro'!$B:$B,A17206)&gt;0,1,"")</f>
        <v/>
      </c>
    </row>
    <row r="17203" spans="1:3">
      <c r="A17203" t="s">
        <v>16116</v>
      </c>
      <c r="B17203" t="s">
        <v>16117</v>
      </c>
      <c r="C17203" t="str">
        <f>IF(COUNTIF('[1]SH 2020 - PVCLB - Pro'!$B:$B,A17207)&gt;0,1,"")</f>
        <v/>
      </c>
    </row>
    <row r="17204" spans="1:3">
      <c r="A17204" t="s">
        <v>24519</v>
      </c>
      <c r="B17204" t="s">
        <v>24520</v>
      </c>
      <c r="C17204" t="str">
        <f>IF(COUNTIF('[1]SH 2020 - PVCLB - Pro'!$B:$B,A17208)&gt;0,1,"")</f>
        <v/>
      </c>
    </row>
    <row r="17205" spans="1:3">
      <c r="A17205" t="s">
        <v>708</v>
      </c>
      <c r="B17205" t="s">
        <v>709</v>
      </c>
      <c r="C17205" t="str">
        <f>IF(COUNTIF('[1]SH 2020 - PVCLB - Pro'!$B:$B,A17209)&gt;0,1,"")</f>
        <v/>
      </c>
    </row>
    <row r="17206" spans="1:3">
      <c r="A17206" t="s">
        <v>2965</v>
      </c>
      <c r="B17206" t="s">
        <v>2966</v>
      </c>
      <c r="C17206" t="str">
        <f>IF(COUNTIF('[1]SH 2020 - PVCLB - Pro'!$B:$B,A17210)&gt;0,1,"")</f>
        <v/>
      </c>
    </row>
    <row r="17207" spans="1:3">
      <c r="A17207" t="s">
        <v>2969</v>
      </c>
      <c r="B17207" t="s">
        <v>2970</v>
      </c>
      <c r="C17207" t="str">
        <f>IF(COUNTIF('[1]SH 2020 - PVCLB - Pro'!$B:$B,A17211)&gt;0,1,"")</f>
        <v/>
      </c>
    </row>
    <row r="17208" spans="1:3">
      <c r="A17208" t="s">
        <v>5184</v>
      </c>
      <c r="B17208" t="s">
        <v>5185</v>
      </c>
      <c r="C17208" t="str">
        <f>IF(COUNTIF('[1]SH 2020 - PVCLB - Pro'!$B:$B,A17212)&gt;0,1,"")</f>
        <v/>
      </c>
    </row>
    <row r="17209" spans="1:3">
      <c r="A17209" t="s">
        <v>2963</v>
      </c>
      <c r="B17209" t="s">
        <v>2964</v>
      </c>
      <c r="C17209" t="str">
        <f>IF(COUNTIF('[1]SH 2020 - PVCLB - Pro'!$B:$B,A17213)&gt;0,1,"")</f>
        <v/>
      </c>
    </row>
    <row r="17210" spans="1:3">
      <c r="A17210" t="s">
        <v>5188</v>
      </c>
      <c r="B17210" t="s">
        <v>5189</v>
      </c>
      <c r="C17210" t="str">
        <f>IF(COUNTIF('[1]SH 2020 - PVCLB - Pro'!$B:$B,A17214)&gt;0,1,"")</f>
        <v/>
      </c>
    </row>
    <row r="17211" spans="1:3">
      <c r="A17211" t="s">
        <v>5186</v>
      </c>
      <c r="B17211" t="s">
        <v>5187</v>
      </c>
      <c r="C17211" t="str">
        <f>IF(COUNTIF('[1]SH 2020 - PVCLB - Pro'!$B:$B,A17215)&gt;0,1,"")</f>
        <v/>
      </c>
    </row>
    <row r="17212" spans="1:3">
      <c r="A17212" t="s">
        <v>25347</v>
      </c>
      <c r="B17212" t="s">
        <v>25348</v>
      </c>
      <c r="C17212" t="str">
        <f>IF(COUNTIF('[1]SH 2020 - PVCLB - Pro'!$B:$B,A17216)&gt;0,1,"")</f>
        <v/>
      </c>
    </row>
    <row r="17213" spans="1:3">
      <c r="A17213" t="s">
        <v>18061</v>
      </c>
      <c r="B17213" t="s">
        <v>18062</v>
      </c>
      <c r="C17213" t="str">
        <f>IF(COUNTIF('[1]SH 2020 - PVCLB - Pro'!$B:$B,A17217)&gt;0,1,"")</f>
        <v/>
      </c>
    </row>
    <row r="17214" spans="1:3">
      <c r="A17214" t="s">
        <v>18073</v>
      </c>
      <c r="B17214" t="s">
        <v>18074</v>
      </c>
      <c r="C17214">
        <f>IF(COUNTIF('[1]SH 2020 - PVCLB - Pro'!$B:$B,A17218)&gt;0,1,"")</f>
        <v>1</v>
      </c>
    </row>
    <row r="17215" spans="1:3">
      <c r="A17215" t="s">
        <v>29918</v>
      </c>
      <c r="B17215" t="s">
        <v>29919</v>
      </c>
      <c r="C17215" t="str">
        <f>IF(COUNTIF('[1]SH 2020 - PVCLB - Pro'!$B:$B,A17219)&gt;0,1,"")</f>
        <v/>
      </c>
    </row>
    <row r="17216" spans="1:3">
      <c r="A17216" t="s">
        <v>12032</v>
      </c>
      <c r="B17216" t="s">
        <v>12033</v>
      </c>
      <c r="C17216" t="str">
        <f>IF(COUNTIF('[1]SH 2020 - PVCLB - Pro'!$B:$B,A17220)&gt;0,1,"")</f>
        <v/>
      </c>
    </row>
    <row r="17217" spans="1:3">
      <c r="A17217" t="s">
        <v>12036</v>
      </c>
      <c r="B17217" t="s">
        <v>12037</v>
      </c>
      <c r="C17217" t="str">
        <f>IF(COUNTIF('[1]SH 2020 - PVCLB - Pro'!$B:$B,A17221)&gt;0,1,"")</f>
        <v/>
      </c>
    </row>
    <row r="17218" spans="1:3">
      <c r="A17218" t="s">
        <v>22741</v>
      </c>
      <c r="B17218" t="s">
        <v>22742</v>
      </c>
      <c r="C17218" t="str">
        <f>IF(COUNTIF('[1]SH 2020 - PVCLB - Pro'!$B:$B,A17222)&gt;0,1,"")</f>
        <v/>
      </c>
    </row>
    <row r="17219" spans="1:3">
      <c r="A17219" t="s">
        <v>22743</v>
      </c>
      <c r="B17219" t="s">
        <v>22744</v>
      </c>
      <c r="C17219" t="str">
        <f>IF(COUNTIF('[1]SH 2020 - PVCLB - Pro'!$B:$B,A17223)&gt;0,1,"")</f>
        <v/>
      </c>
    </row>
    <row r="17220" spans="1:3">
      <c r="A17220" t="s">
        <v>12028</v>
      </c>
      <c r="B17220" t="s">
        <v>12029</v>
      </c>
      <c r="C17220" t="str">
        <f>IF(COUNTIF('[1]SH 2020 - PVCLB - Pro'!$B:$B,A17224)&gt;0,1,"")</f>
        <v/>
      </c>
    </row>
    <row r="17221" spans="1:3">
      <c r="A17221" t="s">
        <v>12030</v>
      </c>
      <c r="B17221" t="s">
        <v>12031</v>
      </c>
      <c r="C17221" t="str">
        <f>IF(COUNTIF('[1]SH 2020 - PVCLB - Pro'!$B:$B,A17225)&gt;0,1,"")</f>
        <v/>
      </c>
    </row>
    <row r="17222" spans="1:3">
      <c r="A17222" t="s">
        <v>12034</v>
      </c>
      <c r="B17222" t="s">
        <v>12035</v>
      </c>
      <c r="C17222" t="str">
        <f>IF(COUNTIF('[1]SH 2020 - PVCLB - Pro'!$B:$B,A17226)&gt;0,1,"")</f>
        <v/>
      </c>
    </row>
    <row r="17223" spans="1:3">
      <c r="A17223" t="s">
        <v>12115</v>
      </c>
      <c r="B17223" t="s">
        <v>12116</v>
      </c>
      <c r="C17223" t="str">
        <f>IF(COUNTIF('[1]SH 2020 - PVCLB - Pro'!$B:$B,A17227)&gt;0,1,"")</f>
        <v/>
      </c>
    </row>
    <row r="17224" spans="1:3">
      <c r="A17224" t="s">
        <v>12117</v>
      </c>
      <c r="B17224" t="s">
        <v>12118</v>
      </c>
      <c r="C17224" t="str">
        <f>IF(COUNTIF('[1]SH 2020 - PVCLB - Pro'!$B:$B,A17228)&gt;0,1,"")</f>
        <v/>
      </c>
    </row>
    <row r="17225" spans="1:3">
      <c r="A17225" t="s">
        <v>24471</v>
      </c>
      <c r="B17225" t="s">
        <v>24472</v>
      </c>
      <c r="C17225" t="str">
        <f>IF(COUNTIF('[1]SH 2020 - PVCLB - Pro'!$B:$B,A17229)&gt;0,1,"")</f>
        <v/>
      </c>
    </row>
    <row r="17226" spans="1:3">
      <c r="A17226" t="s">
        <v>24467</v>
      </c>
      <c r="B17226" t="s">
        <v>24468</v>
      </c>
      <c r="C17226" t="str">
        <f>IF(COUNTIF('[1]SH 2020 - PVCLB - Pro'!$B:$B,A17230)&gt;0,1,"")</f>
        <v/>
      </c>
    </row>
    <row r="17227" spans="1:3">
      <c r="A17227" t="s">
        <v>8299</v>
      </c>
      <c r="B17227" t="s">
        <v>8300</v>
      </c>
      <c r="C17227" t="str">
        <f>IF(COUNTIF('[1]SH 2020 - PVCLB - Pro'!$B:$B,A17231)&gt;0,1,"")</f>
        <v/>
      </c>
    </row>
    <row r="17228" spans="1:3">
      <c r="A17228" t="s">
        <v>19104</v>
      </c>
      <c r="B17228" t="s">
        <v>19105</v>
      </c>
      <c r="C17228" t="str">
        <f>IF(COUNTIF('[1]SH 2020 - PVCLB - Pro'!$B:$B,A17232)&gt;0,1,"")</f>
        <v/>
      </c>
    </row>
    <row r="17229" spans="1:3">
      <c r="A17229" t="s">
        <v>34309</v>
      </c>
      <c r="B17229" t="s">
        <v>34310</v>
      </c>
      <c r="C17229" t="str">
        <f>IF(COUNTIF('[1]SH 2020 - PVCLB - Pro'!$B:$B,A17233)&gt;0,1,"")</f>
        <v/>
      </c>
    </row>
    <row r="17230" spans="1:3">
      <c r="A17230" t="s">
        <v>34311</v>
      </c>
      <c r="B17230" t="s">
        <v>34312</v>
      </c>
      <c r="C17230" t="str">
        <f>IF(COUNTIF('[1]SH 2020 - PVCLB - Pro'!$B:$B,A17234)&gt;0,1,"")</f>
        <v/>
      </c>
    </row>
    <row r="17231" spans="1:3">
      <c r="A17231" t="s">
        <v>40938</v>
      </c>
      <c r="B17231" t="s">
        <v>40939</v>
      </c>
      <c r="C17231" t="str">
        <f>IF(COUNTIF('[1]SH 2020 - PVCLB - Pro'!$B:$B,A17235)&gt;0,1,"")</f>
        <v/>
      </c>
    </row>
    <row r="17232" spans="1:3">
      <c r="A17232" t="s">
        <v>40941</v>
      </c>
      <c r="B17232" t="s">
        <v>40942</v>
      </c>
      <c r="C17232" t="str">
        <f>IF(COUNTIF('[1]SH 2020 - PVCLB - Pro'!$B:$B,A17236)&gt;0,1,"")</f>
        <v/>
      </c>
    </row>
    <row r="17233" spans="1:3">
      <c r="A17233" t="s">
        <v>40940</v>
      </c>
      <c r="B17233" t="s">
        <v>40937</v>
      </c>
      <c r="C17233" t="str">
        <f>IF(COUNTIF('[1]SH 2020 - PVCLB - Pro'!$B:$B,A17237)&gt;0,1,"")</f>
        <v/>
      </c>
    </row>
    <row r="17234" spans="1:3">
      <c r="A17234" t="s">
        <v>40936</v>
      </c>
      <c r="B17234" t="s">
        <v>40937</v>
      </c>
      <c r="C17234" t="str">
        <f>IF(COUNTIF('[1]SH 2020 - PVCLB - Pro'!$B:$B,A17238)&gt;0,1,"")</f>
        <v/>
      </c>
    </row>
    <row r="17235" spans="1:3">
      <c r="A17235" t="s">
        <v>3300</v>
      </c>
      <c r="B17235" t="s">
        <v>3301</v>
      </c>
      <c r="C17235" t="str">
        <f>IF(COUNTIF('[1]SH 2020 - PVCLB - Pro'!$B:$B,A17239)&gt;0,1,"")</f>
        <v/>
      </c>
    </row>
    <row r="17236" spans="1:3">
      <c r="A17236" t="s">
        <v>3318</v>
      </c>
      <c r="B17236" t="s">
        <v>3319</v>
      </c>
      <c r="C17236" t="str">
        <f>IF(COUNTIF('[1]SH 2020 - PVCLB - Pro'!$B:$B,A17240)&gt;0,1,"")</f>
        <v/>
      </c>
    </row>
    <row r="17237" spans="1:3">
      <c r="A17237" t="s">
        <v>23658</v>
      </c>
      <c r="B17237" t="s">
        <v>23659</v>
      </c>
      <c r="C17237" t="str">
        <f>IF(COUNTIF('[1]SH 2020 - PVCLB - Pro'!$B:$B,A17241)&gt;0,1,"")</f>
        <v/>
      </c>
    </row>
    <row r="17238" spans="1:3">
      <c r="A17238" t="s">
        <v>23652</v>
      </c>
      <c r="B17238" t="s">
        <v>23653</v>
      </c>
      <c r="C17238" t="str">
        <f>IF(COUNTIF('[1]SH 2020 - PVCLB - Pro'!$B:$B,A17242)&gt;0,1,"")</f>
        <v/>
      </c>
    </row>
    <row r="17239" spans="1:3">
      <c r="A17239" t="s">
        <v>11656</v>
      </c>
      <c r="B17239" t="s">
        <v>11657</v>
      </c>
      <c r="C17239" t="str">
        <f>IF(COUNTIF('[1]SH 2020 - PVCLB - Pro'!$B:$B,A17243)&gt;0,1,"")</f>
        <v/>
      </c>
    </row>
    <row r="17240" spans="1:3">
      <c r="A17240" t="s">
        <v>34321</v>
      </c>
      <c r="B17240" t="s">
        <v>34322</v>
      </c>
      <c r="C17240" t="str">
        <f>IF(COUNTIF('[1]SH 2020 - PVCLB - Pro'!$B:$B,A17244)&gt;0,1,"")</f>
        <v/>
      </c>
    </row>
    <row r="17241" spans="1:3">
      <c r="A17241" t="s">
        <v>14777</v>
      </c>
      <c r="B17241" t="s">
        <v>14778</v>
      </c>
      <c r="C17241" t="str">
        <f>IF(COUNTIF('[1]SH 2020 - PVCLB - Pro'!$B:$B,A17245)&gt;0,1,"")</f>
        <v/>
      </c>
    </row>
    <row r="17242" spans="1:3">
      <c r="A17242" t="s">
        <v>10752</v>
      </c>
      <c r="B17242" t="s">
        <v>10753</v>
      </c>
      <c r="C17242" t="str">
        <f>IF(COUNTIF('[1]SH 2020 - PVCLB - Pro'!$B:$B,A17246)&gt;0,1,"")</f>
        <v/>
      </c>
    </row>
    <row r="17243" spans="1:3">
      <c r="A17243" t="s">
        <v>34213</v>
      </c>
      <c r="B17243" t="s">
        <v>34214</v>
      </c>
      <c r="C17243" t="str">
        <f>IF(COUNTIF('[1]SH 2020 - PVCLB - Pro'!$B:$B,A17247)&gt;0,1,"")</f>
        <v/>
      </c>
    </row>
    <row r="17244" spans="1:3">
      <c r="A17244" t="s">
        <v>34217</v>
      </c>
      <c r="B17244" t="s">
        <v>34218</v>
      </c>
      <c r="C17244" t="str">
        <f>IF(COUNTIF('[1]SH 2020 - PVCLB - Pro'!$B:$B,A17248)&gt;0,1,"")</f>
        <v/>
      </c>
    </row>
    <row r="17245" spans="1:3">
      <c r="A17245" t="s">
        <v>8702</v>
      </c>
      <c r="B17245" t="s">
        <v>8703</v>
      </c>
      <c r="C17245" t="str">
        <f>IF(COUNTIF('[1]SH 2020 - PVCLB - Pro'!$B:$B,A17249)&gt;0,1,"")</f>
        <v/>
      </c>
    </row>
    <row r="17246" spans="1:3">
      <c r="A17246" t="s">
        <v>8706</v>
      </c>
      <c r="B17246" t="s">
        <v>8707</v>
      </c>
      <c r="C17246" t="str">
        <f>IF(COUNTIF('[1]SH 2020 - PVCLB - Pro'!$B:$B,A17250)&gt;0,1,"")</f>
        <v/>
      </c>
    </row>
    <row r="17247" spans="1:3">
      <c r="A17247" t="s">
        <v>2165</v>
      </c>
      <c r="B17247" t="s">
        <v>2166</v>
      </c>
      <c r="C17247" t="str">
        <f>IF(COUNTIF('[1]SH 2020 - PVCLB - Pro'!$B:$B,A17251)&gt;0,1,"")</f>
        <v/>
      </c>
    </row>
    <row r="17248" spans="1:3">
      <c r="A17248" t="s">
        <v>1942</v>
      </c>
      <c r="B17248" t="s">
        <v>1943</v>
      </c>
      <c r="C17248" t="str">
        <f>IF(COUNTIF('[1]SH 2020 - PVCLB - Pro'!$B:$B,A17252)&gt;0,1,"")</f>
        <v/>
      </c>
    </row>
    <row r="17249" spans="1:3">
      <c r="A17249" t="s">
        <v>1944</v>
      </c>
      <c r="B17249" t="s">
        <v>1945</v>
      </c>
      <c r="C17249" t="str">
        <f>IF(COUNTIF('[1]SH 2020 - PVCLB - Pro'!$B:$B,A17253)&gt;0,1,"")</f>
        <v/>
      </c>
    </row>
    <row r="17250" spans="1:3">
      <c r="A17250" t="s">
        <v>20078</v>
      </c>
      <c r="B17250" t="s">
        <v>20079</v>
      </c>
      <c r="C17250" t="str">
        <f>IF(COUNTIF('[1]SH 2020 - PVCLB - Pro'!$B:$B,A17254)&gt;0,1,"")</f>
        <v/>
      </c>
    </row>
    <row r="17251" spans="1:3">
      <c r="A17251" t="s">
        <v>20116</v>
      </c>
      <c r="B17251" t="s">
        <v>20117</v>
      </c>
      <c r="C17251" t="str">
        <f>IF(COUNTIF('[1]SH 2020 - PVCLB - Pro'!$B:$B,A17255)&gt;0,1,"")</f>
        <v/>
      </c>
    </row>
    <row r="17252" spans="1:3">
      <c r="A17252" t="s">
        <v>19136</v>
      </c>
      <c r="B17252" t="s">
        <v>19137</v>
      </c>
      <c r="C17252" t="str">
        <f>IF(COUNTIF('[1]SH 2020 - PVCLB - Pro'!$B:$B,A17256)&gt;0,1,"")</f>
        <v/>
      </c>
    </row>
    <row r="17253" spans="1:3">
      <c r="A17253" t="s">
        <v>19134</v>
      </c>
      <c r="B17253" t="s">
        <v>19135</v>
      </c>
      <c r="C17253" t="str">
        <f>IF(COUNTIF('[1]SH 2020 - PVCLB - Pro'!$B:$B,A17257)&gt;0,1,"")</f>
        <v/>
      </c>
    </row>
    <row r="17254" spans="1:3">
      <c r="A17254" t="s">
        <v>37518</v>
      </c>
      <c r="B17254" t="s">
        <v>37519</v>
      </c>
      <c r="C17254" t="str">
        <f>IF(COUNTIF('[1]SH 2020 - PVCLB - Pro'!$B:$B,A17258)&gt;0,1,"")</f>
        <v/>
      </c>
    </row>
    <row r="17255" spans="1:3">
      <c r="A17255" t="s">
        <v>16353</v>
      </c>
      <c r="B17255" t="s">
        <v>16354</v>
      </c>
      <c r="C17255" t="str">
        <f>IF(COUNTIF('[1]SH 2020 - PVCLB - Pro'!$B:$B,A17259)&gt;0,1,"")</f>
        <v/>
      </c>
    </row>
    <row r="17256" spans="1:3">
      <c r="A17256" t="s">
        <v>32875</v>
      </c>
      <c r="B17256" t="s">
        <v>32876</v>
      </c>
      <c r="C17256" t="str">
        <f>IF(COUNTIF('[1]SH 2020 - PVCLB - Pro'!$B:$B,A17260)&gt;0,1,"")</f>
        <v/>
      </c>
    </row>
    <row r="17257" spans="1:3">
      <c r="A17257" t="s">
        <v>32877</v>
      </c>
      <c r="B17257" t="s">
        <v>32878</v>
      </c>
      <c r="C17257" t="str">
        <f>IF(COUNTIF('[1]SH 2020 - PVCLB - Pro'!$B:$B,A17261)&gt;0,1,"")</f>
        <v/>
      </c>
    </row>
    <row r="17258" spans="1:3">
      <c r="A17258" t="s">
        <v>6853</v>
      </c>
      <c r="B17258" t="s">
        <v>6854</v>
      </c>
      <c r="C17258" t="str">
        <f>IF(COUNTIF('[1]SH 2020 - PVCLB - Pro'!$B:$B,A17262)&gt;0,1,"")</f>
        <v/>
      </c>
    </row>
    <row r="17259" spans="1:3">
      <c r="A17259" t="s">
        <v>10622</v>
      </c>
      <c r="B17259" t="s">
        <v>10623</v>
      </c>
      <c r="C17259" t="str">
        <f>IF(COUNTIF('[1]SH 2020 - PVCLB - Pro'!$B:$B,A17263)&gt;0,1,"")</f>
        <v/>
      </c>
    </row>
    <row r="17260" spans="1:3">
      <c r="A17260" t="s">
        <v>10750</v>
      </c>
      <c r="B17260" t="s">
        <v>10751</v>
      </c>
      <c r="C17260" t="str">
        <f>IF(COUNTIF('[1]SH 2020 - PVCLB - Pro'!$B:$B,A17264)&gt;0,1,"")</f>
        <v/>
      </c>
    </row>
    <row r="17261" spans="1:3">
      <c r="A17261" t="s">
        <v>6859</v>
      </c>
      <c r="B17261" t="s">
        <v>6860</v>
      </c>
      <c r="C17261" t="str">
        <f>IF(COUNTIF('[1]SH 2020 - PVCLB - Pro'!$B:$B,A17265)&gt;0,1,"")</f>
        <v/>
      </c>
    </row>
    <row r="17262" spans="1:3">
      <c r="A17262" t="s">
        <v>5882</v>
      </c>
      <c r="B17262" t="s">
        <v>5883</v>
      </c>
      <c r="C17262" t="str">
        <f>IF(COUNTIF('[1]SH 2020 - PVCLB - Pro'!$B:$B,A17266)&gt;0,1,"")</f>
        <v/>
      </c>
    </row>
    <row r="17263" spans="1:3">
      <c r="A17263" t="s">
        <v>5884</v>
      </c>
      <c r="B17263" t="s">
        <v>5885</v>
      </c>
      <c r="C17263" t="str">
        <f>IF(COUNTIF('[1]SH 2020 - PVCLB - Pro'!$B:$B,A17267)&gt;0,1,"")</f>
        <v/>
      </c>
    </row>
    <row r="17264" spans="1:3">
      <c r="A17264" t="s">
        <v>28869</v>
      </c>
      <c r="B17264" t="s">
        <v>28870</v>
      </c>
      <c r="C17264" t="str">
        <f>IF(COUNTIF('[1]SH 2020 - PVCLB - Pro'!$B:$B,A17268)&gt;0,1,"")</f>
        <v/>
      </c>
    </row>
    <row r="17265" spans="1:3">
      <c r="A17265" t="s">
        <v>2207</v>
      </c>
      <c r="B17265" t="s">
        <v>2208</v>
      </c>
      <c r="C17265" t="str">
        <f>IF(COUNTIF('[1]SH 2020 - PVCLB - Pro'!$B:$B,A17269)&gt;0,1,"")</f>
        <v/>
      </c>
    </row>
    <row r="17266" spans="1:3">
      <c r="A17266" t="s">
        <v>5928</v>
      </c>
      <c r="B17266" t="s">
        <v>5929</v>
      </c>
      <c r="C17266" t="str">
        <f>IF(COUNTIF('[1]SH 2020 - PVCLB - Pro'!$B:$B,A17270)&gt;0,1,"")</f>
        <v/>
      </c>
    </row>
    <row r="17267" spans="1:3">
      <c r="A17267" t="s">
        <v>42308</v>
      </c>
      <c r="B17267" t="s">
        <v>42309</v>
      </c>
      <c r="C17267" t="str">
        <f>IF(COUNTIF('[1]SH 2020 - PVCLB - Pro'!$B:$B,A17271)&gt;0,1,"")</f>
        <v/>
      </c>
    </row>
    <row r="17268" spans="1:3">
      <c r="A17268" t="s">
        <v>2215</v>
      </c>
      <c r="B17268" t="s">
        <v>2216</v>
      </c>
      <c r="C17268" t="str">
        <f>IF(COUNTIF('[1]SH 2020 - PVCLB - Pro'!$B:$B,A17272)&gt;0,1,"")</f>
        <v/>
      </c>
    </row>
    <row r="17269" spans="1:3">
      <c r="A17269" t="s">
        <v>40600</v>
      </c>
      <c r="B17269" t="s">
        <v>40601</v>
      </c>
      <c r="C17269" t="str">
        <f>IF(COUNTIF('[1]SH 2020 - PVCLB - Pro'!$B:$B,A17273)&gt;0,1,"")</f>
        <v/>
      </c>
    </row>
    <row r="17270" spans="1:3">
      <c r="A17270" t="s">
        <v>15529</v>
      </c>
      <c r="B17270" t="s">
        <v>15530</v>
      </c>
      <c r="C17270" t="str">
        <f>IF(COUNTIF('[1]SH 2020 - PVCLB - Pro'!$B:$B,A17274)&gt;0,1,"")</f>
        <v/>
      </c>
    </row>
    <row r="17271" spans="1:3">
      <c r="A17271" t="s">
        <v>15485</v>
      </c>
      <c r="B17271" t="s">
        <v>15486</v>
      </c>
      <c r="C17271" t="str">
        <f>IF(COUNTIF('[1]SH 2020 - PVCLB - Pro'!$B:$B,A17275)&gt;0,1,"")</f>
        <v/>
      </c>
    </row>
    <row r="17272" spans="1:3">
      <c r="A17272" t="s">
        <v>15531</v>
      </c>
      <c r="B17272" t="s">
        <v>15532</v>
      </c>
      <c r="C17272" t="str">
        <f>IF(COUNTIF('[1]SH 2020 - PVCLB - Pro'!$B:$B,A17276)&gt;0,1,"")</f>
        <v/>
      </c>
    </row>
    <row r="17273" spans="1:3">
      <c r="A17273" t="s">
        <v>41417</v>
      </c>
      <c r="B17273" t="s">
        <v>41418</v>
      </c>
      <c r="C17273" t="str">
        <f>IF(COUNTIF('[1]SH 2020 - PVCLB - Pro'!$B:$B,A17277)&gt;0,1,"")</f>
        <v/>
      </c>
    </row>
    <row r="17274" spans="1:3">
      <c r="A17274" t="s">
        <v>41509</v>
      </c>
      <c r="B17274" t="s">
        <v>41510</v>
      </c>
      <c r="C17274" t="str">
        <f>IF(COUNTIF('[1]SH 2020 - PVCLB - Pro'!$B:$B,A17278)&gt;0,1,"")</f>
        <v/>
      </c>
    </row>
    <row r="17275" spans="1:3">
      <c r="A17275" t="s">
        <v>41391</v>
      </c>
      <c r="B17275" t="s">
        <v>41392</v>
      </c>
      <c r="C17275" t="str">
        <f>IF(COUNTIF('[1]SH 2020 - PVCLB - Pro'!$B:$B,A17279)&gt;0,1,"")</f>
        <v/>
      </c>
    </row>
    <row r="17276" spans="1:3">
      <c r="A17276" t="s">
        <v>41441</v>
      </c>
      <c r="B17276" t="s">
        <v>41442</v>
      </c>
      <c r="C17276" t="str">
        <f>IF(COUNTIF('[1]SH 2020 - PVCLB - Pro'!$B:$B,A17280)&gt;0,1,"")</f>
        <v/>
      </c>
    </row>
    <row r="17277" spans="1:3">
      <c r="A17277" t="s">
        <v>41377</v>
      </c>
      <c r="B17277" t="s">
        <v>41378</v>
      </c>
      <c r="C17277" t="str">
        <f>IF(COUNTIF('[1]SH 2020 - PVCLB - Pro'!$B:$B,A17281)&gt;0,1,"")</f>
        <v/>
      </c>
    </row>
    <row r="17278" spans="1:3">
      <c r="A17278" t="s">
        <v>41511</v>
      </c>
      <c r="B17278" t="s">
        <v>41512</v>
      </c>
      <c r="C17278" t="str">
        <f>IF(COUNTIF('[1]SH 2020 - PVCLB - Pro'!$B:$B,A17282)&gt;0,1,"")</f>
        <v/>
      </c>
    </row>
    <row r="17279" spans="1:3">
      <c r="A17279" t="s">
        <v>24595</v>
      </c>
      <c r="B17279" t="s">
        <v>24596</v>
      </c>
      <c r="C17279" t="str">
        <f>IF(COUNTIF('[1]SH 2020 - PVCLB - Pro'!$B:$B,A17283)&gt;0,1,"")</f>
        <v/>
      </c>
    </row>
    <row r="17280" spans="1:3">
      <c r="A17280" t="s">
        <v>24601</v>
      </c>
      <c r="B17280" t="s">
        <v>24602</v>
      </c>
      <c r="C17280" t="str">
        <f>IF(COUNTIF('[1]SH 2020 - PVCLB - Pro'!$B:$B,A17284)&gt;0,1,"")</f>
        <v/>
      </c>
    </row>
    <row r="17281" spans="1:3">
      <c r="A17281" t="s">
        <v>24607</v>
      </c>
      <c r="B17281" t="s">
        <v>24608</v>
      </c>
      <c r="C17281" t="str">
        <f>IF(COUNTIF('[1]SH 2020 - PVCLB - Pro'!$B:$B,A17285)&gt;0,1,"")</f>
        <v/>
      </c>
    </row>
    <row r="17282" spans="1:3">
      <c r="A17282" t="s">
        <v>24603</v>
      </c>
      <c r="B17282" t="s">
        <v>24604</v>
      </c>
      <c r="C17282" t="str">
        <f>IF(COUNTIF('[1]SH 2020 - PVCLB - Pro'!$B:$B,A17286)&gt;0,1,"")</f>
        <v/>
      </c>
    </row>
    <row r="17283" spans="1:3">
      <c r="A17283" t="s">
        <v>24579</v>
      </c>
      <c r="B17283" t="s">
        <v>24580</v>
      </c>
      <c r="C17283" t="str">
        <f>IF(COUNTIF('[1]SH 2020 - PVCLB - Pro'!$B:$B,A17287)&gt;0,1,"")</f>
        <v/>
      </c>
    </row>
    <row r="17284" spans="1:3">
      <c r="A17284" t="s">
        <v>24609</v>
      </c>
      <c r="B17284" t="s">
        <v>24610</v>
      </c>
      <c r="C17284" t="str">
        <f>IF(COUNTIF('[1]SH 2020 - PVCLB - Pro'!$B:$B,A17288)&gt;0,1,"")</f>
        <v/>
      </c>
    </row>
    <row r="17285" spans="1:3">
      <c r="A17285" t="s">
        <v>24581</v>
      </c>
      <c r="B17285" t="s">
        <v>24582</v>
      </c>
      <c r="C17285" t="str">
        <f>IF(COUNTIF('[1]SH 2020 - PVCLB - Pro'!$B:$B,A17289)&gt;0,1,"")</f>
        <v/>
      </c>
    </row>
    <row r="17286" spans="1:3">
      <c r="A17286" t="s">
        <v>24611</v>
      </c>
      <c r="B17286" t="s">
        <v>24612</v>
      </c>
      <c r="C17286" t="str">
        <f>IF(COUNTIF('[1]SH 2020 - PVCLB - Pro'!$B:$B,A17290)&gt;0,1,"")</f>
        <v/>
      </c>
    </row>
    <row r="17287" spans="1:3">
      <c r="A17287" t="s">
        <v>24621</v>
      </c>
      <c r="B17287" t="s">
        <v>24622</v>
      </c>
      <c r="C17287" t="str">
        <f>IF(COUNTIF('[1]SH 2020 - PVCLB - Pro'!$B:$B,A17291)&gt;0,1,"")</f>
        <v/>
      </c>
    </row>
    <row r="17288" spans="1:3">
      <c r="A17288" t="s">
        <v>24623</v>
      </c>
      <c r="B17288" t="s">
        <v>24624</v>
      </c>
      <c r="C17288" t="str">
        <f>IF(COUNTIF('[1]SH 2020 - PVCLB - Pro'!$B:$B,A17292)&gt;0,1,"")</f>
        <v/>
      </c>
    </row>
    <row r="17289" spans="1:3">
      <c r="A17289" t="s">
        <v>24613</v>
      </c>
      <c r="B17289" t="s">
        <v>24614</v>
      </c>
      <c r="C17289" t="str">
        <f>IF(COUNTIF('[1]SH 2020 - PVCLB - Pro'!$B:$B,A17293)&gt;0,1,"")</f>
        <v/>
      </c>
    </row>
    <row r="17290" spans="1:3">
      <c r="A17290" t="s">
        <v>24625</v>
      </c>
      <c r="B17290" t="s">
        <v>24626</v>
      </c>
      <c r="C17290" t="str">
        <f>IF(COUNTIF('[1]SH 2020 - PVCLB - Pro'!$B:$B,A17294)&gt;0,1,"")</f>
        <v/>
      </c>
    </row>
    <row r="17291" spans="1:3">
      <c r="A17291" t="s">
        <v>24615</v>
      </c>
      <c r="B17291" t="s">
        <v>24616</v>
      </c>
      <c r="C17291" t="str">
        <f>IF(COUNTIF('[1]SH 2020 - PVCLB - Pro'!$B:$B,A17295)&gt;0,1,"")</f>
        <v/>
      </c>
    </row>
    <row r="17292" spans="1:3">
      <c r="A17292" t="s">
        <v>24617</v>
      </c>
      <c r="B17292" t="s">
        <v>24618</v>
      </c>
      <c r="C17292" t="str">
        <f>IF(COUNTIF('[1]SH 2020 - PVCLB - Pro'!$B:$B,A17296)&gt;0,1,"")</f>
        <v/>
      </c>
    </row>
    <row r="17293" spans="1:3">
      <c r="A17293" t="s">
        <v>24597</v>
      </c>
      <c r="B17293" t="s">
        <v>24598</v>
      </c>
      <c r="C17293" t="str">
        <f>IF(COUNTIF('[1]SH 2020 - PVCLB - Pro'!$B:$B,A17297)&gt;0,1,"")</f>
        <v/>
      </c>
    </row>
    <row r="17294" spans="1:3">
      <c r="A17294" t="s">
        <v>24619</v>
      </c>
      <c r="B17294" t="s">
        <v>24620</v>
      </c>
      <c r="C17294" t="str">
        <f>IF(COUNTIF('[1]SH 2020 - PVCLB - Pro'!$B:$B,A17298)&gt;0,1,"")</f>
        <v/>
      </c>
    </row>
    <row r="17295" spans="1:3">
      <c r="A17295" t="s">
        <v>24605</v>
      </c>
      <c r="B17295" t="s">
        <v>24606</v>
      </c>
      <c r="C17295" t="str">
        <f>IF(COUNTIF('[1]SH 2020 - PVCLB - Pro'!$B:$B,A17299)&gt;0,1,"")</f>
        <v/>
      </c>
    </row>
    <row r="17296" spans="1:3">
      <c r="A17296" t="s">
        <v>24599</v>
      </c>
      <c r="B17296" t="s">
        <v>24600</v>
      </c>
      <c r="C17296" t="str">
        <f>IF(COUNTIF('[1]SH 2020 - PVCLB - Pro'!$B:$B,A17300)&gt;0,1,"")</f>
        <v/>
      </c>
    </row>
    <row r="17297" spans="1:3">
      <c r="A17297" t="s">
        <v>41822</v>
      </c>
      <c r="B17297" t="s">
        <v>41823</v>
      </c>
      <c r="C17297" t="str">
        <f>IF(COUNTIF('[1]SH 2020 - PVCLB - Pro'!$B:$B,A17301)&gt;0,1,"")</f>
        <v/>
      </c>
    </row>
    <row r="17298" spans="1:3">
      <c r="A17298" t="s">
        <v>41854</v>
      </c>
      <c r="B17298" t="s">
        <v>41855</v>
      </c>
      <c r="C17298" t="str">
        <f>IF(COUNTIF('[1]SH 2020 - PVCLB - Pro'!$B:$B,A17302)&gt;0,1,"")</f>
        <v/>
      </c>
    </row>
    <row r="17299" spans="1:3">
      <c r="A17299" t="s">
        <v>22606</v>
      </c>
      <c r="B17299" t="s">
        <v>22607</v>
      </c>
      <c r="C17299" t="str">
        <f>IF(COUNTIF('[1]SH 2020 - PVCLB - Pro'!$B:$B,A17303)&gt;0,1,"")</f>
        <v/>
      </c>
    </row>
    <row r="17300" spans="1:3">
      <c r="A17300" t="s">
        <v>20690</v>
      </c>
      <c r="B17300" t="s">
        <v>20691</v>
      </c>
      <c r="C17300" t="str">
        <f>IF(COUNTIF('[1]SH 2020 - PVCLB - Pro'!$B:$B,A17304)&gt;0,1,"")</f>
        <v/>
      </c>
    </row>
    <row r="17301" spans="1:3">
      <c r="A17301" t="s">
        <v>20716</v>
      </c>
      <c r="B17301" t="s">
        <v>20717</v>
      </c>
      <c r="C17301" t="str">
        <f>IF(COUNTIF('[1]SH 2020 - PVCLB - Pro'!$B:$B,A17305)&gt;0,1,"")</f>
        <v/>
      </c>
    </row>
    <row r="17302" spans="1:3">
      <c r="A17302" t="s">
        <v>1130</v>
      </c>
      <c r="B17302" t="s">
        <v>1131</v>
      </c>
      <c r="C17302" t="str">
        <f>IF(COUNTIF('[1]SH 2020 - PVCLB - Pro'!$B:$B,A17306)&gt;0,1,"")</f>
        <v/>
      </c>
    </row>
    <row r="17303" spans="1:3">
      <c r="A17303" t="s">
        <v>14759</v>
      </c>
      <c r="B17303" t="s">
        <v>14760</v>
      </c>
      <c r="C17303" t="str">
        <f>IF(COUNTIF('[1]SH 2020 - PVCLB - Pro'!$B:$B,A17307)&gt;0,1,"")</f>
        <v/>
      </c>
    </row>
    <row r="17304" spans="1:3">
      <c r="A17304" t="s">
        <v>1557</v>
      </c>
      <c r="B17304" t="s">
        <v>1556</v>
      </c>
      <c r="C17304" t="str">
        <f>IF(COUNTIF('[1]SH 2020 - PVCLB - Pro'!$B:$B,A17308)&gt;0,1,"")</f>
        <v/>
      </c>
    </row>
    <row r="17305" spans="1:3">
      <c r="A17305" t="s">
        <v>1555</v>
      </c>
      <c r="B17305" t="s">
        <v>1556</v>
      </c>
      <c r="C17305" t="str">
        <f>IF(COUNTIF('[1]SH 2020 - PVCLB - Pro'!$B:$B,A17309)&gt;0,1,"")</f>
        <v/>
      </c>
    </row>
    <row r="17306" spans="1:3">
      <c r="A17306" t="s">
        <v>4562</v>
      </c>
      <c r="B17306" t="s">
        <v>4563</v>
      </c>
      <c r="C17306" t="str">
        <f>IF(COUNTIF('[1]SH 2020 - PVCLB - Pro'!$B:$B,A17310)&gt;0,1,"")</f>
        <v/>
      </c>
    </row>
    <row r="17307" spans="1:3">
      <c r="A17307" t="s">
        <v>3041</v>
      </c>
      <c r="B17307" t="s">
        <v>3042</v>
      </c>
      <c r="C17307" t="str">
        <f>IF(COUNTIF('[1]SH 2020 - PVCLB - Pro'!$B:$B,A17311)&gt;0,1,"")</f>
        <v/>
      </c>
    </row>
    <row r="17308" spans="1:3">
      <c r="A17308" t="s">
        <v>4488</v>
      </c>
      <c r="B17308" t="s">
        <v>4489</v>
      </c>
      <c r="C17308" t="str">
        <f>IF(COUNTIF('[1]SH 2020 - PVCLB - Pro'!$B:$B,A17312)&gt;0,1,"")</f>
        <v/>
      </c>
    </row>
    <row r="17309" spans="1:3">
      <c r="A17309" t="s">
        <v>6593</v>
      </c>
      <c r="B17309" t="s">
        <v>6594</v>
      </c>
      <c r="C17309" t="str">
        <f>IF(COUNTIF('[1]SH 2020 - PVCLB - Pro'!$B:$B,A17313)&gt;0,1,"")</f>
        <v/>
      </c>
    </row>
    <row r="17310" spans="1:3">
      <c r="A17310" t="s">
        <v>4134</v>
      </c>
      <c r="B17310" t="s">
        <v>4135</v>
      </c>
      <c r="C17310" t="str">
        <f>IF(COUNTIF('[1]SH 2020 - PVCLB - Pro'!$B:$B,A17314)&gt;0,1,"")</f>
        <v/>
      </c>
    </row>
    <row r="17311" spans="1:3">
      <c r="A17311" t="s">
        <v>1296</v>
      </c>
      <c r="B17311" t="s">
        <v>1297</v>
      </c>
      <c r="C17311" t="str">
        <f>IF(COUNTIF('[1]SH 2020 - PVCLB - Pro'!$B:$B,A17315)&gt;0,1,"")</f>
        <v/>
      </c>
    </row>
    <row r="17312" spans="1:3">
      <c r="A17312" t="s">
        <v>1292</v>
      </c>
      <c r="B17312" t="s">
        <v>1293</v>
      </c>
      <c r="C17312" t="str">
        <f>IF(COUNTIF('[1]SH 2020 - PVCLB - Pro'!$B:$B,A17316)&gt;0,1,"")</f>
        <v/>
      </c>
    </row>
    <row r="17313" spans="1:3">
      <c r="A17313" t="s">
        <v>1290</v>
      </c>
      <c r="B17313" t="s">
        <v>1291</v>
      </c>
      <c r="C17313" t="str">
        <f>IF(COUNTIF('[1]SH 2020 - PVCLB - Pro'!$B:$B,A17317)&gt;0,1,"")</f>
        <v/>
      </c>
    </row>
    <row r="17314" spans="1:3">
      <c r="A17314" t="s">
        <v>1294</v>
      </c>
      <c r="B17314" t="s">
        <v>1295</v>
      </c>
      <c r="C17314" t="str">
        <f>IF(COUNTIF('[1]SH 2020 - PVCLB - Pro'!$B:$B,A17318)&gt;0,1,"")</f>
        <v/>
      </c>
    </row>
    <row r="17315" spans="1:3">
      <c r="A17315" t="s">
        <v>1288</v>
      </c>
      <c r="B17315" t="s">
        <v>1289</v>
      </c>
      <c r="C17315" t="str">
        <f>IF(COUNTIF('[1]SH 2020 - PVCLB - Pro'!$B:$B,A17319)&gt;0,1,"")</f>
        <v/>
      </c>
    </row>
    <row r="17316" spans="1:3">
      <c r="A17316" t="s">
        <v>1284</v>
      </c>
      <c r="B17316" t="s">
        <v>1285</v>
      </c>
      <c r="C17316" t="str">
        <f>IF(COUNTIF('[1]SH 2020 - PVCLB - Pro'!$B:$B,A17320)&gt;0,1,"")</f>
        <v/>
      </c>
    </row>
    <row r="17317" spans="1:3">
      <c r="A17317" t="s">
        <v>1282</v>
      </c>
      <c r="B17317" t="s">
        <v>1283</v>
      </c>
      <c r="C17317" t="str">
        <f>IF(COUNTIF('[1]SH 2020 - PVCLB - Pro'!$B:$B,A17321)&gt;0,1,"")</f>
        <v/>
      </c>
    </row>
    <row r="17318" spans="1:3">
      <c r="A17318" t="s">
        <v>1286</v>
      </c>
      <c r="B17318" t="s">
        <v>1287</v>
      </c>
      <c r="C17318" t="str">
        <f>IF(COUNTIF('[1]SH 2020 - PVCLB - Pro'!$B:$B,A17322)&gt;0,1,"")</f>
        <v/>
      </c>
    </row>
    <row r="17319" spans="1:3">
      <c r="A17319" t="s">
        <v>1242</v>
      </c>
      <c r="B17319" t="s">
        <v>1243</v>
      </c>
      <c r="C17319" t="str">
        <f>IF(COUNTIF('[1]SH 2020 - PVCLB - Pro'!$B:$B,A17323)&gt;0,1,"")</f>
        <v/>
      </c>
    </row>
    <row r="17320" spans="1:3">
      <c r="A17320" t="s">
        <v>1236</v>
      </c>
      <c r="B17320" t="s">
        <v>1237</v>
      </c>
      <c r="C17320" t="str">
        <f>IF(COUNTIF('[1]SH 2020 - PVCLB - Pro'!$B:$B,A17324)&gt;0,1,"")</f>
        <v/>
      </c>
    </row>
    <row r="17321" spans="1:3">
      <c r="A17321" t="s">
        <v>1238</v>
      </c>
      <c r="B17321" t="s">
        <v>1239</v>
      </c>
      <c r="C17321" t="str">
        <f>IF(COUNTIF('[1]SH 2020 - PVCLB - Pro'!$B:$B,A17325)&gt;0,1,"")</f>
        <v/>
      </c>
    </row>
    <row r="17322" spans="1:3">
      <c r="A17322" t="s">
        <v>1240</v>
      </c>
      <c r="B17322" t="s">
        <v>1241</v>
      </c>
      <c r="C17322" t="str">
        <f>IF(COUNTIF('[1]SH 2020 - PVCLB - Pro'!$B:$B,A17326)&gt;0,1,"")</f>
        <v/>
      </c>
    </row>
    <row r="17323" spans="1:3">
      <c r="A17323" t="s">
        <v>1264</v>
      </c>
      <c r="B17323" t="s">
        <v>1265</v>
      </c>
      <c r="C17323" t="str">
        <f>IF(COUNTIF('[1]SH 2020 - PVCLB - Pro'!$B:$B,A17327)&gt;0,1,"")</f>
        <v/>
      </c>
    </row>
    <row r="17324" spans="1:3">
      <c r="A17324" t="s">
        <v>1260</v>
      </c>
      <c r="B17324" t="s">
        <v>1261</v>
      </c>
      <c r="C17324" t="str">
        <f>IF(COUNTIF('[1]SH 2020 - PVCLB - Pro'!$B:$B,A17328)&gt;0,1,"")</f>
        <v/>
      </c>
    </row>
    <row r="17325" spans="1:3">
      <c r="A17325" t="s">
        <v>1262</v>
      </c>
      <c r="B17325" t="s">
        <v>1263</v>
      </c>
      <c r="C17325" t="str">
        <f>IF(COUNTIF('[1]SH 2020 - PVCLB - Pro'!$B:$B,A17329)&gt;0,1,"")</f>
        <v/>
      </c>
    </row>
    <row r="17326" spans="1:3">
      <c r="A17326" t="s">
        <v>1250</v>
      </c>
      <c r="B17326" t="s">
        <v>1251</v>
      </c>
      <c r="C17326" t="str">
        <f>IF(COUNTIF('[1]SH 2020 - PVCLB - Pro'!$B:$B,A17330)&gt;0,1,"")</f>
        <v/>
      </c>
    </row>
    <row r="17327" spans="1:3">
      <c r="A17327" t="s">
        <v>1246</v>
      </c>
      <c r="B17327" t="s">
        <v>1247</v>
      </c>
      <c r="C17327" t="str">
        <f>IF(COUNTIF('[1]SH 2020 - PVCLB - Pro'!$B:$B,A17331)&gt;0,1,"")</f>
        <v/>
      </c>
    </row>
    <row r="17328" spans="1:3">
      <c r="A17328" t="s">
        <v>1244</v>
      </c>
      <c r="B17328" t="s">
        <v>1245</v>
      </c>
      <c r="C17328" t="str">
        <f>IF(COUNTIF('[1]SH 2020 - PVCLB - Pro'!$B:$B,A17332)&gt;0,1,"")</f>
        <v/>
      </c>
    </row>
    <row r="17329" spans="1:3">
      <c r="A17329" t="s">
        <v>1248</v>
      </c>
      <c r="B17329" t="s">
        <v>1249</v>
      </c>
      <c r="C17329" t="str">
        <f>IF(COUNTIF('[1]SH 2020 - PVCLB - Pro'!$B:$B,A17333)&gt;0,1,"")</f>
        <v/>
      </c>
    </row>
    <row r="17330" spans="1:3">
      <c r="A17330" t="s">
        <v>1258</v>
      </c>
      <c r="B17330" t="s">
        <v>1259</v>
      </c>
      <c r="C17330" t="str">
        <f>IF(COUNTIF('[1]SH 2020 - PVCLB - Pro'!$B:$B,A17334)&gt;0,1,"")</f>
        <v/>
      </c>
    </row>
    <row r="17331" spans="1:3">
      <c r="A17331" t="s">
        <v>1254</v>
      </c>
      <c r="B17331" t="s">
        <v>1255</v>
      </c>
      <c r="C17331" t="str">
        <f>IF(COUNTIF('[1]SH 2020 - PVCLB - Pro'!$B:$B,A17335)&gt;0,1,"")</f>
        <v/>
      </c>
    </row>
    <row r="17332" spans="1:3">
      <c r="A17332" t="s">
        <v>1252</v>
      </c>
      <c r="B17332" t="s">
        <v>1253</v>
      </c>
      <c r="C17332" t="str">
        <f>IF(COUNTIF('[1]SH 2020 - PVCLB - Pro'!$B:$B,A17336)&gt;0,1,"")</f>
        <v/>
      </c>
    </row>
    <row r="17333" spans="1:3">
      <c r="A17333" t="s">
        <v>1256</v>
      </c>
      <c r="B17333" t="s">
        <v>1257</v>
      </c>
      <c r="C17333" t="str">
        <f>IF(COUNTIF('[1]SH 2020 - PVCLB - Pro'!$B:$B,A17337)&gt;0,1,"")</f>
        <v/>
      </c>
    </row>
    <row r="17334" spans="1:3">
      <c r="A17334" t="s">
        <v>1272</v>
      </c>
      <c r="B17334" t="s">
        <v>1273</v>
      </c>
      <c r="C17334" t="str">
        <f>IF(COUNTIF('[1]SH 2020 - PVCLB - Pro'!$B:$B,A17338)&gt;0,1,"")</f>
        <v/>
      </c>
    </row>
    <row r="17335" spans="1:3">
      <c r="A17335" t="s">
        <v>1266</v>
      </c>
      <c r="B17335" t="s">
        <v>1267</v>
      </c>
      <c r="C17335" t="str">
        <f>IF(COUNTIF('[1]SH 2020 - PVCLB - Pro'!$B:$B,A17339)&gt;0,1,"")</f>
        <v/>
      </c>
    </row>
    <row r="17336" spans="1:3">
      <c r="A17336" t="s">
        <v>1270</v>
      </c>
      <c r="B17336" t="s">
        <v>1271</v>
      </c>
      <c r="C17336" t="str">
        <f>IF(COUNTIF('[1]SH 2020 - PVCLB - Pro'!$B:$B,A17340)&gt;0,1,"")</f>
        <v/>
      </c>
    </row>
    <row r="17337" spans="1:3">
      <c r="A17337" t="s">
        <v>1280</v>
      </c>
      <c r="B17337" t="s">
        <v>1281</v>
      </c>
      <c r="C17337" t="str">
        <f>IF(COUNTIF('[1]SH 2020 - PVCLB - Pro'!$B:$B,A17341)&gt;0,1,"")</f>
        <v/>
      </c>
    </row>
    <row r="17338" spans="1:3">
      <c r="A17338" t="s">
        <v>1276</v>
      </c>
      <c r="B17338" t="s">
        <v>1277</v>
      </c>
      <c r="C17338" t="str">
        <f>IF(COUNTIF('[1]SH 2020 - PVCLB - Pro'!$B:$B,A17342)&gt;0,1,"")</f>
        <v/>
      </c>
    </row>
    <row r="17339" spans="1:3">
      <c r="A17339" t="s">
        <v>1274</v>
      </c>
      <c r="B17339" t="s">
        <v>1275</v>
      </c>
      <c r="C17339" t="str">
        <f>IF(COUNTIF('[1]SH 2020 - PVCLB - Pro'!$B:$B,A17343)&gt;0,1,"")</f>
        <v/>
      </c>
    </row>
    <row r="17340" spans="1:3">
      <c r="A17340" t="s">
        <v>1278</v>
      </c>
      <c r="B17340" t="s">
        <v>1279</v>
      </c>
      <c r="C17340" t="str">
        <f>IF(COUNTIF('[1]SH 2020 - PVCLB - Pro'!$B:$B,A17344)&gt;0,1,"")</f>
        <v/>
      </c>
    </row>
    <row r="17341" spans="1:3">
      <c r="A17341" t="s">
        <v>1268</v>
      </c>
      <c r="B17341" t="s">
        <v>1269</v>
      </c>
      <c r="C17341" t="str">
        <f>IF(COUNTIF('[1]SH 2020 - PVCLB - Pro'!$B:$B,A17345)&gt;0,1,"")</f>
        <v/>
      </c>
    </row>
    <row r="17342" spans="1:3">
      <c r="A17342" t="s">
        <v>1226</v>
      </c>
      <c r="B17342" t="s">
        <v>1227</v>
      </c>
      <c r="C17342" t="str">
        <f>IF(COUNTIF('[1]SH 2020 - PVCLB - Pro'!$B:$B,A17346)&gt;0,1,"")</f>
        <v/>
      </c>
    </row>
    <row r="17343" spans="1:3">
      <c r="A17343" t="s">
        <v>1220</v>
      </c>
      <c r="B17343" t="s">
        <v>1221</v>
      </c>
      <c r="C17343" t="str">
        <f>IF(COUNTIF('[1]SH 2020 - PVCLB - Pro'!$B:$B,A17347)&gt;0,1,"")</f>
        <v/>
      </c>
    </row>
    <row r="17344" spans="1:3">
      <c r="A17344" t="s">
        <v>1222</v>
      </c>
      <c r="B17344" t="s">
        <v>1223</v>
      </c>
      <c r="C17344" t="str">
        <f>IF(COUNTIF('[1]SH 2020 - PVCLB - Pro'!$B:$B,A17348)&gt;0,1,"")</f>
        <v/>
      </c>
    </row>
    <row r="17345" spans="1:3">
      <c r="A17345" t="s">
        <v>1224</v>
      </c>
      <c r="B17345" t="s">
        <v>1225</v>
      </c>
      <c r="C17345" t="str">
        <f>IF(COUNTIF('[1]SH 2020 - PVCLB - Pro'!$B:$B,A17349)&gt;0,1,"")</f>
        <v/>
      </c>
    </row>
    <row r="17346" spans="1:3">
      <c r="A17346" t="s">
        <v>1218</v>
      </c>
      <c r="B17346" t="s">
        <v>1219</v>
      </c>
      <c r="C17346" t="str">
        <f>IF(COUNTIF('[1]SH 2020 - PVCLB - Pro'!$B:$B,A17350)&gt;0,1,"")</f>
        <v/>
      </c>
    </row>
    <row r="17347" spans="1:3">
      <c r="A17347" t="s">
        <v>1212</v>
      </c>
      <c r="B17347" t="s">
        <v>1213</v>
      </c>
      <c r="C17347" t="str">
        <f>IF(COUNTIF('[1]SH 2020 - PVCLB - Pro'!$B:$B,A17351)&gt;0,1,"")</f>
        <v/>
      </c>
    </row>
    <row r="17348" spans="1:3">
      <c r="A17348" t="s">
        <v>1214</v>
      </c>
      <c r="B17348" t="s">
        <v>1215</v>
      </c>
      <c r="C17348" t="str">
        <f>IF(COUNTIF('[1]SH 2020 - PVCLB - Pro'!$B:$B,A17352)&gt;0,1,"")</f>
        <v/>
      </c>
    </row>
    <row r="17349" spans="1:3">
      <c r="A17349" t="s">
        <v>1216</v>
      </c>
      <c r="B17349" t="s">
        <v>1217</v>
      </c>
      <c r="C17349" t="str">
        <f>IF(COUNTIF('[1]SH 2020 - PVCLB - Pro'!$B:$B,A17353)&gt;0,1,"")</f>
        <v/>
      </c>
    </row>
    <row r="17350" spans="1:3">
      <c r="A17350" t="s">
        <v>1234</v>
      </c>
      <c r="B17350" t="s">
        <v>1235</v>
      </c>
      <c r="C17350" t="str">
        <f>IF(COUNTIF('[1]SH 2020 - PVCLB - Pro'!$B:$B,A17354)&gt;0,1,"")</f>
        <v/>
      </c>
    </row>
    <row r="17351" spans="1:3">
      <c r="A17351" t="s">
        <v>1228</v>
      </c>
      <c r="B17351" t="s">
        <v>1229</v>
      </c>
      <c r="C17351" t="str">
        <f>IF(COUNTIF('[1]SH 2020 - PVCLB - Pro'!$B:$B,A17355)&gt;0,1,"")</f>
        <v/>
      </c>
    </row>
    <row r="17352" spans="1:3">
      <c r="A17352" t="s">
        <v>1230</v>
      </c>
      <c r="B17352" t="s">
        <v>1231</v>
      </c>
      <c r="C17352" t="str">
        <f>IF(COUNTIF('[1]SH 2020 - PVCLB - Pro'!$B:$B,A17356)&gt;0,1,"")</f>
        <v/>
      </c>
    </row>
    <row r="17353" spans="1:3">
      <c r="A17353" t="s">
        <v>1232</v>
      </c>
      <c r="B17353" t="s">
        <v>1233</v>
      </c>
      <c r="C17353" t="str">
        <f>IF(COUNTIF('[1]SH 2020 - PVCLB - Pro'!$B:$B,A17357)&gt;0,1,"")</f>
        <v/>
      </c>
    </row>
    <row r="17354" spans="1:3">
      <c r="A17354" t="s">
        <v>6533</v>
      </c>
      <c r="B17354" t="s">
        <v>6383</v>
      </c>
      <c r="C17354" t="str">
        <f>IF(COUNTIF('[1]SH 2020 - PVCLB - Pro'!$B:$B,A17358)&gt;0,1,"")</f>
        <v/>
      </c>
    </row>
    <row r="17355" spans="1:3">
      <c r="A17355" t="s">
        <v>6382</v>
      </c>
      <c r="B17355" t="s">
        <v>6383</v>
      </c>
      <c r="C17355" t="str">
        <f>IF(COUNTIF('[1]SH 2020 - PVCLB - Pro'!$B:$B,A17359)&gt;0,1,"")</f>
        <v/>
      </c>
    </row>
    <row r="17356" spans="1:3">
      <c r="A17356" t="s">
        <v>6586</v>
      </c>
      <c r="B17356" t="s">
        <v>6587</v>
      </c>
      <c r="C17356" t="str">
        <f>IF(COUNTIF('[1]SH 2020 - PVCLB - Pro'!$B:$B,A17360)&gt;0,1,"")</f>
        <v/>
      </c>
    </row>
    <row r="17357" spans="1:3">
      <c r="A17357" t="s">
        <v>6574</v>
      </c>
      <c r="B17357" t="s">
        <v>6575</v>
      </c>
      <c r="C17357" t="str">
        <f>IF(COUNTIF('[1]SH 2020 - PVCLB - Pro'!$B:$B,A17361)&gt;0,1,"")</f>
        <v/>
      </c>
    </row>
    <row r="17358" spans="1:3">
      <c r="A17358" t="s">
        <v>1152</v>
      </c>
      <c r="B17358" t="s">
        <v>1153</v>
      </c>
      <c r="C17358" t="str">
        <f>IF(COUNTIF('[1]SH 2020 - PVCLB - Pro'!$B:$B,A17362)&gt;0,1,"")</f>
        <v/>
      </c>
    </row>
    <row r="17359" spans="1:3">
      <c r="A17359" t="s">
        <v>6576</v>
      </c>
      <c r="B17359" t="s">
        <v>6577</v>
      </c>
      <c r="C17359" t="str">
        <f>IF(COUNTIF('[1]SH 2020 - PVCLB - Pro'!$B:$B,A17363)&gt;0,1,"")</f>
        <v/>
      </c>
    </row>
    <row r="17360" spans="1:3">
      <c r="A17360" t="s">
        <v>1164</v>
      </c>
      <c r="B17360" t="s">
        <v>1165</v>
      </c>
      <c r="C17360" t="str">
        <f>IF(COUNTIF('[1]SH 2020 - PVCLB - Pro'!$B:$B,A17364)&gt;0,1,"")</f>
        <v/>
      </c>
    </row>
    <row r="17361" spans="1:3">
      <c r="A17361" t="s">
        <v>1154</v>
      </c>
      <c r="B17361" t="s">
        <v>1155</v>
      </c>
      <c r="C17361" t="str">
        <f>IF(COUNTIF('[1]SH 2020 - PVCLB - Pro'!$B:$B,A17365)&gt;0,1,"")</f>
        <v/>
      </c>
    </row>
    <row r="17362" spans="1:3">
      <c r="A17362" t="s">
        <v>1156</v>
      </c>
      <c r="B17362" t="s">
        <v>1157</v>
      </c>
      <c r="C17362" t="str">
        <f>IF(COUNTIF('[1]SH 2020 - PVCLB - Pro'!$B:$B,A17366)&gt;0,1,"")</f>
        <v/>
      </c>
    </row>
    <row r="17363" spans="1:3">
      <c r="A17363" t="s">
        <v>1158</v>
      </c>
      <c r="B17363" t="s">
        <v>1159</v>
      </c>
      <c r="C17363" t="str">
        <f>IF(COUNTIF('[1]SH 2020 - PVCLB - Pro'!$B:$B,A17367)&gt;0,1,"")</f>
        <v/>
      </c>
    </row>
    <row r="17364" spans="1:3">
      <c r="A17364" t="s">
        <v>6578</v>
      </c>
      <c r="B17364" t="s">
        <v>6579</v>
      </c>
      <c r="C17364" t="str">
        <f>IF(COUNTIF('[1]SH 2020 - PVCLB - Pro'!$B:$B,A17368)&gt;0,1,"")</f>
        <v/>
      </c>
    </row>
    <row r="17365" spans="1:3">
      <c r="A17365" t="s">
        <v>6580</v>
      </c>
      <c r="B17365" t="s">
        <v>6581</v>
      </c>
      <c r="C17365" t="str">
        <f>IF(COUNTIF('[1]SH 2020 - PVCLB - Pro'!$B:$B,A17369)&gt;0,1,"")</f>
        <v/>
      </c>
    </row>
    <row r="17366" spans="1:3">
      <c r="A17366" t="s">
        <v>1160</v>
      </c>
      <c r="B17366" t="s">
        <v>1161</v>
      </c>
      <c r="C17366" t="str">
        <f>IF(COUNTIF('[1]SH 2020 - PVCLB - Pro'!$B:$B,A17370)&gt;0,1,"")</f>
        <v/>
      </c>
    </row>
    <row r="17367" spans="1:3">
      <c r="A17367" t="s">
        <v>6590</v>
      </c>
      <c r="B17367" t="s">
        <v>1175</v>
      </c>
      <c r="C17367" t="str">
        <f>IF(COUNTIF('[1]SH 2020 - PVCLB - Pro'!$B:$B,A17371)&gt;0,1,"")</f>
        <v/>
      </c>
    </row>
    <row r="17368" spans="1:3">
      <c r="A17368" t="s">
        <v>1174</v>
      </c>
      <c r="B17368" t="s">
        <v>1175</v>
      </c>
      <c r="C17368" t="str">
        <f>IF(COUNTIF('[1]SH 2020 - PVCLB - Pro'!$B:$B,A17372)&gt;0,1,"")</f>
        <v/>
      </c>
    </row>
    <row r="17369" spans="1:3">
      <c r="A17369" t="s">
        <v>1148</v>
      </c>
      <c r="B17369" t="s">
        <v>1149</v>
      </c>
      <c r="C17369" t="str">
        <f>IF(COUNTIF('[1]SH 2020 - PVCLB - Pro'!$B:$B,A17373)&gt;0,1,"")</f>
        <v/>
      </c>
    </row>
    <row r="17370" spans="1:3">
      <c r="A17370" t="s">
        <v>1162</v>
      </c>
      <c r="B17370" t="s">
        <v>1163</v>
      </c>
      <c r="C17370" t="str">
        <f>IF(COUNTIF('[1]SH 2020 - PVCLB - Pro'!$B:$B,A17374)&gt;0,1,"")</f>
        <v/>
      </c>
    </row>
    <row r="17371" spans="1:3">
      <c r="A17371" t="s">
        <v>6570</v>
      </c>
      <c r="B17371" t="s">
        <v>6571</v>
      </c>
      <c r="C17371" t="str">
        <f>IF(COUNTIF('[1]SH 2020 - PVCLB - Pro'!$B:$B,A17375)&gt;0,1,"")</f>
        <v/>
      </c>
    </row>
    <row r="17372" spans="1:3">
      <c r="A17372" t="s">
        <v>1150</v>
      </c>
      <c r="B17372" t="s">
        <v>1151</v>
      </c>
      <c r="C17372" t="str">
        <f>IF(COUNTIF('[1]SH 2020 - PVCLB - Pro'!$B:$B,A17376)&gt;0,1,"")</f>
        <v/>
      </c>
    </row>
    <row r="17373" spans="1:3">
      <c r="A17373" t="s">
        <v>6595</v>
      </c>
      <c r="B17373" t="s">
        <v>6596</v>
      </c>
      <c r="C17373" t="str">
        <f>IF(COUNTIF('[1]SH 2020 - PVCLB - Pro'!$B:$B,A17377)&gt;0,1,"")</f>
        <v/>
      </c>
    </row>
    <row r="17374" spans="1:3">
      <c r="A17374" t="s">
        <v>1166</v>
      </c>
      <c r="B17374" t="s">
        <v>1167</v>
      </c>
      <c r="C17374" t="str">
        <f>IF(COUNTIF('[1]SH 2020 - PVCLB - Pro'!$B:$B,A17378)&gt;0,1,"")</f>
        <v/>
      </c>
    </row>
    <row r="17375" spans="1:3">
      <c r="A17375" t="s">
        <v>6572</v>
      </c>
      <c r="B17375" t="s">
        <v>6573</v>
      </c>
      <c r="C17375" t="str">
        <f>IF(COUNTIF('[1]SH 2020 - PVCLB - Pro'!$B:$B,A17379)&gt;0,1,"")</f>
        <v/>
      </c>
    </row>
    <row r="17376" spans="1:3">
      <c r="A17376" t="s">
        <v>6396</v>
      </c>
      <c r="B17376" t="s">
        <v>6397</v>
      </c>
      <c r="C17376" t="str">
        <f>IF(COUNTIF('[1]SH 2020 - PVCLB - Pro'!$B:$B,A17380)&gt;0,1,"")</f>
        <v/>
      </c>
    </row>
    <row r="17377" spans="1:3">
      <c r="A17377" t="s">
        <v>3043</v>
      </c>
      <c r="B17377" t="s">
        <v>3044</v>
      </c>
      <c r="C17377" t="str">
        <f>IF(COUNTIF('[1]SH 2020 - PVCLB - Pro'!$B:$B,A17381)&gt;0,1,"")</f>
        <v/>
      </c>
    </row>
    <row r="17378" spans="1:3">
      <c r="A17378" t="s">
        <v>3045</v>
      </c>
      <c r="B17378" t="s">
        <v>3046</v>
      </c>
      <c r="C17378" t="str">
        <f>IF(COUNTIF('[1]SH 2020 - PVCLB - Pro'!$B:$B,A17382)&gt;0,1,"")</f>
        <v/>
      </c>
    </row>
    <row r="17379" spans="1:3">
      <c r="A17379" t="s">
        <v>2909</v>
      </c>
      <c r="B17379" t="s">
        <v>2910</v>
      </c>
      <c r="C17379" t="str">
        <f>IF(COUNTIF('[1]SH 2020 - PVCLB - Pro'!$B:$B,A17383)&gt;0,1,"")</f>
        <v/>
      </c>
    </row>
    <row r="17380" spans="1:3">
      <c r="A17380" t="s">
        <v>2915</v>
      </c>
      <c r="B17380" t="s">
        <v>2916</v>
      </c>
      <c r="C17380" t="str">
        <f>IF(COUNTIF('[1]SH 2020 - PVCLB - Pro'!$B:$B,A17384)&gt;0,1,"")</f>
        <v/>
      </c>
    </row>
    <row r="17381" spans="1:3">
      <c r="A17381" t="s">
        <v>6388</v>
      </c>
      <c r="B17381" t="s">
        <v>6389</v>
      </c>
      <c r="C17381" t="str">
        <f>IF(COUNTIF('[1]SH 2020 - PVCLB - Pro'!$B:$B,A17385)&gt;0,1,"")</f>
        <v/>
      </c>
    </row>
    <row r="17382" spans="1:3">
      <c r="A17382" t="s">
        <v>6398</v>
      </c>
      <c r="B17382" t="s">
        <v>6399</v>
      </c>
      <c r="C17382" t="str">
        <f>IF(COUNTIF('[1]SH 2020 - PVCLB - Pro'!$B:$B,A17386)&gt;0,1,"")</f>
        <v/>
      </c>
    </row>
    <row r="17383" spans="1:3">
      <c r="A17383" t="s">
        <v>1502</v>
      </c>
      <c r="B17383" t="s">
        <v>1503</v>
      </c>
      <c r="C17383" t="str">
        <f>IF(COUNTIF('[1]SH 2020 - PVCLB - Pro'!$B:$B,A17387)&gt;0,1,"")</f>
        <v/>
      </c>
    </row>
    <row r="17384" spans="1:3">
      <c r="A17384" t="s">
        <v>6402</v>
      </c>
      <c r="B17384" t="s">
        <v>6403</v>
      </c>
      <c r="C17384" t="str">
        <f>IF(COUNTIF('[1]SH 2020 - PVCLB - Pro'!$B:$B,A17388)&gt;0,1,"")</f>
        <v/>
      </c>
    </row>
    <row r="17385" spans="1:3">
      <c r="A17385" t="s">
        <v>1500</v>
      </c>
      <c r="B17385" t="s">
        <v>1501</v>
      </c>
      <c r="C17385" t="str">
        <f>IF(COUNTIF('[1]SH 2020 - PVCLB - Pro'!$B:$B,A17389)&gt;0,1,"")</f>
        <v/>
      </c>
    </row>
    <row r="17386" spans="1:3">
      <c r="A17386" t="s">
        <v>1494</v>
      </c>
      <c r="B17386" t="s">
        <v>1495</v>
      </c>
      <c r="C17386" t="str">
        <f>IF(COUNTIF('[1]SH 2020 - PVCLB - Pro'!$B:$B,A17390)&gt;0,1,"")</f>
        <v/>
      </c>
    </row>
    <row r="17387" spans="1:3">
      <c r="A17387" t="s">
        <v>1492</v>
      </c>
      <c r="B17387" t="s">
        <v>1493</v>
      </c>
      <c r="C17387" t="str">
        <f>IF(COUNTIF('[1]SH 2020 - PVCLB - Pro'!$B:$B,A17391)&gt;0,1,"")</f>
        <v/>
      </c>
    </row>
    <row r="17388" spans="1:3">
      <c r="A17388" t="s">
        <v>1482</v>
      </c>
      <c r="B17388" t="s">
        <v>1483</v>
      </c>
      <c r="C17388" t="str">
        <f>IF(COUNTIF('[1]SH 2020 - PVCLB - Pro'!$B:$B,A17392)&gt;0,1,"")</f>
        <v/>
      </c>
    </row>
    <row r="17389" spans="1:3">
      <c r="A17389" t="s">
        <v>1490</v>
      </c>
      <c r="B17389" t="s">
        <v>1491</v>
      </c>
      <c r="C17389" t="str">
        <f>IF(COUNTIF('[1]SH 2020 - PVCLB - Pro'!$B:$B,A17393)&gt;0,1,"")</f>
        <v/>
      </c>
    </row>
    <row r="17390" spans="1:3">
      <c r="A17390" t="s">
        <v>1486</v>
      </c>
      <c r="B17390" t="s">
        <v>1487</v>
      </c>
      <c r="C17390" t="str">
        <f>IF(COUNTIF('[1]SH 2020 - PVCLB - Pro'!$B:$B,A17394)&gt;0,1,"")</f>
        <v/>
      </c>
    </row>
    <row r="17391" spans="1:3">
      <c r="A17391" t="s">
        <v>6408</v>
      </c>
      <c r="B17391" t="s">
        <v>6409</v>
      </c>
      <c r="C17391" t="str">
        <f>IF(COUNTIF('[1]SH 2020 - PVCLB - Pro'!$B:$B,A17395)&gt;0,1,"")</f>
        <v/>
      </c>
    </row>
    <row r="17392" spans="1:3">
      <c r="A17392" t="s">
        <v>1488</v>
      </c>
      <c r="B17392" t="s">
        <v>1489</v>
      </c>
      <c r="C17392" t="str">
        <f>IF(COUNTIF('[1]SH 2020 - PVCLB - Pro'!$B:$B,A17396)&gt;0,1,"")</f>
        <v/>
      </c>
    </row>
    <row r="17393" spans="1:3">
      <c r="A17393" t="s">
        <v>1506</v>
      </c>
      <c r="B17393" t="s">
        <v>1507</v>
      </c>
      <c r="C17393" t="str">
        <f>IF(COUNTIF('[1]SH 2020 - PVCLB - Pro'!$B:$B,A17397)&gt;0,1,"")</f>
        <v/>
      </c>
    </row>
    <row r="17394" spans="1:3">
      <c r="A17394" t="s">
        <v>1504</v>
      </c>
      <c r="B17394" t="s">
        <v>1505</v>
      </c>
      <c r="C17394" t="str">
        <f>IF(COUNTIF('[1]SH 2020 - PVCLB - Pro'!$B:$B,A17398)&gt;0,1,"")</f>
        <v/>
      </c>
    </row>
    <row r="17395" spans="1:3">
      <c r="A17395" t="s">
        <v>6404</v>
      </c>
      <c r="B17395" t="s">
        <v>6405</v>
      </c>
      <c r="C17395" t="str">
        <f>IF(COUNTIF('[1]SH 2020 - PVCLB - Pro'!$B:$B,A17399)&gt;0,1,"")</f>
        <v/>
      </c>
    </row>
    <row r="17396" spans="1:3">
      <c r="A17396" t="s">
        <v>1498</v>
      </c>
      <c r="B17396" t="s">
        <v>1499</v>
      </c>
      <c r="C17396" t="str">
        <f>IF(COUNTIF('[1]SH 2020 - PVCLB - Pro'!$B:$B,A17400)&gt;0,1,"")</f>
        <v/>
      </c>
    </row>
    <row r="17397" spans="1:3">
      <c r="A17397" t="s">
        <v>1508</v>
      </c>
      <c r="B17397" t="s">
        <v>1509</v>
      </c>
      <c r="C17397" t="str">
        <f>IF(COUNTIF('[1]SH 2020 - PVCLB - Pro'!$B:$B,A17401)&gt;0,1,"")</f>
        <v/>
      </c>
    </row>
    <row r="17398" spans="1:3">
      <c r="A17398" t="s">
        <v>6384</v>
      </c>
      <c r="B17398" t="s">
        <v>6385</v>
      </c>
      <c r="C17398" t="str">
        <f>IF(COUNTIF('[1]SH 2020 - PVCLB - Pro'!$B:$B,A17402)&gt;0,1,"")</f>
        <v/>
      </c>
    </row>
    <row r="17399" spans="1:3">
      <c r="A17399" t="s">
        <v>6544</v>
      </c>
      <c r="B17399" t="s">
        <v>6545</v>
      </c>
      <c r="C17399" t="str">
        <f>IF(COUNTIF('[1]SH 2020 - PVCLB - Pro'!$B:$B,A17403)&gt;0,1,"")</f>
        <v/>
      </c>
    </row>
    <row r="17400" spans="1:3">
      <c r="A17400" t="s">
        <v>6546</v>
      </c>
      <c r="B17400" t="s">
        <v>6547</v>
      </c>
      <c r="C17400" t="str">
        <f>IF(COUNTIF('[1]SH 2020 - PVCLB - Pro'!$B:$B,A17404)&gt;0,1,"")</f>
        <v/>
      </c>
    </row>
    <row r="17401" spans="1:3">
      <c r="A17401" t="s">
        <v>6552</v>
      </c>
      <c r="B17401" t="s">
        <v>6553</v>
      </c>
      <c r="C17401" t="str">
        <f>IF(COUNTIF('[1]SH 2020 - PVCLB - Pro'!$B:$B,A17405)&gt;0,1,"")</f>
        <v/>
      </c>
    </row>
    <row r="17402" spans="1:3">
      <c r="A17402" t="s">
        <v>6548</v>
      </c>
      <c r="B17402" t="s">
        <v>6549</v>
      </c>
      <c r="C17402" t="str">
        <f>IF(COUNTIF('[1]SH 2020 - PVCLB - Pro'!$B:$B,A17406)&gt;0,1,"")</f>
        <v/>
      </c>
    </row>
    <row r="17403" spans="1:3">
      <c r="A17403" t="s">
        <v>6554</v>
      </c>
      <c r="B17403" t="s">
        <v>6555</v>
      </c>
      <c r="C17403" t="str">
        <f>IF(COUNTIF('[1]SH 2020 - PVCLB - Pro'!$B:$B,A17407)&gt;0,1,"")</f>
        <v/>
      </c>
    </row>
    <row r="17404" spans="1:3">
      <c r="A17404" t="s">
        <v>6550</v>
      </c>
      <c r="B17404" t="s">
        <v>6551</v>
      </c>
      <c r="C17404" t="str">
        <f>IF(COUNTIF('[1]SH 2020 - PVCLB - Pro'!$B:$B,A17408)&gt;0,1,"")</f>
        <v/>
      </c>
    </row>
    <row r="17405" spans="1:3">
      <c r="A17405" t="s">
        <v>6386</v>
      </c>
      <c r="B17405" t="s">
        <v>6387</v>
      </c>
      <c r="C17405" t="str">
        <f>IF(COUNTIF('[1]SH 2020 - PVCLB - Pro'!$B:$B,A17409)&gt;0,1,"")</f>
        <v/>
      </c>
    </row>
    <row r="17406" spans="1:3">
      <c r="A17406" t="s">
        <v>1342</v>
      </c>
      <c r="B17406" t="s">
        <v>1343</v>
      </c>
      <c r="C17406" t="str">
        <f>IF(COUNTIF('[1]SH 2020 - PVCLB - Pro'!$B:$B,A17410)&gt;0,1,"")</f>
        <v/>
      </c>
    </row>
    <row r="17407" spans="1:3">
      <c r="A17407" t="s">
        <v>1340</v>
      </c>
      <c r="B17407" t="s">
        <v>1341</v>
      </c>
      <c r="C17407" t="str">
        <f>IF(COUNTIF('[1]SH 2020 - PVCLB - Pro'!$B:$B,A17411)&gt;0,1,"")</f>
        <v/>
      </c>
    </row>
    <row r="17408" spans="1:3">
      <c r="A17408" t="s">
        <v>1344</v>
      </c>
      <c r="B17408" t="s">
        <v>1345</v>
      </c>
      <c r="C17408" t="str">
        <f>IF(COUNTIF('[1]SH 2020 - PVCLB - Pro'!$B:$B,A17412)&gt;0,1,"")</f>
        <v/>
      </c>
    </row>
    <row r="17409" spans="1:3">
      <c r="A17409" t="s">
        <v>40918</v>
      </c>
      <c r="B17409" t="s">
        <v>40919</v>
      </c>
      <c r="C17409" t="str">
        <f>IF(COUNTIF('[1]SH 2020 - PVCLB - Pro'!$B:$B,A17413)&gt;0,1,"")</f>
        <v/>
      </c>
    </row>
    <row r="17410" spans="1:3">
      <c r="A17410" t="s">
        <v>40910</v>
      </c>
      <c r="B17410" t="s">
        <v>40911</v>
      </c>
      <c r="C17410" t="str">
        <f>IF(COUNTIF('[1]SH 2020 - PVCLB - Pro'!$B:$B,A17414)&gt;0,1,"")</f>
        <v/>
      </c>
    </row>
    <row r="17411" spans="1:3">
      <c r="A17411" t="s">
        <v>40900</v>
      </c>
      <c r="B17411" t="s">
        <v>40901</v>
      </c>
      <c r="C17411" t="str">
        <f>IF(COUNTIF('[1]SH 2020 - PVCLB - Pro'!$B:$B,A17415)&gt;0,1,"")</f>
        <v/>
      </c>
    </row>
    <row r="17412" spans="1:3">
      <c r="A17412" t="s">
        <v>40914</v>
      </c>
      <c r="B17412" t="s">
        <v>40915</v>
      </c>
      <c r="C17412" t="str">
        <f>IF(COUNTIF('[1]SH 2020 - PVCLB - Pro'!$B:$B,A17416)&gt;0,1,"")</f>
        <v/>
      </c>
    </row>
    <row r="17413" spans="1:3">
      <c r="A17413" t="s">
        <v>40916</v>
      </c>
      <c r="B17413" t="s">
        <v>40917</v>
      </c>
      <c r="C17413" t="str">
        <f>IF(COUNTIF('[1]SH 2020 - PVCLB - Pro'!$B:$B,A17417)&gt;0,1,"")</f>
        <v/>
      </c>
    </row>
    <row r="17414" spans="1:3">
      <c r="A17414" t="s">
        <v>40894</v>
      </c>
      <c r="B17414" t="s">
        <v>40895</v>
      </c>
      <c r="C17414" t="str">
        <f>IF(COUNTIF('[1]SH 2020 - PVCLB - Pro'!$B:$B,A17418)&gt;0,1,"")</f>
        <v/>
      </c>
    </row>
    <row r="17415" spans="1:3">
      <c r="A17415" t="s">
        <v>40892</v>
      </c>
      <c r="B17415" t="s">
        <v>40893</v>
      </c>
      <c r="C17415" t="str">
        <f>IF(COUNTIF('[1]SH 2020 - PVCLB - Pro'!$B:$B,A17419)&gt;0,1,"")</f>
        <v/>
      </c>
    </row>
    <row r="17416" spans="1:3">
      <c r="A17416" t="s">
        <v>40908</v>
      </c>
      <c r="B17416" t="s">
        <v>40909</v>
      </c>
      <c r="C17416" t="str">
        <f>IF(COUNTIF('[1]SH 2020 - PVCLB - Pro'!$B:$B,A17420)&gt;0,1,"")</f>
        <v/>
      </c>
    </row>
    <row r="17417" spans="1:3">
      <c r="A17417" t="s">
        <v>40888</v>
      </c>
      <c r="B17417" t="s">
        <v>40889</v>
      </c>
      <c r="C17417" t="str">
        <f>IF(COUNTIF('[1]SH 2020 - PVCLB - Pro'!$B:$B,A17421)&gt;0,1,"")</f>
        <v/>
      </c>
    </row>
    <row r="17418" spans="1:3">
      <c r="A17418" t="s">
        <v>40904</v>
      </c>
      <c r="B17418" t="s">
        <v>40905</v>
      </c>
      <c r="C17418" t="str">
        <f>IF(COUNTIF('[1]SH 2020 - PVCLB - Pro'!$B:$B,A17422)&gt;0,1,"")</f>
        <v/>
      </c>
    </row>
    <row r="17419" spans="1:3">
      <c r="A17419" t="s">
        <v>40880</v>
      </c>
      <c r="B17419" t="s">
        <v>40881</v>
      </c>
      <c r="C17419" t="str">
        <f>IF(COUNTIF('[1]SH 2020 - PVCLB - Pro'!$B:$B,A17423)&gt;0,1,"")</f>
        <v/>
      </c>
    </row>
    <row r="17420" spans="1:3">
      <c r="A17420" t="s">
        <v>40902</v>
      </c>
      <c r="B17420" t="s">
        <v>40903</v>
      </c>
      <c r="C17420" t="str">
        <f>IF(COUNTIF('[1]SH 2020 - PVCLB - Pro'!$B:$B,A17424)&gt;0,1,"")</f>
        <v/>
      </c>
    </row>
    <row r="17421" spans="1:3">
      <c r="A17421" t="s">
        <v>41848</v>
      </c>
      <c r="B17421" t="s">
        <v>41849</v>
      </c>
      <c r="C17421" t="str">
        <f>IF(COUNTIF('[1]SH 2020 - PVCLB - Pro'!$B:$B,A17425)&gt;0,1,"")</f>
        <v/>
      </c>
    </row>
    <row r="17422" spans="1:3">
      <c r="A17422" t="s">
        <v>41820</v>
      </c>
      <c r="B17422" t="s">
        <v>41821</v>
      </c>
      <c r="C17422" t="str">
        <f>IF(COUNTIF('[1]SH 2020 - PVCLB - Pro'!$B:$B,A17426)&gt;0,1,"")</f>
        <v/>
      </c>
    </row>
    <row r="17423" spans="1:3">
      <c r="A17423" t="s">
        <v>41846</v>
      </c>
      <c r="B17423" t="s">
        <v>41847</v>
      </c>
      <c r="C17423" t="str">
        <f>IF(COUNTIF('[1]SH 2020 - PVCLB - Pro'!$B:$B,A17427)&gt;0,1,"")</f>
        <v/>
      </c>
    </row>
    <row r="17424" spans="1:3">
      <c r="A17424" t="s">
        <v>41830</v>
      </c>
      <c r="B17424" t="s">
        <v>41831</v>
      </c>
      <c r="C17424" t="str">
        <f>IF(COUNTIF('[1]SH 2020 - PVCLB - Pro'!$B:$B,A17428)&gt;0,1,"")</f>
        <v/>
      </c>
    </row>
    <row r="17425" spans="1:3">
      <c r="A17425" t="s">
        <v>41818</v>
      </c>
      <c r="B17425" t="s">
        <v>41819</v>
      </c>
      <c r="C17425" t="str">
        <f>IF(COUNTIF('[1]SH 2020 - PVCLB - Pro'!$B:$B,A17429)&gt;0,1,"")</f>
        <v/>
      </c>
    </row>
    <row r="17426" spans="1:3">
      <c r="A17426" t="s">
        <v>41836</v>
      </c>
      <c r="B17426" t="s">
        <v>41837</v>
      </c>
      <c r="C17426" t="str">
        <f>IF(COUNTIF('[1]SH 2020 - PVCLB - Pro'!$B:$B,A17430)&gt;0,1,"")</f>
        <v/>
      </c>
    </row>
    <row r="17427" spans="1:3">
      <c r="A17427" t="s">
        <v>1448</v>
      </c>
      <c r="B17427" t="s">
        <v>1449</v>
      </c>
      <c r="C17427" t="str">
        <f>IF(COUNTIF('[1]SH 2020 - PVCLB - Pro'!$B:$B,A17431)&gt;0,1,"")</f>
        <v/>
      </c>
    </row>
    <row r="17428" spans="1:3">
      <c r="A17428" t="s">
        <v>1134</v>
      </c>
      <c r="B17428" t="s">
        <v>1135</v>
      </c>
      <c r="C17428" t="str">
        <f>IF(COUNTIF('[1]SH 2020 - PVCLB - Pro'!$B:$B,A17432)&gt;0,1,"")</f>
        <v/>
      </c>
    </row>
    <row r="17429" spans="1:3">
      <c r="A17429" t="s">
        <v>1136</v>
      </c>
      <c r="B17429" t="s">
        <v>1137</v>
      </c>
      <c r="C17429" t="str">
        <f>IF(COUNTIF('[1]SH 2020 - PVCLB - Pro'!$B:$B,A17433)&gt;0,1,"")</f>
        <v/>
      </c>
    </row>
    <row r="17430" spans="1:3">
      <c r="A17430" t="s">
        <v>1132</v>
      </c>
      <c r="B17430" t="s">
        <v>1133</v>
      </c>
      <c r="C17430" t="str">
        <f>IF(COUNTIF('[1]SH 2020 - PVCLB - Pro'!$B:$B,A17434)&gt;0,1,"")</f>
        <v/>
      </c>
    </row>
    <row r="17431" spans="1:3">
      <c r="A17431" t="s">
        <v>1138</v>
      </c>
      <c r="B17431" t="s">
        <v>1139</v>
      </c>
      <c r="C17431" t="str">
        <f>IF(COUNTIF('[1]SH 2020 - PVCLB - Pro'!$B:$B,A17435)&gt;0,1,"")</f>
        <v/>
      </c>
    </row>
    <row r="17432" spans="1:3">
      <c r="A17432" t="s">
        <v>1535</v>
      </c>
      <c r="B17432" t="s">
        <v>1536</v>
      </c>
      <c r="C17432" t="str">
        <f>IF(COUNTIF('[1]SH 2020 - PVCLB - Pro'!$B:$B,A17436)&gt;0,1,"")</f>
        <v/>
      </c>
    </row>
    <row r="17433" spans="1:3">
      <c r="A17433" t="s">
        <v>37598</v>
      </c>
      <c r="B17433" t="s">
        <v>37599</v>
      </c>
      <c r="C17433" t="str">
        <f>IF(COUNTIF('[1]SH 2020 - PVCLB - Pro'!$B:$B,A17437)&gt;0,1,"")</f>
        <v/>
      </c>
    </row>
    <row r="17434" spans="1:3">
      <c r="A17434" t="s">
        <v>37608</v>
      </c>
      <c r="B17434" t="s">
        <v>37609</v>
      </c>
      <c r="C17434" t="str">
        <f>IF(COUNTIF('[1]SH 2020 - PVCLB - Pro'!$B:$B,A17438)&gt;0,1,"")</f>
        <v/>
      </c>
    </row>
    <row r="17435" spans="1:3">
      <c r="A17435" t="s">
        <v>37606</v>
      </c>
      <c r="B17435" t="s">
        <v>37607</v>
      </c>
      <c r="C17435" t="str">
        <f>IF(COUNTIF('[1]SH 2020 - PVCLB - Pro'!$B:$B,A17439)&gt;0,1,"")</f>
        <v/>
      </c>
    </row>
    <row r="17436" spans="1:3">
      <c r="A17436" t="s">
        <v>37614</v>
      </c>
      <c r="B17436" t="s">
        <v>37615</v>
      </c>
      <c r="C17436" t="str">
        <f>IF(COUNTIF('[1]SH 2020 - PVCLB - Pro'!$B:$B,A17440)&gt;0,1,"")</f>
        <v/>
      </c>
    </row>
    <row r="17437" spans="1:3">
      <c r="A17437" t="s">
        <v>10670</v>
      </c>
      <c r="B17437" t="s">
        <v>10671</v>
      </c>
      <c r="C17437" t="str">
        <f>IF(COUNTIF('[1]SH 2020 - PVCLB - Pro'!$B:$B,A17441)&gt;0,1,"")</f>
        <v/>
      </c>
    </row>
    <row r="17438" spans="1:3">
      <c r="A17438" t="s">
        <v>5930</v>
      </c>
      <c r="B17438" t="s">
        <v>5931</v>
      </c>
      <c r="C17438" t="str">
        <f>IF(COUNTIF('[1]SH 2020 - PVCLB - Pro'!$B:$B,A17442)&gt;0,1,"")</f>
        <v/>
      </c>
    </row>
    <row r="17439" spans="1:3">
      <c r="A17439" t="s">
        <v>11488</v>
      </c>
      <c r="B17439" t="s">
        <v>11489</v>
      </c>
      <c r="C17439" t="str">
        <f>IF(COUNTIF('[1]SH 2020 - PVCLB - Pro'!$B:$B,A17443)&gt;0,1,"")</f>
        <v/>
      </c>
    </row>
    <row r="17440" spans="1:3">
      <c r="A17440" t="s">
        <v>11490</v>
      </c>
      <c r="B17440" t="s">
        <v>11491</v>
      </c>
      <c r="C17440" t="str">
        <f>IF(COUNTIF('[1]SH 2020 - PVCLB - Pro'!$B:$B,A17444)&gt;0,1,"")</f>
        <v/>
      </c>
    </row>
    <row r="17441" spans="1:3">
      <c r="A17441" t="s">
        <v>17465</v>
      </c>
      <c r="B17441" t="s">
        <v>17466</v>
      </c>
      <c r="C17441" t="str">
        <f>IF(COUNTIF('[1]SH 2020 - PVCLB - Pro'!$B:$B,A17445)&gt;0,1,"")</f>
        <v/>
      </c>
    </row>
    <row r="17442" spans="1:3">
      <c r="A17442" t="s">
        <v>17037</v>
      </c>
      <c r="B17442" t="s">
        <v>17038</v>
      </c>
      <c r="C17442" t="str">
        <f>IF(COUNTIF('[1]SH 2020 - PVCLB - Pro'!$B:$B,A17446)&gt;0,1,"")</f>
        <v/>
      </c>
    </row>
    <row r="17443" spans="1:3">
      <c r="A17443" t="s">
        <v>21396</v>
      </c>
      <c r="B17443" t="s">
        <v>21397</v>
      </c>
      <c r="C17443" t="str">
        <f>IF(COUNTIF('[1]SH 2020 - PVCLB - Pro'!$B:$B,A17447)&gt;0,1,"")</f>
        <v/>
      </c>
    </row>
    <row r="17444" spans="1:3">
      <c r="A17444" t="s">
        <v>21506</v>
      </c>
      <c r="B17444" t="s">
        <v>21507</v>
      </c>
      <c r="C17444" t="str">
        <f>IF(COUNTIF('[1]SH 2020 - PVCLB - Pro'!$B:$B,A17448)&gt;0,1,"")</f>
        <v/>
      </c>
    </row>
    <row r="17445" spans="1:3">
      <c r="A17445" t="s">
        <v>21526</v>
      </c>
      <c r="B17445" t="s">
        <v>21527</v>
      </c>
      <c r="C17445" t="str">
        <f>IF(COUNTIF('[1]SH 2020 - PVCLB - Pro'!$B:$B,A17449)&gt;0,1,"")</f>
        <v/>
      </c>
    </row>
    <row r="17446" spans="1:3">
      <c r="A17446" t="s">
        <v>21528</v>
      </c>
      <c r="B17446" t="s">
        <v>21529</v>
      </c>
      <c r="C17446" t="str">
        <f>IF(COUNTIF('[1]SH 2020 - PVCLB - Pro'!$B:$B,A17450)&gt;0,1,"")</f>
        <v/>
      </c>
    </row>
    <row r="17447" spans="1:3">
      <c r="A17447" t="s">
        <v>17467</v>
      </c>
      <c r="B17447" t="s">
        <v>17468</v>
      </c>
      <c r="C17447" t="str">
        <f>IF(COUNTIF('[1]SH 2020 - PVCLB - Pro'!$B:$B,A17451)&gt;0,1,"")</f>
        <v/>
      </c>
    </row>
    <row r="17448" spans="1:3">
      <c r="A17448" t="s">
        <v>17039</v>
      </c>
      <c r="B17448" t="s">
        <v>17040</v>
      </c>
      <c r="C17448" t="str">
        <f>IF(COUNTIF('[1]SH 2020 - PVCLB - Pro'!$B:$B,A17452)&gt;0,1,"")</f>
        <v/>
      </c>
    </row>
    <row r="17449" spans="1:3">
      <c r="A17449" t="s">
        <v>21508</v>
      </c>
      <c r="B17449" t="s">
        <v>21509</v>
      </c>
      <c r="C17449" t="str">
        <f>IF(COUNTIF('[1]SH 2020 - PVCLB - Pro'!$B:$B,A17453)&gt;0,1,"")</f>
        <v/>
      </c>
    </row>
    <row r="17450" spans="1:3">
      <c r="A17450" t="s">
        <v>25461</v>
      </c>
      <c r="B17450" t="s">
        <v>25462</v>
      </c>
      <c r="C17450" t="str">
        <f>IF(COUNTIF('[1]SH 2020 - PVCLB - Pro'!$B:$B,A17454)&gt;0,1,"")</f>
        <v/>
      </c>
    </row>
    <row r="17451" spans="1:3">
      <c r="A17451" t="s">
        <v>25477</v>
      </c>
      <c r="B17451" t="s">
        <v>25478</v>
      </c>
      <c r="C17451" t="str">
        <f>IF(COUNTIF('[1]SH 2020 - PVCLB - Pro'!$B:$B,A17455)&gt;0,1,"")</f>
        <v/>
      </c>
    </row>
    <row r="17452" spans="1:3">
      <c r="A17452" t="s">
        <v>25455</v>
      </c>
      <c r="B17452" t="s">
        <v>25456</v>
      </c>
      <c r="C17452" t="str">
        <f>IF(COUNTIF('[1]SH 2020 - PVCLB - Pro'!$B:$B,A17456)&gt;0,1,"")</f>
        <v/>
      </c>
    </row>
    <row r="17453" spans="1:3">
      <c r="A17453" t="s">
        <v>12077</v>
      </c>
      <c r="B17453" t="s">
        <v>12078</v>
      </c>
      <c r="C17453" t="str">
        <f>IF(COUNTIF('[1]SH 2020 - PVCLB - Pro'!$B:$B,A17457)&gt;0,1,"")</f>
        <v/>
      </c>
    </row>
    <row r="17454" spans="1:3">
      <c r="A17454" t="s">
        <v>12089</v>
      </c>
      <c r="B17454" t="s">
        <v>12090</v>
      </c>
      <c r="C17454" t="str">
        <f>IF(COUNTIF('[1]SH 2020 - PVCLB - Pro'!$B:$B,A17458)&gt;0,1,"")</f>
        <v/>
      </c>
    </row>
    <row r="17455" spans="1:3">
      <c r="A17455" t="s">
        <v>12079</v>
      </c>
      <c r="B17455" t="s">
        <v>12080</v>
      </c>
      <c r="C17455" t="str">
        <f>IF(COUNTIF('[1]SH 2020 - PVCLB - Pro'!$B:$B,A17459)&gt;0,1,"")</f>
        <v/>
      </c>
    </row>
    <row r="17456" spans="1:3">
      <c r="A17456" t="s">
        <v>21510</v>
      </c>
      <c r="B17456" t="s">
        <v>21511</v>
      </c>
      <c r="C17456" t="str">
        <f>IF(COUNTIF('[1]SH 2020 - PVCLB - Pro'!$B:$B,A17460)&gt;0,1,"")</f>
        <v/>
      </c>
    </row>
    <row r="17457" spans="1:3">
      <c r="A17457" t="s">
        <v>12091</v>
      </c>
      <c r="B17457" t="s">
        <v>12092</v>
      </c>
      <c r="C17457" t="str">
        <f>IF(COUNTIF('[1]SH 2020 - PVCLB - Pro'!$B:$B,A17461)&gt;0,1,"")</f>
        <v/>
      </c>
    </row>
    <row r="17458" spans="1:3">
      <c r="A17458" t="s">
        <v>12097</v>
      </c>
      <c r="B17458" t="s">
        <v>12098</v>
      </c>
      <c r="C17458" t="str">
        <f>IF(COUNTIF('[1]SH 2020 - PVCLB - Pro'!$B:$B,A17462)&gt;0,1,"")</f>
        <v/>
      </c>
    </row>
    <row r="17459" spans="1:3">
      <c r="A17459" t="s">
        <v>21472</v>
      </c>
      <c r="B17459" t="s">
        <v>21473</v>
      </c>
      <c r="C17459" t="str">
        <f>IF(COUNTIF('[1]SH 2020 - PVCLB - Pro'!$B:$B,A17463)&gt;0,1,"")</f>
        <v/>
      </c>
    </row>
    <row r="17460" spans="1:3">
      <c r="A17460" t="s">
        <v>12217</v>
      </c>
      <c r="B17460" t="s">
        <v>12218</v>
      </c>
      <c r="C17460" t="str">
        <f>IF(COUNTIF('[1]SH 2020 - PVCLB - Pro'!$B:$B,A17464)&gt;0,1,"")</f>
        <v/>
      </c>
    </row>
    <row r="17461" spans="1:3">
      <c r="A17461" t="s">
        <v>18431</v>
      </c>
      <c r="B17461" t="s">
        <v>18432</v>
      </c>
      <c r="C17461" t="str">
        <f>IF(COUNTIF('[1]SH 2020 - PVCLB - Pro'!$B:$B,A17465)&gt;0,1,"")</f>
        <v/>
      </c>
    </row>
    <row r="17462" spans="1:3">
      <c r="A17462" t="s">
        <v>17041</v>
      </c>
      <c r="B17462" t="s">
        <v>17042</v>
      </c>
      <c r="C17462" t="str">
        <f>IF(COUNTIF('[1]SH 2020 - PVCLB - Pro'!$B:$B,A17466)&gt;0,1,"")</f>
        <v/>
      </c>
    </row>
    <row r="17463" spans="1:3">
      <c r="A17463" t="s">
        <v>17031</v>
      </c>
      <c r="B17463" t="s">
        <v>17032</v>
      </c>
      <c r="C17463" t="str">
        <f>IF(COUNTIF('[1]SH 2020 - PVCLB - Pro'!$B:$B,A17467)&gt;0,1,"")</f>
        <v/>
      </c>
    </row>
    <row r="17464" spans="1:3">
      <c r="A17464" t="s">
        <v>21474</v>
      </c>
      <c r="B17464" t="s">
        <v>21475</v>
      </c>
      <c r="C17464" t="str">
        <f>IF(COUNTIF('[1]SH 2020 - PVCLB - Pro'!$B:$B,A17468)&gt;0,1,"")</f>
        <v/>
      </c>
    </row>
    <row r="17465" spans="1:3">
      <c r="A17465" t="s">
        <v>18419</v>
      </c>
      <c r="B17465" t="s">
        <v>18420</v>
      </c>
      <c r="C17465" t="str">
        <f>IF(COUNTIF('[1]SH 2020 - PVCLB - Pro'!$B:$B,A17469)&gt;0,1,"")</f>
        <v/>
      </c>
    </row>
    <row r="17466" spans="1:3">
      <c r="A17466" t="s">
        <v>21500</v>
      </c>
      <c r="B17466" t="s">
        <v>21501</v>
      </c>
      <c r="C17466" t="str">
        <f>IF(COUNTIF('[1]SH 2020 - PVCLB - Pro'!$B:$B,A17470)&gt;0,1,"")</f>
        <v/>
      </c>
    </row>
    <row r="17467" spans="1:3">
      <c r="A17467" t="s">
        <v>17033</v>
      </c>
      <c r="B17467" t="s">
        <v>17034</v>
      </c>
      <c r="C17467" t="str">
        <f>IF(COUNTIF('[1]SH 2020 - PVCLB - Pro'!$B:$B,A17471)&gt;0,1,"")</f>
        <v/>
      </c>
    </row>
    <row r="17468" spans="1:3">
      <c r="A17468" t="s">
        <v>17035</v>
      </c>
      <c r="B17468" t="s">
        <v>17036</v>
      </c>
      <c r="C17468" t="str">
        <f>IF(COUNTIF('[1]SH 2020 - PVCLB - Pro'!$B:$B,A17472)&gt;0,1,"")</f>
        <v/>
      </c>
    </row>
    <row r="17469" spans="1:3">
      <c r="A17469" t="s">
        <v>21502</v>
      </c>
      <c r="B17469" t="s">
        <v>21503</v>
      </c>
      <c r="C17469" t="str">
        <f>IF(COUNTIF('[1]SH 2020 - PVCLB - Pro'!$B:$B,A17473)&gt;0,1,"")</f>
        <v/>
      </c>
    </row>
    <row r="17470" spans="1:3">
      <c r="A17470" t="s">
        <v>12101</v>
      </c>
      <c r="B17470" t="s">
        <v>12102</v>
      </c>
      <c r="C17470" t="str">
        <f>IF(COUNTIF('[1]SH 2020 - PVCLB - Pro'!$B:$B,A17474)&gt;0,1,"")</f>
        <v/>
      </c>
    </row>
    <row r="17471" spans="1:3">
      <c r="A17471" t="s">
        <v>17045</v>
      </c>
      <c r="B17471" t="s">
        <v>17046</v>
      </c>
      <c r="C17471" t="str">
        <f>IF(COUNTIF('[1]SH 2020 - PVCLB - Pro'!$B:$B,A17475)&gt;0,1,"")</f>
        <v/>
      </c>
    </row>
    <row r="17472" spans="1:3">
      <c r="A17472" t="s">
        <v>21476</v>
      </c>
      <c r="B17472" t="s">
        <v>21477</v>
      </c>
      <c r="C17472" t="str">
        <f>IF(COUNTIF('[1]SH 2020 - PVCLB - Pro'!$B:$B,A17476)&gt;0,1,"")</f>
        <v/>
      </c>
    </row>
    <row r="17473" spans="1:3">
      <c r="A17473" t="s">
        <v>17047</v>
      </c>
      <c r="B17473" t="s">
        <v>17048</v>
      </c>
      <c r="C17473" t="str">
        <f>IF(COUNTIF('[1]SH 2020 - PVCLB - Pro'!$B:$B,A17477)&gt;0,1,"")</f>
        <v/>
      </c>
    </row>
    <row r="17474" spans="1:3">
      <c r="A17474" t="s">
        <v>21504</v>
      </c>
      <c r="B17474" t="s">
        <v>21505</v>
      </c>
      <c r="C17474" t="str">
        <f>IF(COUNTIF('[1]SH 2020 - PVCLB - Pro'!$B:$B,A17478)&gt;0,1,"")</f>
        <v/>
      </c>
    </row>
    <row r="17475" spans="1:3">
      <c r="A17475" t="s">
        <v>12081</v>
      </c>
      <c r="B17475" t="s">
        <v>12082</v>
      </c>
      <c r="C17475" t="str">
        <f>IF(COUNTIF('[1]SH 2020 - PVCLB - Pro'!$B:$B,A17479)&gt;0,1,"")</f>
        <v/>
      </c>
    </row>
    <row r="17476" spans="1:3">
      <c r="A17476" t="s">
        <v>21512</v>
      </c>
      <c r="B17476" t="s">
        <v>21513</v>
      </c>
      <c r="C17476" t="str">
        <f>IF(COUNTIF('[1]SH 2020 - PVCLB - Pro'!$B:$B,A17480)&gt;0,1,"")</f>
        <v/>
      </c>
    </row>
    <row r="17477" spans="1:3">
      <c r="A17477" t="s">
        <v>12083</v>
      </c>
      <c r="B17477" t="s">
        <v>12084</v>
      </c>
      <c r="C17477" t="str">
        <f>IF(COUNTIF('[1]SH 2020 - PVCLB - Pro'!$B:$B,A17481)&gt;0,1,"")</f>
        <v/>
      </c>
    </row>
    <row r="17478" spans="1:3">
      <c r="A17478" t="s">
        <v>21546</v>
      </c>
      <c r="B17478" t="s">
        <v>21547</v>
      </c>
      <c r="C17478" t="str">
        <f>IF(COUNTIF('[1]SH 2020 - PVCLB - Pro'!$B:$B,A17482)&gt;0,1,"")</f>
        <v/>
      </c>
    </row>
    <row r="17479" spans="1:3">
      <c r="A17479" t="s">
        <v>17049</v>
      </c>
      <c r="B17479" t="s">
        <v>17050</v>
      </c>
      <c r="C17479" t="str">
        <f>IF(COUNTIF('[1]SH 2020 - PVCLB - Pro'!$B:$B,A17483)&gt;0,1,"")</f>
        <v/>
      </c>
    </row>
    <row r="17480" spans="1:3">
      <c r="A17480" t="s">
        <v>17051</v>
      </c>
      <c r="B17480" t="s">
        <v>17052</v>
      </c>
      <c r="C17480" t="str">
        <f>IF(COUNTIF('[1]SH 2020 - PVCLB - Pro'!$B:$B,A17484)&gt;0,1,"")</f>
        <v/>
      </c>
    </row>
    <row r="17481" spans="1:3">
      <c r="A17481" t="s">
        <v>21548</v>
      </c>
      <c r="B17481" t="s">
        <v>21549</v>
      </c>
      <c r="C17481" t="str">
        <f>IF(COUNTIF('[1]SH 2020 - PVCLB - Pro'!$B:$B,A17485)&gt;0,1,"")</f>
        <v/>
      </c>
    </row>
    <row r="17482" spans="1:3">
      <c r="A17482" t="s">
        <v>21530</v>
      </c>
      <c r="B17482" t="s">
        <v>21531</v>
      </c>
      <c r="C17482" t="str">
        <f>IF(COUNTIF('[1]SH 2020 - PVCLB - Pro'!$B:$B,A17486)&gt;0,1,"")</f>
        <v/>
      </c>
    </row>
    <row r="17483" spans="1:3">
      <c r="A17483" t="s">
        <v>12085</v>
      </c>
      <c r="B17483" t="s">
        <v>12086</v>
      </c>
      <c r="C17483" t="str">
        <f>IF(COUNTIF('[1]SH 2020 - PVCLB - Pro'!$B:$B,A17487)&gt;0,1,"")</f>
        <v/>
      </c>
    </row>
    <row r="17484" spans="1:3">
      <c r="A17484" t="s">
        <v>21566</v>
      </c>
      <c r="B17484" t="s">
        <v>21567</v>
      </c>
      <c r="C17484" t="str">
        <f>IF(COUNTIF('[1]SH 2020 - PVCLB - Pro'!$B:$B,A17488)&gt;0,1,"")</f>
        <v/>
      </c>
    </row>
    <row r="17485" spans="1:3">
      <c r="A17485" t="s">
        <v>12093</v>
      </c>
      <c r="B17485" t="s">
        <v>12094</v>
      </c>
      <c r="C17485" t="str">
        <f>IF(COUNTIF('[1]SH 2020 - PVCLB - Pro'!$B:$B,A17489)&gt;0,1,"")</f>
        <v/>
      </c>
    </row>
    <row r="17486" spans="1:3">
      <c r="A17486" t="s">
        <v>25441</v>
      </c>
      <c r="B17486" t="s">
        <v>25442</v>
      </c>
      <c r="C17486" t="str">
        <f>IF(COUNTIF('[1]SH 2020 - PVCLB - Pro'!$B:$B,A17490)&gt;0,1,"")</f>
        <v/>
      </c>
    </row>
    <row r="17487" spans="1:3">
      <c r="A17487" t="s">
        <v>21550</v>
      </c>
      <c r="B17487" t="s">
        <v>21551</v>
      </c>
      <c r="C17487" t="str">
        <f>IF(COUNTIF('[1]SH 2020 - PVCLB - Pro'!$B:$B,A17491)&gt;0,1,"")</f>
        <v/>
      </c>
    </row>
    <row r="17488" spans="1:3">
      <c r="A17488" t="s">
        <v>25431</v>
      </c>
      <c r="B17488" t="s">
        <v>25432</v>
      </c>
      <c r="C17488" t="str">
        <f>IF(COUNTIF('[1]SH 2020 - PVCLB - Pro'!$B:$B,A17492)&gt;0,1,"")</f>
        <v/>
      </c>
    </row>
    <row r="17489" spans="1:3">
      <c r="A17489" t="s">
        <v>25451</v>
      </c>
      <c r="B17489" t="s">
        <v>25452</v>
      </c>
      <c r="C17489" t="str">
        <f>IF(COUNTIF('[1]SH 2020 - PVCLB - Pro'!$B:$B,A17493)&gt;0,1,"")</f>
        <v/>
      </c>
    </row>
    <row r="17490" spans="1:3">
      <c r="A17490" t="s">
        <v>21552</v>
      </c>
      <c r="B17490" t="s">
        <v>21553</v>
      </c>
      <c r="C17490" t="str">
        <f>IF(COUNTIF('[1]SH 2020 - PVCLB - Pro'!$B:$B,A17494)&gt;0,1,"")</f>
        <v/>
      </c>
    </row>
    <row r="17491" spans="1:3">
      <c r="A17491" t="s">
        <v>21568</v>
      </c>
      <c r="B17491" t="s">
        <v>21569</v>
      </c>
      <c r="C17491" t="str">
        <f>IF(COUNTIF('[1]SH 2020 - PVCLB - Pro'!$B:$B,A17495)&gt;0,1,"")</f>
        <v/>
      </c>
    </row>
    <row r="17492" spans="1:3">
      <c r="A17492" t="s">
        <v>21554</v>
      </c>
      <c r="B17492" t="s">
        <v>21555</v>
      </c>
      <c r="C17492" t="str">
        <f>IF(COUNTIF('[1]SH 2020 - PVCLB - Pro'!$B:$B,A17496)&gt;0,1,"")</f>
        <v/>
      </c>
    </row>
    <row r="17493" spans="1:3">
      <c r="A17493" t="s">
        <v>17107</v>
      </c>
      <c r="B17493" t="s">
        <v>17108</v>
      </c>
      <c r="C17493" t="str">
        <f>IF(COUNTIF('[1]SH 2020 - PVCLB - Pro'!$B:$B,A17497)&gt;0,1,"")</f>
        <v/>
      </c>
    </row>
    <row r="17494" spans="1:3">
      <c r="A17494" t="s">
        <v>17053</v>
      </c>
      <c r="B17494" t="s">
        <v>17054</v>
      </c>
      <c r="C17494" t="str">
        <f>IF(COUNTIF('[1]SH 2020 - PVCLB - Pro'!$B:$B,A17498)&gt;0,1,"")</f>
        <v/>
      </c>
    </row>
    <row r="17495" spans="1:3">
      <c r="A17495" t="s">
        <v>21532</v>
      </c>
      <c r="B17495" t="s">
        <v>21533</v>
      </c>
      <c r="C17495" t="str">
        <f>IF(COUNTIF('[1]SH 2020 - PVCLB - Pro'!$B:$B,A17499)&gt;0,1,"")</f>
        <v/>
      </c>
    </row>
    <row r="17496" spans="1:3">
      <c r="A17496" t="s">
        <v>25443</v>
      </c>
      <c r="B17496" t="s">
        <v>25444</v>
      </c>
      <c r="C17496" t="str">
        <f>IF(COUNTIF('[1]SH 2020 - PVCLB - Pro'!$B:$B,A17500)&gt;0,1,"")</f>
        <v/>
      </c>
    </row>
    <row r="17497" spans="1:3">
      <c r="A17497" t="s">
        <v>17109</v>
      </c>
      <c r="B17497" t="s">
        <v>17110</v>
      </c>
      <c r="C17497" t="str">
        <f>IF(COUNTIF('[1]SH 2020 - PVCLB - Pro'!$B:$B,A17501)&gt;0,1,"")</f>
        <v/>
      </c>
    </row>
    <row r="17498" spans="1:3">
      <c r="A17498" t="s">
        <v>21534</v>
      </c>
      <c r="B17498" t="s">
        <v>21535</v>
      </c>
      <c r="C17498" t="str">
        <f>IF(COUNTIF('[1]SH 2020 - PVCLB - Pro'!$B:$B,A17502)&gt;0,1,"")</f>
        <v/>
      </c>
    </row>
    <row r="17499" spans="1:3">
      <c r="A17499" t="s">
        <v>17111</v>
      </c>
      <c r="B17499" t="s">
        <v>17112</v>
      </c>
      <c r="C17499" t="str">
        <f>IF(COUNTIF('[1]SH 2020 - PVCLB - Pro'!$B:$B,A17503)&gt;0,1,"")</f>
        <v/>
      </c>
    </row>
    <row r="17500" spans="1:3">
      <c r="A17500" t="s">
        <v>25459</v>
      </c>
      <c r="B17500" t="s">
        <v>25460</v>
      </c>
      <c r="C17500" t="str">
        <f>IF(COUNTIF('[1]SH 2020 - PVCLB - Pro'!$B:$B,A17504)&gt;0,1,"")</f>
        <v/>
      </c>
    </row>
    <row r="17501" spans="1:3">
      <c r="A17501" t="s">
        <v>17093</v>
      </c>
      <c r="B17501" t="s">
        <v>17094</v>
      </c>
      <c r="C17501" t="str">
        <f>IF(COUNTIF('[1]SH 2020 - PVCLB - Pro'!$B:$B,A17505)&gt;0,1,"")</f>
        <v/>
      </c>
    </row>
    <row r="17502" spans="1:3">
      <c r="A17502" t="s">
        <v>21514</v>
      </c>
      <c r="B17502" t="s">
        <v>21515</v>
      </c>
      <c r="C17502" t="str">
        <f>IF(COUNTIF('[1]SH 2020 - PVCLB - Pro'!$B:$B,A17506)&gt;0,1,"")</f>
        <v/>
      </c>
    </row>
    <row r="17503" spans="1:3">
      <c r="A17503" t="s">
        <v>17095</v>
      </c>
      <c r="B17503" t="s">
        <v>17096</v>
      </c>
      <c r="C17503" t="str">
        <f>IF(COUNTIF('[1]SH 2020 - PVCLB - Pro'!$B:$B,A17507)&gt;0,1,"")</f>
        <v/>
      </c>
    </row>
    <row r="17504" spans="1:3">
      <c r="A17504" t="s">
        <v>25445</v>
      </c>
      <c r="B17504" t="s">
        <v>25446</v>
      </c>
      <c r="C17504" t="str">
        <f>IF(COUNTIF('[1]SH 2020 - PVCLB - Pro'!$B:$B,A17508)&gt;0,1,"")</f>
        <v/>
      </c>
    </row>
    <row r="17505" spans="1:3">
      <c r="A17505" t="s">
        <v>21536</v>
      </c>
      <c r="B17505" t="s">
        <v>21537</v>
      </c>
      <c r="C17505" t="str">
        <f>IF(COUNTIF('[1]SH 2020 - PVCLB - Pro'!$B:$B,A17509)&gt;0,1,"")</f>
        <v/>
      </c>
    </row>
    <row r="17506" spans="1:3">
      <c r="A17506" t="s">
        <v>21516</v>
      </c>
      <c r="B17506" t="s">
        <v>21517</v>
      </c>
      <c r="C17506" t="str">
        <f>IF(COUNTIF('[1]SH 2020 - PVCLB - Pro'!$B:$B,A17510)&gt;0,1,"")</f>
        <v/>
      </c>
    </row>
    <row r="17507" spans="1:3">
      <c r="A17507" t="s">
        <v>21538</v>
      </c>
      <c r="B17507" t="s">
        <v>21539</v>
      </c>
      <c r="C17507" t="str">
        <f>IF(COUNTIF('[1]SH 2020 - PVCLB - Pro'!$B:$B,A17511)&gt;0,1,"")</f>
        <v/>
      </c>
    </row>
    <row r="17508" spans="1:3">
      <c r="A17508" t="s">
        <v>12095</v>
      </c>
      <c r="B17508" t="s">
        <v>12096</v>
      </c>
      <c r="C17508" t="str">
        <f>IF(COUNTIF('[1]SH 2020 - PVCLB - Pro'!$B:$B,A17512)&gt;0,1,"")</f>
        <v/>
      </c>
    </row>
    <row r="17509" spans="1:3">
      <c r="A17509" t="s">
        <v>21556</v>
      </c>
      <c r="B17509" t="s">
        <v>21557</v>
      </c>
      <c r="C17509" t="str">
        <f>IF(COUNTIF('[1]SH 2020 - PVCLB - Pro'!$B:$B,A17513)&gt;0,1,"")</f>
        <v/>
      </c>
    </row>
    <row r="17510" spans="1:3">
      <c r="A17510" t="s">
        <v>12103</v>
      </c>
      <c r="B17510" t="s">
        <v>12104</v>
      </c>
      <c r="C17510" t="str">
        <f>IF(COUNTIF('[1]SH 2020 - PVCLB - Pro'!$B:$B,A17514)&gt;0,1,"")</f>
        <v/>
      </c>
    </row>
    <row r="17511" spans="1:3">
      <c r="A17511" t="s">
        <v>25433</v>
      </c>
      <c r="B17511" t="s">
        <v>25434</v>
      </c>
      <c r="C17511" t="str">
        <f>IF(COUNTIF('[1]SH 2020 - PVCLB - Pro'!$B:$B,A17515)&gt;0,1,"")</f>
        <v/>
      </c>
    </row>
    <row r="17512" spans="1:3">
      <c r="A17512" t="s">
        <v>21570</v>
      </c>
      <c r="B17512" t="s">
        <v>21571</v>
      </c>
      <c r="C17512" t="str">
        <f>IF(COUNTIF('[1]SH 2020 - PVCLB - Pro'!$B:$B,A17516)&gt;0,1,"")</f>
        <v/>
      </c>
    </row>
    <row r="17513" spans="1:3">
      <c r="A17513" t="s">
        <v>25435</v>
      </c>
      <c r="B17513" t="s">
        <v>25436</v>
      </c>
      <c r="C17513" t="str">
        <f>IF(COUNTIF('[1]SH 2020 - PVCLB - Pro'!$B:$B,A17517)&gt;0,1,"")</f>
        <v/>
      </c>
    </row>
    <row r="17514" spans="1:3">
      <c r="A17514" t="s">
        <v>21540</v>
      </c>
      <c r="B17514" t="s">
        <v>21541</v>
      </c>
      <c r="C17514" t="str">
        <f>IF(COUNTIF('[1]SH 2020 - PVCLB - Pro'!$B:$B,A17518)&gt;0,1,"")</f>
        <v/>
      </c>
    </row>
    <row r="17515" spans="1:3">
      <c r="A17515" t="s">
        <v>21558</v>
      </c>
      <c r="B17515" t="s">
        <v>21559</v>
      </c>
      <c r="C17515" t="str">
        <f>IF(COUNTIF('[1]SH 2020 - PVCLB - Pro'!$B:$B,A17519)&gt;0,1,"")</f>
        <v/>
      </c>
    </row>
    <row r="17516" spans="1:3">
      <c r="A17516" t="s">
        <v>21518</v>
      </c>
      <c r="B17516" t="s">
        <v>21519</v>
      </c>
      <c r="C17516" t="str">
        <f>IF(COUNTIF('[1]SH 2020 - PVCLB - Pro'!$B:$B,A17520)&gt;0,1,"")</f>
        <v/>
      </c>
    </row>
    <row r="17517" spans="1:3">
      <c r="A17517" t="s">
        <v>25437</v>
      </c>
      <c r="B17517" t="s">
        <v>25438</v>
      </c>
      <c r="C17517" t="str">
        <f>IF(COUNTIF('[1]SH 2020 - PVCLB - Pro'!$B:$B,A17521)&gt;0,1,"")</f>
        <v/>
      </c>
    </row>
    <row r="17518" spans="1:3">
      <c r="A17518" t="s">
        <v>21542</v>
      </c>
      <c r="B17518" t="s">
        <v>21543</v>
      </c>
      <c r="C17518" t="str">
        <f>IF(COUNTIF('[1]SH 2020 - PVCLB - Pro'!$B:$B,A17522)&gt;0,1,"")</f>
        <v/>
      </c>
    </row>
    <row r="17519" spans="1:3">
      <c r="A17519" t="s">
        <v>12105</v>
      </c>
      <c r="B17519" t="s">
        <v>12106</v>
      </c>
      <c r="C17519" t="str">
        <f>IF(COUNTIF('[1]SH 2020 - PVCLB - Pro'!$B:$B,A17523)&gt;0,1,"")</f>
        <v/>
      </c>
    </row>
    <row r="17520" spans="1:3">
      <c r="A17520" t="s">
        <v>21890</v>
      </c>
      <c r="B17520" t="s">
        <v>21891</v>
      </c>
      <c r="C17520" t="str">
        <f>IF(COUNTIF('[1]SH 2020 - PVCLB - Pro'!$B:$B,A17524)&gt;0,1,"")</f>
        <v/>
      </c>
    </row>
    <row r="17521" spans="1:3">
      <c r="A17521" t="s">
        <v>25371</v>
      </c>
      <c r="B17521" t="s">
        <v>25372</v>
      </c>
      <c r="C17521" t="str">
        <f>IF(COUNTIF('[1]SH 2020 - PVCLB - Pro'!$B:$B,A17525)&gt;0,1,"")</f>
        <v/>
      </c>
    </row>
    <row r="17522" spans="1:3">
      <c r="A17522" t="s">
        <v>21560</v>
      </c>
      <c r="B17522" t="s">
        <v>21561</v>
      </c>
      <c r="C17522" t="str">
        <f>IF(COUNTIF('[1]SH 2020 - PVCLB - Pro'!$B:$B,A17526)&gt;0,1,"")</f>
        <v/>
      </c>
    </row>
    <row r="17523" spans="1:3">
      <c r="A17523" t="s">
        <v>21572</v>
      </c>
      <c r="B17523" t="s">
        <v>21573</v>
      </c>
      <c r="C17523" t="str">
        <f>IF(COUNTIF('[1]SH 2020 - PVCLB - Pro'!$B:$B,A17527)&gt;0,1,"")</f>
        <v/>
      </c>
    </row>
    <row r="17524" spans="1:3">
      <c r="A17524" t="s">
        <v>21562</v>
      </c>
      <c r="B17524" t="s">
        <v>21563</v>
      </c>
      <c r="C17524" t="str">
        <f>IF(COUNTIF('[1]SH 2020 - PVCLB - Pro'!$B:$B,A17528)&gt;0,1,"")</f>
        <v/>
      </c>
    </row>
    <row r="17525" spans="1:3">
      <c r="A17525" t="s">
        <v>21574</v>
      </c>
      <c r="B17525" t="s">
        <v>21575</v>
      </c>
      <c r="C17525" t="str">
        <f>IF(COUNTIF('[1]SH 2020 - PVCLB - Pro'!$B:$B,A17529)&gt;0,1,"")</f>
        <v/>
      </c>
    </row>
    <row r="17526" spans="1:3">
      <c r="A17526" t="s">
        <v>12107</v>
      </c>
      <c r="B17526" t="s">
        <v>12108</v>
      </c>
      <c r="C17526" t="str">
        <f>IF(COUNTIF('[1]SH 2020 - PVCLB - Pro'!$B:$B,A17530)&gt;0,1,"")</f>
        <v/>
      </c>
    </row>
    <row r="17527" spans="1:3">
      <c r="A17527" t="s">
        <v>21544</v>
      </c>
      <c r="B17527" t="s">
        <v>21545</v>
      </c>
      <c r="C17527" t="str">
        <f>IF(COUNTIF('[1]SH 2020 - PVCLB - Pro'!$B:$B,A17531)&gt;0,1,"")</f>
        <v/>
      </c>
    </row>
    <row r="17528" spans="1:3">
      <c r="A17528" t="s">
        <v>25463</v>
      </c>
      <c r="B17528" t="s">
        <v>25464</v>
      </c>
      <c r="C17528" t="str">
        <f>IF(COUNTIF('[1]SH 2020 - PVCLB - Pro'!$B:$B,A17532)&gt;0,1,"")</f>
        <v/>
      </c>
    </row>
    <row r="17529" spans="1:3">
      <c r="A17529" t="s">
        <v>25465</v>
      </c>
      <c r="B17529" t="s">
        <v>25466</v>
      </c>
      <c r="C17529" t="str">
        <f>IF(COUNTIF('[1]SH 2020 - PVCLB - Pro'!$B:$B,A17533)&gt;0,1,"")</f>
        <v/>
      </c>
    </row>
    <row r="17530" spans="1:3">
      <c r="A17530" t="s">
        <v>25453</v>
      </c>
      <c r="B17530" t="s">
        <v>25454</v>
      </c>
      <c r="C17530" t="str">
        <f>IF(COUNTIF('[1]SH 2020 - PVCLB - Pro'!$B:$B,A17534)&gt;0,1,"")</f>
        <v/>
      </c>
    </row>
    <row r="17531" spans="1:3">
      <c r="A17531" t="s">
        <v>24065</v>
      </c>
      <c r="B17531" t="s">
        <v>24066</v>
      </c>
      <c r="C17531" t="str">
        <f>IF(COUNTIF('[1]SH 2020 - PVCLB - Pro'!$B:$B,A17535)&gt;0,1,"")</f>
        <v/>
      </c>
    </row>
    <row r="17532" spans="1:3">
      <c r="A17532" t="s">
        <v>24075</v>
      </c>
      <c r="B17532" t="s">
        <v>24076</v>
      </c>
      <c r="C17532" t="str">
        <f>IF(COUNTIF('[1]SH 2020 - PVCLB - Pro'!$B:$B,A17536)&gt;0,1,"")</f>
        <v/>
      </c>
    </row>
    <row r="17533" spans="1:3">
      <c r="A17533" t="s">
        <v>24367</v>
      </c>
      <c r="B17533" t="s">
        <v>24368</v>
      </c>
      <c r="C17533" t="str">
        <f>IF(COUNTIF('[1]SH 2020 - PVCLB - Pro'!$B:$B,A17537)&gt;0,1,"")</f>
        <v/>
      </c>
    </row>
    <row r="17534" spans="1:3">
      <c r="A17534" t="s">
        <v>24369</v>
      </c>
      <c r="B17534" t="s">
        <v>24370</v>
      </c>
      <c r="C17534" t="str">
        <f>IF(COUNTIF('[1]SH 2020 - PVCLB - Pro'!$B:$B,A17538)&gt;0,1,"")</f>
        <v/>
      </c>
    </row>
    <row r="17535" spans="1:3">
      <c r="A17535" t="s">
        <v>24081</v>
      </c>
      <c r="B17535" t="s">
        <v>24082</v>
      </c>
      <c r="C17535" t="str">
        <f>IF(COUNTIF('[1]SH 2020 - PVCLB - Pro'!$B:$B,A17539)&gt;0,1,"")</f>
        <v/>
      </c>
    </row>
    <row r="17536" spans="1:3">
      <c r="A17536" t="s">
        <v>24073</v>
      </c>
      <c r="B17536" t="s">
        <v>24074</v>
      </c>
      <c r="C17536" t="str">
        <f>IF(COUNTIF('[1]SH 2020 - PVCLB - Pro'!$B:$B,A17540)&gt;0,1,"")</f>
        <v/>
      </c>
    </row>
    <row r="17537" spans="1:3">
      <c r="A17537" t="s">
        <v>24077</v>
      </c>
      <c r="B17537" t="s">
        <v>24078</v>
      </c>
      <c r="C17537" t="str">
        <f>IF(COUNTIF('[1]SH 2020 - PVCLB - Pro'!$B:$B,A17541)&gt;0,1,"")</f>
        <v/>
      </c>
    </row>
    <row r="17538" spans="1:3">
      <c r="A17538" t="s">
        <v>24097</v>
      </c>
      <c r="B17538" t="s">
        <v>24098</v>
      </c>
      <c r="C17538" t="str">
        <f>IF(COUNTIF('[1]SH 2020 - PVCLB - Pro'!$B:$B,A17542)&gt;0,1,"")</f>
        <v/>
      </c>
    </row>
    <row r="17539" spans="1:3">
      <c r="A17539" t="s">
        <v>24069</v>
      </c>
      <c r="B17539" t="s">
        <v>24070</v>
      </c>
      <c r="C17539" t="str">
        <f>IF(COUNTIF('[1]SH 2020 - PVCLB - Pro'!$B:$B,A17543)&gt;0,1,"")</f>
        <v/>
      </c>
    </row>
    <row r="17540" spans="1:3">
      <c r="A17540" t="s">
        <v>24085</v>
      </c>
      <c r="B17540" t="s">
        <v>24086</v>
      </c>
      <c r="C17540" t="str">
        <f>IF(COUNTIF('[1]SH 2020 - PVCLB - Pro'!$B:$B,A17544)&gt;0,1,"")</f>
        <v/>
      </c>
    </row>
    <row r="17541" spans="1:3">
      <c r="A17541" t="s">
        <v>24083</v>
      </c>
      <c r="B17541" t="s">
        <v>24084</v>
      </c>
      <c r="C17541" t="str">
        <f>IF(COUNTIF('[1]SH 2020 - PVCLB - Pro'!$B:$B,A17545)&gt;0,1,"")</f>
        <v/>
      </c>
    </row>
    <row r="17542" spans="1:3">
      <c r="A17542" t="s">
        <v>24079</v>
      </c>
      <c r="B17542" t="s">
        <v>24080</v>
      </c>
      <c r="C17542" t="str">
        <f>IF(COUNTIF('[1]SH 2020 - PVCLB - Pro'!$B:$B,A17546)&gt;0,1,"")</f>
        <v/>
      </c>
    </row>
    <row r="17543" spans="1:3">
      <c r="A17543" t="s">
        <v>24087</v>
      </c>
      <c r="B17543" t="s">
        <v>24088</v>
      </c>
      <c r="C17543" t="str">
        <f>IF(COUNTIF('[1]SH 2020 - PVCLB - Pro'!$B:$B,A17547)&gt;0,1,"")</f>
        <v/>
      </c>
    </row>
    <row r="17544" spans="1:3">
      <c r="A17544" t="s">
        <v>24095</v>
      </c>
      <c r="B17544" t="s">
        <v>24096</v>
      </c>
      <c r="C17544" t="str">
        <f>IF(COUNTIF('[1]SH 2020 - PVCLB - Pro'!$B:$B,A17548)&gt;0,1,"")</f>
        <v/>
      </c>
    </row>
    <row r="17545" spans="1:3">
      <c r="A17545" t="s">
        <v>39660</v>
      </c>
      <c r="B17545" t="s">
        <v>39661</v>
      </c>
      <c r="C17545" t="str">
        <f>IF(COUNTIF('[1]SH 2020 - PVCLB - Pro'!$B:$B,A17549)&gt;0,1,"")</f>
        <v/>
      </c>
    </row>
    <row r="17546" spans="1:3">
      <c r="A17546" t="s">
        <v>13739</v>
      </c>
      <c r="B17546" t="s">
        <v>13740</v>
      </c>
      <c r="C17546" t="str">
        <f>IF(COUNTIF('[1]SH 2020 - PVCLB - Pro'!$B:$B,A17550)&gt;0,1,"")</f>
        <v/>
      </c>
    </row>
    <row r="17547" spans="1:3">
      <c r="A17547" t="s">
        <v>13741</v>
      </c>
      <c r="B17547" t="s">
        <v>13742</v>
      </c>
      <c r="C17547" t="str">
        <f>IF(COUNTIF('[1]SH 2020 - PVCLB - Pro'!$B:$B,A17551)&gt;0,1,"")</f>
        <v/>
      </c>
    </row>
    <row r="17548" spans="1:3">
      <c r="A17548" t="s">
        <v>524</v>
      </c>
      <c r="B17548" t="s">
        <v>525</v>
      </c>
      <c r="C17548" t="str">
        <f>IF(COUNTIF('[1]SH 2020 - PVCLB - Pro'!$B:$B,A17552)&gt;0,1,"")</f>
        <v/>
      </c>
    </row>
    <row r="17549" spans="1:3">
      <c r="A17549" t="s">
        <v>23364</v>
      </c>
      <c r="B17549" t="s">
        <v>23365</v>
      </c>
      <c r="C17549" t="str">
        <f>IF(COUNTIF('[1]SH 2020 - PVCLB - Pro'!$B:$B,A17553)&gt;0,1,"")</f>
        <v/>
      </c>
    </row>
    <row r="17550" spans="1:3">
      <c r="A17550" t="s">
        <v>23366</v>
      </c>
      <c r="B17550" t="s">
        <v>23367</v>
      </c>
      <c r="C17550" t="str">
        <f>IF(COUNTIF('[1]SH 2020 - PVCLB - Pro'!$B:$B,A17554)&gt;0,1,"")</f>
        <v/>
      </c>
    </row>
    <row r="17551" spans="1:3">
      <c r="A17551" t="s">
        <v>18631</v>
      </c>
      <c r="B17551" t="s">
        <v>18632</v>
      </c>
      <c r="C17551" t="str">
        <f>IF(COUNTIF('[1]SH 2020 - PVCLB - Pro'!$B:$B,A17555)&gt;0,1,"")</f>
        <v/>
      </c>
    </row>
    <row r="17552" spans="1:3">
      <c r="A17552" t="s">
        <v>17475</v>
      </c>
      <c r="B17552" t="s">
        <v>17476</v>
      </c>
      <c r="C17552" t="str">
        <f>IF(COUNTIF('[1]SH 2020 - PVCLB - Pro'!$B:$B,A17556)&gt;0,1,"")</f>
        <v/>
      </c>
    </row>
    <row r="17553" spans="1:3">
      <c r="A17553" t="s">
        <v>522</v>
      </c>
      <c r="B17553" t="s">
        <v>523</v>
      </c>
      <c r="C17553" t="str">
        <f>IF(COUNTIF('[1]SH 2020 - PVCLB - Pro'!$B:$B,A17557)&gt;0,1,"")</f>
        <v/>
      </c>
    </row>
    <row r="17554" spans="1:3">
      <c r="A17554" t="s">
        <v>5844</v>
      </c>
      <c r="B17554" t="s">
        <v>5845</v>
      </c>
      <c r="C17554" t="str">
        <f>IF(COUNTIF('[1]SH 2020 - PVCLB - Pro'!$B:$B,A17558)&gt;0,1,"")</f>
        <v/>
      </c>
    </row>
    <row r="17555" spans="1:3">
      <c r="A17555" t="s">
        <v>5846</v>
      </c>
      <c r="B17555" t="s">
        <v>5847</v>
      </c>
      <c r="C17555" t="str">
        <f>IF(COUNTIF('[1]SH 2020 - PVCLB - Pro'!$B:$B,A17559)&gt;0,1,"")</f>
        <v/>
      </c>
    </row>
    <row r="17556" spans="1:3">
      <c r="A17556" t="s">
        <v>5848</v>
      </c>
      <c r="B17556" t="s">
        <v>5849</v>
      </c>
      <c r="C17556" t="str">
        <f>IF(COUNTIF('[1]SH 2020 - PVCLB - Pro'!$B:$B,A17560)&gt;0,1,"")</f>
        <v/>
      </c>
    </row>
    <row r="17557" spans="1:3">
      <c r="A17557" t="s">
        <v>5850</v>
      </c>
      <c r="B17557" t="s">
        <v>5851</v>
      </c>
      <c r="C17557" t="str">
        <f>IF(COUNTIF('[1]SH 2020 - PVCLB - Pro'!$B:$B,A17561)&gt;0,1,"")</f>
        <v/>
      </c>
    </row>
    <row r="17558" spans="1:3">
      <c r="A17558" t="s">
        <v>5852</v>
      </c>
      <c r="B17558" t="s">
        <v>5853</v>
      </c>
      <c r="C17558" t="str">
        <f>IF(COUNTIF('[1]SH 2020 - PVCLB - Pro'!$B:$B,A17562)&gt;0,1,"")</f>
        <v/>
      </c>
    </row>
    <row r="17559" spans="1:3">
      <c r="A17559" t="s">
        <v>5854</v>
      </c>
      <c r="B17559" t="s">
        <v>5855</v>
      </c>
      <c r="C17559" t="str">
        <f>IF(COUNTIF('[1]SH 2020 - PVCLB - Pro'!$B:$B,A17563)&gt;0,1,"")</f>
        <v/>
      </c>
    </row>
    <row r="17560" spans="1:3">
      <c r="A17560" t="s">
        <v>5856</v>
      </c>
      <c r="B17560" t="s">
        <v>5857</v>
      </c>
      <c r="C17560" t="str">
        <f>IF(COUNTIF('[1]SH 2020 - PVCLB - Pro'!$B:$B,A17564)&gt;0,1,"")</f>
        <v/>
      </c>
    </row>
    <row r="17561" spans="1:3">
      <c r="A17561" t="s">
        <v>5858</v>
      </c>
      <c r="B17561" t="s">
        <v>5859</v>
      </c>
      <c r="C17561" t="str">
        <f>IF(COUNTIF('[1]SH 2020 - PVCLB - Pro'!$B:$B,A17565)&gt;0,1,"")</f>
        <v/>
      </c>
    </row>
    <row r="17562" spans="1:3">
      <c r="A17562" t="s">
        <v>8682</v>
      </c>
      <c r="B17562" t="s">
        <v>8683</v>
      </c>
      <c r="C17562" t="str">
        <f>IF(COUNTIF('[1]SH 2020 - PVCLB - Pro'!$B:$B,A17566)&gt;0,1,"")</f>
        <v/>
      </c>
    </row>
    <row r="17563" spans="1:3">
      <c r="A17563" t="s">
        <v>29123</v>
      </c>
      <c r="B17563" t="s">
        <v>29124</v>
      </c>
      <c r="C17563" t="str">
        <f>IF(COUNTIF('[1]SH 2020 - PVCLB - Pro'!$B:$B,A17567)&gt;0,1,"")</f>
        <v/>
      </c>
    </row>
    <row r="17564" spans="1:3">
      <c r="A17564" t="s">
        <v>29113</v>
      </c>
      <c r="B17564" t="s">
        <v>29114</v>
      </c>
      <c r="C17564" t="str">
        <f>IF(COUNTIF('[1]SH 2020 - PVCLB - Pro'!$B:$B,A17568)&gt;0,1,"")</f>
        <v/>
      </c>
    </row>
    <row r="17565" spans="1:3">
      <c r="A17565" t="s">
        <v>29125</v>
      </c>
      <c r="B17565" t="s">
        <v>29126</v>
      </c>
      <c r="C17565" t="str">
        <f>IF(COUNTIF('[1]SH 2020 - PVCLB - Pro'!$B:$B,A17569)&gt;0,1,"")</f>
        <v/>
      </c>
    </row>
    <row r="17566" spans="1:3">
      <c r="A17566" t="s">
        <v>29117</v>
      </c>
      <c r="B17566" t="s">
        <v>29118</v>
      </c>
      <c r="C17566" t="str">
        <f>IF(COUNTIF('[1]SH 2020 - PVCLB - Pro'!$B:$B,A17570)&gt;0,1,"")</f>
        <v/>
      </c>
    </row>
    <row r="17567" spans="1:3">
      <c r="A17567" t="s">
        <v>29107</v>
      </c>
      <c r="B17567" t="s">
        <v>29108</v>
      </c>
      <c r="C17567" t="str">
        <f>IF(COUNTIF('[1]SH 2020 - PVCLB - Pro'!$B:$B,A17571)&gt;0,1,"")</f>
        <v/>
      </c>
    </row>
    <row r="17568" spans="1:3">
      <c r="A17568" t="s">
        <v>29127</v>
      </c>
      <c r="B17568" t="s">
        <v>29128</v>
      </c>
      <c r="C17568" t="str">
        <f>IF(COUNTIF('[1]SH 2020 - PVCLB - Pro'!$B:$B,A17572)&gt;0,1,"")</f>
        <v/>
      </c>
    </row>
    <row r="17569" spans="1:3">
      <c r="A17569" t="s">
        <v>29129</v>
      </c>
      <c r="B17569" t="s">
        <v>29130</v>
      </c>
      <c r="C17569" t="str">
        <f>IF(COUNTIF('[1]SH 2020 - PVCLB - Pro'!$B:$B,A17573)&gt;0,1,"")</f>
        <v/>
      </c>
    </row>
    <row r="17570" spans="1:3">
      <c r="A17570" t="s">
        <v>29119</v>
      </c>
      <c r="B17570" t="s">
        <v>29120</v>
      </c>
      <c r="C17570" t="str">
        <f>IF(COUNTIF('[1]SH 2020 - PVCLB - Pro'!$B:$B,A17574)&gt;0,1,"")</f>
        <v/>
      </c>
    </row>
    <row r="17571" spans="1:3">
      <c r="A17571" t="s">
        <v>29121</v>
      </c>
      <c r="B17571" t="s">
        <v>29122</v>
      </c>
      <c r="C17571" t="str">
        <f>IF(COUNTIF('[1]SH 2020 - PVCLB - Pro'!$B:$B,A17575)&gt;0,1,"")</f>
        <v/>
      </c>
    </row>
    <row r="17572" spans="1:3">
      <c r="A17572" t="s">
        <v>29143</v>
      </c>
      <c r="B17572" t="s">
        <v>29144</v>
      </c>
      <c r="C17572" t="str">
        <f>IF(COUNTIF('[1]SH 2020 - PVCLB - Pro'!$B:$B,A17576)&gt;0,1,"")</f>
        <v/>
      </c>
    </row>
    <row r="17573" spans="1:3">
      <c r="A17573" t="s">
        <v>29133</v>
      </c>
      <c r="B17573" t="s">
        <v>29134</v>
      </c>
      <c r="C17573" t="str">
        <f>IF(COUNTIF('[1]SH 2020 - PVCLB - Pro'!$B:$B,A17577)&gt;0,1,"")</f>
        <v/>
      </c>
    </row>
    <row r="17574" spans="1:3">
      <c r="A17574" t="s">
        <v>29139</v>
      </c>
      <c r="B17574" t="s">
        <v>29140</v>
      </c>
      <c r="C17574" t="str">
        <f>IF(COUNTIF('[1]SH 2020 - PVCLB - Pro'!$B:$B,A17578)&gt;0,1,"")</f>
        <v/>
      </c>
    </row>
    <row r="17575" spans="1:3">
      <c r="A17575" t="s">
        <v>29141</v>
      </c>
      <c r="B17575" t="s">
        <v>29142</v>
      </c>
      <c r="C17575" t="str">
        <f>IF(COUNTIF('[1]SH 2020 - PVCLB - Pro'!$B:$B,A17579)&gt;0,1,"")</f>
        <v/>
      </c>
    </row>
    <row r="17576" spans="1:3">
      <c r="A17576" t="s">
        <v>8656</v>
      </c>
      <c r="B17576" t="s">
        <v>8657</v>
      </c>
      <c r="C17576" t="str">
        <f>IF(COUNTIF('[1]SH 2020 - PVCLB - Pro'!$B:$B,A17580)&gt;0,1,"")</f>
        <v/>
      </c>
    </row>
    <row r="17577" spans="1:3">
      <c r="A17577" t="s">
        <v>23997</v>
      </c>
      <c r="B17577" t="s">
        <v>23998</v>
      </c>
      <c r="C17577" t="str">
        <f>IF(COUNTIF('[1]SH 2020 - PVCLB - Pro'!$B:$B,A17581)&gt;0,1,"")</f>
        <v/>
      </c>
    </row>
    <row r="17578" spans="1:3">
      <c r="A17578" t="s">
        <v>41601</v>
      </c>
      <c r="B17578" t="s">
        <v>41602</v>
      </c>
      <c r="C17578" t="str">
        <f>IF(COUNTIF('[1]SH 2020 - PVCLB - Pro'!$B:$B,A17582)&gt;0,1,"")</f>
        <v/>
      </c>
    </row>
    <row r="17579" spans="1:3">
      <c r="A17579" t="s">
        <v>16849</v>
      </c>
      <c r="B17579" t="s">
        <v>16850</v>
      </c>
      <c r="C17579" t="str">
        <f>IF(COUNTIF('[1]SH 2020 - PVCLB - Pro'!$B:$B,A17583)&gt;0,1,"")</f>
        <v/>
      </c>
    </row>
    <row r="17580" spans="1:3">
      <c r="A17580" t="s">
        <v>41664</v>
      </c>
      <c r="B17580" t="s">
        <v>41665</v>
      </c>
      <c r="C17580" t="str">
        <f>IF(COUNTIF('[1]SH 2020 - PVCLB - Pro'!$B:$B,A17584)&gt;0,1,"")</f>
        <v/>
      </c>
    </row>
    <row r="17581" spans="1:3">
      <c r="A17581" t="s">
        <v>21708</v>
      </c>
      <c r="B17581" t="s">
        <v>21709</v>
      </c>
      <c r="C17581" t="str">
        <f>IF(COUNTIF('[1]SH 2020 - PVCLB - Pro'!$B:$B,A17585)&gt;0,1,"")</f>
        <v/>
      </c>
    </row>
    <row r="17582" spans="1:3">
      <c r="A17582" t="s">
        <v>16851</v>
      </c>
      <c r="B17582" t="s">
        <v>16852</v>
      </c>
      <c r="C17582" t="str">
        <f>IF(COUNTIF('[1]SH 2020 - PVCLB - Pro'!$B:$B,A17586)&gt;0,1,"")</f>
        <v/>
      </c>
    </row>
    <row r="17583" spans="1:3">
      <c r="A17583" t="s">
        <v>41676</v>
      </c>
      <c r="B17583" t="s">
        <v>41677</v>
      </c>
      <c r="C17583" t="str">
        <f>IF(COUNTIF('[1]SH 2020 - PVCLB - Pro'!$B:$B,A17587)&gt;0,1,"")</f>
        <v/>
      </c>
    </row>
    <row r="17584" spans="1:3">
      <c r="A17584" t="s">
        <v>21728</v>
      </c>
      <c r="B17584" t="s">
        <v>21729</v>
      </c>
      <c r="C17584" t="str">
        <f>IF(COUNTIF('[1]SH 2020 - PVCLB - Pro'!$B:$B,A17588)&gt;0,1,"")</f>
        <v/>
      </c>
    </row>
    <row r="17585" spans="1:3">
      <c r="A17585" t="s">
        <v>7317</v>
      </c>
      <c r="B17585" t="s">
        <v>7318</v>
      </c>
      <c r="C17585" t="str">
        <f>IF(COUNTIF('[1]SH 2020 - PVCLB - Pro'!$B:$B,A17589)&gt;0,1,"")</f>
        <v/>
      </c>
    </row>
    <row r="17586" spans="1:3">
      <c r="A17586" t="s">
        <v>7315</v>
      </c>
      <c r="B17586" t="s">
        <v>7316</v>
      </c>
      <c r="C17586" t="str">
        <f>IF(COUNTIF('[1]SH 2020 - PVCLB - Pro'!$B:$B,A17590)&gt;0,1,"")</f>
        <v/>
      </c>
    </row>
    <row r="17587" spans="1:3">
      <c r="A17587" t="s">
        <v>16853</v>
      </c>
      <c r="B17587" t="s">
        <v>16854</v>
      </c>
      <c r="C17587" t="str">
        <f>IF(COUNTIF('[1]SH 2020 - PVCLB - Pro'!$B:$B,A17591)&gt;0,1,"")</f>
        <v/>
      </c>
    </row>
    <row r="17588" spans="1:3">
      <c r="A17588" t="s">
        <v>16855</v>
      </c>
      <c r="B17588" t="s">
        <v>16856</v>
      </c>
      <c r="C17588" t="str">
        <f>IF(COUNTIF('[1]SH 2020 - PVCLB - Pro'!$B:$B,A17592)&gt;0,1,"")</f>
        <v/>
      </c>
    </row>
    <row r="17589" spans="1:3">
      <c r="A17589" t="s">
        <v>8658</v>
      </c>
      <c r="B17589" t="s">
        <v>8659</v>
      </c>
      <c r="C17589" t="str">
        <f>IF(COUNTIF('[1]SH 2020 - PVCLB - Pro'!$B:$B,A17593)&gt;0,1,"")</f>
        <v/>
      </c>
    </row>
    <row r="17590" spans="1:3">
      <c r="A17590" t="s">
        <v>23999</v>
      </c>
      <c r="B17590" t="s">
        <v>24000</v>
      </c>
      <c r="C17590" t="str">
        <f>IF(COUNTIF('[1]SH 2020 - PVCLB - Pro'!$B:$B,A17594)&gt;0,1,"")</f>
        <v/>
      </c>
    </row>
    <row r="17591" spans="1:3">
      <c r="A17591" t="s">
        <v>41605</v>
      </c>
      <c r="B17591" t="s">
        <v>41606</v>
      </c>
      <c r="C17591" t="str">
        <f>IF(COUNTIF('[1]SH 2020 - PVCLB - Pro'!$B:$B,A17595)&gt;0,1,"")</f>
        <v/>
      </c>
    </row>
    <row r="17592" spans="1:3">
      <c r="A17592" t="s">
        <v>8660</v>
      </c>
      <c r="B17592" t="s">
        <v>8661</v>
      </c>
      <c r="C17592" t="str">
        <f>IF(COUNTIF('[1]SH 2020 - PVCLB - Pro'!$B:$B,A17596)&gt;0,1,"")</f>
        <v/>
      </c>
    </row>
    <row r="17593" spans="1:3">
      <c r="A17593" t="s">
        <v>18471</v>
      </c>
      <c r="B17593" t="s">
        <v>18472</v>
      </c>
      <c r="C17593" t="str">
        <f>IF(COUNTIF('[1]SH 2020 - PVCLB - Pro'!$B:$B,A17597)&gt;0,1,"")</f>
        <v/>
      </c>
    </row>
    <row r="17594" spans="1:3">
      <c r="A17594" t="s">
        <v>18473</v>
      </c>
      <c r="B17594" t="s">
        <v>18474</v>
      </c>
      <c r="C17594" t="str">
        <f>IF(COUNTIF('[1]SH 2020 - PVCLB - Pro'!$B:$B,A17598)&gt;0,1,"")</f>
        <v/>
      </c>
    </row>
    <row r="17595" spans="1:3">
      <c r="A17595" t="s">
        <v>18475</v>
      </c>
      <c r="B17595" t="s">
        <v>18476</v>
      </c>
      <c r="C17595" t="str">
        <f>IF(COUNTIF('[1]SH 2020 - PVCLB - Pro'!$B:$B,A17599)&gt;0,1,"")</f>
        <v/>
      </c>
    </row>
    <row r="17596" spans="1:3">
      <c r="A17596" t="s">
        <v>18477</v>
      </c>
      <c r="B17596" t="s">
        <v>18478</v>
      </c>
      <c r="C17596" t="str">
        <f>IF(COUNTIF('[1]SH 2020 - PVCLB - Pro'!$B:$B,A17600)&gt;0,1,"")</f>
        <v/>
      </c>
    </row>
    <row r="17597" spans="1:3">
      <c r="A17597" t="s">
        <v>28911</v>
      </c>
      <c r="B17597" t="s">
        <v>28912</v>
      </c>
      <c r="C17597" t="str">
        <f>IF(COUNTIF('[1]SH 2020 - PVCLB - Pro'!$B:$B,A17601)&gt;0,1,"")</f>
        <v/>
      </c>
    </row>
    <row r="17598" spans="1:3">
      <c r="A17598" t="s">
        <v>28913</v>
      </c>
      <c r="B17598" t="s">
        <v>28914</v>
      </c>
      <c r="C17598" t="str">
        <f>IF(COUNTIF('[1]SH 2020 - PVCLB - Pro'!$B:$B,A17602)&gt;0,1,"")</f>
        <v/>
      </c>
    </row>
    <row r="17599" spans="1:3">
      <c r="A17599" t="s">
        <v>8654</v>
      </c>
      <c r="B17599" t="s">
        <v>8655</v>
      </c>
      <c r="C17599" t="str">
        <f>IF(COUNTIF('[1]SH 2020 - PVCLB - Pro'!$B:$B,A17603)&gt;0,1,"")</f>
        <v/>
      </c>
    </row>
    <row r="17600" spans="1:3">
      <c r="A17600" t="s">
        <v>8652</v>
      </c>
      <c r="B17600" t="s">
        <v>8653</v>
      </c>
      <c r="C17600" t="str">
        <f>IF(COUNTIF('[1]SH 2020 - PVCLB - Pro'!$B:$B,A17604)&gt;0,1,"")</f>
        <v/>
      </c>
    </row>
    <row r="17601" spans="1:3">
      <c r="A17601" t="s">
        <v>18463</v>
      </c>
      <c r="B17601" t="s">
        <v>18464</v>
      </c>
      <c r="C17601" t="str">
        <f>IF(COUNTIF('[1]SH 2020 - PVCLB - Pro'!$B:$B,A17605)&gt;0,1,"")</f>
        <v/>
      </c>
    </row>
    <row r="17602" spans="1:3">
      <c r="A17602" t="s">
        <v>18465</v>
      </c>
      <c r="B17602" t="s">
        <v>18466</v>
      </c>
      <c r="C17602" t="str">
        <f>IF(COUNTIF('[1]SH 2020 - PVCLB - Pro'!$B:$B,A17606)&gt;0,1,"")</f>
        <v/>
      </c>
    </row>
    <row r="17603" spans="1:3">
      <c r="A17603" t="s">
        <v>18467</v>
      </c>
      <c r="B17603" t="s">
        <v>18468</v>
      </c>
      <c r="C17603" t="str">
        <f>IF(COUNTIF('[1]SH 2020 - PVCLB - Pro'!$B:$B,A17607)&gt;0,1,"")</f>
        <v/>
      </c>
    </row>
    <row r="17604" spans="1:3">
      <c r="A17604" t="s">
        <v>18469</v>
      </c>
      <c r="B17604" t="s">
        <v>18470</v>
      </c>
      <c r="C17604" t="str">
        <f>IF(COUNTIF('[1]SH 2020 - PVCLB - Pro'!$B:$B,A17608)&gt;0,1,"")</f>
        <v/>
      </c>
    </row>
    <row r="17605" spans="1:3">
      <c r="A17605" t="s">
        <v>41045</v>
      </c>
      <c r="B17605" t="s">
        <v>41046</v>
      </c>
      <c r="C17605" t="str">
        <f>IF(COUNTIF('[1]SH 2020 - PVCLB - Pro'!$B:$B,A17609)&gt;0,1,"")</f>
        <v/>
      </c>
    </row>
    <row r="17606" spans="1:3">
      <c r="A17606" t="s">
        <v>337</v>
      </c>
      <c r="B17606" t="s">
        <v>338</v>
      </c>
      <c r="C17606" t="str">
        <f>IF(COUNTIF('[1]SH 2020 - PVCLB - Pro'!$B:$B,A17610)&gt;0,1,"")</f>
        <v/>
      </c>
    </row>
    <row r="17607" spans="1:3">
      <c r="A17607" t="s">
        <v>22658</v>
      </c>
      <c r="B17607" t="s">
        <v>22659</v>
      </c>
      <c r="C17607" t="str">
        <f>IF(COUNTIF('[1]SH 2020 - PVCLB - Pro'!$B:$B,A17611)&gt;0,1,"")</f>
        <v/>
      </c>
    </row>
    <row r="17608" spans="1:3">
      <c r="A17608" t="s">
        <v>22665</v>
      </c>
      <c r="B17608" t="s">
        <v>22666</v>
      </c>
      <c r="C17608" t="str">
        <f>IF(COUNTIF('[1]SH 2020 - PVCLB - Pro'!$B:$B,A17612)&gt;0,1,"")</f>
        <v/>
      </c>
    </row>
    <row r="17609" spans="1:3">
      <c r="A17609" t="s">
        <v>22667</v>
      </c>
      <c r="B17609" t="s">
        <v>22668</v>
      </c>
      <c r="C17609" t="str">
        <f>IF(COUNTIF('[1]SH 2020 - PVCLB - Pro'!$B:$B,A17613)&gt;0,1,"")</f>
        <v/>
      </c>
    </row>
    <row r="17610" spans="1:3">
      <c r="A17610" t="s">
        <v>28377</v>
      </c>
      <c r="B17610" t="s">
        <v>28378</v>
      </c>
      <c r="C17610" t="str">
        <f>IF(COUNTIF('[1]SH 2020 - PVCLB - Pro'!$B:$B,A17614)&gt;0,1,"")</f>
        <v/>
      </c>
    </row>
    <row r="17611" spans="1:3">
      <c r="A17611" t="s">
        <v>28379</v>
      </c>
      <c r="B17611" t="s">
        <v>28380</v>
      </c>
      <c r="C17611" t="str">
        <f>IF(COUNTIF('[1]SH 2020 - PVCLB - Pro'!$B:$B,A17615)&gt;0,1,"")</f>
        <v/>
      </c>
    </row>
    <row r="17612" spans="1:3">
      <c r="A17612" t="s">
        <v>20806</v>
      </c>
      <c r="B17612" t="s">
        <v>20807</v>
      </c>
      <c r="C17612" t="str">
        <f>IF(COUNTIF('[1]SH 2020 - PVCLB - Pro'!$B:$B,A17616)&gt;0,1,"")</f>
        <v/>
      </c>
    </row>
    <row r="17613" spans="1:3">
      <c r="A17613" t="s">
        <v>20810</v>
      </c>
      <c r="B17613" t="s">
        <v>20811</v>
      </c>
      <c r="C17613" t="str">
        <f>IF(COUNTIF('[1]SH 2020 - PVCLB - Pro'!$B:$B,A17617)&gt;0,1,"")</f>
        <v/>
      </c>
    </row>
    <row r="17614" spans="1:3">
      <c r="A17614" t="s">
        <v>20808</v>
      </c>
      <c r="B17614" t="s">
        <v>20809</v>
      </c>
      <c r="C17614" t="str">
        <f>IF(COUNTIF('[1]SH 2020 - PVCLB - Pro'!$B:$B,A17618)&gt;0,1,"")</f>
        <v/>
      </c>
    </row>
    <row r="17615" spans="1:3">
      <c r="A17615" t="s">
        <v>20812</v>
      </c>
      <c r="B17615" t="s">
        <v>20813</v>
      </c>
      <c r="C17615" t="str">
        <f>IF(COUNTIF('[1]SH 2020 - PVCLB - Pro'!$B:$B,A17619)&gt;0,1,"")</f>
        <v/>
      </c>
    </row>
    <row r="17616" spans="1:3">
      <c r="A17616" t="s">
        <v>8275</v>
      </c>
      <c r="B17616" t="s">
        <v>8276</v>
      </c>
      <c r="C17616" t="str">
        <f>IF(COUNTIF('[1]SH 2020 - PVCLB - Pro'!$B:$B,A17620)&gt;0,1,"")</f>
        <v/>
      </c>
    </row>
    <row r="17617" spans="1:3">
      <c r="A17617" t="s">
        <v>4578</v>
      </c>
      <c r="B17617" t="s">
        <v>4579</v>
      </c>
      <c r="C17617" t="str">
        <f>IF(COUNTIF('[1]SH 2020 - PVCLB - Pro'!$B:$B,A17621)&gt;0,1,"")</f>
        <v/>
      </c>
    </row>
    <row r="17618" spans="1:3">
      <c r="A17618" t="s">
        <v>23620</v>
      </c>
      <c r="B17618" t="s">
        <v>23621</v>
      </c>
      <c r="C17618" t="str">
        <f>IF(COUNTIF('[1]SH 2020 - PVCLB - Pro'!$B:$B,A17622)&gt;0,1,"")</f>
        <v/>
      </c>
    </row>
    <row r="17619" spans="1:3">
      <c r="A17619" t="s">
        <v>23616</v>
      </c>
      <c r="B17619" t="s">
        <v>23617</v>
      </c>
      <c r="C17619" t="str">
        <f>IF(COUNTIF('[1]SH 2020 - PVCLB - Pro'!$B:$B,A17623)&gt;0,1,"")</f>
        <v/>
      </c>
    </row>
    <row r="17620" spans="1:3">
      <c r="A17620" t="s">
        <v>27165</v>
      </c>
      <c r="B17620" t="s">
        <v>27166</v>
      </c>
      <c r="C17620" t="str">
        <f>IF(COUNTIF('[1]SH 2020 - PVCLB - Pro'!$B:$B,A17624)&gt;0,1,"")</f>
        <v/>
      </c>
    </row>
    <row r="17621" spans="1:3">
      <c r="A17621" t="s">
        <v>27163</v>
      </c>
      <c r="B17621" t="s">
        <v>27164</v>
      </c>
      <c r="C17621" t="str">
        <f>IF(COUNTIF('[1]SH 2020 - PVCLB - Pro'!$B:$B,A17625)&gt;0,1,"")</f>
        <v/>
      </c>
    </row>
    <row r="17622" spans="1:3">
      <c r="A17622" t="s">
        <v>35675</v>
      </c>
      <c r="B17622" t="s">
        <v>35676</v>
      </c>
      <c r="C17622" t="str">
        <f>IF(COUNTIF('[1]SH 2020 - PVCLB - Pro'!$B:$B,A17626)&gt;0,1,"")</f>
        <v/>
      </c>
    </row>
    <row r="17623" spans="1:3">
      <c r="A17623" t="s">
        <v>35695</v>
      </c>
      <c r="B17623" t="s">
        <v>35696</v>
      </c>
      <c r="C17623" t="str">
        <f>IF(COUNTIF('[1]SH 2020 - PVCLB - Pro'!$B:$B,A17627)&gt;0,1,"")</f>
        <v/>
      </c>
    </row>
    <row r="17624" spans="1:3">
      <c r="A17624" t="s">
        <v>35577</v>
      </c>
      <c r="B17624" t="s">
        <v>35578</v>
      </c>
      <c r="C17624" t="str">
        <f>IF(COUNTIF('[1]SH 2020 - PVCLB - Pro'!$B:$B,A17628)&gt;0,1,"")</f>
        <v/>
      </c>
    </row>
    <row r="17625" spans="1:3">
      <c r="A17625" t="s">
        <v>35585</v>
      </c>
      <c r="B17625" t="s">
        <v>35586</v>
      </c>
      <c r="C17625" t="str">
        <f>IF(COUNTIF('[1]SH 2020 - PVCLB - Pro'!$B:$B,A17629)&gt;0,1,"")</f>
        <v/>
      </c>
    </row>
    <row r="17626" spans="1:3">
      <c r="A17626" t="s">
        <v>35553</v>
      </c>
      <c r="B17626" t="s">
        <v>35554</v>
      </c>
      <c r="C17626" t="str">
        <f>IF(COUNTIF('[1]SH 2020 - PVCLB - Pro'!$B:$B,A17630)&gt;0,1,"")</f>
        <v/>
      </c>
    </row>
    <row r="17627" spans="1:3">
      <c r="A17627" t="s">
        <v>29023</v>
      </c>
      <c r="B17627" t="s">
        <v>29024</v>
      </c>
      <c r="C17627" t="str">
        <f>IF(COUNTIF('[1]SH 2020 - PVCLB - Pro'!$B:$B,A17631)&gt;0,1,"")</f>
        <v/>
      </c>
    </row>
    <row r="17628" spans="1:3">
      <c r="A17628" t="s">
        <v>29055</v>
      </c>
      <c r="B17628" t="s">
        <v>29056</v>
      </c>
      <c r="C17628" t="str">
        <f>IF(COUNTIF('[1]SH 2020 - PVCLB - Pro'!$B:$B,A17632)&gt;0,1,"")</f>
        <v/>
      </c>
    </row>
    <row r="17629" spans="1:3">
      <c r="A17629" t="s">
        <v>29077</v>
      </c>
      <c r="B17629" t="s">
        <v>29078</v>
      </c>
      <c r="C17629" t="str">
        <f>IF(COUNTIF('[1]SH 2020 - PVCLB - Pro'!$B:$B,A17633)&gt;0,1,"")</f>
        <v/>
      </c>
    </row>
    <row r="17630" spans="1:3">
      <c r="A17630" t="s">
        <v>29037</v>
      </c>
      <c r="B17630" t="s">
        <v>29038</v>
      </c>
      <c r="C17630" t="str">
        <f>IF(COUNTIF('[1]SH 2020 - PVCLB - Pro'!$B:$B,A17634)&gt;0,1,"")</f>
        <v/>
      </c>
    </row>
    <row r="17631" spans="1:3">
      <c r="A17631" t="s">
        <v>29061</v>
      </c>
      <c r="B17631" t="s">
        <v>29062</v>
      </c>
      <c r="C17631" t="str">
        <f>IF(COUNTIF('[1]SH 2020 - PVCLB - Pro'!$B:$B,A17635)&gt;0,1,"")</f>
        <v/>
      </c>
    </row>
    <row r="17632" spans="1:3">
      <c r="A17632" t="s">
        <v>29079</v>
      </c>
      <c r="B17632" t="s">
        <v>29080</v>
      </c>
      <c r="C17632" t="str">
        <f>IF(COUNTIF('[1]SH 2020 - PVCLB - Pro'!$B:$B,A17636)&gt;0,1,"")</f>
        <v/>
      </c>
    </row>
    <row r="17633" spans="1:3">
      <c r="A17633" t="s">
        <v>33023</v>
      </c>
      <c r="B17633" t="s">
        <v>33024</v>
      </c>
      <c r="C17633" t="str">
        <f>IF(COUNTIF('[1]SH 2020 - PVCLB - Pro'!$B:$B,A17637)&gt;0,1,"")</f>
        <v/>
      </c>
    </row>
    <row r="17634" spans="1:3">
      <c r="A17634" t="s">
        <v>33077</v>
      </c>
      <c r="B17634" t="s">
        <v>33078</v>
      </c>
      <c r="C17634" t="str">
        <f>IF(COUNTIF('[1]SH 2020 - PVCLB - Pro'!$B:$B,A17638)&gt;0,1,"")</f>
        <v/>
      </c>
    </row>
    <row r="17635" spans="1:3">
      <c r="A17635" t="s">
        <v>29033</v>
      </c>
      <c r="B17635" t="s">
        <v>29034</v>
      </c>
      <c r="C17635" t="str">
        <f>IF(COUNTIF('[1]SH 2020 - PVCLB - Pro'!$B:$B,A17639)&gt;0,1,"")</f>
        <v/>
      </c>
    </row>
    <row r="17636" spans="1:3">
      <c r="A17636" t="s">
        <v>29081</v>
      </c>
      <c r="B17636" t="s">
        <v>29082</v>
      </c>
      <c r="C17636" t="str">
        <f>IF(COUNTIF('[1]SH 2020 - PVCLB - Pro'!$B:$B,A17640)&gt;0,1,"")</f>
        <v/>
      </c>
    </row>
    <row r="17637" spans="1:3">
      <c r="A17637" t="s">
        <v>35685</v>
      </c>
      <c r="B17637" t="s">
        <v>35686</v>
      </c>
      <c r="C17637" t="str">
        <f>IF(COUNTIF('[1]SH 2020 - PVCLB - Pro'!$B:$B,A17641)&gt;0,1,"")</f>
        <v/>
      </c>
    </row>
    <row r="17638" spans="1:3">
      <c r="A17638" t="s">
        <v>35701</v>
      </c>
      <c r="B17638" t="s">
        <v>35702</v>
      </c>
      <c r="C17638" t="str">
        <f>IF(COUNTIF('[1]SH 2020 - PVCLB - Pro'!$B:$B,A17642)&gt;0,1,"")</f>
        <v/>
      </c>
    </row>
    <row r="17639" spans="1:3">
      <c r="A17639" t="s">
        <v>35555</v>
      </c>
      <c r="B17639" t="s">
        <v>35556</v>
      </c>
      <c r="C17639" t="str">
        <f>IF(COUNTIF('[1]SH 2020 - PVCLB - Pro'!$B:$B,A17643)&gt;0,1,"")</f>
        <v/>
      </c>
    </row>
    <row r="17640" spans="1:3">
      <c r="A17640" t="s">
        <v>35587</v>
      </c>
      <c r="B17640" t="s">
        <v>35588</v>
      </c>
      <c r="C17640" t="str">
        <f>IF(COUNTIF('[1]SH 2020 - PVCLB - Pro'!$B:$B,A17644)&gt;0,1,"")</f>
        <v/>
      </c>
    </row>
    <row r="17641" spans="1:3">
      <c r="A17641" t="s">
        <v>35539</v>
      </c>
      <c r="B17641" t="s">
        <v>35540</v>
      </c>
      <c r="C17641" t="str">
        <f>IF(COUNTIF('[1]SH 2020 - PVCLB - Pro'!$B:$B,A17645)&gt;0,1,"")</f>
        <v/>
      </c>
    </row>
    <row r="17642" spans="1:3">
      <c r="A17642" t="s">
        <v>29027</v>
      </c>
      <c r="B17642" t="s">
        <v>29028</v>
      </c>
      <c r="C17642" t="str">
        <f>IF(COUNTIF('[1]SH 2020 - PVCLB - Pro'!$B:$B,A17646)&gt;0,1,"")</f>
        <v/>
      </c>
    </row>
    <row r="17643" spans="1:3">
      <c r="A17643" t="s">
        <v>29091</v>
      </c>
      <c r="B17643" t="s">
        <v>29092</v>
      </c>
      <c r="C17643" t="str">
        <f>IF(COUNTIF('[1]SH 2020 - PVCLB - Pro'!$B:$B,A17647)&gt;0,1,"")</f>
        <v/>
      </c>
    </row>
    <row r="17644" spans="1:3">
      <c r="A17644" t="s">
        <v>29047</v>
      </c>
      <c r="B17644" t="s">
        <v>29048</v>
      </c>
      <c r="C17644" t="str">
        <f>IF(COUNTIF('[1]SH 2020 - PVCLB - Pro'!$B:$B,A17648)&gt;0,1,"")</f>
        <v/>
      </c>
    </row>
    <row r="17645" spans="1:3">
      <c r="A17645" t="s">
        <v>29065</v>
      </c>
      <c r="B17645" t="s">
        <v>29066</v>
      </c>
      <c r="C17645" t="str">
        <f>IF(COUNTIF('[1]SH 2020 - PVCLB - Pro'!$B:$B,A17649)&gt;0,1,"")</f>
        <v/>
      </c>
    </row>
    <row r="17646" spans="1:3">
      <c r="A17646" t="s">
        <v>29085</v>
      </c>
      <c r="B17646" t="s">
        <v>29086</v>
      </c>
      <c r="C17646" t="str">
        <f>IF(COUNTIF('[1]SH 2020 - PVCLB - Pro'!$B:$B,A17650)&gt;0,1,"")</f>
        <v/>
      </c>
    </row>
    <row r="17647" spans="1:3">
      <c r="A17647" t="s">
        <v>29087</v>
      </c>
      <c r="B17647" t="s">
        <v>29088</v>
      </c>
      <c r="C17647" t="str">
        <f>IF(COUNTIF('[1]SH 2020 - PVCLB - Pro'!$B:$B,A17651)&gt;0,1,"")</f>
        <v/>
      </c>
    </row>
    <row r="17648" spans="1:3">
      <c r="A17648" t="s">
        <v>33055</v>
      </c>
      <c r="B17648" t="s">
        <v>33056</v>
      </c>
      <c r="C17648" t="str">
        <f>IF(COUNTIF('[1]SH 2020 - PVCLB - Pro'!$B:$B,A17652)&gt;0,1,"")</f>
        <v/>
      </c>
    </row>
    <row r="17649" spans="1:3">
      <c r="A17649" t="s">
        <v>33081</v>
      </c>
      <c r="B17649" t="s">
        <v>33082</v>
      </c>
      <c r="C17649" t="str">
        <f>IF(COUNTIF('[1]SH 2020 - PVCLB - Pro'!$B:$B,A17653)&gt;0,1,"")</f>
        <v/>
      </c>
    </row>
    <row r="17650" spans="1:3">
      <c r="A17650" t="s">
        <v>29039</v>
      </c>
      <c r="B17650" t="s">
        <v>29040</v>
      </c>
      <c r="C17650" t="str">
        <f>IF(COUNTIF('[1]SH 2020 - PVCLB - Pro'!$B:$B,A17654)&gt;0,1,"")</f>
        <v/>
      </c>
    </row>
    <row r="17651" spans="1:3">
      <c r="A17651" t="s">
        <v>29095</v>
      </c>
      <c r="B17651" t="s">
        <v>29096</v>
      </c>
      <c r="C17651" t="str">
        <f>IF(COUNTIF('[1]SH 2020 - PVCLB - Pro'!$B:$B,A17655)&gt;0,1,"")</f>
        <v/>
      </c>
    </row>
    <row r="17652" spans="1:3">
      <c r="A17652" t="s">
        <v>41868</v>
      </c>
      <c r="B17652" t="s">
        <v>41869</v>
      </c>
      <c r="C17652" t="str">
        <f>IF(COUNTIF('[1]SH 2020 - PVCLB - Pro'!$B:$B,A17656)&gt;0,1,"")</f>
        <v/>
      </c>
    </row>
    <row r="17653" spans="1:3">
      <c r="A17653" t="s">
        <v>41878</v>
      </c>
      <c r="B17653" t="s">
        <v>41879</v>
      </c>
      <c r="C17653">
        <f>IF(COUNTIF('[1]SH 2020 - PVCLB - Pro'!$B:$B,A17657)&gt;0,1,"")</f>
        <v>1</v>
      </c>
    </row>
    <row r="17654" spans="1:3">
      <c r="A17654" t="s">
        <v>41884</v>
      </c>
      <c r="B17654" t="s">
        <v>41885</v>
      </c>
      <c r="C17654">
        <f>IF(COUNTIF('[1]SH 2020 - PVCLB - Pro'!$B:$B,A17658)&gt;0,1,"")</f>
        <v>1</v>
      </c>
    </row>
    <row r="17655" spans="1:3">
      <c r="A17655" t="s">
        <v>41862</v>
      </c>
      <c r="B17655" t="s">
        <v>41863</v>
      </c>
      <c r="C17655" t="str">
        <f>IF(COUNTIF('[1]SH 2020 - PVCLB - Pro'!$B:$B,A17659)&gt;0,1,"")</f>
        <v/>
      </c>
    </row>
    <row r="17656" spans="1:3">
      <c r="A17656" t="s">
        <v>41886</v>
      </c>
      <c r="B17656" t="s">
        <v>41887</v>
      </c>
      <c r="C17656" t="str">
        <f>IF(COUNTIF('[1]SH 2020 - PVCLB - Pro'!$B:$B,A17660)&gt;0,1,"")</f>
        <v/>
      </c>
    </row>
    <row r="17657" spans="1:3">
      <c r="A17657" t="s">
        <v>42150</v>
      </c>
      <c r="B17657" t="s">
        <v>42151</v>
      </c>
      <c r="C17657" t="str">
        <f>IF(COUNTIF('[1]SH 2020 - PVCLB - Pro'!$B:$B,A17661)&gt;0,1,"")</f>
        <v/>
      </c>
    </row>
    <row r="17658" spans="1:3">
      <c r="A17658" t="s">
        <v>42050</v>
      </c>
      <c r="B17658" t="s">
        <v>42051</v>
      </c>
      <c r="C17658" t="str">
        <f>IF(COUNTIF('[1]SH 2020 - PVCLB - Pro'!$B:$B,A17662)&gt;0,1,"")</f>
        <v/>
      </c>
    </row>
    <row r="17659" spans="1:3">
      <c r="A17659" t="s">
        <v>42054</v>
      </c>
      <c r="B17659" t="s">
        <v>42055</v>
      </c>
      <c r="C17659" t="str">
        <f>IF(COUNTIF('[1]SH 2020 - PVCLB - Pro'!$B:$B,A17663)&gt;0,1,"")</f>
        <v/>
      </c>
    </row>
    <row r="17660" spans="1:3">
      <c r="A17660" t="s">
        <v>42072</v>
      </c>
      <c r="B17660" t="s">
        <v>42073</v>
      </c>
      <c r="C17660" t="str">
        <f>IF(COUNTIF('[1]SH 2020 - PVCLB - Pro'!$B:$B,A17664)&gt;0,1,"")</f>
        <v/>
      </c>
    </row>
    <row r="17661" spans="1:3">
      <c r="A17661" t="s">
        <v>41189</v>
      </c>
      <c r="B17661" t="s">
        <v>41190</v>
      </c>
      <c r="C17661" t="str">
        <f>IF(COUNTIF('[1]SH 2020 - PVCLB - Pro'!$B:$B,A17665)&gt;0,1,"")</f>
        <v/>
      </c>
    </row>
    <row r="17662" spans="1:3">
      <c r="A17662" t="s">
        <v>41243</v>
      </c>
      <c r="B17662" t="s">
        <v>41244</v>
      </c>
      <c r="C17662" t="str">
        <f>IF(COUNTIF('[1]SH 2020 - PVCLB - Pro'!$B:$B,A17666)&gt;0,1,"")</f>
        <v/>
      </c>
    </row>
    <row r="17663" spans="1:3">
      <c r="A17663" t="s">
        <v>41315</v>
      </c>
      <c r="B17663" t="s">
        <v>41316</v>
      </c>
      <c r="C17663" t="str">
        <f>IF(COUNTIF('[1]SH 2020 - PVCLB - Pro'!$B:$B,A17667)&gt;0,1,"")</f>
        <v/>
      </c>
    </row>
    <row r="17664" spans="1:3">
      <c r="A17664" t="s">
        <v>41295</v>
      </c>
      <c r="B17664" t="s">
        <v>41296</v>
      </c>
      <c r="C17664" t="str">
        <f>IF(COUNTIF('[1]SH 2020 - PVCLB - Pro'!$B:$B,A17668)&gt;0,1,"")</f>
        <v/>
      </c>
    </row>
    <row r="17665" spans="1:3">
      <c r="A17665" t="s">
        <v>41365</v>
      </c>
      <c r="B17665" t="s">
        <v>41366</v>
      </c>
      <c r="C17665" t="str">
        <f>IF(COUNTIF('[1]SH 2020 - PVCLB - Pro'!$B:$B,A17669)&gt;0,1,"")</f>
        <v/>
      </c>
    </row>
    <row r="17666" spans="1:3">
      <c r="A17666" t="s">
        <v>41255</v>
      </c>
      <c r="B17666" t="s">
        <v>41256</v>
      </c>
      <c r="C17666" t="str">
        <f>IF(COUNTIF('[1]SH 2020 - PVCLB - Pro'!$B:$B,A17670)&gt;0,1,"")</f>
        <v/>
      </c>
    </row>
    <row r="17667" spans="1:3">
      <c r="A17667" t="s">
        <v>41331</v>
      </c>
      <c r="B17667" t="s">
        <v>41332</v>
      </c>
      <c r="C17667" t="str">
        <f>IF(COUNTIF('[1]SH 2020 - PVCLB - Pro'!$B:$B,A17671)&gt;0,1,"")</f>
        <v/>
      </c>
    </row>
    <row r="17668" spans="1:3">
      <c r="A17668" t="s">
        <v>41283</v>
      </c>
      <c r="B17668" t="s">
        <v>41284</v>
      </c>
      <c r="C17668" t="str">
        <f>IF(COUNTIF('[1]SH 2020 - PVCLB - Pro'!$B:$B,A17672)&gt;0,1,"")</f>
        <v/>
      </c>
    </row>
    <row r="17669" spans="1:3">
      <c r="A17669" t="s">
        <v>41273</v>
      </c>
      <c r="B17669" t="s">
        <v>41274</v>
      </c>
      <c r="C17669">
        <f>IF(COUNTIF('[1]SH 2020 - PVCLB - Pro'!$B:$B,A17673)&gt;0,1,"")</f>
        <v>1</v>
      </c>
    </row>
    <row r="17670" spans="1:3">
      <c r="A17670" t="s">
        <v>41317</v>
      </c>
      <c r="B17670" t="s">
        <v>41318</v>
      </c>
      <c r="C17670">
        <f>IF(COUNTIF('[1]SH 2020 - PVCLB - Pro'!$B:$B,A17674)&gt;0,1,"")</f>
        <v>1</v>
      </c>
    </row>
    <row r="17671" spans="1:3">
      <c r="A17671" t="s">
        <v>41233</v>
      </c>
      <c r="B17671" t="s">
        <v>41234</v>
      </c>
      <c r="C17671" t="str">
        <f>IF(COUNTIF('[1]SH 2020 - PVCLB - Pro'!$B:$B,A17675)&gt;0,1,"")</f>
        <v/>
      </c>
    </row>
    <row r="17672" spans="1:3">
      <c r="A17672" t="s">
        <v>41355</v>
      </c>
      <c r="B17672" t="s">
        <v>41356</v>
      </c>
      <c r="C17672" t="str">
        <f>IF(COUNTIF('[1]SH 2020 - PVCLB - Pro'!$B:$B,A17676)&gt;0,1,"")</f>
        <v/>
      </c>
    </row>
    <row r="17673" spans="1:3">
      <c r="A17673" t="s">
        <v>42152</v>
      </c>
      <c r="B17673" t="s">
        <v>42153</v>
      </c>
      <c r="C17673" t="str">
        <f>IF(COUNTIF('[1]SH 2020 - PVCLB - Pro'!$B:$B,A17677)&gt;0,1,"")</f>
        <v/>
      </c>
    </row>
    <row r="17674" spans="1:3">
      <c r="A17674" t="s">
        <v>42052</v>
      </c>
      <c r="B17674" t="s">
        <v>42053</v>
      </c>
      <c r="C17674" t="str">
        <f>IF(COUNTIF('[1]SH 2020 - PVCLB - Pro'!$B:$B,A17678)&gt;0,1,"")</f>
        <v/>
      </c>
    </row>
    <row r="17675" spans="1:3">
      <c r="A17675" t="s">
        <v>42074</v>
      </c>
      <c r="B17675" t="s">
        <v>42075</v>
      </c>
      <c r="C17675" t="str">
        <f>IF(COUNTIF('[1]SH 2020 - PVCLB - Pro'!$B:$B,A17679)&gt;0,1,"")</f>
        <v/>
      </c>
    </row>
    <row r="17676" spans="1:3">
      <c r="A17676" t="s">
        <v>42060</v>
      </c>
      <c r="B17676" t="s">
        <v>42061</v>
      </c>
      <c r="C17676" t="str">
        <f>IF(COUNTIF('[1]SH 2020 - PVCLB - Pro'!$B:$B,A17680)&gt;0,1,"")</f>
        <v/>
      </c>
    </row>
    <row r="17677" spans="1:3">
      <c r="A17677" t="s">
        <v>41237</v>
      </c>
      <c r="B17677" t="s">
        <v>41238</v>
      </c>
      <c r="C17677" t="str">
        <f>IF(COUNTIF('[1]SH 2020 - PVCLB - Pro'!$B:$B,A17681)&gt;0,1,"")</f>
        <v/>
      </c>
    </row>
    <row r="17678" spans="1:3">
      <c r="A17678" t="s">
        <v>41305</v>
      </c>
      <c r="B17678" t="s">
        <v>41306</v>
      </c>
      <c r="C17678" t="str">
        <f>IF(COUNTIF('[1]SH 2020 - PVCLB - Pro'!$B:$B,A17682)&gt;0,1,"")</f>
        <v/>
      </c>
    </row>
    <row r="17679" spans="1:3">
      <c r="A17679" t="s">
        <v>41319</v>
      </c>
      <c r="B17679" t="s">
        <v>41320</v>
      </c>
      <c r="C17679" t="str">
        <f>IF(COUNTIF('[1]SH 2020 - PVCLB - Pro'!$B:$B,A17683)&gt;0,1,"")</f>
        <v/>
      </c>
    </row>
    <row r="17680" spans="1:3">
      <c r="A17680" t="s">
        <v>41285</v>
      </c>
      <c r="B17680" t="s">
        <v>41286</v>
      </c>
      <c r="C17680" t="str">
        <f>IF(COUNTIF('[1]SH 2020 - PVCLB - Pro'!$B:$B,A17684)&gt;0,1,"")</f>
        <v/>
      </c>
    </row>
    <row r="17681" spans="1:3">
      <c r="A17681" t="s">
        <v>41321</v>
      </c>
      <c r="B17681" t="s">
        <v>41322</v>
      </c>
      <c r="C17681" t="str">
        <f>IF(COUNTIF('[1]SH 2020 - PVCLB - Pro'!$B:$B,A17685)&gt;0,1,"")</f>
        <v/>
      </c>
    </row>
    <row r="17682" spans="1:3">
      <c r="A17682" t="s">
        <v>41307</v>
      </c>
      <c r="B17682" t="s">
        <v>41308</v>
      </c>
      <c r="C17682" t="str">
        <f>IF(COUNTIF('[1]SH 2020 - PVCLB - Pro'!$B:$B,A17686)&gt;0,1,"")</f>
        <v/>
      </c>
    </row>
    <row r="17683" spans="1:3">
      <c r="A17683" t="s">
        <v>41275</v>
      </c>
      <c r="B17683" t="s">
        <v>41276</v>
      </c>
      <c r="C17683" t="str">
        <f>IF(COUNTIF('[1]SH 2020 - PVCLB - Pro'!$B:$B,A17687)&gt;0,1,"")</f>
        <v/>
      </c>
    </row>
    <row r="17684" spans="1:3">
      <c r="A17684" t="s">
        <v>41333</v>
      </c>
      <c r="B17684" t="s">
        <v>41334</v>
      </c>
      <c r="C17684" t="str">
        <f>IF(COUNTIF('[1]SH 2020 - PVCLB - Pro'!$B:$B,A17688)&gt;0,1,"")</f>
        <v/>
      </c>
    </row>
    <row r="17685" spans="1:3">
      <c r="A17685" t="s">
        <v>41880</v>
      </c>
      <c r="B17685" t="s">
        <v>41881</v>
      </c>
      <c r="C17685" t="str">
        <f>IF(COUNTIF('[1]SH 2020 - PVCLB - Pro'!$B:$B,A17689)&gt;0,1,"")</f>
        <v/>
      </c>
    </row>
    <row r="17686" spans="1:3">
      <c r="A17686" t="s">
        <v>41241</v>
      </c>
      <c r="B17686" t="s">
        <v>41242</v>
      </c>
      <c r="C17686" t="str">
        <f>IF(COUNTIF('[1]SH 2020 - PVCLB - Pro'!$B:$B,A17690)&gt;0,1,"")</f>
        <v/>
      </c>
    </row>
    <row r="17687" spans="1:3">
      <c r="A17687" t="s">
        <v>41367</v>
      </c>
      <c r="B17687" t="s">
        <v>41368</v>
      </c>
      <c r="C17687" t="str">
        <f>IF(COUNTIF('[1]SH 2020 - PVCLB - Pro'!$B:$B,A17691)&gt;0,1,"")</f>
        <v/>
      </c>
    </row>
    <row r="17688" spans="1:3">
      <c r="A17688" t="s">
        <v>42146</v>
      </c>
      <c r="B17688" t="s">
        <v>42147</v>
      </c>
      <c r="C17688" t="str">
        <f>IF(COUNTIF('[1]SH 2020 - PVCLB - Pro'!$B:$B,A17692)&gt;0,1,"")</f>
        <v/>
      </c>
    </row>
    <row r="17689" spans="1:3">
      <c r="A17689" t="s">
        <v>42048</v>
      </c>
      <c r="B17689" t="s">
        <v>42049</v>
      </c>
      <c r="C17689" t="str">
        <f>IF(COUNTIF('[1]SH 2020 - PVCLB - Pro'!$B:$B,A17693)&gt;0,1,"")</f>
        <v/>
      </c>
    </row>
    <row r="17690" spans="1:3">
      <c r="A17690" t="s">
        <v>42062</v>
      </c>
      <c r="B17690" t="s">
        <v>42063</v>
      </c>
      <c r="C17690" t="str">
        <f>IF(COUNTIF('[1]SH 2020 - PVCLB - Pro'!$B:$B,A17694)&gt;0,1,"")</f>
        <v/>
      </c>
    </row>
    <row r="17691" spans="1:3">
      <c r="A17691" t="s">
        <v>42066</v>
      </c>
      <c r="B17691" t="s">
        <v>42067</v>
      </c>
      <c r="C17691" t="str">
        <f>IF(COUNTIF('[1]SH 2020 - PVCLB - Pro'!$B:$B,A17695)&gt;0,1,"")</f>
        <v/>
      </c>
    </row>
    <row r="17692" spans="1:3">
      <c r="A17692" t="s">
        <v>41287</v>
      </c>
      <c r="B17692" t="s">
        <v>41288</v>
      </c>
      <c r="C17692" t="str">
        <f>IF(COUNTIF('[1]SH 2020 - PVCLB - Pro'!$B:$B,A17696)&gt;0,1,"")</f>
        <v/>
      </c>
    </row>
    <row r="17693" spans="1:3">
      <c r="A17693" t="s">
        <v>41309</v>
      </c>
      <c r="B17693" t="s">
        <v>41310</v>
      </c>
      <c r="C17693" t="str">
        <f>IF(COUNTIF('[1]SH 2020 - PVCLB - Pro'!$B:$B,A17697)&gt;0,1,"")</f>
        <v/>
      </c>
    </row>
    <row r="17694" spans="1:3">
      <c r="A17694" t="s">
        <v>41343</v>
      </c>
      <c r="B17694" t="s">
        <v>41344</v>
      </c>
      <c r="C17694" t="str">
        <f>IF(COUNTIF('[1]SH 2020 - PVCLB - Pro'!$B:$B,A17698)&gt;0,1,"")</f>
        <v/>
      </c>
    </row>
    <row r="17695" spans="1:3">
      <c r="A17695" t="s">
        <v>41289</v>
      </c>
      <c r="B17695" t="s">
        <v>41290</v>
      </c>
      <c r="C17695" t="str">
        <f>IF(COUNTIF('[1]SH 2020 - PVCLB - Pro'!$B:$B,A17699)&gt;0,1,"")</f>
        <v/>
      </c>
    </row>
    <row r="17696" spans="1:3">
      <c r="A17696" t="s">
        <v>41323</v>
      </c>
      <c r="B17696" t="s">
        <v>41324</v>
      </c>
      <c r="C17696" t="str">
        <f>IF(COUNTIF('[1]SH 2020 - PVCLB - Pro'!$B:$B,A17700)&gt;0,1,"")</f>
        <v/>
      </c>
    </row>
    <row r="17697" spans="1:3">
      <c r="A17697" t="s">
        <v>41335</v>
      </c>
      <c r="B17697" t="s">
        <v>41336</v>
      </c>
      <c r="C17697" t="str">
        <f>IF(COUNTIF('[1]SH 2020 - PVCLB - Pro'!$B:$B,A17701)&gt;0,1,"")</f>
        <v/>
      </c>
    </row>
    <row r="17698" spans="1:3">
      <c r="A17698" t="s">
        <v>41291</v>
      </c>
      <c r="B17698" t="s">
        <v>41292</v>
      </c>
      <c r="C17698" t="str">
        <f>IF(COUNTIF('[1]SH 2020 - PVCLB - Pro'!$B:$B,A17702)&gt;0,1,"")</f>
        <v/>
      </c>
    </row>
    <row r="17699" spans="1:3">
      <c r="A17699" t="s">
        <v>41345</v>
      </c>
      <c r="B17699" t="s">
        <v>41346</v>
      </c>
      <c r="C17699" t="str">
        <f>IF(COUNTIF('[1]SH 2020 - PVCLB - Pro'!$B:$B,A17703)&gt;0,1,"")</f>
        <v/>
      </c>
    </row>
    <row r="17700" spans="1:3">
      <c r="A17700" t="s">
        <v>4478</v>
      </c>
      <c r="B17700" t="s">
        <v>4479</v>
      </c>
      <c r="C17700" t="str">
        <f>IF(COUNTIF('[1]SH 2020 - PVCLB - Pro'!$B:$B,A17704)&gt;0,1,"")</f>
        <v/>
      </c>
    </row>
    <row r="17701" spans="1:3">
      <c r="A17701" t="s">
        <v>4480</v>
      </c>
      <c r="B17701" t="s">
        <v>4481</v>
      </c>
      <c r="C17701" t="str">
        <f>IF(COUNTIF('[1]SH 2020 - PVCLB - Pro'!$B:$B,A17705)&gt;0,1,"")</f>
        <v/>
      </c>
    </row>
    <row r="17702" spans="1:3">
      <c r="A17702" t="s">
        <v>13785</v>
      </c>
      <c r="B17702" t="s">
        <v>13786</v>
      </c>
      <c r="C17702" t="str">
        <f>IF(COUNTIF('[1]SH 2020 - PVCLB - Pro'!$B:$B,A17706)&gt;0,1,"")</f>
        <v/>
      </c>
    </row>
    <row r="17703" spans="1:3">
      <c r="A17703" t="s">
        <v>4482</v>
      </c>
      <c r="B17703" t="s">
        <v>4483</v>
      </c>
      <c r="C17703" t="str">
        <f>IF(COUNTIF('[1]SH 2020 - PVCLB - Pro'!$B:$B,A17707)&gt;0,1,"")</f>
        <v/>
      </c>
    </row>
    <row r="17704" spans="1:3">
      <c r="A17704" t="s">
        <v>29067</v>
      </c>
      <c r="B17704" t="s">
        <v>29068</v>
      </c>
      <c r="C17704" t="str">
        <f>IF(COUNTIF('[1]SH 2020 - PVCLB - Pro'!$B:$B,A17708)&gt;0,1,"")</f>
        <v/>
      </c>
    </row>
    <row r="17705" spans="1:3">
      <c r="A17705" t="s">
        <v>29089</v>
      </c>
      <c r="B17705" t="s">
        <v>29090</v>
      </c>
      <c r="C17705" t="str">
        <f>IF(COUNTIF('[1]SH 2020 - PVCLB - Pro'!$B:$B,A17709)&gt;0,1,"")</f>
        <v/>
      </c>
    </row>
    <row r="17706" spans="1:3">
      <c r="A17706" t="s">
        <v>35691</v>
      </c>
      <c r="B17706" t="s">
        <v>35692</v>
      </c>
      <c r="C17706" t="str">
        <f>IF(COUNTIF('[1]SH 2020 - PVCLB - Pro'!$B:$B,A17710)&gt;0,1,"")</f>
        <v/>
      </c>
    </row>
    <row r="17707" spans="1:3">
      <c r="A17707" t="s">
        <v>35707</v>
      </c>
      <c r="B17707" t="s">
        <v>35708</v>
      </c>
      <c r="C17707" t="str">
        <f>IF(COUNTIF('[1]SH 2020 - PVCLB - Pro'!$B:$B,A17711)&gt;0,1,"")</f>
        <v/>
      </c>
    </row>
    <row r="17708" spans="1:3">
      <c r="A17708" t="s">
        <v>35617</v>
      </c>
      <c r="B17708" t="s">
        <v>35618</v>
      </c>
      <c r="C17708" t="str">
        <f>IF(COUNTIF('[1]SH 2020 - PVCLB - Pro'!$B:$B,A17712)&gt;0,1,"")</f>
        <v/>
      </c>
    </row>
    <row r="17709" spans="1:3">
      <c r="A17709" t="s">
        <v>35611</v>
      </c>
      <c r="B17709" t="s">
        <v>35612</v>
      </c>
      <c r="C17709" t="str">
        <f>IF(COUNTIF('[1]SH 2020 - PVCLB - Pro'!$B:$B,A17713)&gt;0,1,"")</f>
        <v/>
      </c>
    </row>
    <row r="17710" spans="1:3">
      <c r="A17710" t="s">
        <v>35597</v>
      </c>
      <c r="B17710" t="s">
        <v>35598</v>
      </c>
      <c r="C17710" t="str">
        <f>IF(COUNTIF('[1]SH 2020 - PVCLB - Pro'!$B:$B,A17714)&gt;0,1,"")</f>
        <v/>
      </c>
    </row>
    <row r="17711" spans="1:3">
      <c r="A17711" t="s">
        <v>28997</v>
      </c>
      <c r="B17711" t="s">
        <v>28998</v>
      </c>
      <c r="C17711" t="str">
        <f>IF(COUNTIF('[1]SH 2020 - PVCLB - Pro'!$B:$B,A17715)&gt;0,1,"")</f>
        <v/>
      </c>
    </row>
    <row r="17712" spans="1:3">
      <c r="A17712" t="s">
        <v>29001</v>
      </c>
      <c r="B17712" t="s">
        <v>29002</v>
      </c>
      <c r="C17712" t="str">
        <f>IF(COUNTIF('[1]SH 2020 - PVCLB - Pro'!$B:$B,A17716)&gt;0,1,"")</f>
        <v/>
      </c>
    </row>
    <row r="17713" spans="1:3">
      <c r="A17713" t="s">
        <v>29007</v>
      </c>
      <c r="B17713" t="s">
        <v>29008</v>
      </c>
      <c r="C17713" t="str">
        <f>IF(COUNTIF('[1]SH 2020 - PVCLB - Pro'!$B:$B,A17717)&gt;0,1,"")</f>
        <v/>
      </c>
    </row>
    <row r="17714" spans="1:3">
      <c r="A17714" t="s">
        <v>28999</v>
      </c>
      <c r="B17714" t="s">
        <v>29000</v>
      </c>
      <c r="C17714" t="str">
        <f>IF(COUNTIF('[1]SH 2020 - PVCLB - Pro'!$B:$B,A17718)&gt;0,1,"")</f>
        <v/>
      </c>
    </row>
    <row r="17715" spans="1:3">
      <c r="A17715" t="s">
        <v>29003</v>
      </c>
      <c r="B17715" t="s">
        <v>29004</v>
      </c>
      <c r="C17715" t="str">
        <f>IF(COUNTIF('[1]SH 2020 - PVCLB - Pro'!$B:$B,A17719)&gt;0,1,"")</f>
        <v/>
      </c>
    </row>
    <row r="17716" spans="1:3">
      <c r="A17716" t="s">
        <v>29009</v>
      </c>
      <c r="B17716" t="s">
        <v>29010</v>
      </c>
      <c r="C17716" t="str">
        <f>IF(COUNTIF('[1]SH 2020 - PVCLB - Pro'!$B:$B,A17720)&gt;0,1,"")</f>
        <v/>
      </c>
    </row>
    <row r="17717" spans="1:3">
      <c r="A17717" t="s">
        <v>33025</v>
      </c>
      <c r="B17717" t="s">
        <v>33026</v>
      </c>
      <c r="C17717" t="str">
        <f>IF(COUNTIF('[1]SH 2020 - PVCLB - Pro'!$B:$B,A17721)&gt;0,1,"")</f>
        <v/>
      </c>
    </row>
    <row r="17718" spans="1:3">
      <c r="A17718" t="s">
        <v>33079</v>
      </c>
      <c r="B17718" t="s">
        <v>33080</v>
      </c>
      <c r="C17718" t="str">
        <f>IF(COUNTIF('[1]SH 2020 - PVCLB - Pro'!$B:$B,A17722)&gt;0,1,"")</f>
        <v/>
      </c>
    </row>
    <row r="17719" spans="1:3">
      <c r="A17719" t="s">
        <v>6605</v>
      </c>
      <c r="B17719" t="s">
        <v>6606</v>
      </c>
      <c r="C17719" t="str">
        <f>IF(COUNTIF('[1]SH 2020 - PVCLB - Pro'!$B:$B,A17723)&gt;0,1,"")</f>
        <v/>
      </c>
    </row>
    <row r="17720" spans="1:3">
      <c r="A17720" t="s">
        <v>6607</v>
      </c>
      <c r="B17720" t="s">
        <v>6608</v>
      </c>
      <c r="C17720" t="str">
        <f>IF(COUNTIF('[1]SH 2020 - PVCLB - Pro'!$B:$B,A17724)&gt;0,1,"")</f>
        <v/>
      </c>
    </row>
    <row r="17721" spans="1:3">
      <c r="A17721" t="s">
        <v>5392</v>
      </c>
      <c r="B17721" t="s">
        <v>5393</v>
      </c>
      <c r="C17721" t="str">
        <f>IF(COUNTIF('[1]SH 2020 - PVCLB - Pro'!$B:$B,A17725)&gt;0,1,"")</f>
        <v/>
      </c>
    </row>
    <row r="17722" spans="1:3">
      <c r="A17722" t="s">
        <v>4606</v>
      </c>
      <c r="B17722" t="s">
        <v>4607</v>
      </c>
      <c r="C17722" t="str">
        <f>IF(COUNTIF('[1]SH 2020 - PVCLB - Pro'!$B:$B,A17726)&gt;0,1,"")</f>
        <v/>
      </c>
    </row>
    <row r="17723" spans="1:3">
      <c r="A17723" t="s">
        <v>39363</v>
      </c>
      <c r="B17723" t="s">
        <v>39364</v>
      </c>
      <c r="C17723" t="str">
        <f>IF(COUNTIF('[1]SH 2020 - PVCLB - Pro'!$B:$B,A17727)&gt;0,1,"")</f>
        <v/>
      </c>
    </row>
    <row r="17724" spans="1:3">
      <c r="A17724" t="s">
        <v>36541</v>
      </c>
      <c r="B17724" t="s">
        <v>36542</v>
      </c>
      <c r="C17724" t="str">
        <f>IF(COUNTIF('[1]SH 2020 - PVCLB - Pro'!$B:$B,A17728)&gt;0,1,"")</f>
        <v/>
      </c>
    </row>
    <row r="17725" spans="1:3">
      <c r="A17725" t="s">
        <v>34095</v>
      </c>
      <c r="B17725" t="s">
        <v>34096</v>
      </c>
      <c r="C17725" t="str">
        <f>IF(COUNTIF('[1]SH 2020 - PVCLB - Pro'!$B:$B,A17729)&gt;0,1,"")</f>
        <v/>
      </c>
    </row>
    <row r="17726" spans="1:3">
      <c r="A17726" t="s">
        <v>34097</v>
      </c>
      <c r="B17726" t="s">
        <v>34098</v>
      </c>
      <c r="C17726" t="str">
        <f>IF(COUNTIF('[1]SH 2020 - PVCLB - Pro'!$B:$B,A17730)&gt;0,1,"")</f>
        <v/>
      </c>
    </row>
    <row r="17727" spans="1:3">
      <c r="A17727" t="s">
        <v>30492</v>
      </c>
      <c r="B17727" t="s">
        <v>30493</v>
      </c>
      <c r="C17727" t="str">
        <f>IF(COUNTIF('[1]SH 2020 - PVCLB - Pro'!$B:$B,A17731)&gt;0,1,"")</f>
        <v/>
      </c>
    </row>
    <row r="17728" spans="1:3">
      <c r="A17728" t="s">
        <v>23050</v>
      </c>
      <c r="B17728" t="s">
        <v>23051</v>
      </c>
      <c r="C17728" t="str">
        <f>IF(COUNTIF('[1]SH 2020 - PVCLB - Pro'!$B:$B,A17732)&gt;0,1,"")</f>
        <v/>
      </c>
    </row>
    <row r="17729" spans="1:3">
      <c r="A17729" t="s">
        <v>2839</v>
      </c>
      <c r="B17729" t="s">
        <v>2840</v>
      </c>
      <c r="C17729" t="str">
        <f>IF(COUNTIF('[1]SH 2020 - PVCLB - Pro'!$B:$B,A17733)&gt;0,1,"")</f>
        <v/>
      </c>
    </row>
    <row r="17730" spans="1:3">
      <c r="A17730" t="s">
        <v>1980</v>
      </c>
      <c r="B17730" t="s">
        <v>1981</v>
      </c>
      <c r="C17730" t="str">
        <f>IF(COUNTIF('[1]SH 2020 - PVCLB - Pro'!$B:$B,A17734)&gt;0,1,"")</f>
        <v/>
      </c>
    </row>
    <row r="17731" spans="1:3">
      <c r="A17731" t="s">
        <v>39582</v>
      </c>
      <c r="B17731" t="s">
        <v>39583</v>
      </c>
      <c r="C17731" t="str">
        <f>IF(COUNTIF('[1]SH 2020 - PVCLB - Pro'!$B:$B,A17735)&gt;0,1,"")</f>
        <v/>
      </c>
    </row>
    <row r="17732" spans="1:3">
      <c r="A17732" t="s">
        <v>17673</v>
      </c>
      <c r="B17732" t="s">
        <v>17674</v>
      </c>
      <c r="C17732" t="str">
        <f>IF(COUNTIF('[1]SH 2020 - PVCLB - Pro'!$B:$B,A17736)&gt;0,1,"")</f>
        <v/>
      </c>
    </row>
    <row r="17733" spans="1:3">
      <c r="A17733" t="s">
        <v>17657</v>
      </c>
      <c r="B17733" t="s">
        <v>17658</v>
      </c>
      <c r="C17733" t="str">
        <f>IF(COUNTIF('[1]SH 2020 - PVCLB - Pro'!$B:$B,A17737)&gt;0,1,"")</f>
        <v/>
      </c>
    </row>
    <row r="17734" spans="1:3">
      <c r="A17734" t="s">
        <v>29914</v>
      </c>
      <c r="B17734" t="s">
        <v>29915</v>
      </c>
      <c r="C17734" t="str">
        <f>IF(COUNTIF('[1]SH 2020 - PVCLB - Pro'!$B:$B,A17738)&gt;0,1,"")</f>
        <v/>
      </c>
    </row>
    <row r="17735" spans="1:3">
      <c r="A17735" t="s">
        <v>12554</v>
      </c>
      <c r="B17735" t="s">
        <v>12555</v>
      </c>
      <c r="C17735" t="str">
        <f>IF(COUNTIF('[1]SH 2020 - PVCLB - Pro'!$B:$B,A17739)&gt;0,1,"")</f>
        <v/>
      </c>
    </row>
    <row r="17736" spans="1:3">
      <c r="A17736" t="s">
        <v>17759</v>
      </c>
      <c r="B17736" t="s">
        <v>17760</v>
      </c>
      <c r="C17736" t="str">
        <f>IF(COUNTIF('[1]SH 2020 - PVCLB - Pro'!$B:$B,A17740)&gt;0,1,"")</f>
        <v/>
      </c>
    </row>
    <row r="17737" spans="1:3">
      <c r="A17737" t="s">
        <v>7789</v>
      </c>
      <c r="B17737" t="s">
        <v>7790</v>
      </c>
      <c r="C17737" t="str">
        <f>IF(COUNTIF('[1]SH 2020 - PVCLB - Pro'!$B:$B,A17741)&gt;0,1,"")</f>
        <v/>
      </c>
    </row>
    <row r="17738" spans="1:3">
      <c r="A17738" t="s">
        <v>6424</v>
      </c>
      <c r="B17738" t="s">
        <v>6425</v>
      </c>
      <c r="C17738" t="str">
        <f>IF(COUNTIF('[1]SH 2020 - PVCLB - Pro'!$B:$B,A17742)&gt;0,1,"")</f>
        <v/>
      </c>
    </row>
    <row r="17739" spans="1:3">
      <c r="A17739" t="s">
        <v>17667</v>
      </c>
      <c r="B17739" t="s">
        <v>17668</v>
      </c>
      <c r="C17739" t="str">
        <f>IF(COUNTIF('[1]SH 2020 - PVCLB - Pro'!$B:$B,A17743)&gt;0,1,"")</f>
        <v/>
      </c>
    </row>
    <row r="17740" spans="1:3">
      <c r="A17740" t="s">
        <v>22588</v>
      </c>
      <c r="B17740" t="s">
        <v>22589</v>
      </c>
      <c r="C17740" t="str">
        <f>IF(COUNTIF('[1]SH 2020 - PVCLB - Pro'!$B:$B,A17744)&gt;0,1,"")</f>
        <v/>
      </c>
    </row>
    <row r="17741" spans="1:3">
      <c r="A17741" t="s">
        <v>33903</v>
      </c>
      <c r="B17741" t="s">
        <v>33904</v>
      </c>
      <c r="C17741" t="str">
        <f>IF(COUNTIF('[1]SH 2020 - PVCLB - Pro'!$B:$B,A17745)&gt;0,1,"")</f>
        <v/>
      </c>
    </row>
    <row r="17742" spans="1:3">
      <c r="A17742" t="s">
        <v>33905</v>
      </c>
      <c r="B17742" t="s">
        <v>33906</v>
      </c>
      <c r="C17742" t="str">
        <f>IF(COUNTIF('[1]SH 2020 - PVCLB - Pro'!$B:$B,A17746)&gt;0,1,"")</f>
        <v/>
      </c>
    </row>
    <row r="17743" spans="1:3">
      <c r="A17743" t="s">
        <v>33875</v>
      </c>
      <c r="B17743" t="s">
        <v>33876</v>
      </c>
      <c r="C17743" t="str">
        <f>IF(COUNTIF('[1]SH 2020 - PVCLB - Pro'!$B:$B,A17747)&gt;0,1,"")</f>
        <v/>
      </c>
    </row>
    <row r="17744" spans="1:3">
      <c r="A17744" t="s">
        <v>33873</v>
      </c>
      <c r="B17744" t="s">
        <v>33874</v>
      </c>
      <c r="C17744" t="str">
        <f>IF(COUNTIF('[1]SH 2020 - PVCLB - Pro'!$B:$B,A17748)&gt;0,1,"")</f>
        <v/>
      </c>
    </row>
    <row r="17745" spans="1:3">
      <c r="A17745" t="s">
        <v>9238</v>
      </c>
      <c r="B17745" t="s">
        <v>9239</v>
      </c>
      <c r="C17745" t="str">
        <f>IF(COUNTIF('[1]SH 2020 - PVCLB - Pro'!$B:$B,A17749)&gt;0,1,"")</f>
        <v/>
      </c>
    </row>
    <row r="17746" spans="1:3">
      <c r="A17746" t="s">
        <v>29287</v>
      </c>
      <c r="B17746" t="s">
        <v>29288</v>
      </c>
      <c r="C17746" t="str">
        <f>IF(COUNTIF('[1]SH 2020 - PVCLB - Pro'!$B:$B,A17750)&gt;0,1,"")</f>
        <v/>
      </c>
    </row>
    <row r="17747" spans="1:3">
      <c r="A17747" t="s">
        <v>37700</v>
      </c>
      <c r="B17747" t="s">
        <v>37701</v>
      </c>
      <c r="C17747" t="str">
        <f>IF(COUNTIF('[1]SH 2020 - PVCLB - Pro'!$B:$B,A17751)&gt;0,1,"")</f>
        <v/>
      </c>
    </row>
    <row r="17748" spans="1:3">
      <c r="A17748" t="s">
        <v>37690</v>
      </c>
      <c r="B17748" t="s">
        <v>37691</v>
      </c>
      <c r="C17748" t="str">
        <f>IF(COUNTIF('[1]SH 2020 - PVCLB - Pro'!$B:$B,A17752)&gt;0,1,"")</f>
        <v/>
      </c>
    </row>
    <row r="17749" spans="1:3">
      <c r="A17749" t="s">
        <v>37618</v>
      </c>
      <c r="B17749" t="s">
        <v>37619</v>
      </c>
      <c r="C17749" t="str">
        <f>IF(COUNTIF('[1]SH 2020 - PVCLB - Pro'!$B:$B,A17753)&gt;0,1,"")</f>
        <v/>
      </c>
    </row>
    <row r="17750" spans="1:3">
      <c r="A17750" t="s">
        <v>37630</v>
      </c>
      <c r="B17750" t="s">
        <v>37631</v>
      </c>
      <c r="C17750" t="str">
        <f>IF(COUNTIF('[1]SH 2020 - PVCLB - Pro'!$B:$B,A17754)&gt;0,1,"")</f>
        <v/>
      </c>
    </row>
    <row r="17751" spans="1:3">
      <c r="A17751" t="s">
        <v>37642</v>
      </c>
      <c r="B17751" t="s">
        <v>37643</v>
      </c>
      <c r="C17751" t="str">
        <f>IF(COUNTIF('[1]SH 2020 - PVCLB - Pro'!$B:$B,A17755)&gt;0,1,"")</f>
        <v/>
      </c>
    </row>
    <row r="17752" spans="1:3">
      <c r="A17752" t="s">
        <v>37632</v>
      </c>
      <c r="B17752" t="s">
        <v>37633</v>
      </c>
      <c r="C17752" t="str">
        <f>IF(COUNTIF('[1]SH 2020 - PVCLB - Pro'!$B:$B,A17756)&gt;0,1,"")</f>
        <v/>
      </c>
    </row>
    <row r="17753" spans="1:3">
      <c r="A17753" t="s">
        <v>37646</v>
      </c>
      <c r="B17753" t="s">
        <v>37647</v>
      </c>
      <c r="C17753" t="str">
        <f>IF(COUNTIF('[1]SH 2020 - PVCLB - Pro'!$B:$B,A17757)&gt;0,1,"")</f>
        <v/>
      </c>
    </row>
    <row r="17754" spans="1:3">
      <c r="A17754" t="s">
        <v>37686</v>
      </c>
      <c r="B17754" t="s">
        <v>37687</v>
      </c>
      <c r="C17754" t="str">
        <f>IF(COUNTIF('[1]SH 2020 - PVCLB - Pro'!$B:$B,A17758)&gt;0,1,"")</f>
        <v/>
      </c>
    </row>
    <row r="17755" spans="1:3">
      <c r="A17755" t="s">
        <v>37674</v>
      </c>
      <c r="B17755" t="s">
        <v>37675</v>
      </c>
      <c r="C17755" t="str">
        <f>IF(COUNTIF('[1]SH 2020 - PVCLB - Pro'!$B:$B,A17759)&gt;0,1,"")</f>
        <v/>
      </c>
    </row>
    <row r="17756" spans="1:3">
      <c r="A17756" t="s">
        <v>37620</v>
      </c>
      <c r="B17756" t="s">
        <v>37621</v>
      </c>
      <c r="C17756" t="str">
        <f>IF(COUNTIF('[1]SH 2020 - PVCLB - Pro'!$B:$B,A17760)&gt;0,1,"")</f>
        <v/>
      </c>
    </row>
    <row r="17757" spans="1:3">
      <c r="A17757" t="s">
        <v>37640</v>
      </c>
      <c r="B17757" t="s">
        <v>37641</v>
      </c>
      <c r="C17757" t="str">
        <f>IF(COUNTIF('[1]SH 2020 - PVCLB - Pro'!$B:$B,A17761)&gt;0,1,"")</f>
        <v/>
      </c>
    </row>
    <row r="17758" spans="1:3">
      <c r="A17758" t="s">
        <v>37636</v>
      </c>
      <c r="B17758" t="s">
        <v>37637</v>
      </c>
      <c r="C17758" t="str">
        <f>IF(COUNTIF('[1]SH 2020 - PVCLB - Pro'!$B:$B,A17762)&gt;0,1,"")</f>
        <v/>
      </c>
    </row>
    <row r="17759" spans="1:3">
      <c r="A17759" t="s">
        <v>37650</v>
      </c>
      <c r="B17759" t="s">
        <v>37651</v>
      </c>
      <c r="C17759" t="str">
        <f>IF(COUNTIF('[1]SH 2020 - PVCLB - Pro'!$B:$B,A17763)&gt;0,1,"")</f>
        <v/>
      </c>
    </row>
    <row r="17760" spans="1:3">
      <c r="A17760" t="s">
        <v>37648</v>
      </c>
      <c r="B17760" t="s">
        <v>37649</v>
      </c>
      <c r="C17760" t="str">
        <f>IF(COUNTIF('[1]SH 2020 - PVCLB - Pro'!$B:$B,A17764)&gt;0,1,"")</f>
        <v/>
      </c>
    </row>
    <row r="17761" spans="1:3">
      <c r="A17761" t="s">
        <v>37702</v>
      </c>
      <c r="B17761" t="s">
        <v>37703</v>
      </c>
      <c r="C17761" t="str">
        <f>IF(COUNTIF('[1]SH 2020 - PVCLB - Pro'!$B:$B,A17765)&gt;0,1,"")</f>
        <v/>
      </c>
    </row>
    <row r="17762" spans="1:3">
      <c r="A17762" t="s">
        <v>37716</v>
      </c>
      <c r="B17762" t="s">
        <v>37717</v>
      </c>
      <c r="C17762" t="str">
        <f>IF(COUNTIF('[1]SH 2020 - PVCLB - Pro'!$B:$B,A17766)&gt;0,1,"")</f>
        <v/>
      </c>
    </row>
    <row r="17763" spans="1:3">
      <c r="A17763" t="s">
        <v>21648</v>
      </c>
      <c r="B17763" t="s">
        <v>21649</v>
      </c>
      <c r="C17763" t="str">
        <f>IF(COUNTIF('[1]SH 2020 - PVCLB - Pro'!$B:$B,A17767)&gt;0,1,"")</f>
        <v/>
      </c>
    </row>
    <row r="17764" spans="1:3">
      <c r="A17764" t="s">
        <v>21660</v>
      </c>
      <c r="B17764" t="s">
        <v>21661</v>
      </c>
      <c r="C17764" t="str">
        <f>IF(COUNTIF('[1]SH 2020 - PVCLB - Pro'!$B:$B,A17768)&gt;0,1,"")</f>
        <v/>
      </c>
    </row>
    <row r="17765" spans="1:3">
      <c r="A17765" t="s">
        <v>21642</v>
      </c>
      <c r="B17765" t="s">
        <v>21643</v>
      </c>
      <c r="C17765" t="str">
        <f>IF(COUNTIF('[1]SH 2020 - PVCLB - Pro'!$B:$B,A17769)&gt;0,1,"")</f>
        <v/>
      </c>
    </row>
    <row r="17766" spans="1:3">
      <c r="A17766" t="s">
        <v>37638</v>
      </c>
      <c r="B17766" t="s">
        <v>37639</v>
      </c>
      <c r="C17766" t="str">
        <f>IF(COUNTIF('[1]SH 2020 - PVCLB - Pro'!$B:$B,A17770)&gt;0,1,"")</f>
        <v/>
      </c>
    </row>
    <row r="17767" spans="1:3">
      <c r="A17767" t="s">
        <v>37658</v>
      </c>
      <c r="B17767" t="s">
        <v>37659</v>
      </c>
      <c r="C17767" t="str">
        <f>IF(COUNTIF('[1]SH 2020 - PVCLB - Pro'!$B:$B,A17771)&gt;0,1,"")</f>
        <v/>
      </c>
    </row>
    <row r="17768" spans="1:3">
      <c r="A17768" t="s">
        <v>37662</v>
      </c>
      <c r="B17768" t="s">
        <v>37663</v>
      </c>
      <c r="C17768" t="str">
        <f>IF(COUNTIF('[1]SH 2020 - PVCLB - Pro'!$B:$B,A17772)&gt;0,1,"")</f>
        <v/>
      </c>
    </row>
    <row r="17769" spans="1:3">
      <c r="A17769" t="s">
        <v>37664</v>
      </c>
      <c r="B17769" t="s">
        <v>37665</v>
      </c>
      <c r="C17769" t="str">
        <f>IF(COUNTIF('[1]SH 2020 - PVCLB - Pro'!$B:$B,A17773)&gt;0,1,"")</f>
        <v/>
      </c>
    </row>
    <row r="17770" spans="1:3">
      <c r="A17770" t="s">
        <v>37668</v>
      </c>
      <c r="B17770" t="s">
        <v>37669</v>
      </c>
      <c r="C17770" t="str">
        <f>IF(COUNTIF('[1]SH 2020 - PVCLB - Pro'!$B:$B,A17774)&gt;0,1,"")</f>
        <v/>
      </c>
    </row>
    <row r="17771" spans="1:3">
      <c r="A17771" t="s">
        <v>28423</v>
      </c>
      <c r="B17771" t="s">
        <v>28424</v>
      </c>
      <c r="C17771" t="str">
        <f>IF(COUNTIF('[1]SH 2020 - PVCLB - Pro'!$B:$B,A17775)&gt;0,1,"")</f>
        <v/>
      </c>
    </row>
    <row r="17772" spans="1:3">
      <c r="A17772" t="s">
        <v>3243</v>
      </c>
      <c r="B17772" t="s">
        <v>3244</v>
      </c>
      <c r="C17772" t="str">
        <f>IF(COUNTIF('[1]SH 2020 - PVCLB - Pro'!$B:$B,A17776)&gt;0,1,"")</f>
        <v/>
      </c>
    </row>
    <row r="17773" spans="1:3">
      <c r="A17773" t="s">
        <v>41069</v>
      </c>
      <c r="B17773" t="s">
        <v>41070</v>
      </c>
      <c r="C17773" t="str">
        <f>IF(COUNTIF('[1]SH 2020 - PVCLB - Pro'!$B:$B,A17777)&gt;0,1,"")</f>
        <v/>
      </c>
    </row>
    <row r="17774" spans="1:3">
      <c r="A17774" t="s">
        <v>17975</v>
      </c>
      <c r="B17774" t="s">
        <v>17976</v>
      </c>
      <c r="C17774" t="str">
        <f>IF(COUNTIF('[1]SH 2020 - PVCLB - Pro'!$B:$B,A17778)&gt;0,1,"")</f>
        <v/>
      </c>
    </row>
    <row r="17775" spans="1:3">
      <c r="A17775" t="s">
        <v>36974</v>
      </c>
      <c r="B17775" t="s">
        <v>36975</v>
      </c>
      <c r="C17775" t="str">
        <f>IF(COUNTIF('[1]SH 2020 - PVCLB - Pro'!$B:$B,A17779)&gt;0,1,"")</f>
        <v/>
      </c>
    </row>
    <row r="17776" spans="1:3">
      <c r="A17776" t="s">
        <v>6675</v>
      </c>
      <c r="B17776" t="s">
        <v>6676</v>
      </c>
      <c r="C17776" t="str">
        <f>IF(COUNTIF('[1]SH 2020 - PVCLB - Pro'!$B:$B,A17780)&gt;0,1,"")</f>
        <v/>
      </c>
    </row>
    <row r="17777" spans="1:3">
      <c r="A17777" t="s">
        <v>6677</v>
      </c>
      <c r="B17777" t="s">
        <v>6678</v>
      </c>
      <c r="C17777" t="str">
        <f>IF(COUNTIF('[1]SH 2020 - PVCLB - Pro'!$B:$B,A17781)&gt;0,1,"")</f>
        <v/>
      </c>
    </row>
    <row r="17778" spans="1:3">
      <c r="A17778" t="s">
        <v>20851</v>
      </c>
      <c r="B17778" t="s">
        <v>20852</v>
      </c>
      <c r="C17778" t="str">
        <f>IF(COUNTIF('[1]SH 2020 - PVCLB - Pro'!$B:$B,A17782)&gt;0,1,"")</f>
        <v/>
      </c>
    </row>
    <row r="17779" spans="1:3">
      <c r="A17779" t="s">
        <v>20859</v>
      </c>
      <c r="B17779" t="s">
        <v>20860</v>
      </c>
      <c r="C17779" t="str">
        <f>IF(COUNTIF('[1]SH 2020 - PVCLB - Pro'!$B:$B,A17783)&gt;0,1,"")</f>
        <v/>
      </c>
    </row>
    <row r="17780" spans="1:3">
      <c r="A17780" t="s">
        <v>6687</v>
      </c>
      <c r="B17780" t="s">
        <v>6688</v>
      </c>
      <c r="C17780" t="str">
        <f>IF(COUNTIF('[1]SH 2020 - PVCLB - Pro'!$B:$B,A17784)&gt;0,1,"")</f>
        <v/>
      </c>
    </row>
    <row r="17781" spans="1:3">
      <c r="A17781" t="s">
        <v>6695</v>
      </c>
      <c r="B17781" t="s">
        <v>6696</v>
      </c>
      <c r="C17781" t="str">
        <f>IF(COUNTIF('[1]SH 2020 - PVCLB - Pro'!$B:$B,A17785)&gt;0,1,"")</f>
        <v/>
      </c>
    </row>
    <row r="17782" spans="1:3">
      <c r="A17782" t="s">
        <v>6673</v>
      </c>
      <c r="B17782" t="s">
        <v>6674</v>
      </c>
      <c r="C17782" t="str">
        <f>IF(COUNTIF('[1]SH 2020 - PVCLB - Pro'!$B:$B,A17786)&gt;0,1,"")</f>
        <v/>
      </c>
    </row>
    <row r="17783" spans="1:3">
      <c r="A17783" t="s">
        <v>40943</v>
      </c>
      <c r="B17783" t="s">
        <v>40944</v>
      </c>
      <c r="C17783" t="str">
        <f>IF(COUNTIF('[1]SH 2020 - PVCLB - Pro'!$B:$B,A17787)&gt;0,1,"")</f>
        <v/>
      </c>
    </row>
    <row r="17784" spans="1:3">
      <c r="A17784" t="s">
        <v>41373</v>
      </c>
      <c r="B17784" t="s">
        <v>41374</v>
      </c>
      <c r="C17784" t="str">
        <f>IF(COUNTIF('[1]SH 2020 - PVCLB - Pro'!$B:$B,A17788)&gt;0,1,"")</f>
        <v/>
      </c>
    </row>
    <row r="17785" spans="1:3">
      <c r="A17785" t="s">
        <v>6691</v>
      </c>
      <c r="B17785" t="s">
        <v>6692</v>
      </c>
      <c r="C17785" t="str">
        <f>IF(COUNTIF('[1]SH 2020 - PVCLB - Pro'!$B:$B,A17789)&gt;0,1,"")</f>
        <v/>
      </c>
    </row>
    <row r="17786" spans="1:3">
      <c r="A17786" t="s">
        <v>6679</v>
      </c>
      <c r="B17786" t="s">
        <v>6680</v>
      </c>
      <c r="C17786" t="str">
        <f>IF(COUNTIF('[1]SH 2020 - PVCLB - Pro'!$B:$B,A17790)&gt;0,1,"")</f>
        <v/>
      </c>
    </row>
    <row r="17787" spans="1:3">
      <c r="A17787" t="s">
        <v>6671</v>
      </c>
      <c r="B17787" t="s">
        <v>6672</v>
      </c>
      <c r="C17787" t="str">
        <f>IF(COUNTIF('[1]SH 2020 - PVCLB - Pro'!$B:$B,A17791)&gt;0,1,"")</f>
        <v/>
      </c>
    </row>
    <row r="17788" spans="1:3">
      <c r="A17788" t="s">
        <v>6693</v>
      </c>
      <c r="B17788" t="s">
        <v>6694</v>
      </c>
      <c r="C17788" t="str">
        <f>IF(COUNTIF('[1]SH 2020 - PVCLB - Pro'!$B:$B,A17792)&gt;0,1,"")</f>
        <v/>
      </c>
    </row>
    <row r="17789" spans="1:3">
      <c r="A17789" t="s">
        <v>6689</v>
      </c>
      <c r="B17789" t="s">
        <v>6690</v>
      </c>
      <c r="C17789" t="str">
        <f>IF(COUNTIF('[1]SH 2020 - PVCLB - Pro'!$B:$B,A17793)&gt;0,1,"")</f>
        <v/>
      </c>
    </row>
    <row r="17790" spans="1:3">
      <c r="A17790" t="s">
        <v>6923</v>
      </c>
      <c r="B17790" t="s">
        <v>6924</v>
      </c>
      <c r="C17790" t="str">
        <f>IF(COUNTIF('[1]SH 2020 - PVCLB - Pro'!$B:$B,A17794)&gt;0,1,"")</f>
        <v/>
      </c>
    </row>
    <row r="17791" spans="1:3">
      <c r="A17791" t="s">
        <v>6925</v>
      </c>
      <c r="B17791" t="s">
        <v>6926</v>
      </c>
      <c r="C17791" t="str">
        <f>IF(COUNTIF('[1]SH 2020 - PVCLB - Pro'!$B:$B,A17795)&gt;0,1,"")</f>
        <v/>
      </c>
    </row>
    <row r="17792" spans="1:3">
      <c r="A17792" t="s">
        <v>6927</v>
      </c>
      <c r="B17792" t="s">
        <v>6928</v>
      </c>
      <c r="C17792" t="str">
        <f>IF(COUNTIF('[1]SH 2020 - PVCLB - Pro'!$B:$B,A17796)&gt;0,1,"")</f>
        <v/>
      </c>
    </row>
    <row r="17793" spans="1:3">
      <c r="A17793" t="s">
        <v>33779</v>
      </c>
      <c r="B17793" t="s">
        <v>33780</v>
      </c>
      <c r="C17793" t="str">
        <f>IF(COUNTIF('[1]SH 2020 - PVCLB - Pro'!$B:$B,A17797)&gt;0,1,"")</f>
        <v/>
      </c>
    </row>
    <row r="17794" spans="1:3">
      <c r="A17794" t="s">
        <v>5914</v>
      </c>
      <c r="B17794" t="s">
        <v>5915</v>
      </c>
      <c r="C17794" t="str">
        <f>IF(COUNTIF('[1]SH 2020 - PVCLB - Pro'!$B:$B,A17798)&gt;0,1,"")</f>
        <v/>
      </c>
    </row>
    <row r="17795" spans="1:3">
      <c r="A17795" t="s">
        <v>20847</v>
      </c>
      <c r="B17795" t="s">
        <v>20848</v>
      </c>
      <c r="C17795" t="str">
        <f>IF(COUNTIF('[1]SH 2020 - PVCLB - Pro'!$B:$B,A17799)&gt;0,1,"")</f>
        <v/>
      </c>
    </row>
    <row r="17796" spans="1:3">
      <c r="A17796" t="s">
        <v>20861</v>
      </c>
      <c r="B17796" t="s">
        <v>20862</v>
      </c>
      <c r="C17796" t="str">
        <f>IF(COUNTIF('[1]SH 2020 - PVCLB - Pro'!$B:$B,A17800)&gt;0,1,"")</f>
        <v/>
      </c>
    </row>
    <row r="17797" spans="1:3">
      <c r="A17797" t="s">
        <v>18169</v>
      </c>
      <c r="B17797" t="s">
        <v>18170</v>
      </c>
      <c r="C17797" t="str">
        <f>IF(COUNTIF('[1]SH 2020 - PVCLB - Pro'!$B:$B,A17801)&gt;0,1,"")</f>
        <v/>
      </c>
    </row>
    <row r="17798" spans="1:3">
      <c r="A17798" t="s">
        <v>9464</v>
      </c>
      <c r="B17798" t="s">
        <v>9465</v>
      </c>
      <c r="C17798" t="str">
        <f>IF(COUNTIF('[1]SH 2020 - PVCLB - Pro'!$B:$B,A17802)&gt;0,1,"")</f>
        <v/>
      </c>
    </row>
    <row r="17799" spans="1:3">
      <c r="A17799" t="s">
        <v>4420</v>
      </c>
      <c r="B17799" t="s">
        <v>4421</v>
      </c>
      <c r="C17799" t="str">
        <f>IF(COUNTIF('[1]SH 2020 - PVCLB - Pro'!$B:$B,A17803)&gt;0,1,"")</f>
        <v/>
      </c>
    </row>
    <row r="17800" spans="1:3">
      <c r="A17800" t="s">
        <v>2899</v>
      </c>
      <c r="B17800" t="s">
        <v>2900</v>
      </c>
      <c r="C17800" t="str">
        <f>IF(COUNTIF('[1]SH 2020 - PVCLB - Pro'!$B:$B,A17804)&gt;0,1,"")</f>
        <v/>
      </c>
    </row>
    <row r="17801" spans="1:3">
      <c r="A17801" t="s">
        <v>17717</v>
      </c>
      <c r="B17801" t="s">
        <v>17718</v>
      </c>
      <c r="C17801" t="str">
        <f>IF(COUNTIF('[1]SH 2020 - PVCLB - Pro'!$B:$B,A17805)&gt;0,1,"")</f>
        <v/>
      </c>
    </row>
    <row r="17802" spans="1:3">
      <c r="A17802" t="s">
        <v>17747</v>
      </c>
      <c r="B17802" t="s">
        <v>17748</v>
      </c>
      <c r="C17802" t="str">
        <f>IF(COUNTIF('[1]SH 2020 - PVCLB - Pro'!$B:$B,A17806)&gt;0,1,"")</f>
        <v/>
      </c>
    </row>
    <row r="17803" spans="1:3">
      <c r="A17803" t="s">
        <v>4422</v>
      </c>
      <c r="B17803" t="s">
        <v>4423</v>
      </c>
      <c r="C17803" t="str">
        <f>IF(COUNTIF('[1]SH 2020 - PVCLB - Pro'!$B:$B,A17807)&gt;0,1,"")</f>
        <v/>
      </c>
    </row>
    <row r="17804" spans="1:3">
      <c r="A17804" t="s">
        <v>12775</v>
      </c>
      <c r="B17804" t="s">
        <v>12776</v>
      </c>
      <c r="C17804" t="str">
        <f>IF(COUNTIF('[1]SH 2020 - PVCLB - Pro'!$B:$B,A17808)&gt;0,1,"")</f>
        <v/>
      </c>
    </row>
    <row r="17805" spans="1:3">
      <c r="A17805" t="s">
        <v>12777</v>
      </c>
      <c r="B17805" t="s">
        <v>12778</v>
      </c>
      <c r="C17805" t="str">
        <f>IF(COUNTIF('[1]SH 2020 - PVCLB - Pro'!$B:$B,A17809)&gt;0,1,"")</f>
        <v/>
      </c>
    </row>
    <row r="17806" spans="1:3">
      <c r="A17806" t="s">
        <v>19026</v>
      </c>
      <c r="B17806" t="s">
        <v>19027</v>
      </c>
      <c r="C17806" t="str">
        <f>IF(COUNTIF('[1]SH 2020 - PVCLB - Pro'!$B:$B,A17810)&gt;0,1,"")</f>
        <v/>
      </c>
    </row>
    <row r="17807" spans="1:3">
      <c r="A17807" t="s">
        <v>16156</v>
      </c>
      <c r="B17807" t="s">
        <v>15845</v>
      </c>
      <c r="C17807" t="str">
        <f>IF(COUNTIF('[1]SH 2020 - PVCLB - Pro'!$B:$B,A17811)&gt;0,1,"")</f>
        <v/>
      </c>
    </row>
    <row r="17808" spans="1:3">
      <c r="A17808" t="s">
        <v>15844</v>
      </c>
      <c r="B17808" t="s">
        <v>15845</v>
      </c>
      <c r="C17808" t="str">
        <f>IF(COUNTIF('[1]SH 2020 - PVCLB - Pro'!$B:$B,A17812)&gt;0,1,"")</f>
        <v/>
      </c>
    </row>
    <row r="17809" spans="1:3">
      <c r="A17809" t="s">
        <v>20560</v>
      </c>
      <c r="B17809" t="s">
        <v>20561</v>
      </c>
      <c r="C17809" t="str">
        <f>IF(COUNTIF('[1]SH 2020 - PVCLB - Pro'!$B:$B,A17813)&gt;0,1,"")</f>
        <v/>
      </c>
    </row>
    <row r="17810" spans="1:3">
      <c r="A17810" t="s">
        <v>28485</v>
      </c>
      <c r="B17810" t="s">
        <v>28486</v>
      </c>
      <c r="C17810" t="str">
        <f>IF(COUNTIF('[1]SH 2020 - PVCLB - Pro'!$B:$B,A17814)&gt;0,1,"")</f>
        <v/>
      </c>
    </row>
    <row r="17811" spans="1:3">
      <c r="A17811" t="s">
        <v>11414</v>
      </c>
      <c r="B17811" t="s">
        <v>11415</v>
      </c>
      <c r="C17811" t="str">
        <f>IF(COUNTIF('[1]SH 2020 - PVCLB - Pro'!$B:$B,A17815)&gt;0,1,"")</f>
        <v/>
      </c>
    </row>
    <row r="17812" spans="1:3">
      <c r="A17812" t="s">
        <v>694</v>
      </c>
      <c r="B17812" t="s">
        <v>695</v>
      </c>
      <c r="C17812" t="str">
        <f>IF(COUNTIF('[1]SH 2020 - PVCLB - Pro'!$B:$B,A17816)&gt;0,1,"")</f>
        <v/>
      </c>
    </row>
    <row r="17813" spans="1:3">
      <c r="A17813" t="s">
        <v>9466</v>
      </c>
      <c r="B17813" t="s">
        <v>9467</v>
      </c>
      <c r="C17813" t="str">
        <f>IF(COUNTIF('[1]SH 2020 - PVCLB - Pro'!$B:$B,A17817)&gt;0,1,"")</f>
        <v/>
      </c>
    </row>
    <row r="17814" spans="1:3">
      <c r="A17814" t="s">
        <v>9470</v>
      </c>
      <c r="B17814" t="s">
        <v>9471</v>
      </c>
      <c r="C17814" t="str">
        <f>IF(COUNTIF('[1]SH 2020 - PVCLB - Pro'!$B:$B,A17818)&gt;0,1,"")</f>
        <v/>
      </c>
    </row>
    <row r="17815" spans="1:3">
      <c r="A17815" t="s">
        <v>42078</v>
      </c>
      <c r="B17815" t="s">
        <v>42079</v>
      </c>
      <c r="C17815" t="str">
        <f>IF(COUNTIF('[1]SH 2020 - PVCLB - Pro'!$B:$B,A17819)&gt;0,1,"")</f>
        <v/>
      </c>
    </row>
    <row r="17816" spans="1:3">
      <c r="A17816" t="s">
        <v>42076</v>
      </c>
      <c r="B17816" t="s">
        <v>42077</v>
      </c>
      <c r="C17816" t="str">
        <f>IF(COUNTIF('[1]SH 2020 - PVCLB - Pro'!$B:$B,A17820)&gt;0,1,"")</f>
        <v/>
      </c>
    </row>
    <row r="17817" spans="1:3">
      <c r="A17817" t="s">
        <v>692</v>
      </c>
      <c r="B17817" t="s">
        <v>693</v>
      </c>
      <c r="C17817" t="str">
        <f>IF(COUNTIF('[1]SH 2020 - PVCLB - Pro'!$B:$B,A17821)&gt;0,1,"")</f>
        <v/>
      </c>
    </row>
    <row r="17818" spans="1:3">
      <c r="A17818" t="s">
        <v>690</v>
      </c>
      <c r="B17818" t="s">
        <v>691</v>
      </c>
      <c r="C17818" t="str">
        <f>IF(COUNTIF('[1]SH 2020 - PVCLB - Pro'!$B:$B,A17822)&gt;0,1,"")</f>
        <v/>
      </c>
    </row>
    <row r="17819" spans="1:3">
      <c r="A17819" t="s">
        <v>17493</v>
      </c>
      <c r="B17819" t="s">
        <v>17494</v>
      </c>
      <c r="C17819" t="str">
        <f>IF(COUNTIF('[1]SH 2020 - PVCLB - Pro'!$B:$B,A17823)&gt;0,1,"")</f>
        <v/>
      </c>
    </row>
    <row r="17820" spans="1:3">
      <c r="A17820" t="s">
        <v>42080</v>
      </c>
      <c r="B17820" t="s">
        <v>42081</v>
      </c>
      <c r="C17820" t="str">
        <f>IF(COUNTIF('[1]SH 2020 - PVCLB - Pro'!$B:$B,A17824)&gt;0,1,"")</f>
        <v/>
      </c>
    </row>
    <row r="17821" spans="1:3">
      <c r="A17821" t="s">
        <v>42082</v>
      </c>
      <c r="B17821" t="s">
        <v>42083</v>
      </c>
      <c r="C17821" t="str">
        <f>IF(COUNTIF('[1]SH 2020 - PVCLB - Pro'!$B:$B,A17825)&gt;0,1,"")</f>
        <v/>
      </c>
    </row>
    <row r="17822" spans="1:3">
      <c r="A17822" t="s">
        <v>18499</v>
      </c>
      <c r="B17822" t="s">
        <v>18500</v>
      </c>
      <c r="C17822" t="str">
        <f>IF(COUNTIF('[1]SH 2020 - PVCLB - Pro'!$B:$B,A17826)&gt;0,1,"")</f>
        <v/>
      </c>
    </row>
    <row r="17823" spans="1:3">
      <c r="A17823" t="s">
        <v>18559</v>
      </c>
      <c r="B17823" t="s">
        <v>18560</v>
      </c>
      <c r="C17823" t="str">
        <f>IF(COUNTIF('[1]SH 2020 - PVCLB - Pro'!$B:$B,A17827)&gt;0,1,"")</f>
        <v/>
      </c>
    </row>
    <row r="17824" spans="1:3">
      <c r="A17824" t="s">
        <v>18547</v>
      </c>
      <c r="B17824" t="s">
        <v>18548</v>
      </c>
      <c r="C17824" t="str">
        <f>IF(COUNTIF('[1]SH 2020 - PVCLB - Pro'!$B:$B,A17828)&gt;0,1,"")</f>
        <v/>
      </c>
    </row>
    <row r="17825" spans="1:3">
      <c r="A17825" t="s">
        <v>14240</v>
      </c>
      <c r="B17825" t="s">
        <v>14241</v>
      </c>
      <c r="C17825" t="str">
        <f>IF(COUNTIF('[1]SH 2020 - PVCLB - Pro'!$B:$B,A17829)&gt;0,1,"")</f>
        <v/>
      </c>
    </row>
    <row r="17826" spans="1:3">
      <c r="A17826" t="s">
        <v>14254</v>
      </c>
      <c r="B17826" t="s">
        <v>14255</v>
      </c>
      <c r="C17826" t="str">
        <f>IF(COUNTIF('[1]SH 2020 - PVCLB - Pro'!$B:$B,A17830)&gt;0,1,"")</f>
        <v/>
      </c>
    </row>
    <row r="17827" spans="1:3">
      <c r="A17827" t="s">
        <v>14256</v>
      </c>
      <c r="B17827" t="s">
        <v>14257</v>
      </c>
      <c r="C17827" t="str">
        <f>IF(COUNTIF('[1]SH 2020 - PVCLB - Pro'!$B:$B,A17831)&gt;0,1,"")</f>
        <v/>
      </c>
    </row>
    <row r="17828" spans="1:3">
      <c r="A17828" t="s">
        <v>696</v>
      </c>
      <c r="B17828" t="s">
        <v>697</v>
      </c>
      <c r="C17828" t="str">
        <f>IF(COUNTIF('[1]SH 2020 - PVCLB - Pro'!$B:$B,A17832)&gt;0,1,"")</f>
        <v/>
      </c>
    </row>
    <row r="17829" spans="1:3">
      <c r="A17829" t="s">
        <v>9468</v>
      </c>
      <c r="B17829" t="s">
        <v>9469</v>
      </c>
      <c r="C17829" t="str">
        <f>IF(COUNTIF('[1]SH 2020 - PVCLB - Pro'!$B:$B,A17833)&gt;0,1,"")</f>
        <v/>
      </c>
    </row>
    <row r="17830" spans="1:3">
      <c r="A17830" t="s">
        <v>4424</v>
      </c>
      <c r="B17830" t="s">
        <v>4425</v>
      </c>
      <c r="C17830" t="str">
        <f>IF(COUNTIF('[1]SH 2020 - PVCLB - Pro'!$B:$B,A17834)&gt;0,1,"")</f>
        <v/>
      </c>
    </row>
    <row r="17831" spans="1:3">
      <c r="A17831" t="s">
        <v>702</v>
      </c>
      <c r="B17831" t="s">
        <v>703</v>
      </c>
      <c r="C17831" t="str">
        <f>IF(COUNTIF('[1]SH 2020 - PVCLB - Pro'!$B:$B,A17835)&gt;0,1,"")</f>
        <v/>
      </c>
    </row>
    <row r="17832" spans="1:3">
      <c r="A17832" t="s">
        <v>9476</v>
      </c>
      <c r="B17832" t="s">
        <v>9477</v>
      </c>
      <c r="C17832" t="str">
        <f>IF(COUNTIF('[1]SH 2020 - PVCLB - Pro'!$B:$B,A17836)&gt;0,1,"")</f>
        <v/>
      </c>
    </row>
    <row r="17833" spans="1:3">
      <c r="A17833" t="s">
        <v>9478</v>
      </c>
      <c r="B17833" t="s">
        <v>9479</v>
      </c>
      <c r="C17833" t="str">
        <f>IF(COUNTIF('[1]SH 2020 - PVCLB - Pro'!$B:$B,A17837)&gt;0,1,"")</f>
        <v/>
      </c>
    </row>
    <row r="17834" spans="1:3">
      <c r="A17834" t="s">
        <v>4426</v>
      </c>
      <c r="B17834" t="s">
        <v>4427</v>
      </c>
      <c r="C17834" t="str">
        <f>IF(COUNTIF('[1]SH 2020 - PVCLB - Pro'!$B:$B,A17838)&gt;0,1,"")</f>
        <v/>
      </c>
    </row>
    <row r="17835" spans="1:3">
      <c r="A17835" t="s">
        <v>4944</v>
      </c>
      <c r="B17835" t="s">
        <v>4945</v>
      </c>
      <c r="C17835" t="str">
        <f>IF(COUNTIF('[1]SH 2020 - PVCLB - Pro'!$B:$B,A17839)&gt;0,1,"")</f>
        <v/>
      </c>
    </row>
    <row r="17836" spans="1:3">
      <c r="A17836" t="s">
        <v>698</v>
      </c>
      <c r="B17836" t="s">
        <v>699</v>
      </c>
      <c r="C17836" t="str">
        <f>IF(COUNTIF('[1]SH 2020 - PVCLB - Pro'!$B:$B,A17840)&gt;0,1,"")</f>
        <v/>
      </c>
    </row>
    <row r="17837" spans="1:3">
      <c r="A17837" t="s">
        <v>700</v>
      </c>
      <c r="B17837" t="s">
        <v>701</v>
      </c>
      <c r="C17837" t="str">
        <f>IF(COUNTIF('[1]SH 2020 - PVCLB - Pro'!$B:$B,A17841)&gt;0,1,"")</f>
        <v/>
      </c>
    </row>
    <row r="17838" spans="1:3">
      <c r="A17838" t="s">
        <v>518</v>
      </c>
      <c r="B17838" t="s">
        <v>519</v>
      </c>
      <c r="C17838" t="str">
        <f>IF(COUNTIF('[1]SH 2020 - PVCLB - Pro'!$B:$B,A17842)&gt;0,1,"")</f>
        <v/>
      </c>
    </row>
    <row r="17839" spans="1:3">
      <c r="A17839" t="s">
        <v>4854</v>
      </c>
      <c r="B17839" t="s">
        <v>4855</v>
      </c>
      <c r="C17839" t="str">
        <f>IF(COUNTIF('[1]SH 2020 - PVCLB - Pro'!$B:$B,A17843)&gt;0,1,"")</f>
        <v/>
      </c>
    </row>
    <row r="17840" spans="1:3">
      <c r="A17840" t="s">
        <v>17793</v>
      </c>
      <c r="B17840" t="s">
        <v>17794</v>
      </c>
      <c r="C17840" t="str">
        <f>IF(COUNTIF('[1]SH 2020 - PVCLB - Pro'!$B:$B,A17844)&gt;0,1,"")</f>
        <v/>
      </c>
    </row>
    <row r="17841" spans="1:3">
      <c r="A17841" t="s">
        <v>17789</v>
      </c>
      <c r="B17841" t="s">
        <v>17790</v>
      </c>
      <c r="C17841" t="str">
        <f>IF(COUNTIF('[1]SH 2020 - PVCLB - Pro'!$B:$B,A17845)&gt;0,1,"")</f>
        <v/>
      </c>
    </row>
    <row r="17842" spans="1:3">
      <c r="A17842" t="s">
        <v>18623</v>
      </c>
      <c r="B17842" t="s">
        <v>18624</v>
      </c>
      <c r="C17842" t="str">
        <f>IF(COUNTIF('[1]SH 2020 - PVCLB - Pro'!$B:$B,A17846)&gt;0,1,"")</f>
        <v/>
      </c>
    </row>
    <row r="17843" spans="1:3">
      <c r="A17843" t="s">
        <v>18625</v>
      </c>
      <c r="B17843" t="s">
        <v>18626</v>
      </c>
      <c r="C17843" t="str">
        <f>IF(COUNTIF('[1]SH 2020 - PVCLB - Pro'!$B:$B,A17847)&gt;0,1,"")</f>
        <v/>
      </c>
    </row>
    <row r="17844" spans="1:3">
      <c r="A17844" t="s">
        <v>14242</v>
      </c>
      <c r="B17844" t="s">
        <v>14243</v>
      </c>
      <c r="C17844" t="str">
        <f>IF(COUNTIF('[1]SH 2020 - PVCLB - Pro'!$B:$B,A17848)&gt;0,1,"")</f>
        <v/>
      </c>
    </row>
    <row r="17845" spans="1:3">
      <c r="A17845" t="s">
        <v>14258</v>
      </c>
      <c r="B17845" t="s">
        <v>14259</v>
      </c>
      <c r="C17845" t="str">
        <f>IF(COUNTIF('[1]SH 2020 - PVCLB - Pro'!$B:$B,A17849)&gt;0,1,"")</f>
        <v/>
      </c>
    </row>
    <row r="17846" spans="1:3">
      <c r="A17846" t="s">
        <v>14260</v>
      </c>
      <c r="B17846" t="s">
        <v>14261</v>
      </c>
      <c r="C17846" t="str">
        <f>IF(COUNTIF('[1]SH 2020 - PVCLB - Pro'!$B:$B,A17850)&gt;0,1,"")</f>
        <v/>
      </c>
    </row>
    <row r="17847" spans="1:3">
      <c r="A17847" t="s">
        <v>9480</v>
      </c>
      <c r="B17847" t="s">
        <v>9481</v>
      </c>
      <c r="C17847" t="str">
        <f>IF(COUNTIF('[1]SH 2020 - PVCLB - Pro'!$B:$B,A17851)&gt;0,1,"")</f>
        <v/>
      </c>
    </row>
    <row r="17848" spans="1:3">
      <c r="A17848" t="s">
        <v>17719</v>
      </c>
      <c r="B17848" t="s">
        <v>17720</v>
      </c>
      <c r="C17848" t="str">
        <f>IF(COUNTIF('[1]SH 2020 - PVCLB - Pro'!$B:$B,A17852)&gt;0,1,"")</f>
        <v/>
      </c>
    </row>
    <row r="17849" spans="1:3">
      <c r="A17849" t="s">
        <v>17749</v>
      </c>
      <c r="B17849" t="s">
        <v>17750</v>
      </c>
      <c r="C17849" t="str">
        <f>IF(COUNTIF('[1]SH 2020 - PVCLB - Pro'!$B:$B,A17853)&gt;0,1,"")</f>
        <v/>
      </c>
    </row>
    <row r="17850" spans="1:3">
      <c r="A17850" t="s">
        <v>2895</v>
      </c>
      <c r="B17850" t="s">
        <v>2896</v>
      </c>
      <c r="C17850" t="str">
        <f>IF(COUNTIF('[1]SH 2020 - PVCLB - Pro'!$B:$B,A17854)&gt;0,1,"")</f>
        <v/>
      </c>
    </row>
    <row r="17851" spans="1:3">
      <c r="A17851" t="s">
        <v>2901</v>
      </c>
      <c r="B17851" t="s">
        <v>2902</v>
      </c>
      <c r="C17851" t="str">
        <f>IF(COUNTIF('[1]SH 2020 - PVCLB - Pro'!$B:$B,A17855)&gt;0,1,"")</f>
        <v/>
      </c>
    </row>
    <row r="17852" spans="1:3">
      <c r="A17852" t="s">
        <v>2897</v>
      </c>
      <c r="B17852" t="s">
        <v>2898</v>
      </c>
      <c r="C17852" t="str">
        <f>IF(COUNTIF('[1]SH 2020 - PVCLB - Pro'!$B:$B,A17856)&gt;0,1,"")</f>
        <v/>
      </c>
    </row>
    <row r="17853" spans="1:3">
      <c r="A17853" t="s">
        <v>2893</v>
      </c>
      <c r="B17853" t="s">
        <v>2894</v>
      </c>
      <c r="C17853" t="str">
        <f>IF(COUNTIF('[1]SH 2020 - PVCLB - Pro'!$B:$B,A17857)&gt;0,1,"")</f>
        <v/>
      </c>
    </row>
    <row r="17854" spans="1:3">
      <c r="A17854" t="s">
        <v>2903</v>
      </c>
      <c r="B17854" t="s">
        <v>2904</v>
      </c>
      <c r="C17854" t="str">
        <f>IF(COUNTIF('[1]SH 2020 - PVCLB - Pro'!$B:$B,A17858)&gt;0,1,"")</f>
        <v/>
      </c>
    </row>
    <row r="17855" spans="1:3">
      <c r="A17855" t="s">
        <v>17721</v>
      </c>
      <c r="B17855" t="s">
        <v>17722</v>
      </c>
      <c r="C17855" t="str">
        <f>IF(COUNTIF('[1]SH 2020 - PVCLB - Pro'!$B:$B,A17859)&gt;0,1,"")</f>
        <v/>
      </c>
    </row>
    <row r="17856" spans="1:3">
      <c r="A17856" t="s">
        <v>17751</v>
      </c>
      <c r="B17856" t="s">
        <v>17752</v>
      </c>
      <c r="C17856" t="str">
        <f>IF(COUNTIF('[1]SH 2020 - PVCLB - Pro'!$B:$B,A17860)&gt;0,1,"")</f>
        <v/>
      </c>
    </row>
    <row r="17857" spans="1:3">
      <c r="A17857" t="s">
        <v>30036</v>
      </c>
      <c r="B17857" t="s">
        <v>30037</v>
      </c>
      <c r="C17857" t="str">
        <f>IF(COUNTIF('[1]SH 2020 - PVCLB - Pro'!$B:$B,A17861)&gt;0,1,"")</f>
        <v/>
      </c>
    </row>
    <row r="17858" spans="1:3">
      <c r="A17858" t="s">
        <v>35891</v>
      </c>
      <c r="B17858" t="s">
        <v>35892</v>
      </c>
      <c r="C17858" t="str">
        <f>IF(COUNTIF('[1]SH 2020 - PVCLB - Pro'!$B:$B,A17862)&gt;0,1,"")</f>
        <v/>
      </c>
    </row>
    <row r="17859" spans="1:3">
      <c r="A17859" t="s">
        <v>35889</v>
      </c>
      <c r="B17859" t="s">
        <v>35890</v>
      </c>
      <c r="C17859" t="str">
        <f>IF(COUNTIF('[1]SH 2020 - PVCLB - Pro'!$B:$B,A17863)&gt;0,1,"")</f>
        <v/>
      </c>
    </row>
    <row r="17860" spans="1:3">
      <c r="A17860" t="s">
        <v>35879</v>
      </c>
      <c r="B17860" t="s">
        <v>35880</v>
      </c>
      <c r="C17860" t="str">
        <f>IF(COUNTIF('[1]SH 2020 - PVCLB - Pro'!$B:$B,A17864)&gt;0,1,"")</f>
        <v/>
      </c>
    </row>
    <row r="17861" spans="1:3">
      <c r="A17861" t="s">
        <v>37110</v>
      </c>
      <c r="B17861" t="s">
        <v>37111</v>
      </c>
      <c r="C17861" t="str">
        <f>IF(COUNTIF('[1]SH 2020 - PVCLB - Pro'!$B:$B,A17865)&gt;0,1,"")</f>
        <v/>
      </c>
    </row>
    <row r="17862" spans="1:3">
      <c r="A17862" t="s">
        <v>35881</v>
      </c>
      <c r="B17862" t="s">
        <v>35882</v>
      </c>
      <c r="C17862" t="str">
        <f>IF(COUNTIF('[1]SH 2020 - PVCLB - Pro'!$B:$B,A17866)&gt;0,1,"")</f>
        <v/>
      </c>
    </row>
    <row r="17863" spans="1:3">
      <c r="A17863" t="s">
        <v>35883</v>
      </c>
      <c r="B17863" t="s">
        <v>35884</v>
      </c>
      <c r="C17863" t="str">
        <f>IF(COUNTIF('[1]SH 2020 - PVCLB - Pro'!$B:$B,A17867)&gt;0,1,"")</f>
        <v/>
      </c>
    </row>
    <row r="17864" spans="1:3">
      <c r="A17864" t="s">
        <v>33709</v>
      </c>
      <c r="B17864" t="s">
        <v>33710</v>
      </c>
      <c r="C17864" t="str">
        <f>IF(COUNTIF('[1]SH 2020 - PVCLB - Pro'!$B:$B,A17868)&gt;0,1,"")</f>
        <v/>
      </c>
    </row>
    <row r="17865" spans="1:3">
      <c r="A17865" t="s">
        <v>35887</v>
      </c>
      <c r="B17865" t="s">
        <v>35888</v>
      </c>
      <c r="C17865" t="str">
        <f>IF(COUNTIF('[1]SH 2020 - PVCLB - Pro'!$B:$B,A17869)&gt;0,1,"")</f>
        <v/>
      </c>
    </row>
    <row r="17866" spans="1:3">
      <c r="A17866" t="s">
        <v>35885</v>
      </c>
      <c r="B17866" t="s">
        <v>35886</v>
      </c>
      <c r="C17866" t="str">
        <f>IF(COUNTIF('[1]SH 2020 - PVCLB - Pro'!$B:$B,A17870)&gt;0,1,"")</f>
        <v/>
      </c>
    </row>
    <row r="17867" spans="1:3">
      <c r="A17867" t="s">
        <v>33711</v>
      </c>
      <c r="B17867" t="s">
        <v>33712</v>
      </c>
      <c r="C17867" t="str">
        <f>IF(COUNTIF('[1]SH 2020 - PVCLB - Pro'!$B:$B,A17871)&gt;0,1,"")</f>
        <v/>
      </c>
    </row>
    <row r="17868" spans="1:3">
      <c r="A17868" t="s">
        <v>33713</v>
      </c>
      <c r="B17868" t="s">
        <v>33714</v>
      </c>
      <c r="C17868" t="str">
        <f>IF(COUNTIF('[1]SH 2020 - PVCLB - Pro'!$B:$B,A17872)&gt;0,1,"")</f>
        <v/>
      </c>
    </row>
    <row r="17869" spans="1:3">
      <c r="A17869" t="s">
        <v>40022</v>
      </c>
      <c r="B17869" t="s">
        <v>40023</v>
      </c>
      <c r="C17869" t="str">
        <f>IF(COUNTIF('[1]SH 2020 - PVCLB - Pro'!$B:$B,A17873)&gt;0,1,"")</f>
        <v/>
      </c>
    </row>
    <row r="17870" spans="1:3">
      <c r="A17870" t="s">
        <v>40024</v>
      </c>
      <c r="B17870" t="s">
        <v>40025</v>
      </c>
      <c r="C17870" t="str">
        <f>IF(COUNTIF('[1]SH 2020 - PVCLB - Pro'!$B:$B,A17874)&gt;0,1,"")</f>
        <v/>
      </c>
    </row>
    <row r="17871" spans="1:3">
      <c r="A17871" t="s">
        <v>40026</v>
      </c>
      <c r="B17871" t="s">
        <v>40027</v>
      </c>
      <c r="C17871" t="str">
        <f>IF(COUNTIF('[1]SH 2020 - PVCLB - Pro'!$B:$B,A17875)&gt;0,1,"")</f>
        <v/>
      </c>
    </row>
    <row r="17872" spans="1:3">
      <c r="A17872" t="s">
        <v>38799</v>
      </c>
      <c r="B17872" t="s">
        <v>38800</v>
      </c>
      <c r="C17872" t="str">
        <f>IF(COUNTIF('[1]SH 2020 - PVCLB - Pro'!$B:$B,A17876)&gt;0,1,"")</f>
        <v/>
      </c>
    </row>
    <row r="17873" spans="1:3">
      <c r="A17873" t="s">
        <v>38797</v>
      </c>
      <c r="B17873" t="s">
        <v>38798</v>
      </c>
      <c r="C17873" t="str">
        <f>IF(COUNTIF('[1]SH 2020 - PVCLB - Pro'!$B:$B,A17877)&gt;0,1,"")</f>
        <v/>
      </c>
    </row>
    <row r="17874" spans="1:3">
      <c r="A17874" t="s">
        <v>40030</v>
      </c>
      <c r="B17874" t="s">
        <v>40031</v>
      </c>
      <c r="C17874" t="str">
        <f>IF(COUNTIF('[1]SH 2020 - PVCLB - Pro'!$B:$B,A17878)&gt;0,1,"")</f>
        <v/>
      </c>
    </row>
    <row r="17875" spans="1:3">
      <c r="A17875" t="s">
        <v>40032</v>
      </c>
      <c r="B17875" t="s">
        <v>40033</v>
      </c>
      <c r="C17875" t="str">
        <f>IF(COUNTIF('[1]SH 2020 - PVCLB - Pro'!$B:$B,A17879)&gt;0,1,"")</f>
        <v/>
      </c>
    </row>
    <row r="17876" spans="1:3">
      <c r="A17876" t="s">
        <v>38943</v>
      </c>
      <c r="B17876" t="s">
        <v>38944</v>
      </c>
      <c r="C17876" t="str">
        <f>IF(COUNTIF('[1]SH 2020 - PVCLB - Pro'!$B:$B,A17880)&gt;0,1,"")</f>
        <v/>
      </c>
    </row>
    <row r="17877" spans="1:3">
      <c r="A17877" t="s">
        <v>38951</v>
      </c>
      <c r="B17877" t="s">
        <v>38952</v>
      </c>
      <c r="C17877" t="str">
        <f>IF(COUNTIF('[1]SH 2020 - PVCLB - Pro'!$B:$B,A17881)&gt;0,1,"")</f>
        <v/>
      </c>
    </row>
    <row r="17878" spans="1:3">
      <c r="A17878" t="s">
        <v>38947</v>
      </c>
      <c r="B17878" t="s">
        <v>38948</v>
      </c>
      <c r="C17878" t="str">
        <f>IF(COUNTIF('[1]SH 2020 - PVCLB - Pro'!$B:$B,A17882)&gt;0,1,"")</f>
        <v/>
      </c>
    </row>
    <row r="17879" spans="1:3">
      <c r="A17879" t="s">
        <v>38945</v>
      </c>
      <c r="B17879" t="s">
        <v>38946</v>
      </c>
      <c r="C17879" t="str">
        <f>IF(COUNTIF('[1]SH 2020 - PVCLB - Pro'!$B:$B,A17883)&gt;0,1,"")</f>
        <v/>
      </c>
    </row>
    <row r="17880" spans="1:3">
      <c r="A17880" t="s">
        <v>38949</v>
      </c>
      <c r="B17880" t="s">
        <v>38950</v>
      </c>
      <c r="C17880" t="str">
        <f>IF(COUNTIF('[1]SH 2020 - PVCLB - Pro'!$B:$B,A17884)&gt;0,1,"")</f>
        <v/>
      </c>
    </row>
    <row r="17881" spans="1:3">
      <c r="A17881" t="s">
        <v>22584</v>
      </c>
      <c r="B17881" t="s">
        <v>22585</v>
      </c>
      <c r="C17881" t="str">
        <f>IF(COUNTIF('[1]SH 2020 - PVCLB - Pro'!$B:$B,A17885)&gt;0,1,"")</f>
        <v/>
      </c>
    </row>
    <row r="17882" spans="1:3">
      <c r="A17882" t="s">
        <v>22580</v>
      </c>
      <c r="B17882" t="s">
        <v>22581</v>
      </c>
      <c r="C17882" t="str">
        <f>IF(COUNTIF('[1]SH 2020 - PVCLB - Pro'!$B:$B,A17886)&gt;0,1,"")</f>
        <v/>
      </c>
    </row>
    <row r="17883" spans="1:3">
      <c r="A17883" t="s">
        <v>22582</v>
      </c>
      <c r="B17883" t="s">
        <v>22583</v>
      </c>
      <c r="C17883" t="str">
        <f>IF(COUNTIF('[1]SH 2020 - PVCLB - Pro'!$B:$B,A17887)&gt;0,1,"")</f>
        <v/>
      </c>
    </row>
    <row r="17884" spans="1:3">
      <c r="A17884" t="s">
        <v>39958</v>
      </c>
      <c r="B17884" t="s">
        <v>39959</v>
      </c>
      <c r="C17884" t="str">
        <f>IF(COUNTIF('[1]SH 2020 - PVCLB - Pro'!$B:$B,A17888)&gt;0,1,"")</f>
        <v/>
      </c>
    </row>
    <row r="17885" spans="1:3">
      <c r="A17885" t="s">
        <v>40036</v>
      </c>
      <c r="B17885" t="s">
        <v>40037</v>
      </c>
      <c r="C17885" t="str">
        <f>IF(COUNTIF('[1]SH 2020 - PVCLB - Pro'!$B:$B,A17889)&gt;0,1,"")</f>
        <v/>
      </c>
    </row>
    <row r="17886" spans="1:3">
      <c r="A17886" t="s">
        <v>40038</v>
      </c>
      <c r="B17886" t="s">
        <v>40039</v>
      </c>
      <c r="C17886" t="str">
        <f>IF(COUNTIF('[1]SH 2020 - PVCLB - Pro'!$B:$B,A17890)&gt;0,1,"")</f>
        <v/>
      </c>
    </row>
    <row r="17887" spans="1:3">
      <c r="A17887" t="s">
        <v>40034</v>
      </c>
      <c r="B17887" t="s">
        <v>40035</v>
      </c>
      <c r="C17887" t="str">
        <f>IF(COUNTIF('[1]SH 2020 - PVCLB - Pro'!$B:$B,A17891)&gt;0,1,"")</f>
        <v/>
      </c>
    </row>
    <row r="17888" spans="1:3">
      <c r="A17888" t="s">
        <v>40028</v>
      </c>
      <c r="B17888" t="s">
        <v>40029</v>
      </c>
      <c r="C17888" t="str">
        <f>IF(COUNTIF('[1]SH 2020 - PVCLB - Pro'!$B:$B,A17892)&gt;0,1,"")</f>
        <v/>
      </c>
    </row>
    <row r="17889" spans="1:3">
      <c r="A17889" t="s">
        <v>40040</v>
      </c>
      <c r="B17889" t="s">
        <v>40041</v>
      </c>
      <c r="C17889" t="str">
        <f>IF(COUNTIF('[1]SH 2020 - PVCLB - Pro'!$B:$B,A17893)&gt;0,1,"")</f>
        <v/>
      </c>
    </row>
    <row r="17890" spans="1:3">
      <c r="A17890" t="s">
        <v>17801</v>
      </c>
      <c r="B17890" t="s">
        <v>17802</v>
      </c>
      <c r="C17890" t="str">
        <f>IF(COUNTIF('[1]SH 2020 - PVCLB - Pro'!$B:$B,A17894)&gt;0,1,"")</f>
        <v/>
      </c>
    </row>
    <row r="17891" spans="1:3">
      <c r="A17891" t="s">
        <v>13825</v>
      </c>
      <c r="B17891" t="s">
        <v>13826</v>
      </c>
      <c r="C17891" t="str">
        <f>IF(COUNTIF('[1]SH 2020 - PVCLB - Pro'!$B:$B,A17895)&gt;0,1,"")</f>
        <v/>
      </c>
    </row>
    <row r="17892" spans="1:3">
      <c r="A17892" t="s">
        <v>17867</v>
      </c>
      <c r="B17892" t="s">
        <v>17868</v>
      </c>
      <c r="C17892" t="str">
        <f>IF(COUNTIF('[1]SH 2020 - PVCLB - Pro'!$B:$B,A17896)&gt;0,1,"")</f>
        <v/>
      </c>
    </row>
    <row r="17893" spans="1:3">
      <c r="A17893" t="s">
        <v>36143</v>
      </c>
      <c r="B17893" t="s">
        <v>36144</v>
      </c>
      <c r="C17893" t="str">
        <f>IF(COUNTIF('[1]SH 2020 - PVCLB - Pro'!$B:$B,A17897)&gt;0,1,"")</f>
        <v/>
      </c>
    </row>
    <row r="17894" spans="1:3">
      <c r="A17894" t="s">
        <v>36145</v>
      </c>
      <c r="B17894" t="s">
        <v>36146</v>
      </c>
      <c r="C17894" t="str">
        <f>IF(COUNTIF('[1]SH 2020 - PVCLB - Pro'!$B:$B,A17898)&gt;0,1,"")</f>
        <v/>
      </c>
    </row>
    <row r="17895" spans="1:3">
      <c r="A17895" t="s">
        <v>36147</v>
      </c>
      <c r="B17895" t="s">
        <v>36148</v>
      </c>
      <c r="C17895" t="str">
        <f>IF(COUNTIF('[1]SH 2020 - PVCLB - Pro'!$B:$B,A17899)&gt;0,1,"")</f>
        <v/>
      </c>
    </row>
    <row r="17896" spans="1:3">
      <c r="A17896" t="s">
        <v>13823</v>
      </c>
      <c r="B17896" t="s">
        <v>13824</v>
      </c>
      <c r="C17896" t="str">
        <f>IF(COUNTIF('[1]SH 2020 - PVCLB - Pro'!$B:$B,A17900)&gt;0,1,"")</f>
        <v/>
      </c>
    </row>
    <row r="17897" spans="1:3">
      <c r="A17897" t="s">
        <v>36149</v>
      </c>
      <c r="B17897" t="s">
        <v>36150</v>
      </c>
      <c r="C17897" t="str">
        <f>IF(COUNTIF('[1]SH 2020 - PVCLB - Pro'!$B:$B,A17901)&gt;0,1,"")</f>
        <v/>
      </c>
    </row>
    <row r="17898" spans="1:3">
      <c r="A17898" t="s">
        <v>36151</v>
      </c>
      <c r="B17898" t="s">
        <v>36152</v>
      </c>
      <c r="C17898" t="str">
        <f>IF(COUNTIF('[1]SH 2020 - PVCLB - Pro'!$B:$B,A17902)&gt;0,1,"")</f>
        <v/>
      </c>
    </row>
    <row r="17899" spans="1:3">
      <c r="A17899" t="s">
        <v>36141</v>
      </c>
      <c r="B17899" t="s">
        <v>36142</v>
      </c>
      <c r="C17899" t="str">
        <f>IF(COUNTIF('[1]SH 2020 - PVCLB - Pro'!$B:$B,A17903)&gt;0,1,"")</f>
        <v/>
      </c>
    </row>
    <row r="17900" spans="1:3">
      <c r="A17900" t="s">
        <v>36211</v>
      </c>
      <c r="B17900" t="s">
        <v>36212</v>
      </c>
      <c r="C17900" t="str">
        <f>IF(COUNTIF('[1]SH 2020 - PVCLB - Pro'!$B:$B,A17904)&gt;0,1,"")</f>
        <v/>
      </c>
    </row>
    <row r="17901" spans="1:3">
      <c r="A17901" t="s">
        <v>36213</v>
      </c>
      <c r="B17901" t="s">
        <v>36214</v>
      </c>
      <c r="C17901" t="str">
        <f>IF(COUNTIF('[1]SH 2020 - PVCLB - Pro'!$B:$B,A17905)&gt;0,1,"")</f>
        <v/>
      </c>
    </row>
    <row r="17902" spans="1:3">
      <c r="A17902" t="s">
        <v>36209</v>
      </c>
      <c r="B17902" t="s">
        <v>36210</v>
      </c>
      <c r="C17902" t="str">
        <f>IF(COUNTIF('[1]SH 2020 - PVCLB - Pro'!$B:$B,A17906)&gt;0,1,"")</f>
        <v/>
      </c>
    </row>
    <row r="17903" spans="1:3">
      <c r="A17903" t="s">
        <v>22494</v>
      </c>
      <c r="B17903" t="s">
        <v>22495</v>
      </c>
      <c r="C17903" t="str">
        <f>IF(COUNTIF('[1]SH 2020 - PVCLB - Pro'!$B:$B,A17907)&gt;0,1,"")</f>
        <v/>
      </c>
    </row>
    <row r="17904" spans="1:3">
      <c r="A17904" t="s">
        <v>33369</v>
      </c>
      <c r="B17904" t="s">
        <v>33370</v>
      </c>
      <c r="C17904" t="str">
        <f>IF(COUNTIF('[1]SH 2020 - PVCLB - Pro'!$B:$B,A17908)&gt;0,1,"")</f>
        <v/>
      </c>
    </row>
    <row r="17905" spans="1:3">
      <c r="A17905" t="s">
        <v>36819</v>
      </c>
      <c r="B17905" t="s">
        <v>36820</v>
      </c>
      <c r="C17905" t="str">
        <f>IF(COUNTIF('[1]SH 2020 - PVCLB - Pro'!$B:$B,A17909)&gt;0,1,"")</f>
        <v/>
      </c>
    </row>
    <row r="17906" spans="1:3">
      <c r="A17906" t="s">
        <v>15545</v>
      </c>
      <c r="B17906" t="s">
        <v>15546</v>
      </c>
      <c r="C17906" t="str">
        <f>IF(COUNTIF('[1]SH 2020 - PVCLB - Pro'!$B:$B,A17910)&gt;0,1,"")</f>
        <v/>
      </c>
    </row>
    <row r="17907" spans="1:3">
      <c r="A17907" t="s">
        <v>36821</v>
      </c>
      <c r="B17907" t="s">
        <v>36822</v>
      </c>
      <c r="C17907" t="str">
        <f>IF(COUNTIF('[1]SH 2020 - PVCLB - Pro'!$B:$B,A17911)&gt;0,1,"")</f>
        <v/>
      </c>
    </row>
    <row r="17908" spans="1:3">
      <c r="A17908" t="s">
        <v>36823</v>
      </c>
      <c r="B17908" t="s">
        <v>36824</v>
      </c>
      <c r="C17908" t="str">
        <f>IF(COUNTIF('[1]SH 2020 - PVCLB - Pro'!$B:$B,A17912)&gt;0,1,"")</f>
        <v/>
      </c>
    </row>
    <row r="17909" spans="1:3">
      <c r="A17909" t="s">
        <v>27961</v>
      </c>
      <c r="B17909" t="s">
        <v>27962</v>
      </c>
      <c r="C17909" t="str">
        <f>IF(COUNTIF('[1]SH 2020 - PVCLB - Pro'!$B:$B,A17913)&gt;0,1,"")</f>
        <v/>
      </c>
    </row>
    <row r="17910" spans="1:3">
      <c r="A17910" t="s">
        <v>27967</v>
      </c>
      <c r="B17910" t="s">
        <v>27968</v>
      </c>
      <c r="C17910" t="str">
        <f>IF(COUNTIF('[1]SH 2020 - PVCLB - Pro'!$B:$B,A17914)&gt;0,1,"")</f>
        <v/>
      </c>
    </row>
    <row r="17911" spans="1:3">
      <c r="A17911" t="s">
        <v>27963</v>
      </c>
      <c r="B17911" t="s">
        <v>27964</v>
      </c>
      <c r="C17911" t="str">
        <f>IF(COUNTIF('[1]SH 2020 - PVCLB - Pro'!$B:$B,A17915)&gt;0,1,"")</f>
        <v/>
      </c>
    </row>
    <row r="17912" spans="1:3">
      <c r="A17912" t="s">
        <v>27971</v>
      </c>
      <c r="B17912" t="s">
        <v>27972</v>
      </c>
      <c r="C17912" t="str">
        <f>IF(COUNTIF('[1]SH 2020 - PVCLB - Pro'!$B:$B,A17916)&gt;0,1,"")</f>
        <v/>
      </c>
    </row>
    <row r="17913" spans="1:3">
      <c r="A17913" t="s">
        <v>27969</v>
      </c>
      <c r="B17913" t="s">
        <v>27970</v>
      </c>
      <c r="C17913" t="str">
        <f>IF(COUNTIF('[1]SH 2020 - PVCLB - Pro'!$B:$B,A17917)&gt;0,1,"")</f>
        <v/>
      </c>
    </row>
    <row r="17914" spans="1:3">
      <c r="A17914" t="s">
        <v>27965</v>
      </c>
      <c r="B17914" t="s">
        <v>27966</v>
      </c>
      <c r="C17914" t="str">
        <f>IF(COUNTIF('[1]SH 2020 - PVCLB - Pro'!$B:$B,A17918)&gt;0,1,"")</f>
        <v/>
      </c>
    </row>
    <row r="17915" spans="1:3">
      <c r="A17915" t="s">
        <v>27973</v>
      </c>
      <c r="B17915" t="s">
        <v>27974</v>
      </c>
      <c r="C17915" t="str">
        <f>IF(COUNTIF('[1]SH 2020 - PVCLB - Pro'!$B:$B,A17919)&gt;0,1,"")</f>
        <v/>
      </c>
    </row>
    <row r="17916" spans="1:3">
      <c r="A17916" t="s">
        <v>27975</v>
      </c>
      <c r="B17916" t="s">
        <v>27976</v>
      </c>
      <c r="C17916" t="str">
        <f>IF(COUNTIF('[1]SH 2020 - PVCLB - Pro'!$B:$B,A17920)&gt;0,1,"")</f>
        <v/>
      </c>
    </row>
    <row r="17917" spans="1:3">
      <c r="A17917" t="s">
        <v>27977</v>
      </c>
      <c r="B17917" t="s">
        <v>27978</v>
      </c>
      <c r="C17917" t="str">
        <f>IF(COUNTIF('[1]SH 2020 - PVCLB - Pro'!$B:$B,A17921)&gt;0,1,"")</f>
        <v/>
      </c>
    </row>
    <row r="17918" spans="1:3">
      <c r="A17918" t="s">
        <v>27981</v>
      </c>
      <c r="B17918" t="s">
        <v>27982</v>
      </c>
      <c r="C17918" t="str">
        <f>IF(COUNTIF('[1]SH 2020 - PVCLB - Pro'!$B:$B,A17922)&gt;0,1,"")</f>
        <v/>
      </c>
    </row>
    <row r="17919" spans="1:3">
      <c r="A17919" t="s">
        <v>27983</v>
      </c>
      <c r="B17919" t="s">
        <v>27984</v>
      </c>
      <c r="C17919" t="str">
        <f>IF(COUNTIF('[1]SH 2020 - PVCLB - Pro'!$B:$B,A17923)&gt;0,1,"")</f>
        <v/>
      </c>
    </row>
    <row r="17920" spans="1:3">
      <c r="A17920" t="s">
        <v>27979</v>
      </c>
      <c r="B17920" t="s">
        <v>27980</v>
      </c>
      <c r="C17920" t="str">
        <f>IF(COUNTIF('[1]SH 2020 - PVCLB - Pro'!$B:$B,A17924)&gt;0,1,"")</f>
        <v/>
      </c>
    </row>
    <row r="17921" spans="1:3">
      <c r="A17921" t="s">
        <v>20532</v>
      </c>
      <c r="B17921" t="s">
        <v>20533</v>
      </c>
      <c r="C17921" t="str">
        <f>IF(COUNTIF('[1]SH 2020 - PVCLB - Pro'!$B:$B,A17925)&gt;0,1,"")</f>
        <v/>
      </c>
    </row>
    <row r="17922" spans="1:3">
      <c r="A17922" t="s">
        <v>39029</v>
      </c>
      <c r="B17922" t="s">
        <v>39030</v>
      </c>
      <c r="C17922" t="str">
        <f>IF(COUNTIF('[1]SH 2020 - PVCLB - Pro'!$B:$B,A17926)&gt;0,1,"")</f>
        <v/>
      </c>
    </row>
    <row r="17923" spans="1:3">
      <c r="A17923" t="s">
        <v>27307</v>
      </c>
      <c r="B17923" t="s">
        <v>27308</v>
      </c>
      <c r="C17923" t="str">
        <f>IF(COUNTIF('[1]SH 2020 - PVCLB - Pro'!$B:$B,A17927)&gt;0,1,"")</f>
        <v/>
      </c>
    </row>
    <row r="17924" spans="1:3">
      <c r="A17924" t="s">
        <v>20534</v>
      </c>
      <c r="B17924" t="s">
        <v>20535</v>
      </c>
      <c r="C17924" t="str">
        <f>IF(COUNTIF('[1]SH 2020 - PVCLB - Pro'!$B:$B,A17928)&gt;0,1,"")</f>
        <v/>
      </c>
    </row>
    <row r="17925" spans="1:3">
      <c r="A17925" t="s">
        <v>39027</v>
      </c>
      <c r="B17925" t="s">
        <v>39028</v>
      </c>
      <c r="C17925" t="str">
        <f>IF(COUNTIF('[1]SH 2020 - PVCLB - Pro'!$B:$B,A17929)&gt;0,1,"")</f>
        <v/>
      </c>
    </row>
    <row r="17926" spans="1:3">
      <c r="A17926" t="s">
        <v>39031</v>
      </c>
      <c r="B17926" t="s">
        <v>39032</v>
      </c>
      <c r="C17926" t="str">
        <f>IF(COUNTIF('[1]SH 2020 - PVCLB - Pro'!$B:$B,A17930)&gt;0,1,"")</f>
        <v/>
      </c>
    </row>
    <row r="17927" spans="1:3">
      <c r="A17927" t="s">
        <v>39037</v>
      </c>
      <c r="B17927" t="s">
        <v>39038</v>
      </c>
      <c r="C17927" t="str">
        <f>IF(COUNTIF('[1]SH 2020 - PVCLB - Pro'!$B:$B,A17931)&gt;0,1,"")</f>
        <v/>
      </c>
    </row>
    <row r="17928" spans="1:3">
      <c r="A17928" t="s">
        <v>39033</v>
      </c>
      <c r="B17928" t="s">
        <v>39034</v>
      </c>
      <c r="C17928" t="str">
        <f>IF(COUNTIF('[1]SH 2020 - PVCLB - Pro'!$B:$B,A17932)&gt;0,1,"")</f>
        <v/>
      </c>
    </row>
    <row r="17929" spans="1:3">
      <c r="A17929" t="s">
        <v>39035</v>
      </c>
      <c r="B17929" t="s">
        <v>39036</v>
      </c>
      <c r="C17929" t="str">
        <f>IF(COUNTIF('[1]SH 2020 - PVCLB - Pro'!$B:$B,A17933)&gt;0,1,"")</f>
        <v/>
      </c>
    </row>
    <row r="17930" spans="1:3">
      <c r="A17930" t="s">
        <v>32507</v>
      </c>
      <c r="B17930" t="s">
        <v>32508</v>
      </c>
      <c r="C17930" t="str">
        <f>IF(COUNTIF('[1]SH 2020 - PVCLB - Pro'!$B:$B,A17934)&gt;0,1,"")</f>
        <v/>
      </c>
    </row>
    <row r="17931" spans="1:3">
      <c r="A17931" t="s">
        <v>37596</v>
      </c>
      <c r="B17931" t="s">
        <v>37597</v>
      </c>
      <c r="C17931" t="str">
        <f>IF(COUNTIF('[1]SH 2020 - PVCLB - Pro'!$B:$B,A17935)&gt;0,1,"")</f>
        <v/>
      </c>
    </row>
    <row r="17932" spans="1:3">
      <c r="A17932" t="s">
        <v>39175</v>
      </c>
      <c r="B17932" t="s">
        <v>39176</v>
      </c>
      <c r="C17932" t="str">
        <f>IF(COUNTIF('[1]SH 2020 - PVCLB - Pro'!$B:$B,A17936)&gt;0,1,"")</f>
        <v/>
      </c>
    </row>
    <row r="17933" spans="1:3">
      <c r="A17933" t="s">
        <v>22195</v>
      </c>
      <c r="B17933" t="s">
        <v>22196</v>
      </c>
      <c r="C17933" t="str">
        <f>IF(COUNTIF('[1]SH 2020 - PVCLB - Pro'!$B:$B,A17937)&gt;0,1,"")</f>
        <v/>
      </c>
    </row>
    <row r="17934" spans="1:3">
      <c r="A17934" t="s">
        <v>37444</v>
      </c>
      <c r="B17934" t="s">
        <v>37445</v>
      </c>
      <c r="C17934" t="str">
        <f>IF(COUNTIF('[1]SH 2020 - PVCLB - Pro'!$B:$B,A17938)&gt;0,1,"")</f>
        <v/>
      </c>
    </row>
    <row r="17935" spans="1:3">
      <c r="A17935" t="s">
        <v>37446</v>
      </c>
      <c r="B17935" t="s">
        <v>37447</v>
      </c>
      <c r="C17935" t="str">
        <f>IF(COUNTIF('[1]SH 2020 - PVCLB - Pro'!$B:$B,A17939)&gt;0,1,"")</f>
        <v/>
      </c>
    </row>
    <row r="17936" spans="1:3">
      <c r="A17936" t="s">
        <v>38879</v>
      </c>
      <c r="B17936" t="s">
        <v>38880</v>
      </c>
      <c r="C17936" t="str">
        <f>IF(COUNTIF('[1]SH 2020 - PVCLB - Pro'!$B:$B,A17940)&gt;0,1,"")</f>
        <v/>
      </c>
    </row>
    <row r="17937" spans="1:3">
      <c r="A17937" t="s">
        <v>22183</v>
      </c>
      <c r="B17937" t="s">
        <v>22184</v>
      </c>
      <c r="C17937" t="str">
        <f>IF(COUNTIF('[1]SH 2020 - PVCLB - Pro'!$B:$B,A17941)&gt;0,1,"")</f>
        <v/>
      </c>
    </row>
    <row r="17938" spans="1:3">
      <c r="A17938" t="s">
        <v>22185</v>
      </c>
      <c r="B17938" t="s">
        <v>22186</v>
      </c>
      <c r="C17938" t="str">
        <f>IF(COUNTIF('[1]SH 2020 - PVCLB - Pro'!$B:$B,A17942)&gt;0,1,"")</f>
        <v/>
      </c>
    </row>
    <row r="17939" spans="1:3">
      <c r="A17939" t="s">
        <v>27403</v>
      </c>
      <c r="B17939" t="s">
        <v>27404</v>
      </c>
      <c r="C17939" t="str">
        <f>IF(COUNTIF('[1]SH 2020 - PVCLB - Pro'!$B:$B,A17943)&gt;0,1,"")</f>
        <v/>
      </c>
    </row>
    <row r="17940" spans="1:3">
      <c r="A17940" t="s">
        <v>38753</v>
      </c>
      <c r="B17940" t="s">
        <v>38754</v>
      </c>
      <c r="C17940" t="str">
        <f>IF(COUNTIF('[1]SH 2020 - PVCLB - Pro'!$B:$B,A17944)&gt;0,1,"")</f>
        <v/>
      </c>
    </row>
    <row r="17941" spans="1:3">
      <c r="A17941" t="s">
        <v>38881</v>
      </c>
      <c r="B17941" t="s">
        <v>38882</v>
      </c>
      <c r="C17941" t="str">
        <f>IF(COUNTIF('[1]SH 2020 - PVCLB - Pro'!$B:$B,A17945)&gt;0,1,"")</f>
        <v/>
      </c>
    </row>
    <row r="17942" spans="1:3">
      <c r="A17942" t="s">
        <v>40300</v>
      </c>
      <c r="B17942" t="s">
        <v>40301</v>
      </c>
      <c r="C17942" t="str">
        <f>IF(COUNTIF('[1]SH 2020 - PVCLB - Pro'!$B:$B,A17946)&gt;0,1,"")</f>
        <v/>
      </c>
    </row>
    <row r="17943" spans="1:3">
      <c r="A17943" t="s">
        <v>40302</v>
      </c>
      <c r="B17943" t="s">
        <v>40303</v>
      </c>
      <c r="C17943" t="str">
        <f>IF(COUNTIF('[1]SH 2020 - PVCLB - Pro'!$B:$B,A17947)&gt;0,1,"")</f>
        <v/>
      </c>
    </row>
    <row r="17944" spans="1:3">
      <c r="A17944" t="s">
        <v>37448</v>
      </c>
      <c r="B17944" t="s">
        <v>37449</v>
      </c>
      <c r="C17944" t="str">
        <f>IF(COUNTIF('[1]SH 2020 - PVCLB - Pro'!$B:$B,A17948)&gt;0,1,"")</f>
        <v/>
      </c>
    </row>
    <row r="17945" spans="1:3">
      <c r="A17945" t="s">
        <v>40304</v>
      </c>
      <c r="B17945" t="s">
        <v>40305</v>
      </c>
      <c r="C17945" t="str">
        <f>IF(COUNTIF('[1]SH 2020 - PVCLB - Pro'!$B:$B,A17949)&gt;0,1,"")</f>
        <v/>
      </c>
    </row>
    <row r="17946" spans="1:3">
      <c r="A17946" t="s">
        <v>37450</v>
      </c>
      <c r="B17946" t="s">
        <v>37451</v>
      </c>
      <c r="C17946" t="str">
        <f>IF(COUNTIF('[1]SH 2020 - PVCLB - Pro'!$B:$B,A17950)&gt;0,1,"")</f>
        <v/>
      </c>
    </row>
    <row r="17947" spans="1:3">
      <c r="A17947" t="s">
        <v>37452</v>
      </c>
      <c r="B17947" t="s">
        <v>37453</v>
      </c>
      <c r="C17947" t="str">
        <f>IF(COUNTIF('[1]SH 2020 - PVCLB - Pro'!$B:$B,A17951)&gt;0,1,"")</f>
        <v/>
      </c>
    </row>
    <row r="17948" spans="1:3">
      <c r="A17948" t="s">
        <v>40298</v>
      </c>
      <c r="B17948" t="s">
        <v>40299</v>
      </c>
      <c r="C17948" t="str">
        <f>IF(COUNTIF('[1]SH 2020 - PVCLB - Pro'!$B:$B,A17952)&gt;0,1,"")</f>
        <v/>
      </c>
    </row>
    <row r="17949" spans="1:3">
      <c r="A17949" t="s">
        <v>40306</v>
      </c>
      <c r="B17949" t="s">
        <v>40307</v>
      </c>
      <c r="C17949" t="str">
        <f>IF(COUNTIF('[1]SH 2020 - PVCLB - Pro'!$B:$B,A17953)&gt;0,1,"")</f>
        <v/>
      </c>
    </row>
    <row r="17950" spans="1:3">
      <c r="A17950" t="s">
        <v>37454</v>
      </c>
      <c r="B17950" t="s">
        <v>37455</v>
      </c>
      <c r="C17950" t="str">
        <f>IF(COUNTIF('[1]SH 2020 - PVCLB - Pro'!$B:$B,A17954)&gt;0,1,"")</f>
        <v/>
      </c>
    </row>
    <row r="17951" spans="1:3">
      <c r="A17951" t="s">
        <v>39972</v>
      </c>
      <c r="B17951" t="s">
        <v>39973</v>
      </c>
      <c r="C17951" t="str">
        <f>IF(COUNTIF('[1]SH 2020 - PVCLB - Pro'!$B:$B,A17955)&gt;0,1,"")</f>
        <v/>
      </c>
    </row>
    <row r="17952" spans="1:3">
      <c r="A17952" t="s">
        <v>38989</v>
      </c>
      <c r="B17952" t="s">
        <v>38990</v>
      </c>
      <c r="C17952" t="str">
        <f>IF(COUNTIF('[1]SH 2020 - PVCLB - Pro'!$B:$B,A17956)&gt;0,1,"")</f>
        <v/>
      </c>
    </row>
    <row r="17953" spans="1:3">
      <c r="A17953" t="s">
        <v>658</v>
      </c>
      <c r="B17953" t="s">
        <v>659</v>
      </c>
      <c r="C17953" t="str">
        <f>IF(COUNTIF('[1]SH 2020 - PVCLB - Pro'!$B:$B,A17957)&gt;0,1,"")</f>
        <v/>
      </c>
    </row>
    <row r="17954" spans="1:3">
      <c r="A17954" t="s">
        <v>3988</v>
      </c>
      <c r="B17954" t="s">
        <v>3989</v>
      </c>
      <c r="C17954" t="str">
        <f>IF(COUNTIF('[1]SH 2020 - PVCLB - Pro'!$B:$B,A17958)&gt;0,1,"")</f>
        <v/>
      </c>
    </row>
    <row r="17955" spans="1:3">
      <c r="A17955" t="s">
        <v>662</v>
      </c>
      <c r="B17955" t="s">
        <v>663</v>
      </c>
      <c r="C17955" t="str">
        <f>IF(COUNTIF('[1]SH 2020 - PVCLB - Pro'!$B:$B,A17959)&gt;0,1,"")</f>
        <v/>
      </c>
    </row>
    <row r="17956" spans="1:3">
      <c r="A17956" t="s">
        <v>656</v>
      </c>
      <c r="B17956" t="s">
        <v>657</v>
      </c>
      <c r="C17956" t="str">
        <f>IF(COUNTIF('[1]SH 2020 - PVCLB - Pro'!$B:$B,A17960)&gt;0,1,"")</f>
        <v/>
      </c>
    </row>
    <row r="17957" spans="1:3">
      <c r="A17957" t="s">
        <v>4024</v>
      </c>
      <c r="B17957" t="s">
        <v>4025</v>
      </c>
      <c r="C17957" t="str">
        <f>IF(COUNTIF('[1]SH 2020 - PVCLB - Pro'!$B:$B,A17961)&gt;0,1,"")</f>
        <v/>
      </c>
    </row>
    <row r="17958" spans="1:3">
      <c r="A17958" t="s">
        <v>660</v>
      </c>
      <c r="B17958" t="s">
        <v>661</v>
      </c>
      <c r="C17958" t="str">
        <f>IF(COUNTIF('[1]SH 2020 - PVCLB - Pro'!$B:$B,A17962)&gt;0,1,"")</f>
        <v/>
      </c>
    </row>
    <row r="17959" spans="1:3">
      <c r="A17959" t="s">
        <v>3990</v>
      </c>
      <c r="B17959" t="s">
        <v>3991</v>
      </c>
      <c r="C17959" t="str">
        <f>IF(COUNTIF('[1]SH 2020 - PVCLB - Pro'!$B:$B,A17963)&gt;0,1,"")</f>
        <v/>
      </c>
    </row>
    <row r="17960" spans="1:3">
      <c r="A17960" t="s">
        <v>29535</v>
      </c>
      <c r="B17960" t="s">
        <v>29536</v>
      </c>
      <c r="C17960" t="str">
        <f>IF(COUNTIF('[1]SH 2020 - PVCLB - Pro'!$B:$B,A17964)&gt;0,1,"")</f>
        <v/>
      </c>
    </row>
    <row r="17961" spans="1:3">
      <c r="A17961" t="s">
        <v>23488</v>
      </c>
      <c r="B17961" t="s">
        <v>23489</v>
      </c>
      <c r="C17961" t="str">
        <f>IF(COUNTIF('[1]SH 2020 - PVCLB - Pro'!$B:$B,A17965)&gt;0,1,"")</f>
        <v/>
      </c>
    </row>
    <row r="17962" spans="1:3">
      <c r="A17962" t="s">
        <v>24005</v>
      </c>
      <c r="B17962" t="s">
        <v>24006</v>
      </c>
      <c r="C17962" t="str">
        <f>IF(COUNTIF('[1]SH 2020 - PVCLB - Pro'!$B:$B,A17966)&gt;0,1,"")</f>
        <v/>
      </c>
    </row>
    <row r="17963" spans="1:3">
      <c r="A17963" t="s">
        <v>37916</v>
      </c>
      <c r="B17963" t="s">
        <v>37917</v>
      </c>
      <c r="C17963" t="str">
        <f>IF(COUNTIF('[1]SH 2020 - PVCLB - Pro'!$B:$B,A17967)&gt;0,1,"")</f>
        <v/>
      </c>
    </row>
    <row r="17964" spans="1:3">
      <c r="A17964" t="s">
        <v>37926</v>
      </c>
      <c r="B17964" t="s">
        <v>37927</v>
      </c>
      <c r="C17964" t="str">
        <f>IF(COUNTIF('[1]SH 2020 - PVCLB - Pro'!$B:$B,A17968)&gt;0,1,"")</f>
        <v/>
      </c>
    </row>
    <row r="17965" spans="1:3">
      <c r="A17965" t="s">
        <v>37940</v>
      </c>
      <c r="B17965" t="s">
        <v>37941</v>
      </c>
      <c r="C17965" t="str">
        <f>IF(COUNTIF('[1]SH 2020 - PVCLB - Pro'!$B:$B,A17969)&gt;0,1,"")</f>
        <v/>
      </c>
    </row>
    <row r="17966" spans="1:3">
      <c r="A17966" t="s">
        <v>37964</v>
      </c>
      <c r="B17966" t="s">
        <v>37965</v>
      </c>
      <c r="C17966" t="str">
        <f>IF(COUNTIF('[1]SH 2020 - PVCLB - Pro'!$B:$B,A17970)&gt;0,1,"")</f>
        <v/>
      </c>
    </row>
    <row r="17967" spans="1:3">
      <c r="A17967" t="s">
        <v>37974</v>
      </c>
      <c r="B17967" t="s">
        <v>37975</v>
      </c>
      <c r="C17967" t="str">
        <f>IF(COUNTIF('[1]SH 2020 - PVCLB - Pro'!$B:$B,A17971)&gt;0,1,"")</f>
        <v/>
      </c>
    </row>
    <row r="17968" spans="1:3">
      <c r="A17968" t="s">
        <v>37944</v>
      </c>
      <c r="B17968" t="s">
        <v>37945</v>
      </c>
      <c r="C17968" t="str">
        <f>IF(COUNTIF('[1]SH 2020 - PVCLB - Pro'!$B:$B,A17972)&gt;0,1,"")</f>
        <v/>
      </c>
    </row>
    <row r="17969" spans="1:3">
      <c r="A17969" t="s">
        <v>37972</v>
      </c>
      <c r="B17969" t="s">
        <v>37973</v>
      </c>
      <c r="C17969" t="str">
        <f>IF(COUNTIF('[1]SH 2020 - PVCLB - Pro'!$B:$B,A17973)&gt;0,1,"")</f>
        <v/>
      </c>
    </row>
    <row r="17970" spans="1:3">
      <c r="A17970" t="s">
        <v>34673</v>
      </c>
      <c r="B17970" t="s">
        <v>34674</v>
      </c>
      <c r="C17970" t="str">
        <f>IF(COUNTIF('[1]SH 2020 - PVCLB - Pro'!$B:$B,A17974)&gt;0,1,"")</f>
        <v/>
      </c>
    </row>
    <row r="17971" spans="1:3">
      <c r="A17971" t="s">
        <v>34801</v>
      </c>
      <c r="B17971" t="s">
        <v>34802</v>
      </c>
      <c r="C17971" t="str">
        <f>IF(COUNTIF('[1]SH 2020 - PVCLB - Pro'!$B:$B,A17975)&gt;0,1,"")</f>
        <v/>
      </c>
    </row>
    <row r="17972" spans="1:3">
      <c r="A17972" t="s">
        <v>38342</v>
      </c>
      <c r="B17972" t="s">
        <v>38343</v>
      </c>
      <c r="C17972" t="str">
        <f>IF(COUNTIF('[1]SH 2020 - PVCLB - Pro'!$B:$B,A17976)&gt;0,1,"")</f>
        <v/>
      </c>
    </row>
    <row r="17973" spans="1:3">
      <c r="A17973" t="s">
        <v>38344</v>
      </c>
      <c r="B17973" t="s">
        <v>38345</v>
      </c>
      <c r="C17973" t="str">
        <f>IF(COUNTIF('[1]SH 2020 - PVCLB - Pro'!$B:$B,A17977)&gt;0,1,"")</f>
        <v/>
      </c>
    </row>
    <row r="17974" spans="1:3">
      <c r="A17974" t="s">
        <v>34775</v>
      </c>
      <c r="B17974" t="s">
        <v>34776</v>
      </c>
      <c r="C17974" t="str">
        <f>IF(COUNTIF('[1]SH 2020 - PVCLB - Pro'!$B:$B,A17978)&gt;0,1,"")</f>
        <v/>
      </c>
    </row>
    <row r="17975" spans="1:3">
      <c r="A17975" t="s">
        <v>34931</v>
      </c>
      <c r="B17975" t="s">
        <v>34932</v>
      </c>
      <c r="C17975" t="str">
        <f>IF(COUNTIF('[1]SH 2020 - PVCLB - Pro'!$B:$B,A17979)&gt;0,1,"")</f>
        <v/>
      </c>
    </row>
    <row r="17976" spans="1:3">
      <c r="A17976" t="s">
        <v>34675</v>
      </c>
      <c r="B17976" t="s">
        <v>34676</v>
      </c>
      <c r="C17976" t="str">
        <f>IF(COUNTIF('[1]SH 2020 - PVCLB - Pro'!$B:$B,A17980)&gt;0,1,"")</f>
        <v/>
      </c>
    </row>
    <row r="17977" spans="1:3">
      <c r="A17977" t="s">
        <v>34739</v>
      </c>
      <c r="B17977" t="s">
        <v>34740</v>
      </c>
      <c r="C17977" t="str">
        <f>IF(COUNTIF('[1]SH 2020 - PVCLB - Pro'!$B:$B,A17981)&gt;0,1,"")</f>
        <v/>
      </c>
    </row>
    <row r="17978" spans="1:3">
      <c r="A17978" t="s">
        <v>38352</v>
      </c>
      <c r="B17978" t="s">
        <v>38353</v>
      </c>
      <c r="C17978" t="str">
        <f>IF(COUNTIF('[1]SH 2020 - PVCLB - Pro'!$B:$B,A17982)&gt;0,1,"")</f>
        <v/>
      </c>
    </row>
    <row r="17979" spans="1:3">
      <c r="A17979" t="s">
        <v>38354</v>
      </c>
      <c r="B17979" t="s">
        <v>38355</v>
      </c>
      <c r="C17979" t="str">
        <f>IF(COUNTIF('[1]SH 2020 - PVCLB - Pro'!$B:$B,A17983)&gt;0,1,"")</f>
        <v/>
      </c>
    </row>
    <row r="17980" spans="1:3">
      <c r="A17980" t="s">
        <v>34789</v>
      </c>
      <c r="B17980" t="s">
        <v>34790</v>
      </c>
      <c r="C17980" t="str">
        <f>IF(COUNTIF('[1]SH 2020 - PVCLB - Pro'!$B:$B,A17984)&gt;0,1,"")</f>
        <v/>
      </c>
    </row>
    <row r="17981" spans="1:3">
      <c r="A17981" t="s">
        <v>34909</v>
      </c>
      <c r="B17981" t="s">
        <v>34910</v>
      </c>
      <c r="C17981" t="str">
        <f>IF(COUNTIF('[1]SH 2020 - PVCLB - Pro'!$B:$B,A17985)&gt;0,1,"")</f>
        <v/>
      </c>
    </row>
    <row r="17982" spans="1:3">
      <c r="A17982" t="s">
        <v>12131</v>
      </c>
      <c r="B17982" t="s">
        <v>12132</v>
      </c>
      <c r="C17982" t="str">
        <f>IF(COUNTIF('[1]SH 2020 - PVCLB - Pro'!$B:$B,A17986)&gt;0,1,"")</f>
        <v/>
      </c>
    </row>
    <row r="17983" spans="1:3">
      <c r="A17983" t="s">
        <v>12157</v>
      </c>
      <c r="B17983" t="s">
        <v>12158</v>
      </c>
      <c r="C17983" t="str">
        <f>IF(COUNTIF('[1]SH 2020 - PVCLB - Pro'!$B:$B,A17987)&gt;0,1,"")</f>
        <v/>
      </c>
    </row>
    <row r="17984" spans="1:3">
      <c r="A17984" t="s">
        <v>12311</v>
      </c>
      <c r="B17984" t="s">
        <v>12312</v>
      </c>
      <c r="C17984" t="str">
        <f>IF(COUNTIF('[1]SH 2020 - PVCLB - Pro'!$B:$B,A17988)&gt;0,1,"")</f>
        <v/>
      </c>
    </row>
    <row r="17985" spans="1:3">
      <c r="A17985" t="s">
        <v>12341</v>
      </c>
      <c r="B17985" t="s">
        <v>12342</v>
      </c>
      <c r="C17985" t="str">
        <f>IF(COUNTIF('[1]SH 2020 - PVCLB - Pro'!$B:$B,A17989)&gt;0,1,"")</f>
        <v/>
      </c>
    </row>
    <row r="17986" spans="1:3">
      <c r="A17986" t="s">
        <v>12133</v>
      </c>
      <c r="B17986" t="s">
        <v>12134</v>
      </c>
      <c r="C17986" t="str">
        <f>IF(COUNTIF('[1]SH 2020 - PVCLB - Pro'!$B:$B,A17990)&gt;0,1,"")</f>
        <v/>
      </c>
    </row>
    <row r="17987" spans="1:3">
      <c r="A17987" t="s">
        <v>12159</v>
      </c>
      <c r="B17987" t="s">
        <v>12160</v>
      </c>
      <c r="C17987" t="str">
        <f>IF(COUNTIF('[1]SH 2020 - PVCLB - Pro'!$B:$B,A17991)&gt;0,1,"")</f>
        <v/>
      </c>
    </row>
    <row r="17988" spans="1:3">
      <c r="A17988" t="s">
        <v>33027</v>
      </c>
      <c r="B17988" t="s">
        <v>33028</v>
      </c>
      <c r="C17988" t="str">
        <f>IF(COUNTIF('[1]SH 2020 - PVCLB - Pro'!$B:$B,A17992)&gt;0,1,"")</f>
        <v/>
      </c>
    </row>
    <row r="17989" spans="1:3">
      <c r="A17989" t="s">
        <v>33071</v>
      </c>
      <c r="B17989" t="s">
        <v>33072</v>
      </c>
      <c r="C17989" t="str">
        <f>IF(COUNTIF('[1]SH 2020 - PVCLB - Pro'!$B:$B,A17993)&gt;0,1,"")</f>
        <v/>
      </c>
    </row>
    <row r="17990" spans="1:3">
      <c r="A17990" t="s">
        <v>28571</v>
      </c>
      <c r="B17990" t="s">
        <v>28572</v>
      </c>
      <c r="C17990" t="str">
        <f>IF(COUNTIF('[1]SH 2020 - PVCLB - Pro'!$B:$B,A17994)&gt;0,1,"")</f>
        <v/>
      </c>
    </row>
    <row r="17991" spans="1:3">
      <c r="A17991" t="s">
        <v>13637</v>
      </c>
      <c r="B17991" t="s">
        <v>13638</v>
      </c>
      <c r="C17991" t="str">
        <f>IF(COUNTIF('[1]SH 2020 - PVCLB - Pro'!$B:$B,A17995)&gt;0,1,"")</f>
        <v/>
      </c>
    </row>
    <row r="17992" spans="1:3">
      <c r="A17992" t="s">
        <v>28214</v>
      </c>
      <c r="B17992" t="s">
        <v>28215</v>
      </c>
      <c r="C17992" t="str">
        <f>IF(COUNTIF('[1]SH 2020 - PVCLB - Pro'!$B:$B,A17996)&gt;0,1,"")</f>
        <v/>
      </c>
    </row>
    <row r="17993" spans="1:3">
      <c r="A17993" t="s">
        <v>29193</v>
      </c>
      <c r="B17993" t="s">
        <v>29194</v>
      </c>
      <c r="C17993" t="str">
        <f>IF(COUNTIF('[1]SH 2020 - PVCLB - Pro'!$B:$B,A17997)&gt;0,1,"")</f>
        <v/>
      </c>
    </row>
    <row r="17994" spans="1:3">
      <c r="A17994" t="s">
        <v>13639</v>
      </c>
      <c r="B17994" t="s">
        <v>13640</v>
      </c>
      <c r="C17994" t="str">
        <f>IF(COUNTIF('[1]SH 2020 - PVCLB - Pro'!$B:$B,A17998)&gt;0,1,"")</f>
        <v/>
      </c>
    </row>
    <row r="17995" spans="1:3">
      <c r="A17995" t="s">
        <v>29195</v>
      </c>
      <c r="B17995" t="s">
        <v>29196</v>
      </c>
      <c r="C17995" t="str">
        <f>IF(COUNTIF('[1]SH 2020 - PVCLB - Pro'!$B:$B,A17999)&gt;0,1,"")</f>
        <v/>
      </c>
    </row>
    <row r="17996" spans="1:3">
      <c r="A17996" t="s">
        <v>18075</v>
      </c>
      <c r="B17996" t="s">
        <v>18076</v>
      </c>
      <c r="C17996" t="str">
        <f>IF(COUNTIF('[1]SH 2020 - PVCLB - Pro'!$B:$B,A18000)&gt;0,1,"")</f>
        <v/>
      </c>
    </row>
    <row r="17997" spans="1:3">
      <c r="A17997" t="s">
        <v>28641</v>
      </c>
      <c r="B17997" t="s">
        <v>28642</v>
      </c>
      <c r="C17997" t="str">
        <f>IF(COUNTIF('[1]SH 2020 - PVCLB - Pro'!$B:$B,A18001)&gt;0,1,"")</f>
        <v/>
      </c>
    </row>
    <row r="17998" spans="1:3">
      <c r="A17998" t="s">
        <v>18077</v>
      </c>
      <c r="B17998" t="s">
        <v>18078</v>
      </c>
      <c r="C17998" t="str">
        <f>IF(COUNTIF('[1]SH 2020 - PVCLB - Pro'!$B:$B,A18002)&gt;0,1,"")</f>
        <v/>
      </c>
    </row>
    <row r="17999" spans="1:3">
      <c r="A17999" t="s">
        <v>29197</v>
      </c>
      <c r="B17999" t="s">
        <v>29198</v>
      </c>
      <c r="C17999" t="str">
        <f>IF(COUNTIF('[1]SH 2020 - PVCLB - Pro'!$B:$B,A18003)&gt;0,1,"")</f>
        <v/>
      </c>
    </row>
    <row r="18000" spans="1:3">
      <c r="A18000" t="s">
        <v>13641</v>
      </c>
      <c r="B18000" t="s">
        <v>13642</v>
      </c>
      <c r="C18000" t="str">
        <f>IF(COUNTIF('[1]SH 2020 - PVCLB - Pro'!$B:$B,A18004)&gt;0,1,"")</f>
        <v/>
      </c>
    </row>
    <row r="18001" spans="1:3">
      <c r="A18001" t="s">
        <v>28314</v>
      </c>
      <c r="B18001" t="s">
        <v>28315</v>
      </c>
      <c r="C18001" t="str">
        <f>IF(COUNTIF('[1]SH 2020 - PVCLB - Pro'!$B:$B,A18005)&gt;0,1,"")</f>
        <v/>
      </c>
    </row>
    <row r="18002" spans="1:3">
      <c r="A18002" t="s">
        <v>13643</v>
      </c>
      <c r="B18002" t="s">
        <v>13644</v>
      </c>
      <c r="C18002" t="str">
        <f>IF(COUNTIF('[1]SH 2020 - PVCLB - Pro'!$B:$B,A18006)&gt;0,1,"")</f>
        <v/>
      </c>
    </row>
    <row r="18003" spans="1:3">
      <c r="A18003" t="s">
        <v>28557</v>
      </c>
      <c r="B18003" t="s">
        <v>28558</v>
      </c>
      <c r="C18003" t="str">
        <f>IF(COUNTIF('[1]SH 2020 - PVCLB - Pro'!$B:$B,A18007)&gt;0,1,"")</f>
        <v/>
      </c>
    </row>
    <row r="18004" spans="1:3">
      <c r="A18004" t="s">
        <v>14126</v>
      </c>
      <c r="B18004" t="s">
        <v>14127</v>
      </c>
      <c r="C18004" t="str">
        <f>IF(COUNTIF('[1]SH 2020 - PVCLB - Pro'!$B:$B,A18008)&gt;0,1,"")</f>
        <v/>
      </c>
    </row>
    <row r="18005" spans="1:3">
      <c r="A18005" t="s">
        <v>28207</v>
      </c>
      <c r="B18005" t="s">
        <v>28208</v>
      </c>
      <c r="C18005" t="str">
        <f>IF(COUNTIF('[1]SH 2020 - PVCLB - Pro'!$B:$B,A18009)&gt;0,1,"")</f>
        <v/>
      </c>
    </row>
    <row r="18006" spans="1:3">
      <c r="A18006" t="s">
        <v>28373</v>
      </c>
      <c r="B18006" t="s">
        <v>28374</v>
      </c>
      <c r="C18006" t="str">
        <f>IF(COUNTIF('[1]SH 2020 - PVCLB - Pro'!$B:$B,A18010)&gt;0,1,"")</f>
        <v/>
      </c>
    </row>
    <row r="18007" spans="1:3">
      <c r="A18007" t="s">
        <v>14128</v>
      </c>
      <c r="B18007" t="s">
        <v>14129</v>
      </c>
      <c r="C18007" t="str">
        <f>IF(COUNTIF('[1]SH 2020 - PVCLB - Pro'!$B:$B,A18011)&gt;0,1,"")</f>
        <v/>
      </c>
    </row>
    <row r="18008" spans="1:3">
      <c r="A18008" t="s">
        <v>28585</v>
      </c>
      <c r="B18008" t="s">
        <v>28586</v>
      </c>
      <c r="C18008" t="str">
        <f>IF(COUNTIF('[1]SH 2020 - PVCLB - Pro'!$B:$B,A18012)&gt;0,1,"")</f>
        <v/>
      </c>
    </row>
    <row r="18009" spans="1:3">
      <c r="A18009" t="s">
        <v>14134</v>
      </c>
      <c r="B18009" t="s">
        <v>14135</v>
      </c>
      <c r="C18009" t="str">
        <f>IF(COUNTIF('[1]SH 2020 - PVCLB - Pro'!$B:$B,A18013)&gt;0,1,"")</f>
        <v/>
      </c>
    </row>
    <row r="18010" spans="1:3">
      <c r="A18010" t="s">
        <v>27737</v>
      </c>
      <c r="B18010" t="s">
        <v>27738</v>
      </c>
      <c r="C18010" t="str">
        <f>IF(COUNTIF('[1]SH 2020 - PVCLB - Pro'!$B:$B,A18014)&gt;0,1,"")</f>
        <v/>
      </c>
    </row>
    <row r="18011" spans="1:3">
      <c r="A18011" t="s">
        <v>28278</v>
      </c>
      <c r="B18011" t="s">
        <v>28279</v>
      </c>
      <c r="C18011" t="str">
        <f>IF(COUNTIF('[1]SH 2020 - PVCLB - Pro'!$B:$B,A18015)&gt;0,1,"")</f>
        <v/>
      </c>
    </row>
    <row r="18012" spans="1:3">
      <c r="A18012" t="s">
        <v>13645</v>
      </c>
      <c r="B18012" t="s">
        <v>13646</v>
      </c>
      <c r="C18012" t="str">
        <f>IF(COUNTIF('[1]SH 2020 - PVCLB - Pro'!$B:$B,A18016)&gt;0,1,"")</f>
        <v/>
      </c>
    </row>
    <row r="18013" spans="1:3">
      <c r="A18013" t="s">
        <v>29189</v>
      </c>
      <c r="B18013" t="s">
        <v>29190</v>
      </c>
      <c r="C18013" t="str">
        <f>IF(COUNTIF('[1]SH 2020 - PVCLB - Pro'!$B:$B,A18017)&gt;0,1,"")</f>
        <v/>
      </c>
    </row>
    <row r="18014" spans="1:3">
      <c r="A18014" t="s">
        <v>16813</v>
      </c>
      <c r="B18014" t="s">
        <v>16814</v>
      </c>
      <c r="C18014" t="str">
        <f>IF(COUNTIF('[1]SH 2020 - PVCLB - Pro'!$B:$B,A18018)&gt;0,1,"")</f>
        <v/>
      </c>
    </row>
    <row r="18015" spans="1:3">
      <c r="A18015" t="s">
        <v>16875</v>
      </c>
      <c r="B18015" t="s">
        <v>16876</v>
      </c>
      <c r="C18015" t="str">
        <f>IF(COUNTIF('[1]SH 2020 - PVCLB - Pro'!$B:$B,A18019)&gt;0,1,"")</f>
        <v/>
      </c>
    </row>
    <row r="18016" spans="1:3">
      <c r="A18016" t="s">
        <v>16877</v>
      </c>
      <c r="B18016" t="s">
        <v>16878</v>
      </c>
      <c r="C18016" t="str">
        <f>IF(COUNTIF('[1]SH 2020 - PVCLB - Pro'!$B:$B,A18020)&gt;0,1,"")</f>
        <v/>
      </c>
    </row>
    <row r="18017" spans="1:3">
      <c r="A18017" t="s">
        <v>28332</v>
      </c>
      <c r="B18017" t="s">
        <v>28333</v>
      </c>
      <c r="C18017" t="str">
        <f>IF(COUNTIF('[1]SH 2020 - PVCLB - Pro'!$B:$B,A18021)&gt;0,1,"")</f>
        <v/>
      </c>
    </row>
    <row r="18018" spans="1:3">
      <c r="A18018" t="s">
        <v>16879</v>
      </c>
      <c r="B18018" t="s">
        <v>16880</v>
      </c>
      <c r="C18018" t="str">
        <f>IF(COUNTIF('[1]SH 2020 - PVCLB - Pro'!$B:$B,A18022)&gt;0,1,"")</f>
        <v/>
      </c>
    </row>
    <row r="18019" spans="1:3">
      <c r="A18019" t="s">
        <v>28567</v>
      </c>
      <c r="B18019" t="s">
        <v>28568</v>
      </c>
      <c r="C18019" t="str">
        <f>IF(COUNTIF('[1]SH 2020 - PVCLB - Pro'!$B:$B,A18023)&gt;0,1,"")</f>
        <v/>
      </c>
    </row>
    <row r="18020" spans="1:3">
      <c r="A18020" t="s">
        <v>16881</v>
      </c>
      <c r="B18020" t="s">
        <v>16882</v>
      </c>
      <c r="C18020" t="str">
        <f>IF(COUNTIF('[1]SH 2020 - PVCLB - Pro'!$B:$B,A18024)&gt;0,1,"")</f>
        <v/>
      </c>
    </row>
    <row r="18021" spans="1:3">
      <c r="A18021" t="s">
        <v>38514</v>
      </c>
      <c r="B18021" t="s">
        <v>38515</v>
      </c>
      <c r="C18021" t="str">
        <f>IF(COUNTIF('[1]SH 2020 - PVCLB - Pro'!$B:$B,A18025)&gt;0,1,"")</f>
        <v/>
      </c>
    </row>
    <row r="18022" spans="1:3">
      <c r="A18022" t="s">
        <v>40788</v>
      </c>
      <c r="B18022" t="s">
        <v>40789</v>
      </c>
      <c r="C18022" t="str">
        <f>IF(COUNTIF('[1]SH 2020 - PVCLB - Pro'!$B:$B,A18026)&gt;0,1,"")</f>
        <v/>
      </c>
    </row>
    <row r="18023" spans="1:3">
      <c r="A18023" t="s">
        <v>38518</v>
      </c>
      <c r="B18023" t="s">
        <v>38519</v>
      </c>
      <c r="C18023" t="str">
        <f>IF(COUNTIF('[1]SH 2020 - PVCLB - Pro'!$B:$B,A18027)&gt;0,1,"")</f>
        <v/>
      </c>
    </row>
    <row r="18024" spans="1:3">
      <c r="A18024" t="s">
        <v>40750</v>
      </c>
      <c r="B18024" t="s">
        <v>40751</v>
      </c>
      <c r="C18024" t="str">
        <f>IF(COUNTIF('[1]SH 2020 - PVCLB - Pro'!$B:$B,A18028)&gt;0,1,"")</f>
        <v/>
      </c>
    </row>
    <row r="18025" spans="1:3">
      <c r="A18025" t="s">
        <v>38544</v>
      </c>
      <c r="B18025" t="s">
        <v>38545</v>
      </c>
      <c r="C18025" t="str">
        <f>IF(COUNTIF('[1]SH 2020 - PVCLB - Pro'!$B:$B,A18029)&gt;0,1,"")</f>
        <v/>
      </c>
    </row>
    <row r="18026" spans="1:3">
      <c r="A18026" t="s">
        <v>40790</v>
      </c>
      <c r="B18026" t="s">
        <v>40791</v>
      </c>
      <c r="C18026" t="str">
        <f>IF(COUNTIF('[1]SH 2020 - PVCLB - Pro'!$B:$B,A18030)&gt;0,1,"")</f>
        <v/>
      </c>
    </row>
    <row r="18027" spans="1:3">
      <c r="A18027" t="s">
        <v>38554</v>
      </c>
      <c r="B18027" t="s">
        <v>38555</v>
      </c>
      <c r="C18027" t="str">
        <f>IF(COUNTIF('[1]SH 2020 - PVCLB - Pro'!$B:$B,A18031)&gt;0,1,"")</f>
        <v/>
      </c>
    </row>
    <row r="18028" spans="1:3">
      <c r="A18028" t="s">
        <v>40786</v>
      </c>
      <c r="B18028" t="s">
        <v>40787</v>
      </c>
      <c r="C18028" t="str">
        <f>IF(COUNTIF('[1]SH 2020 - PVCLB - Pro'!$B:$B,A18032)&gt;0,1,"")</f>
        <v/>
      </c>
    </row>
    <row r="18029" spans="1:3">
      <c r="A18029" t="s">
        <v>38538</v>
      </c>
      <c r="B18029" t="s">
        <v>38539</v>
      </c>
      <c r="C18029" t="str">
        <f>IF(COUNTIF('[1]SH 2020 - PVCLB - Pro'!$B:$B,A18033)&gt;0,1,"")</f>
        <v/>
      </c>
    </row>
    <row r="18030" spans="1:3">
      <c r="A18030" t="s">
        <v>40778</v>
      </c>
      <c r="B18030" t="s">
        <v>40779</v>
      </c>
      <c r="C18030" t="str">
        <f>IF(COUNTIF('[1]SH 2020 - PVCLB - Pro'!$B:$B,A18034)&gt;0,1,"")</f>
        <v/>
      </c>
    </row>
    <row r="18031" spans="1:3">
      <c r="A18031" t="s">
        <v>12381</v>
      </c>
      <c r="B18031" t="s">
        <v>12382</v>
      </c>
      <c r="C18031" t="str">
        <f>IF(COUNTIF('[1]SH 2020 - PVCLB - Pro'!$B:$B,A18035)&gt;0,1,"")</f>
        <v/>
      </c>
    </row>
    <row r="18032" spans="1:3">
      <c r="A18032" t="s">
        <v>6312</v>
      </c>
      <c r="B18032" t="s">
        <v>6313</v>
      </c>
      <c r="C18032" t="str">
        <f>IF(COUNTIF('[1]SH 2020 - PVCLB - Pro'!$B:$B,A18036)&gt;0,1,"")</f>
        <v/>
      </c>
    </row>
    <row r="18033" spans="1:3">
      <c r="A18033" t="s">
        <v>12383</v>
      </c>
      <c r="B18033" t="s">
        <v>12384</v>
      </c>
      <c r="C18033" t="str">
        <f>IF(COUNTIF('[1]SH 2020 - PVCLB - Pro'!$B:$B,A18037)&gt;0,1,"")</f>
        <v/>
      </c>
    </row>
    <row r="18034" spans="1:3">
      <c r="A18034" t="s">
        <v>12385</v>
      </c>
      <c r="B18034" t="s">
        <v>12386</v>
      </c>
      <c r="C18034" t="str">
        <f>IF(COUNTIF('[1]SH 2020 - PVCLB - Pro'!$B:$B,A18038)&gt;0,1,"")</f>
        <v/>
      </c>
    </row>
    <row r="18035" spans="1:3">
      <c r="A18035" t="s">
        <v>6314</v>
      </c>
      <c r="B18035" t="s">
        <v>6315</v>
      </c>
      <c r="C18035" t="str">
        <f>IF(COUNTIF('[1]SH 2020 - PVCLB - Pro'!$B:$B,A18039)&gt;0,1,"")</f>
        <v/>
      </c>
    </row>
    <row r="18036" spans="1:3">
      <c r="A18036" t="s">
        <v>8908</v>
      </c>
      <c r="B18036" t="s">
        <v>8909</v>
      </c>
      <c r="C18036" t="str">
        <f>IF(COUNTIF('[1]SH 2020 - PVCLB - Pro'!$B:$B,A18040)&gt;0,1,"")</f>
        <v/>
      </c>
    </row>
    <row r="18037" spans="1:3">
      <c r="A18037" t="s">
        <v>8910</v>
      </c>
      <c r="B18037" t="s">
        <v>8911</v>
      </c>
      <c r="C18037" t="str">
        <f>IF(COUNTIF('[1]SH 2020 - PVCLB - Pro'!$B:$B,A18041)&gt;0,1,"")</f>
        <v/>
      </c>
    </row>
    <row r="18038" spans="1:3">
      <c r="A18038" t="s">
        <v>8912</v>
      </c>
      <c r="B18038" t="s">
        <v>8913</v>
      </c>
      <c r="C18038" t="str">
        <f>IF(COUNTIF('[1]SH 2020 - PVCLB - Pro'!$B:$B,A18042)&gt;0,1,"")</f>
        <v/>
      </c>
    </row>
    <row r="18039" spans="1:3">
      <c r="A18039" t="s">
        <v>8914</v>
      </c>
      <c r="B18039" t="s">
        <v>8915</v>
      </c>
      <c r="C18039" t="str">
        <f>IF(COUNTIF('[1]SH 2020 - PVCLB - Pro'!$B:$B,A18043)&gt;0,1,"")</f>
        <v/>
      </c>
    </row>
    <row r="18040" spans="1:3">
      <c r="A18040" t="s">
        <v>12387</v>
      </c>
      <c r="B18040" t="s">
        <v>12388</v>
      </c>
      <c r="C18040" t="str">
        <f>IF(COUNTIF('[1]SH 2020 - PVCLB - Pro'!$B:$B,A18044)&gt;0,1,"")</f>
        <v/>
      </c>
    </row>
    <row r="18041" spans="1:3">
      <c r="A18041" t="s">
        <v>188</v>
      </c>
      <c r="B18041" t="s">
        <v>189</v>
      </c>
      <c r="C18041" t="str">
        <f>IF(COUNTIF('[1]SH 2020 - PVCLB - Pro'!$B:$B,A18045)&gt;0,1,"")</f>
        <v/>
      </c>
    </row>
    <row r="18042" spans="1:3">
      <c r="A18042" t="s">
        <v>190</v>
      </c>
      <c r="B18042" t="s">
        <v>191</v>
      </c>
      <c r="C18042" t="str">
        <f>IF(COUNTIF('[1]SH 2020 - PVCLB - Pro'!$B:$B,A18046)&gt;0,1,"")</f>
        <v/>
      </c>
    </row>
    <row r="18043" spans="1:3">
      <c r="A18043" t="s">
        <v>186</v>
      </c>
      <c r="B18043" t="s">
        <v>187</v>
      </c>
      <c r="C18043" t="str">
        <f>IF(COUNTIF('[1]SH 2020 - PVCLB - Pro'!$B:$B,A18047)&gt;0,1,"")</f>
        <v/>
      </c>
    </row>
    <row r="18044" spans="1:3">
      <c r="A18044" t="s">
        <v>184</v>
      </c>
      <c r="B18044" t="s">
        <v>185</v>
      </c>
      <c r="C18044" t="str">
        <f>IF(COUNTIF('[1]SH 2020 - PVCLB - Pro'!$B:$B,A18048)&gt;0,1,"")</f>
        <v/>
      </c>
    </row>
    <row r="18045" spans="1:3">
      <c r="A18045" t="s">
        <v>192</v>
      </c>
      <c r="B18045" t="s">
        <v>193</v>
      </c>
      <c r="C18045" t="str">
        <f>IF(COUNTIF('[1]SH 2020 - PVCLB - Pro'!$B:$B,A18049)&gt;0,1,"")</f>
        <v/>
      </c>
    </row>
    <row r="18046" spans="1:3">
      <c r="A18046" t="s">
        <v>6971</v>
      </c>
      <c r="B18046" t="s">
        <v>6972</v>
      </c>
      <c r="C18046" t="str">
        <f>IF(COUNTIF('[1]SH 2020 - PVCLB - Pro'!$B:$B,A18050)&gt;0,1,"")</f>
        <v/>
      </c>
    </row>
    <row r="18047" spans="1:3">
      <c r="A18047" t="s">
        <v>6969</v>
      </c>
      <c r="B18047" t="s">
        <v>6970</v>
      </c>
      <c r="C18047" t="str">
        <f>IF(COUNTIF('[1]SH 2020 - PVCLB - Pro'!$B:$B,A18051)&gt;0,1,"")</f>
        <v/>
      </c>
    </row>
    <row r="18048" spans="1:3">
      <c r="A18048" t="s">
        <v>6973</v>
      </c>
      <c r="B18048" t="s">
        <v>6974</v>
      </c>
      <c r="C18048" t="str">
        <f>IF(COUNTIF('[1]SH 2020 - PVCLB - Pro'!$B:$B,A18052)&gt;0,1,"")</f>
        <v/>
      </c>
    </row>
    <row r="18049" spans="1:3">
      <c r="A18049" t="s">
        <v>10114</v>
      </c>
      <c r="B18049" t="s">
        <v>10115</v>
      </c>
      <c r="C18049" t="str">
        <f>IF(COUNTIF('[1]SH 2020 - PVCLB - Pro'!$B:$B,A18053)&gt;0,1,"")</f>
        <v/>
      </c>
    </row>
    <row r="18050" spans="1:3">
      <c r="A18050" t="s">
        <v>10116</v>
      </c>
      <c r="B18050" t="s">
        <v>10117</v>
      </c>
      <c r="C18050" t="str">
        <f>IF(COUNTIF('[1]SH 2020 - PVCLB - Pro'!$B:$B,A18054)&gt;0,1,"")</f>
        <v/>
      </c>
    </row>
    <row r="18051" spans="1:3">
      <c r="A18051" t="s">
        <v>10118</v>
      </c>
      <c r="B18051" t="s">
        <v>10119</v>
      </c>
      <c r="C18051" t="str">
        <f>IF(COUNTIF('[1]SH 2020 - PVCLB - Pro'!$B:$B,A18055)&gt;0,1,"")</f>
        <v/>
      </c>
    </row>
    <row r="18052" spans="1:3">
      <c r="A18052" t="s">
        <v>10142</v>
      </c>
      <c r="B18052" t="s">
        <v>10143</v>
      </c>
      <c r="C18052" t="str">
        <f>IF(COUNTIF('[1]SH 2020 - PVCLB - Pro'!$B:$B,A18056)&gt;0,1,"")</f>
        <v/>
      </c>
    </row>
    <row r="18053" spans="1:3">
      <c r="A18053" t="s">
        <v>10120</v>
      </c>
      <c r="B18053" t="s">
        <v>10121</v>
      </c>
      <c r="C18053" t="str">
        <f>IF(COUNTIF('[1]SH 2020 - PVCLB - Pro'!$B:$B,A18057)&gt;0,1,"")</f>
        <v/>
      </c>
    </row>
    <row r="18054" spans="1:3">
      <c r="A18054" t="s">
        <v>10122</v>
      </c>
      <c r="B18054" t="s">
        <v>10123</v>
      </c>
      <c r="C18054" t="str">
        <f>IF(COUNTIF('[1]SH 2020 - PVCLB - Pro'!$B:$B,A18058)&gt;0,1,"")</f>
        <v/>
      </c>
    </row>
    <row r="18055" spans="1:3">
      <c r="A18055" t="s">
        <v>10124</v>
      </c>
      <c r="B18055" t="s">
        <v>10125</v>
      </c>
      <c r="C18055" t="str">
        <f>IF(COUNTIF('[1]SH 2020 - PVCLB - Pro'!$B:$B,A18059)&gt;0,1,"")</f>
        <v/>
      </c>
    </row>
    <row r="18056" spans="1:3">
      <c r="A18056" t="s">
        <v>6975</v>
      </c>
      <c r="B18056" t="s">
        <v>6976</v>
      </c>
      <c r="C18056" t="str">
        <f>IF(COUNTIF('[1]SH 2020 - PVCLB - Pro'!$B:$B,A18060)&gt;0,1,"")</f>
        <v/>
      </c>
    </row>
    <row r="18057" spans="1:3">
      <c r="A18057" t="s">
        <v>6977</v>
      </c>
      <c r="B18057" t="s">
        <v>6978</v>
      </c>
      <c r="C18057" t="str">
        <f>IF(COUNTIF('[1]SH 2020 - PVCLB - Pro'!$B:$B,A18061)&gt;0,1,"")</f>
        <v/>
      </c>
    </row>
    <row r="18058" spans="1:3">
      <c r="A18058" t="s">
        <v>21590</v>
      </c>
      <c r="B18058" t="s">
        <v>21591</v>
      </c>
      <c r="C18058" t="str">
        <f>IF(COUNTIF('[1]SH 2020 - PVCLB - Pro'!$B:$B,A18062)&gt;0,1,"")</f>
        <v/>
      </c>
    </row>
    <row r="18059" spans="1:3">
      <c r="A18059" t="s">
        <v>21578</v>
      </c>
      <c r="B18059" t="s">
        <v>21579</v>
      </c>
      <c r="C18059" t="str">
        <f>IF(COUNTIF('[1]SH 2020 - PVCLB - Pro'!$B:$B,A18063)&gt;0,1,"")</f>
        <v/>
      </c>
    </row>
    <row r="18060" spans="1:3">
      <c r="A18060" t="s">
        <v>21580</v>
      </c>
      <c r="B18060" t="s">
        <v>21581</v>
      </c>
      <c r="C18060" t="str">
        <f>IF(COUNTIF('[1]SH 2020 - PVCLB - Pro'!$B:$B,A18064)&gt;0,1,"")</f>
        <v/>
      </c>
    </row>
    <row r="18061" spans="1:3">
      <c r="A18061" t="s">
        <v>21520</v>
      </c>
      <c r="B18061" t="s">
        <v>21521</v>
      </c>
      <c r="C18061" t="str">
        <f>IF(COUNTIF('[1]SH 2020 - PVCLB - Pro'!$B:$B,A18065)&gt;0,1,"")</f>
        <v/>
      </c>
    </row>
    <row r="18062" spans="1:3">
      <c r="A18062" t="s">
        <v>25377</v>
      </c>
      <c r="B18062" t="s">
        <v>25378</v>
      </c>
      <c r="C18062" t="str">
        <f>IF(COUNTIF('[1]SH 2020 - PVCLB - Pro'!$B:$B,A18066)&gt;0,1,"")</f>
        <v/>
      </c>
    </row>
    <row r="18063" spans="1:3">
      <c r="A18063" t="s">
        <v>21564</v>
      </c>
      <c r="B18063" t="s">
        <v>21565</v>
      </c>
      <c r="C18063" t="str">
        <f>IF(COUNTIF('[1]SH 2020 - PVCLB - Pro'!$B:$B,A18067)&gt;0,1,"")</f>
        <v/>
      </c>
    </row>
    <row r="18064" spans="1:3">
      <c r="A18064" t="s">
        <v>21586</v>
      </c>
      <c r="B18064" t="s">
        <v>21587</v>
      </c>
      <c r="C18064" t="str">
        <f>IF(COUNTIF('[1]SH 2020 - PVCLB - Pro'!$B:$B,A18068)&gt;0,1,"")</f>
        <v/>
      </c>
    </row>
    <row r="18065" spans="1:3">
      <c r="A18065" t="s">
        <v>21598</v>
      </c>
      <c r="B18065" t="s">
        <v>21599</v>
      </c>
      <c r="C18065" t="str">
        <f>IF(COUNTIF('[1]SH 2020 - PVCLB - Pro'!$B:$B,A18069)&gt;0,1,"")</f>
        <v/>
      </c>
    </row>
    <row r="18066" spans="1:3">
      <c r="A18066" t="s">
        <v>21588</v>
      </c>
      <c r="B18066" t="s">
        <v>21589</v>
      </c>
      <c r="C18066" t="str">
        <f>IF(COUNTIF('[1]SH 2020 - PVCLB - Pro'!$B:$B,A18070)&gt;0,1,"")</f>
        <v/>
      </c>
    </row>
    <row r="18067" spans="1:3">
      <c r="A18067" t="s">
        <v>25373</v>
      </c>
      <c r="B18067" t="s">
        <v>25374</v>
      </c>
      <c r="C18067" t="str">
        <f>IF(COUNTIF('[1]SH 2020 - PVCLB - Pro'!$B:$B,A18071)&gt;0,1,"")</f>
        <v/>
      </c>
    </row>
    <row r="18068" spans="1:3">
      <c r="A18068" t="s">
        <v>21722</v>
      </c>
      <c r="B18068" t="s">
        <v>21723</v>
      </c>
      <c r="C18068" t="str">
        <f>IF(COUNTIF('[1]SH 2020 - PVCLB - Pro'!$B:$B,A18072)&gt;0,1,"")</f>
        <v/>
      </c>
    </row>
    <row r="18069" spans="1:3">
      <c r="A18069" t="s">
        <v>21732</v>
      </c>
      <c r="B18069" t="s">
        <v>21733</v>
      </c>
      <c r="C18069" t="str">
        <f>IF(COUNTIF('[1]SH 2020 - PVCLB - Pro'!$B:$B,A18073)&gt;0,1,"")</f>
        <v/>
      </c>
    </row>
    <row r="18070" spans="1:3">
      <c r="A18070" t="s">
        <v>21592</v>
      </c>
      <c r="B18070" t="s">
        <v>21593</v>
      </c>
      <c r="C18070" t="str">
        <f>IF(COUNTIF('[1]SH 2020 - PVCLB - Pro'!$B:$B,A18074)&gt;0,1,"")</f>
        <v/>
      </c>
    </row>
    <row r="18071" spans="1:3">
      <c r="A18071" t="s">
        <v>21582</v>
      </c>
      <c r="B18071" t="s">
        <v>21583</v>
      </c>
      <c r="C18071" t="str">
        <f>IF(COUNTIF('[1]SH 2020 - PVCLB - Pro'!$B:$B,A18075)&gt;0,1,"")</f>
        <v/>
      </c>
    </row>
    <row r="18072" spans="1:3">
      <c r="A18072" t="s">
        <v>21600</v>
      </c>
      <c r="B18072" t="s">
        <v>21601</v>
      </c>
      <c r="C18072" t="str">
        <f>IF(COUNTIF('[1]SH 2020 - PVCLB - Pro'!$B:$B,A18076)&gt;0,1,"")</f>
        <v/>
      </c>
    </row>
    <row r="18073" spans="1:3">
      <c r="A18073" t="s">
        <v>21576</v>
      </c>
      <c r="B18073" t="s">
        <v>21577</v>
      </c>
      <c r="C18073" t="str">
        <f>IF(COUNTIF('[1]SH 2020 - PVCLB - Pro'!$B:$B,A18077)&gt;0,1,"")</f>
        <v/>
      </c>
    </row>
    <row r="18074" spans="1:3">
      <c r="A18074" t="s">
        <v>21602</v>
      </c>
      <c r="B18074" t="s">
        <v>21603</v>
      </c>
      <c r="C18074" t="str">
        <f>IF(COUNTIF('[1]SH 2020 - PVCLB - Pro'!$B:$B,A18078)&gt;0,1,"")</f>
        <v/>
      </c>
    </row>
    <row r="18075" spans="1:3">
      <c r="A18075" t="s">
        <v>21596</v>
      </c>
      <c r="B18075" t="s">
        <v>21597</v>
      </c>
      <c r="C18075" t="str">
        <f>IF(COUNTIF('[1]SH 2020 - PVCLB - Pro'!$B:$B,A18079)&gt;0,1,"")</f>
        <v/>
      </c>
    </row>
    <row r="18076" spans="1:3">
      <c r="A18076" t="s">
        <v>21524</v>
      </c>
      <c r="B18076" t="s">
        <v>21525</v>
      </c>
      <c r="C18076" t="str">
        <f>IF(COUNTIF('[1]SH 2020 - PVCLB - Pro'!$B:$B,A18080)&gt;0,1,"")</f>
        <v/>
      </c>
    </row>
    <row r="18077" spans="1:3">
      <c r="A18077" t="s">
        <v>21610</v>
      </c>
      <c r="B18077" t="s">
        <v>21611</v>
      </c>
      <c r="C18077" t="str">
        <f>IF(COUNTIF('[1]SH 2020 - PVCLB - Pro'!$B:$B,A18081)&gt;0,1,"")</f>
        <v/>
      </c>
    </row>
    <row r="18078" spans="1:3">
      <c r="A18078" t="s">
        <v>21606</v>
      </c>
      <c r="B18078" t="s">
        <v>21607</v>
      </c>
      <c r="C18078" t="str">
        <f>IF(COUNTIF('[1]SH 2020 - PVCLB - Pro'!$B:$B,A18082)&gt;0,1,"")</f>
        <v/>
      </c>
    </row>
    <row r="18079" spans="1:3">
      <c r="A18079" t="s">
        <v>25379</v>
      </c>
      <c r="B18079" t="s">
        <v>25380</v>
      </c>
      <c r="C18079" t="str">
        <f>IF(COUNTIF('[1]SH 2020 - PVCLB - Pro'!$B:$B,A18083)&gt;0,1,"")</f>
        <v/>
      </c>
    </row>
    <row r="18080" spans="1:3">
      <c r="A18080" t="s">
        <v>25375</v>
      </c>
      <c r="B18080" t="s">
        <v>25376</v>
      </c>
      <c r="C18080" t="str">
        <f>IF(COUNTIF('[1]SH 2020 - PVCLB - Pro'!$B:$B,A18084)&gt;0,1,"")</f>
        <v/>
      </c>
    </row>
    <row r="18081" spans="1:3">
      <c r="A18081" t="s">
        <v>21594</v>
      </c>
      <c r="B18081" t="s">
        <v>21595</v>
      </c>
      <c r="C18081" t="str">
        <f>IF(COUNTIF('[1]SH 2020 - PVCLB - Pro'!$B:$B,A18085)&gt;0,1,"")</f>
        <v/>
      </c>
    </row>
    <row r="18082" spans="1:3">
      <c r="A18082" t="s">
        <v>21522</v>
      </c>
      <c r="B18082" t="s">
        <v>21523</v>
      </c>
      <c r="C18082" t="str">
        <f>IF(COUNTIF('[1]SH 2020 - PVCLB - Pro'!$B:$B,A18086)&gt;0,1,"")</f>
        <v/>
      </c>
    </row>
    <row r="18083" spans="1:3">
      <c r="A18083" t="s">
        <v>21604</v>
      </c>
      <c r="B18083" t="s">
        <v>21605</v>
      </c>
      <c r="C18083" t="str">
        <f>IF(COUNTIF('[1]SH 2020 - PVCLB - Pro'!$B:$B,A18087)&gt;0,1,"")</f>
        <v/>
      </c>
    </row>
    <row r="18084" spans="1:3">
      <c r="A18084" t="s">
        <v>25387</v>
      </c>
      <c r="B18084" t="s">
        <v>25388</v>
      </c>
      <c r="C18084" t="str">
        <f>IF(COUNTIF('[1]SH 2020 - PVCLB - Pro'!$B:$B,A18088)&gt;0,1,"")</f>
        <v/>
      </c>
    </row>
    <row r="18085" spans="1:3">
      <c r="A18085" t="s">
        <v>26283</v>
      </c>
      <c r="B18085" t="s">
        <v>26284</v>
      </c>
      <c r="C18085" t="str">
        <f>IF(COUNTIF('[1]SH 2020 - PVCLB - Pro'!$B:$B,A18089)&gt;0,1,"")</f>
        <v/>
      </c>
    </row>
    <row r="18086" spans="1:3">
      <c r="A18086" t="s">
        <v>26273</v>
      </c>
      <c r="B18086" t="s">
        <v>26274</v>
      </c>
      <c r="C18086" t="str">
        <f>IF(COUNTIF('[1]SH 2020 - PVCLB - Pro'!$B:$B,A18090)&gt;0,1,"")</f>
        <v/>
      </c>
    </row>
    <row r="18087" spans="1:3">
      <c r="A18087" t="s">
        <v>34107</v>
      </c>
      <c r="B18087" t="s">
        <v>34108</v>
      </c>
      <c r="C18087" t="str">
        <f>IF(COUNTIF('[1]SH 2020 - PVCLB - Pro'!$B:$B,A18091)&gt;0,1,"")</f>
        <v/>
      </c>
    </row>
    <row r="18088" spans="1:3">
      <c r="A18088" t="s">
        <v>26275</v>
      </c>
      <c r="B18088" t="s">
        <v>26276</v>
      </c>
      <c r="C18088" t="str">
        <f>IF(COUNTIF('[1]SH 2020 - PVCLB - Pro'!$B:$B,A18092)&gt;0,1,"")</f>
        <v/>
      </c>
    </row>
    <row r="18089" spans="1:3">
      <c r="A18089" t="s">
        <v>28429</v>
      </c>
      <c r="B18089" t="s">
        <v>28430</v>
      </c>
      <c r="C18089" t="str">
        <f>IF(COUNTIF('[1]SH 2020 - PVCLB - Pro'!$B:$B,A18093)&gt;0,1,"")</f>
        <v/>
      </c>
    </row>
    <row r="18090" spans="1:3">
      <c r="A18090" t="s">
        <v>27693</v>
      </c>
      <c r="B18090" t="s">
        <v>27694</v>
      </c>
      <c r="C18090" t="str">
        <f>IF(COUNTIF('[1]SH 2020 - PVCLB - Pro'!$B:$B,A18094)&gt;0,1,"")</f>
        <v/>
      </c>
    </row>
    <row r="18091" spans="1:3">
      <c r="A18091" t="s">
        <v>26267</v>
      </c>
      <c r="B18091" t="s">
        <v>26268</v>
      </c>
      <c r="C18091" t="str">
        <f>IF(COUNTIF('[1]SH 2020 - PVCLB - Pro'!$B:$B,A18095)&gt;0,1,"")</f>
        <v/>
      </c>
    </row>
    <row r="18092" spans="1:3">
      <c r="A18092" t="s">
        <v>28308</v>
      </c>
      <c r="B18092" t="s">
        <v>28309</v>
      </c>
      <c r="C18092" t="str">
        <f>IF(COUNTIF('[1]SH 2020 - PVCLB - Pro'!$B:$B,A18096)&gt;0,1,"")</f>
        <v/>
      </c>
    </row>
    <row r="18093" spans="1:3">
      <c r="A18093" t="s">
        <v>26285</v>
      </c>
      <c r="B18093" t="s">
        <v>26286</v>
      </c>
      <c r="C18093" t="str">
        <f>IF(COUNTIF('[1]SH 2020 - PVCLB - Pro'!$B:$B,A18097)&gt;0,1,"")</f>
        <v/>
      </c>
    </row>
    <row r="18094" spans="1:3">
      <c r="A18094" t="s">
        <v>26251</v>
      </c>
      <c r="B18094" t="s">
        <v>26252</v>
      </c>
      <c r="C18094" t="str">
        <f>IF(COUNTIF('[1]SH 2020 - PVCLB - Pro'!$B:$B,A18098)&gt;0,1,"")</f>
        <v/>
      </c>
    </row>
    <row r="18095" spans="1:3">
      <c r="A18095" t="s">
        <v>33975</v>
      </c>
      <c r="B18095" t="s">
        <v>33976</v>
      </c>
      <c r="C18095" t="str">
        <f>IF(COUNTIF('[1]SH 2020 - PVCLB - Pro'!$B:$B,A18099)&gt;0,1,"")</f>
        <v/>
      </c>
    </row>
    <row r="18096" spans="1:3">
      <c r="A18096" t="s">
        <v>38306</v>
      </c>
      <c r="B18096" t="s">
        <v>38307</v>
      </c>
      <c r="C18096" t="str">
        <f>IF(COUNTIF('[1]SH 2020 - PVCLB - Pro'!$B:$B,A18100)&gt;0,1,"")</f>
        <v/>
      </c>
    </row>
    <row r="18097" spans="1:3">
      <c r="A18097" t="s">
        <v>26287</v>
      </c>
      <c r="B18097" t="s">
        <v>26288</v>
      </c>
      <c r="C18097" t="str">
        <f>IF(COUNTIF('[1]SH 2020 - PVCLB - Pro'!$B:$B,A18101)&gt;0,1,"")</f>
        <v/>
      </c>
    </row>
    <row r="18098" spans="1:3">
      <c r="A18098" t="s">
        <v>26289</v>
      </c>
      <c r="B18098" t="s">
        <v>26290</v>
      </c>
      <c r="C18098" t="str">
        <f>IF(COUNTIF('[1]SH 2020 - PVCLB - Pro'!$B:$B,A18102)&gt;0,1,"")</f>
        <v/>
      </c>
    </row>
    <row r="18099" spans="1:3">
      <c r="A18099" t="s">
        <v>29233</v>
      </c>
      <c r="B18099" t="s">
        <v>29234</v>
      </c>
      <c r="C18099" t="str">
        <f>IF(COUNTIF('[1]SH 2020 - PVCLB - Pro'!$B:$B,A18103)&gt;0,1,"")</f>
        <v/>
      </c>
    </row>
    <row r="18100" spans="1:3">
      <c r="A18100" t="s">
        <v>33797</v>
      </c>
      <c r="B18100" t="s">
        <v>33798</v>
      </c>
      <c r="C18100" t="str">
        <f>IF(COUNTIF('[1]SH 2020 - PVCLB - Pro'!$B:$B,A18104)&gt;0,1,"")</f>
        <v/>
      </c>
    </row>
    <row r="18101" spans="1:3">
      <c r="A18101" t="s">
        <v>26291</v>
      </c>
      <c r="B18101" t="s">
        <v>26292</v>
      </c>
      <c r="C18101" t="str">
        <f>IF(COUNTIF('[1]SH 2020 - PVCLB - Pro'!$B:$B,A18105)&gt;0,1,"")</f>
        <v/>
      </c>
    </row>
    <row r="18102" spans="1:3">
      <c r="A18102" t="s">
        <v>26293</v>
      </c>
      <c r="B18102" t="s">
        <v>26294</v>
      </c>
      <c r="C18102" t="str">
        <f>IF(COUNTIF('[1]SH 2020 - PVCLB - Pro'!$B:$B,A18106)&gt;0,1,"")</f>
        <v/>
      </c>
    </row>
    <row r="18103" spans="1:3">
      <c r="A18103" t="s">
        <v>26269</v>
      </c>
      <c r="B18103" t="s">
        <v>26270</v>
      </c>
      <c r="C18103" t="str">
        <f>IF(COUNTIF('[1]SH 2020 - PVCLB - Pro'!$B:$B,A18107)&gt;0,1,"")</f>
        <v/>
      </c>
    </row>
    <row r="18104" spans="1:3">
      <c r="A18104" t="s">
        <v>29237</v>
      </c>
      <c r="B18104" t="s">
        <v>29238</v>
      </c>
      <c r="C18104" t="str">
        <f>IF(COUNTIF('[1]SH 2020 - PVCLB - Pro'!$B:$B,A18108)&gt;0,1,"")</f>
        <v/>
      </c>
    </row>
    <row r="18105" spans="1:3">
      <c r="A18105" t="s">
        <v>26295</v>
      </c>
      <c r="B18105" t="s">
        <v>26296</v>
      </c>
      <c r="C18105" t="str">
        <f>IF(COUNTIF('[1]SH 2020 - PVCLB - Pro'!$B:$B,A18109)&gt;0,1,"")</f>
        <v/>
      </c>
    </row>
    <row r="18106" spans="1:3">
      <c r="A18106" t="s">
        <v>26253</v>
      </c>
      <c r="B18106" t="s">
        <v>26254</v>
      </c>
      <c r="C18106" t="str">
        <f>IF(COUNTIF('[1]SH 2020 - PVCLB - Pro'!$B:$B,A18110)&gt;0,1,"")</f>
        <v/>
      </c>
    </row>
    <row r="18107" spans="1:3">
      <c r="A18107" t="s">
        <v>29235</v>
      </c>
      <c r="B18107" t="s">
        <v>29236</v>
      </c>
      <c r="C18107" t="str">
        <f>IF(COUNTIF('[1]SH 2020 - PVCLB - Pro'!$B:$B,A18111)&gt;0,1,"")</f>
        <v/>
      </c>
    </row>
    <row r="18108" spans="1:3">
      <c r="A18108" t="s">
        <v>28252</v>
      </c>
      <c r="B18108" t="s">
        <v>28253</v>
      </c>
      <c r="C18108" t="str">
        <f>IF(COUNTIF('[1]SH 2020 - PVCLB - Pro'!$B:$B,A18112)&gt;0,1,"")</f>
        <v/>
      </c>
    </row>
    <row r="18109" spans="1:3">
      <c r="A18109" t="s">
        <v>26301</v>
      </c>
      <c r="B18109" t="s">
        <v>26302</v>
      </c>
      <c r="C18109" t="str">
        <f>IF(COUNTIF('[1]SH 2020 - PVCLB - Pro'!$B:$B,A18113)&gt;0,1,"")</f>
        <v/>
      </c>
    </row>
    <row r="18110" spans="1:3">
      <c r="A18110" t="s">
        <v>33979</v>
      </c>
      <c r="B18110" t="s">
        <v>33980</v>
      </c>
      <c r="C18110" t="str">
        <f>IF(COUNTIF('[1]SH 2020 - PVCLB - Pro'!$B:$B,A18114)&gt;0,1,"")</f>
        <v/>
      </c>
    </row>
    <row r="18111" spans="1:3">
      <c r="A18111" t="s">
        <v>26303</v>
      </c>
      <c r="B18111" t="s">
        <v>26304</v>
      </c>
      <c r="C18111" t="str">
        <f>IF(COUNTIF('[1]SH 2020 - PVCLB - Pro'!$B:$B,A18115)&gt;0,1,"")</f>
        <v/>
      </c>
    </row>
    <row r="18112" spans="1:3">
      <c r="A18112" t="s">
        <v>26341</v>
      </c>
      <c r="B18112" t="s">
        <v>26342</v>
      </c>
      <c r="C18112" t="str">
        <f>IF(COUNTIF('[1]SH 2020 - PVCLB - Pro'!$B:$B,A18116)&gt;0,1,"")</f>
        <v/>
      </c>
    </row>
    <row r="18113" spans="1:3">
      <c r="A18113" t="s">
        <v>26325</v>
      </c>
      <c r="B18113" t="s">
        <v>26326</v>
      </c>
      <c r="C18113" t="str">
        <f>IF(COUNTIF('[1]SH 2020 - PVCLB - Pro'!$B:$B,A18117)&gt;0,1,"")</f>
        <v/>
      </c>
    </row>
    <row r="18114" spans="1:3">
      <c r="A18114" t="s">
        <v>26343</v>
      </c>
      <c r="B18114" t="s">
        <v>26344</v>
      </c>
      <c r="C18114" t="str">
        <f>IF(COUNTIF('[1]SH 2020 - PVCLB - Pro'!$B:$B,A18118)&gt;0,1,"")</f>
        <v/>
      </c>
    </row>
    <row r="18115" spans="1:3">
      <c r="A18115" t="s">
        <v>29944</v>
      </c>
      <c r="B18115" t="s">
        <v>29945</v>
      </c>
      <c r="C18115" t="str">
        <f>IF(COUNTIF('[1]SH 2020 - PVCLB - Pro'!$B:$B,A18119)&gt;0,1,"")</f>
        <v/>
      </c>
    </row>
    <row r="18116" spans="1:3">
      <c r="A18116" t="s">
        <v>26327</v>
      </c>
      <c r="B18116" t="s">
        <v>26328</v>
      </c>
      <c r="C18116" t="str">
        <f>IF(COUNTIF('[1]SH 2020 - PVCLB - Pro'!$B:$B,A18120)&gt;0,1,"")</f>
        <v/>
      </c>
    </row>
    <row r="18117" spans="1:3">
      <c r="A18117" t="s">
        <v>27685</v>
      </c>
      <c r="B18117" t="s">
        <v>27686</v>
      </c>
      <c r="C18117" t="str">
        <f>IF(COUNTIF('[1]SH 2020 - PVCLB - Pro'!$B:$B,A18121)&gt;0,1,"")</f>
        <v/>
      </c>
    </row>
    <row r="18118" spans="1:3">
      <c r="A18118" t="s">
        <v>28415</v>
      </c>
      <c r="B18118" t="s">
        <v>28416</v>
      </c>
      <c r="C18118" t="str">
        <f>IF(COUNTIF('[1]SH 2020 - PVCLB - Pro'!$B:$B,A18122)&gt;0,1,"")</f>
        <v/>
      </c>
    </row>
    <row r="18119" spans="1:3">
      <c r="A18119" t="s">
        <v>26345</v>
      </c>
      <c r="B18119" t="s">
        <v>26346</v>
      </c>
      <c r="C18119" t="str">
        <f>IF(COUNTIF('[1]SH 2020 - PVCLB - Pro'!$B:$B,A18123)&gt;0,1,"")</f>
        <v/>
      </c>
    </row>
    <row r="18120" spans="1:3">
      <c r="A18120" t="s">
        <v>3398</v>
      </c>
      <c r="B18120" t="s">
        <v>3399</v>
      </c>
      <c r="C18120" t="str">
        <f>IF(COUNTIF('[1]SH 2020 - PVCLB - Pro'!$B:$B,A18124)&gt;0,1,"")</f>
        <v/>
      </c>
    </row>
    <row r="18121" spans="1:3">
      <c r="A18121" t="s">
        <v>3400</v>
      </c>
      <c r="B18121" t="s">
        <v>3401</v>
      </c>
      <c r="C18121" t="str">
        <f>IF(COUNTIF('[1]SH 2020 - PVCLB - Pro'!$B:$B,A18125)&gt;0,1,"")</f>
        <v/>
      </c>
    </row>
    <row r="18122" spans="1:3">
      <c r="A18122" t="s">
        <v>12953</v>
      </c>
      <c r="B18122" t="s">
        <v>12954</v>
      </c>
      <c r="C18122" t="str">
        <f>IF(COUNTIF('[1]SH 2020 - PVCLB - Pro'!$B:$B,A18126)&gt;0,1,"")</f>
        <v/>
      </c>
    </row>
    <row r="18123" spans="1:3">
      <c r="A18123" t="s">
        <v>3402</v>
      </c>
      <c r="B18123" t="s">
        <v>3403</v>
      </c>
      <c r="C18123" t="str">
        <f>IF(COUNTIF('[1]SH 2020 - PVCLB - Pro'!$B:$B,A18127)&gt;0,1,"")</f>
        <v/>
      </c>
    </row>
    <row r="18124" spans="1:3">
      <c r="A18124" t="s">
        <v>3404</v>
      </c>
      <c r="B18124" t="s">
        <v>3405</v>
      </c>
      <c r="C18124" t="str">
        <f>IF(COUNTIF('[1]SH 2020 - PVCLB - Pro'!$B:$B,A18128)&gt;0,1,"")</f>
        <v/>
      </c>
    </row>
    <row r="18125" spans="1:3">
      <c r="A18125" t="s">
        <v>12955</v>
      </c>
      <c r="B18125" t="s">
        <v>12956</v>
      </c>
      <c r="C18125" t="str">
        <f>IF(COUNTIF('[1]SH 2020 - PVCLB - Pro'!$B:$B,A18129)&gt;0,1,"")</f>
        <v/>
      </c>
    </row>
    <row r="18126" spans="1:3">
      <c r="A18126" t="s">
        <v>3406</v>
      </c>
      <c r="B18126" t="s">
        <v>3407</v>
      </c>
      <c r="C18126" t="str">
        <f>IF(COUNTIF('[1]SH 2020 - PVCLB - Pro'!$B:$B,A18130)&gt;0,1,"")</f>
        <v/>
      </c>
    </row>
    <row r="18127" spans="1:3">
      <c r="A18127" t="s">
        <v>3408</v>
      </c>
      <c r="B18127" t="s">
        <v>3409</v>
      </c>
      <c r="C18127" t="str">
        <f>IF(COUNTIF('[1]SH 2020 - PVCLB - Pro'!$B:$B,A18131)&gt;0,1,"")</f>
        <v/>
      </c>
    </row>
    <row r="18128" spans="1:3">
      <c r="A18128" t="s">
        <v>3410</v>
      </c>
      <c r="B18128" t="s">
        <v>3411</v>
      </c>
      <c r="C18128" t="str">
        <f>IF(COUNTIF('[1]SH 2020 - PVCLB - Pro'!$B:$B,A18132)&gt;0,1,"")</f>
        <v/>
      </c>
    </row>
    <row r="18129" spans="1:3">
      <c r="A18129" t="s">
        <v>3412</v>
      </c>
      <c r="B18129" t="s">
        <v>3413</v>
      </c>
      <c r="C18129" t="str">
        <f>IF(COUNTIF('[1]SH 2020 - PVCLB - Pro'!$B:$B,A18133)&gt;0,1,"")</f>
        <v/>
      </c>
    </row>
    <row r="18130" spans="1:3">
      <c r="A18130" t="s">
        <v>9560</v>
      </c>
      <c r="B18130" t="s">
        <v>9561</v>
      </c>
      <c r="C18130" t="str">
        <f>IF(COUNTIF('[1]SH 2020 - PVCLB - Pro'!$B:$B,A18134)&gt;0,1,"")</f>
        <v/>
      </c>
    </row>
    <row r="18131" spans="1:3">
      <c r="A18131" t="s">
        <v>12957</v>
      </c>
      <c r="B18131" t="s">
        <v>12958</v>
      </c>
      <c r="C18131" t="str">
        <f>IF(COUNTIF('[1]SH 2020 - PVCLB - Pro'!$B:$B,A18135)&gt;0,1,"")</f>
        <v/>
      </c>
    </row>
    <row r="18132" spans="1:3">
      <c r="A18132" t="s">
        <v>9562</v>
      </c>
      <c r="B18132" t="s">
        <v>9563</v>
      </c>
      <c r="C18132" t="str">
        <f>IF(COUNTIF('[1]SH 2020 - PVCLB - Pro'!$B:$B,A18136)&gt;0,1,"")</f>
        <v/>
      </c>
    </row>
    <row r="18133" spans="1:3">
      <c r="A18133" t="s">
        <v>12959</v>
      </c>
      <c r="B18133" t="s">
        <v>12960</v>
      </c>
      <c r="C18133" t="str">
        <f>IF(COUNTIF('[1]SH 2020 - PVCLB - Pro'!$B:$B,A18137)&gt;0,1,"")</f>
        <v/>
      </c>
    </row>
    <row r="18134" spans="1:3">
      <c r="A18134" t="s">
        <v>9564</v>
      </c>
      <c r="B18134" t="s">
        <v>9565</v>
      </c>
      <c r="C18134" t="str">
        <f>IF(COUNTIF('[1]SH 2020 - PVCLB - Pro'!$B:$B,A18138)&gt;0,1,"")</f>
        <v/>
      </c>
    </row>
    <row r="18135" spans="1:3">
      <c r="A18135" t="s">
        <v>12961</v>
      </c>
      <c r="B18135" t="s">
        <v>12962</v>
      </c>
      <c r="C18135" t="str">
        <f>IF(COUNTIF('[1]SH 2020 - PVCLB - Pro'!$B:$B,A18139)&gt;0,1,"")</f>
        <v/>
      </c>
    </row>
    <row r="18136" spans="1:3">
      <c r="A18136" t="s">
        <v>9566</v>
      </c>
      <c r="B18136" t="s">
        <v>9567</v>
      </c>
      <c r="C18136" t="str">
        <f>IF(COUNTIF('[1]SH 2020 - PVCLB - Pro'!$B:$B,A18140)&gt;0,1,"")</f>
        <v/>
      </c>
    </row>
    <row r="18137" spans="1:3">
      <c r="A18137" t="s">
        <v>12963</v>
      </c>
      <c r="B18137" t="s">
        <v>12964</v>
      </c>
      <c r="C18137" t="str">
        <f>IF(COUNTIF('[1]SH 2020 - PVCLB - Pro'!$B:$B,A18141)&gt;0,1,"")</f>
        <v/>
      </c>
    </row>
    <row r="18138" spans="1:3">
      <c r="A18138" t="s">
        <v>9568</v>
      </c>
      <c r="B18138" t="s">
        <v>9569</v>
      </c>
      <c r="C18138" t="str">
        <f>IF(COUNTIF('[1]SH 2020 - PVCLB - Pro'!$B:$B,A18142)&gt;0,1,"")</f>
        <v/>
      </c>
    </row>
    <row r="18139" spans="1:3">
      <c r="A18139" t="s">
        <v>12965</v>
      </c>
      <c r="B18139" t="s">
        <v>12966</v>
      </c>
      <c r="C18139" t="str">
        <f>IF(COUNTIF('[1]SH 2020 - PVCLB - Pro'!$B:$B,A18143)&gt;0,1,"")</f>
        <v/>
      </c>
    </row>
    <row r="18140" spans="1:3">
      <c r="A18140" t="s">
        <v>9570</v>
      </c>
      <c r="B18140" t="s">
        <v>9571</v>
      </c>
      <c r="C18140" t="str">
        <f>IF(COUNTIF('[1]SH 2020 - PVCLB - Pro'!$B:$B,A18144)&gt;0,1,"")</f>
        <v/>
      </c>
    </row>
    <row r="18141" spans="1:3">
      <c r="A18141" t="s">
        <v>12967</v>
      </c>
      <c r="B18141" t="s">
        <v>12968</v>
      </c>
      <c r="C18141" t="str">
        <f>IF(COUNTIF('[1]SH 2020 - PVCLB - Pro'!$B:$B,A18145)&gt;0,1,"")</f>
        <v/>
      </c>
    </row>
    <row r="18142" spans="1:3">
      <c r="A18142" t="s">
        <v>9572</v>
      </c>
      <c r="B18142" t="s">
        <v>9573</v>
      </c>
      <c r="C18142" t="str">
        <f>IF(COUNTIF('[1]SH 2020 - PVCLB - Pro'!$B:$B,A18146)&gt;0,1,"")</f>
        <v/>
      </c>
    </row>
    <row r="18143" spans="1:3">
      <c r="A18143" t="s">
        <v>12969</v>
      </c>
      <c r="B18143" t="s">
        <v>12970</v>
      </c>
      <c r="C18143" t="str">
        <f>IF(COUNTIF('[1]SH 2020 - PVCLB - Pro'!$B:$B,A18147)&gt;0,1,"")</f>
        <v/>
      </c>
    </row>
    <row r="18144" spans="1:3">
      <c r="A18144" t="s">
        <v>9574</v>
      </c>
      <c r="B18144" t="s">
        <v>9575</v>
      </c>
      <c r="C18144" t="str">
        <f>IF(COUNTIF('[1]SH 2020 - PVCLB - Pro'!$B:$B,A18148)&gt;0,1,"")</f>
        <v/>
      </c>
    </row>
    <row r="18145" spans="1:3">
      <c r="A18145" t="s">
        <v>12971</v>
      </c>
      <c r="B18145" t="s">
        <v>12972</v>
      </c>
      <c r="C18145" t="str">
        <f>IF(COUNTIF('[1]SH 2020 - PVCLB - Pro'!$B:$B,A18149)&gt;0,1,"")</f>
        <v/>
      </c>
    </row>
    <row r="18146" spans="1:3">
      <c r="A18146" t="s">
        <v>9576</v>
      </c>
      <c r="B18146" t="s">
        <v>9577</v>
      </c>
      <c r="C18146" t="str">
        <f>IF(COUNTIF('[1]SH 2020 - PVCLB - Pro'!$B:$B,A18150)&gt;0,1,"")</f>
        <v/>
      </c>
    </row>
    <row r="18147" spans="1:3">
      <c r="A18147" t="s">
        <v>12973</v>
      </c>
      <c r="B18147" t="s">
        <v>12974</v>
      </c>
      <c r="C18147" t="str">
        <f>IF(COUNTIF('[1]SH 2020 - PVCLB - Pro'!$B:$B,A18151)&gt;0,1,"")</f>
        <v/>
      </c>
    </row>
    <row r="18148" spans="1:3">
      <c r="A18148" t="s">
        <v>9578</v>
      </c>
      <c r="B18148" t="s">
        <v>9579</v>
      </c>
      <c r="C18148" t="str">
        <f>IF(COUNTIF('[1]SH 2020 - PVCLB - Pro'!$B:$B,A18152)&gt;0,1,"")</f>
        <v/>
      </c>
    </row>
    <row r="18149" spans="1:3">
      <c r="A18149" t="s">
        <v>12975</v>
      </c>
      <c r="B18149" t="s">
        <v>12976</v>
      </c>
      <c r="C18149" t="str">
        <f>IF(COUNTIF('[1]SH 2020 - PVCLB - Pro'!$B:$B,A18153)&gt;0,1,"")</f>
        <v/>
      </c>
    </row>
    <row r="18150" spans="1:3">
      <c r="A18150" t="s">
        <v>9580</v>
      </c>
      <c r="B18150" t="s">
        <v>9581</v>
      </c>
      <c r="C18150" t="str">
        <f>IF(COUNTIF('[1]SH 2020 - PVCLB - Pro'!$B:$B,A18154)&gt;0,1,"")</f>
        <v/>
      </c>
    </row>
    <row r="18151" spans="1:3">
      <c r="A18151" t="s">
        <v>12977</v>
      </c>
      <c r="B18151" t="s">
        <v>12978</v>
      </c>
      <c r="C18151" t="str">
        <f>IF(COUNTIF('[1]SH 2020 - PVCLB - Pro'!$B:$B,A18155)&gt;0,1,"")</f>
        <v/>
      </c>
    </row>
    <row r="18152" spans="1:3">
      <c r="A18152" t="s">
        <v>9582</v>
      </c>
      <c r="B18152" t="s">
        <v>9583</v>
      </c>
      <c r="C18152" t="str">
        <f>IF(COUNTIF('[1]SH 2020 - PVCLB - Pro'!$B:$B,A18156)&gt;0,1,"")</f>
        <v/>
      </c>
    </row>
    <row r="18153" spans="1:3">
      <c r="A18153" t="s">
        <v>12979</v>
      </c>
      <c r="B18153" t="s">
        <v>12980</v>
      </c>
      <c r="C18153" t="str">
        <f>IF(COUNTIF('[1]SH 2020 - PVCLB - Pro'!$B:$B,A18157)&gt;0,1,"")</f>
        <v/>
      </c>
    </row>
    <row r="18154" spans="1:3">
      <c r="A18154" t="s">
        <v>9584</v>
      </c>
      <c r="B18154" t="s">
        <v>9585</v>
      </c>
      <c r="C18154" t="str">
        <f>IF(COUNTIF('[1]SH 2020 - PVCLB - Pro'!$B:$B,A18158)&gt;0,1,"")</f>
        <v/>
      </c>
    </row>
    <row r="18155" spans="1:3">
      <c r="A18155" t="s">
        <v>12981</v>
      </c>
      <c r="B18155" t="s">
        <v>12982</v>
      </c>
      <c r="C18155" t="str">
        <f>IF(COUNTIF('[1]SH 2020 - PVCLB - Pro'!$B:$B,A18159)&gt;0,1,"")</f>
        <v/>
      </c>
    </row>
    <row r="18156" spans="1:3">
      <c r="A18156" t="s">
        <v>9586</v>
      </c>
      <c r="B18156" t="s">
        <v>9587</v>
      </c>
      <c r="C18156" t="str">
        <f>IF(COUNTIF('[1]SH 2020 - PVCLB - Pro'!$B:$B,A18160)&gt;0,1,"")</f>
        <v/>
      </c>
    </row>
    <row r="18157" spans="1:3">
      <c r="A18157" t="s">
        <v>12983</v>
      </c>
      <c r="B18157" t="s">
        <v>12984</v>
      </c>
      <c r="C18157" t="str">
        <f>IF(COUNTIF('[1]SH 2020 - PVCLB - Pro'!$B:$B,A18161)&gt;0,1,"")</f>
        <v/>
      </c>
    </row>
    <row r="18158" spans="1:3">
      <c r="A18158" t="s">
        <v>9588</v>
      </c>
      <c r="B18158" t="s">
        <v>9589</v>
      </c>
      <c r="C18158" t="str">
        <f>IF(COUNTIF('[1]SH 2020 - PVCLB - Pro'!$B:$B,A18162)&gt;0,1,"")</f>
        <v/>
      </c>
    </row>
    <row r="18159" spans="1:3">
      <c r="A18159" t="s">
        <v>12985</v>
      </c>
      <c r="B18159" t="s">
        <v>12986</v>
      </c>
      <c r="C18159" t="str">
        <f>IF(COUNTIF('[1]SH 2020 - PVCLB - Pro'!$B:$B,A18163)&gt;0,1,"")</f>
        <v/>
      </c>
    </row>
    <row r="18160" spans="1:3">
      <c r="A18160" t="s">
        <v>9590</v>
      </c>
      <c r="B18160" t="s">
        <v>9591</v>
      </c>
      <c r="C18160" t="str">
        <f>IF(COUNTIF('[1]SH 2020 - PVCLB - Pro'!$B:$B,A18164)&gt;0,1,"")</f>
        <v/>
      </c>
    </row>
    <row r="18161" spans="1:3">
      <c r="A18161" t="s">
        <v>12987</v>
      </c>
      <c r="B18161" t="s">
        <v>12988</v>
      </c>
      <c r="C18161" t="str">
        <f>IF(COUNTIF('[1]SH 2020 - PVCLB - Pro'!$B:$B,A18165)&gt;0,1,"")</f>
        <v/>
      </c>
    </row>
    <row r="18162" spans="1:3">
      <c r="A18162" t="s">
        <v>9592</v>
      </c>
      <c r="B18162" t="s">
        <v>9593</v>
      </c>
      <c r="C18162" t="str">
        <f>IF(COUNTIF('[1]SH 2020 - PVCLB - Pro'!$B:$B,A18166)&gt;0,1,"")</f>
        <v/>
      </c>
    </row>
    <row r="18163" spans="1:3">
      <c r="A18163" t="s">
        <v>12989</v>
      </c>
      <c r="B18163" t="s">
        <v>12990</v>
      </c>
      <c r="C18163" t="str">
        <f>IF(COUNTIF('[1]SH 2020 - PVCLB - Pro'!$B:$B,A18167)&gt;0,1,"")</f>
        <v/>
      </c>
    </row>
    <row r="18164" spans="1:3">
      <c r="A18164" t="s">
        <v>9594</v>
      </c>
      <c r="B18164" t="s">
        <v>9595</v>
      </c>
      <c r="C18164" t="str">
        <f>IF(COUNTIF('[1]SH 2020 - PVCLB - Pro'!$B:$B,A18168)&gt;0,1,"")</f>
        <v/>
      </c>
    </row>
    <row r="18165" spans="1:3">
      <c r="A18165" t="s">
        <v>12991</v>
      </c>
      <c r="B18165" t="s">
        <v>12992</v>
      </c>
      <c r="C18165" t="str">
        <f>IF(COUNTIF('[1]SH 2020 - PVCLB - Pro'!$B:$B,A18169)&gt;0,1,"")</f>
        <v/>
      </c>
    </row>
    <row r="18166" spans="1:3">
      <c r="A18166" t="s">
        <v>9596</v>
      </c>
      <c r="B18166" t="s">
        <v>9597</v>
      </c>
      <c r="C18166" t="str">
        <f>IF(COUNTIF('[1]SH 2020 - PVCLB - Pro'!$B:$B,A18170)&gt;0,1,"")</f>
        <v/>
      </c>
    </row>
    <row r="18167" spans="1:3">
      <c r="A18167" t="s">
        <v>12993</v>
      </c>
      <c r="B18167" t="s">
        <v>12994</v>
      </c>
      <c r="C18167" t="str">
        <f>IF(COUNTIF('[1]SH 2020 - PVCLB - Pro'!$B:$B,A18171)&gt;0,1,"")</f>
        <v/>
      </c>
    </row>
    <row r="18168" spans="1:3">
      <c r="A18168" t="s">
        <v>9598</v>
      </c>
      <c r="B18168" t="s">
        <v>9599</v>
      </c>
      <c r="C18168" t="str">
        <f>IF(COUNTIF('[1]SH 2020 - PVCLB - Pro'!$B:$B,A18172)&gt;0,1,"")</f>
        <v/>
      </c>
    </row>
    <row r="18169" spans="1:3">
      <c r="A18169" t="s">
        <v>12995</v>
      </c>
      <c r="B18169" t="s">
        <v>12996</v>
      </c>
      <c r="C18169" t="str">
        <f>IF(COUNTIF('[1]SH 2020 - PVCLB - Pro'!$B:$B,A18173)&gt;0,1,"")</f>
        <v/>
      </c>
    </row>
    <row r="18170" spans="1:3">
      <c r="A18170" t="s">
        <v>3414</v>
      </c>
      <c r="B18170" t="s">
        <v>3415</v>
      </c>
      <c r="C18170" t="str">
        <f>IF(COUNTIF('[1]SH 2020 - PVCLB - Pro'!$B:$B,A18174)&gt;0,1,"")</f>
        <v/>
      </c>
    </row>
    <row r="18171" spans="1:3">
      <c r="A18171" t="s">
        <v>3416</v>
      </c>
      <c r="B18171" t="s">
        <v>3417</v>
      </c>
      <c r="C18171" t="str">
        <f>IF(COUNTIF('[1]SH 2020 - PVCLB - Pro'!$B:$B,A18175)&gt;0,1,"")</f>
        <v/>
      </c>
    </row>
    <row r="18172" spans="1:3">
      <c r="A18172" t="s">
        <v>13013</v>
      </c>
      <c r="B18172" t="s">
        <v>13014</v>
      </c>
      <c r="C18172" t="str">
        <f>IF(COUNTIF('[1]SH 2020 - PVCLB - Pro'!$B:$B,A18176)&gt;0,1,"")</f>
        <v/>
      </c>
    </row>
    <row r="18173" spans="1:3">
      <c r="A18173" t="s">
        <v>3418</v>
      </c>
      <c r="B18173" t="s">
        <v>3419</v>
      </c>
      <c r="C18173" t="str">
        <f>IF(COUNTIF('[1]SH 2020 - PVCLB - Pro'!$B:$B,A18177)&gt;0,1,"")</f>
        <v/>
      </c>
    </row>
    <row r="18174" spans="1:3">
      <c r="A18174" t="s">
        <v>3420</v>
      </c>
      <c r="B18174" t="s">
        <v>3421</v>
      </c>
      <c r="C18174" t="str">
        <f>IF(COUNTIF('[1]SH 2020 - PVCLB - Pro'!$B:$B,A18178)&gt;0,1,"")</f>
        <v/>
      </c>
    </row>
    <row r="18175" spans="1:3">
      <c r="A18175" t="s">
        <v>13015</v>
      </c>
      <c r="B18175" t="s">
        <v>13016</v>
      </c>
      <c r="C18175" t="str">
        <f>IF(COUNTIF('[1]SH 2020 - PVCLB - Pro'!$B:$B,A18179)&gt;0,1,"")</f>
        <v/>
      </c>
    </row>
    <row r="18176" spans="1:3">
      <c r="A18176" t="s">
        <v>3422</v>
      </c>
      <c r="B18176" t="s">
        <v>3423</v>
      </c>
      <c r="C18176" t="str">
        <f>IF(COUNTIF('[1]SH 2020 - PVCLB - Pro'!$B:$B,A18180)&gt;0,1,"")</f>
        <v/>
      </c>
    </row>
    <row r="18177" spans="1:3">
      <c r="A18177" t="s">
        <v>3424</v>
      </c>
      <c r="B18177" t="s">
        <v>3425</v>
      </c>
      <c r="C18177" t="str">
        <f>IF(COUNTIF('[1]SH 2020 - PVCLB - Pro'!$B:$B,A18181)&gt;0,1,"")</f>
        <v/>
      </c>
    </row>
    <row r="18178" spans="1:3">
      <c r="A18178" t="s">
        <v>3430</v>
      </c>
      <c r="B18178" t="s">
        <v>3431</v>
      </c>
      <c r="C18178" t="str">
        <f>IF(COUNTIF('[1]SH 2020 - PVCLB - Pro'!$B:$B,A18182)&gt;0,1,"")</f>
        <v/>
      </c>
    </row>
    <row r="18179" spans="1:3">
      <c r="A18179" t="s">
        <v>3432</v>
      </c>
      <c r="B18179" t="s">
        <v>3433</v>
      </c>
      <c r="C18179" t="str">
        <f>IF(COUNTIF('[1]SH 2020 - PVCLB - Pro'!$B:$B,A18183)&gt;0,1,"")</f>
        <v/>
      </c>
    </row>
    <row r="18180" spans="1:3">
      <c r="A18180" t="s">
        <v>3426</v>
      </c>
      <c r="B18180" t="s">
        <v>3427</v>
      </c>
      <c r="C18180" t="str">
        <f>IF(COUNTIF('[1]SH 2020 - PVCLB - Pro'!$B:$B,A18184)&gt;0,1,"")</f>
        <v/>
      </c>
    </row>
    <row r="18181" spans="1:3">
      <c r="A18181" t="s">
        <v>3428</v>
      </c>
      <c r="B18181" t="s">
        <v>3429</v>
      </c>
      <c r="C18181" t="str">
        <f>IF(COUNTIF('[1]SH 2020 - PVCLB - Pro'!$B:$B,A18185)&gt;0,1,"")</f>
        <v/>
      </c>
    </row>
    <row r="18182" spans="1:3">
      <c r="A18182" t="s">
        <v>9600</v>
      </c>
      <c r="B18182" t="s">
        <v>9601</v>
      </c>
      <c r="C18182" t="str">
        <f>IF(COUNTIF('[1]SH 2020 - PVCLB - Pro'!$B:$B,A18186)&gt;0,1,"")</f>
        <v/>
      </c>
    </row>
    <row r="18183" spans="1:3">
      <c r="A18183" t="s">
        <v>13017</v>
      </c>
      <c r="B18183" t="s">
        <v>13018</v>
      </c>
      <c r="C18183" t="str">
        <f>IF(COUNTIF('[1]SH 2020 - PVCLB - Pro'!$B:$B,A18187)&gt;0,1,"")</f>
        <v/>
      </c>
    </row>
    <row r="18184" spans="1:3">
      <c r="A18184" t="s">
        <v>9602</v>
      </c>
      <c r="B18184" t="s">
        <v>9603</v>
      </c>
      <c r="C18184" t="str">
        <f>IF(COUNTIF('[1]SH 2020 - PVCLB - Pro'!$B:$B,A18188)&gt;0,1,"")</f>
        <v/>
      </c>
    </row>
    <row r="18185" spans="1:3">
      <c r="A18185" t="s">
        <v>13019</v>
      </c>
      <c r="B18185" t="s">
        <v>13020</v>
      </c>
      <c r="C18185" t="str">
        <f>IF(COUNTIF('[1]SH 2020 - PVCLB - Pro'!$B:$B,A18189)&gt;0,1,"")</f>
        <v/>
      </c>
    </row>
    <row r="18186" spans="1:3">
      <c r="A18186" t="s">
        <v>9604</v>
      </c>
      <c r="B18186" t="s">
        <v>9605</v>
      </c>
      <c r="C18186" t="str">
        <f>IF(COUNTIF('[1]SH 2020 - PVCLB - Pro'!$B:$B,A18190)&gt;0,1,"")</f>
        <v/>
      </c>
    </row>
    <row r="18187" spans="1:3">
      <c r="A18187" t="s">
        <v>13021</v>
      </c>
      <c r="B18187" t="s">
        <v>13022</v>
      </c>
      <c r="C18187" t="str">
        <f>IF(COUNTIF('[1]SH 2020 - PVCLB - Pro'!$B:$B,A18191)&gt;0,1,"")</f>
        <v/>
      </c>
    </row>
    <row r="18188" spans="1:3">
      <c r="A18188" t="s">
        <v>9606</v>
      </c>
      <c r="B18188" t="s">
        <v>9607</v>
      </c>
      <c r="C18188" t="str">
        <f>IF(COUNTIF('[1]SH 2020 - PVCLB - Pro'!$B:$B,A18192)&gt;0,1,"")</f>
        <v/>
      </c>
    </row>
    <row r="18189" spans="1:3">
      <c r="A18189" t="s">
        <v>13023</v>
      </c>
      <c r="B18189" t="s">
        <v>13024</v>
      </c>
      <c r="C18189" t="str">
        <f>IF(COUNTIF('[1]SH 2020 - PVCLB - Pro'!$B:$B,A18193)&gt;0,1,"")</f>
        <v/>
      </c>
    </row>
    <row r="18190" spans="1:3">
      <c r="A18190" t="s">
        <v>9608</v>
      </c>
      <c r="B18190" t="s">
        <v>9609</v>
      </c>
      <c r="C18190" t="str">
        <f>IF(COUNTIF('[1]SH 2020 - PVCLB - Pro'!$B:$B,A18194)&gt;0,1,"")</f>
        <v/>
      </c>
    </row>
    <row r="18191" spans="1:3">
      <c r="A18191" t="s">
        <v>13025</v>
      </c>
      <c r="B18191" t="s">
        <v>13026</v>
      </c>
      <c r="C18191" t="str">
        <f>IF(COUNTIF('[1]SH 2020 - PVCLB - Pro'!$B:$B,A18195)&gt;0,1,"")</f>
        <v/>
      </c>
    </row>
    <row r="18192" spans="1:3">
      <c r="A18192" t="s">
        <v>9610</v>
      </c>
      <c r="B18192" t="s">
        <v>9611</v>
      </c>
      <c r="C18192" t="str">
        <f>IF(COUNTIF('[1]SH 2020 - PVCLB - Pro'!$B:$B,A18196)&gt;0,1,"")</f>
        <v/>
      </c>
    </row>
    <row r="18193" spans="1:3">
      <c r="A18193" t="s">
        <v>13027</v>
      </c>
      <c r="B18193" t="s">
        <v>13028</v>
      </c>
      <c r="C18193" t="str">
        <f>IF(COUNTIF('[1]SH 2020 - PVCLB - Pro'!$B:$B,A18197)&gt;0,1,"")</f>
        <v/>
      </c>
    </row>
    <row r="18194" spans="1:3">
      <c r="A18194" t="s">
        <v>9612</v>
      </c>
      <c r="B18194" t="s">
        <v>9613</v>
      </c>
      <c r="C18194" t="str">
        <f>IF(COUNTIF('[1]SH 2020 - PVCLB - Pro'!$B:$B,A18198)&gt;0,1,"")</f>
        <v/>
      </c>
    </row>
    <row r="18195" spans="1:3">
      <c r="A18195" t="s">
        <v>13029</v>
      </c>
      <c r="B18195" t="s">
        <v>13030</v>
      </c>
      <c r="C18195" t="str">
        <f>IF(COUNTIF('[1]SH 2020 - PVCLB - Pro'!$B:$B,A18199)&gt;0,1,"")</f>
        <v/>
      </c>
    </row>
    <row r="18196" spans="1:3">
      <c r="A18196" t="s">
        <v>9614</v>
      </c>
      <c r="B18196" t="s">
        <v>9615</v>
      </c>
      <c r="C18196" t="str">
        <f>IF(COUNTIF('[1]SH 2020 - PVCLB - Pro'!$B:$B,A18200)&gt;0,1,"")</f>
        <v/>
      </c>
    </row>
    <row r="18197" spans="1:3">
      <c r="A18197" t="s">
        <v>13031</v>
      </c>
      <c r="B18197" t="s">
        <v>13032</v>
      </c>
      <c r="C18197" t="str">
        <f>IF(COUNTIF('[1]SH 2020 - PVCLB - Pro'!$B:$B,A18201)&gt;0,1,"")</f>
        <v/>
      </c>
    </row>
    <row r="18198" spans="1:3">
      <c r="A18198" t="s">
        <v>9616</v>
      </c>
      <c r="B18198" t="s">
        <v>9617</v>
      </c>
      <c r="C18198" t="str">
        <f>IF(COUNTIF('[1]SH 2020 - PVCLB - Pro'!$B:$B,A18202)&gt;0,1,"")</f>
        <v/>
      </c>
    </row>
    <row r="18199" spans="1:3">
      <c r="A18199" t="s">
        <v>13033</v>
      </c>
      <c r="B18199" t="s">
        <v>13034</v>
      </c>
      <c r="C18199" t="str">
        <f>IF(COUNTIF('[1]SH 2020 - PVCLB - Pro'!$B:$B,A18203)&gt;0,1,"")</f>
        <v/>
      </c>
    </row>
    <row r="18200" spans="1:3">
      <c r="A18200" t="s">
        <v>9618</v>
      </c>
      <c r="B18200" t="s">
        <v>9619</v>
      </c>
      <c r="C18200" t="str">
        <f>IF(COUNTIF('[1]SH 2020 - PVCLB - Pro'!$B:$B,A18204)&gt;0,1,"")</f>
        <v/>
      </c>
    </row>
    <row r="18201" spans="1:3">
      <c r="A18201" t="s">
        <v>13035</v>
      </c>
      <c r="B18201" t="s">
        <v>13036</v>
      </c>
      <c r="C18201" t="str">
        <f>IF(COUNTIF('[1]SH 2020 - PVCLB - Pro'!$B:$B,A18205)&gt;0,1,"")</f>
        <v/>
      </c>
    </row>
    <row r="18202" spans="1:3">
      <c r="A18202" t="s">
        <v>9620</v>
      </c>
      <c r="B18202" t="s">
        <v>9621</v>
      </c>
      <c r="C18202" t="str">
        <f>IF(COUNTIF('[1]SH 2020 - PVCLB - Pro'!$B:$B,A18206)&gt;0,1,"")</f>
        <v/>
      </c>
    </row>
    <row r="18203" spans="1:3">
      <c r="A18203" t="s">
        <v>13037</v>
      </c>
      <c r="B18203" t="s">
        <v>13038</v>
      </c>
      <c r="C18203" t="str">
        <f>IF(COUNTIF('[1]SH 2020 - PVCLB - Pro'!$B:$B,A18207)&gt;0,1,"")</f>
        <v/>
      </c>
    </row>
    <row r="18204" spans="1:3">
      <c r="A18204" t="s">
        <v>9622</v>
      </c>
      <c r="B18204" t="s">
        <v>9623</v>
      </c>
      <c r="C18204" t="str">
        <f>IF(COUNTIF('[1]SH 2020 - PVCLB - Pro'!$B:$B,A18208)&gt;0,1,"")</f>
        <v/>
      </c>
    </row>
    <row r="18205" spans="1:3">
      <c r="A18205" t="s">
        <v>13039</v>
      </c>
      <c r="B18205" t="s">
        <v>13040</v>
      </c>
      <c r="C18205" t="str">
        <f>IF(COUNTIF('[1]SH 2020 - PVCLB - Pro'!$B:$B,A18209)&gt;0,1,"")</f>
        <v/>
      </c>
    </row>
    <row r="18206" spans="1:3">
      <c r="A18206" t="s">
        <v>9624</v>
      </c>
      <c r="B18206" t="s">
        <v>9625</v>
      </c>
      <c r="C18206" t="str">
        <f>IF(COUNTIF('[1]SH 2020 - PVCLB - Pro'!$B:$B,A18210)&gt;0,1,"")</f>
        <v/>
      </c>
    </row>
    <row r="18207" spans="1:3">
      <c r="A18207" t="s">
        <v>13041</v>
      </c>
      <c r="B18207" t="s">
        <v>13042</v>
      </c>
      <c r="C18207" t="str">
        <f>IF(COUNTIF('[1]SH 2020 - PVCLB - Pro'!$B:$B,A18211)&gt;0,1,"")</f>
        <v/>
      </c>
    </row>
    <row r="18208" spans="1:3">
      <c r="A18208" t="s">
        <v>9626</v>
      </c>
      <c r="B18208" t="s">
        <v>9627</v>
      </c>
      <c r="C18208" t="str">
        <f>IF(COUNTIF('[1]SH 2020 - PVCLB - Pro'!$B:$B,A18212)&gt;0,1,"")</f>
        <v/>
      </c>
    </row>
    <row r="18209" spans="1:3">
      <c r="A18209" t="s">
        <v>13043</v>
      </c>
      <c r="B18209" t="s">
        <v>13044</v>
      </c>
      <c r="C18209" t="str">
        <f>IF(COUNTIF('[1]SH 2020 - PVCLB - Pro'!$B:$B,A18213)&gt;0,1,"")</f>
        <v/>
      </c>
    </row>
    <row r="18210" spans="1:3">
      <c r="A18210" t="s">
        <v>9628</v>
      </c>
      <c r="B18210" t="s">
        <v>9629</v>
      </c>
      <c r="C18210" t="str">
        <f>IF(COUNTIF('[1]SH 2020 - PVCLB - Pro'!$B:$B,A18214)&gt;0,1,"")</f>
        <v/>
      </c>
    </row>
    <row r="18211" spans="1:3">
      <c r="A18211" t="s">
        <v>13045</v>
      </c>
      <c r="B18211" t="s">
        <v>13046</v>
      </c>
      <c r="C18211" t="str">
        <f>IF(COUNTIF('[1]SH 2020 - PVCLB - Pro'!$B:$B,A18215)&gt;0,1,"")</f>
        <v/>
      </c>
    </row>
    <row r="18212" spans="1:3">
      <c r="A18212" t="s">
        <v>9630</v>
      </c>
      <c r="B18212" t="s">
        <v>9631</v>
      </c>
      <c r="C18212" t="str">
        <f>IF(COUNTIF('[1]SH 2020 - PVCLB - Pro'!$B:$B,A18216)&gt;0,1,"")</f>
        <v/>
      </c>
    </row>
    <row r="18213" spans="1:3">
      <c r="A18213" t="s">
        <v>13047</v>
      </c>
      <c r="B18213" t="s">
        <v>13048</v>
      </c>
      <c r="C18213" t="str">
        <f>IF(COUNTIF('[1]SH 2020 - PVCLB - Pro'!$B:$B,A18217)&gt;0,1,"")</f>
        <v/>
      </c>
    </row>
    <row r="18214" spans="1:3">
      <c r="A18214" t="s">
        <v>9632</v>
      </c>
      <c r="B18214" t="s">
        <v>9633</v>
      </c>
      <c r="C18214" t="str">
        <f>IF(COUNTIF('[1]SH 2020 - PVCLB - Pro'!$B:$B,A18218)&gt;0,1,"")</f>
        <v/>
      </c>
    </row>
    <row r="18215" spans="1:3">
      <c r="A18215" t="s">
        <v>13049</v>
      </c>
      <c r="B18215" t="s">
        <v>13050</v>
      </c>
      <c r="C18215" t="str">
        <f>IF(COUNTIF('[1]SH 2020 - PVCLB - Pro'!$B:$B,A18219)&gt;0,1,"")</f>
        <v/>
      </c>
    </row>
    <row r="18216" spans="1:3">
      <c r="A18216" t="s">
        <v>9634</v>
      </c>
      <c r="B18216" t="s">
        <v>9635</v>
      </c>
      <c r="C18216" t="str">
        <f>IF(COUNTIF('[1]SH 2020 - PVCLB - Pro'!$B:$B,A18220)&gt;0,1,"")</f>
        <v/>
      </c>
    </row>
    <row r="18217" spans="1:3">
      <c r="A18217" t="s">
        <v>13051</v>
      </c>
      <c r="B18217" t="s">
        <v>13052</v>
      </c>
      <c r="C18217" t="str">
        <f>IF(COUNTIF('[1]SH 2020 - PVCLB - Pro'!$B:$B,A18221)&gt;0,1,"")</f>
        <v/>
      </c>
    </row>
    <row r="18218" spans="1:3">
      <c r="A18218" t="s">
        <v>9636</v>
      </c>
      <c r="B18218" t="s">
        <v>9637</v>
      </c>
      <c r="C18218" t="str">
        <f>IF(COUNTIF('[1]SH 2020 - PVCLB - Pro'!$B:$B,A18222)&gt;0,1,"")</f>
        <v/>
      </c>
    </row>
    <row r="18219" spans="1:3">
      <c r="A18219" t="s">
        <v>13053</v>
      </c>
      <c r="B18219" t="s">
        <v>13054</v>
      </c>
      <c r="C18219" t="str">
        <f>IF(COUNTIF('[1]SH 2020 - PVCLB - Pro'!$B:$B,A18223)&gt;0,1,"")</f>
        <v/>
      </c>
    </row>
    <row r="18220" spans="1:3">
      <c r="A18220" t="s">
        <v>9638</v>
      </c>
      <c r="B18220" t="s">
        <v>9639</v>
      </c>
      <c r="C18220" t="str">
        <f>IF(COUNTIF('[1]SH 2020 - PVCLB - Pro'!$B:$B,A18224)&gt;0,1,"")</f>
        <v/>
      </c>
    </row>
    <row r="18221" spans="1:3">
      <c r="A18221" t="s">
        <v>13055</v>
      </c>
      <c r="B18221" t="s">
        <v>13056</v>
      </c>
      <c r="C18221" t="str">
        <f>IF(COUNTIF('[1]SH 2020 - PVCLB - Pro'!$B:$B,A18225)&gt;0,1,"")</f>
        <v/>
      </c>
    </row>
    <row r="18222" spans="1:3">
      <c r="A18222" t="s">
        <v>3434</v>
      </c>
      <c r="B18222" t="s">
        <v>3435</v>
      </c>
      <c r="C18222" t="str">
        <f>IF(COUNTIF('[1]SH 2020 - PVCLB - Pro'!$B:$B,A18226)&gt;0,1,"")</f>
        <v/>
      </c>
    </row>
    <row r="18223" spans="1:3">
      <c r="A18223" t="s">
        <v>3436</v>
      </c>
      <c r="B18223" t="s">
        <v>3437</v>
      </c>
      <c r="C18223" t="str">
        <f>IF(COUNTIF('[1]SH 2020 - PVCLB - Pro'!$B:$B,A18227)&gt;0,1,"")</f>
        <v/>
      </c>
    </row>
    <row r="18224" spans="1:3">
      <c r="A18224" t="s">
        <v>13057</v>
      </c>
      <c r="B18224" t="s">
        <v>13058</v>
      </c>
      <c r="C18224" t="str">
        <f>IF(COUNTIF('[1]SH 2020 - PVCLB - Pro'!$B:$B,A18228)&gt;0,1,"")</f>
        <v/>
      </c>
    </row>
    <row r="18225" spans="1:3">
      <c r="A18225" t="s">
        <v>3438</v>
      </c>
      <c r="B18225" t="s">
        <v>3439</v>
      </c>
      <c r="C18225" t="str">
        <f>IF(COUNTIF('[1]SH 2020 - PVCLB - Pro'!$B:$B,A18229)&gt;0,1,"")</f>
        <v/>
      </c>
    </row>
    <row r="18226" spans="1:3">
      <c r="A18226" t="s">
        <v>3440</v>
      </c>
      <c r="B18226" t="s">
        <v>3441</v>
      </c>
      <c r="C18226" t="str">
        <f>IF(COUNTIF('[1]SH 2020 - PVCLB - Pro'!$B:$B,A18230)&gt;0,1,"")</f>
        <v/>
      </c>
    </row>
    <row r="18227" spans="1:3">
      <c r="A18227" t="s">
        <v>13059</v>
      </c>
      <c r="B18227" t="s">
        <v>13060</v>
      </c>
      <c r="C18227" t="str">
        <f>IF(COUNTIF('[1]SH 2020 - PVCLB - Pro'!$B:$B,A18231)&gt;0,1,"")</f>
        <v/>
      </c>
    </row>
    <row r="18228" spans="1:3">
      <c r="A18228" t="s">
        <v>3442</v>
      </c>
      <c r="B18228" t="s">
        <v>3443</v>
      </c>
      <c r="C18228" t="str">
        <f>IF(COUNTIF('[1]SH 2020 - PVCLB - Pro'!$B:$B,A18232)&gt;0,1,"")</f>
        <v/>
      </c>
    </row>
    <row r="18229" spans="1:3">
      <c r="A18229" t="s">
        <v>3444</v>
      </c>
      <c r="B18229" t="s">
        <v>3445</v>
      </c>
      <c r="C18229" t="str">
        <f>IF(COUNTIF('[1]SH 2020 - PVCLB - Pro'!$B:$B,A18233)&gt;0,1,"")</f>
        <v/>
      </c>
    </row>
    <row r="18230" spans="1:3">
      <c r="A18230" t="s">
        <v>3446</v>
      </c>
      <c r="B18230" t="s">
        <v>3447</v>
      </c>
      <c r="C18230" t="str">
        <f>IF(COUNTIF('[1]SH 2020 - PVCLB - Pro'!$B:$B,A18234)&gt;0,1,"")</f>
        <v/>
      </c>
    </row>
    <row r="18231" spans="1:3">
      <c r="A18231" t="s">
        <v>3448</v>
      </c>
      <c r="B18231" t="s">
        <v>3449</v>
      </c>
      <c r="C18231" t="str">
        <f>IF(COUNTIF('[1]SH 2020 - PVCLB - Pro'!$B:$B,A18235)&gt;0,1,"")</f>
        <v/>
      </c>
    </row>
    <row r="18232" spans="1:3">
      <c r="A18232" t="s">
        <v>3450</v>
      </c>
      <c r="B18232" t="s">
        <v>3451</v>
      </c>
      <c r="C18232" t="str">
        <f>IF(COUNTIF('[1]SH 2020 - PVCLB - Pro'!$B:$B,A18236)&gt;0,1,"")</f>
        <v/>
      </c>
    </row>
    <row r="18233" spans="1:3">
      <c r="A18233" t="s">
        <v>3452</v>
      </c>
      <c r="B18233" t="s">
        <v>3453</v>
      </c>
      <c r="C18233" t="str">
        <f>IF(COUNTIF('[1]SH 2020 - PVCLB - Pro'!$B:$B,A18237)&gt;0,1,"")</f>
        <v/>
      </c>
    </row>
    <row r="18234" spans="1:3">
      <c r="A18234" t="s">
        <v>9640</v>
      </c>
      <c r="B18234" t="s">
        <v>9641</v>
      </c>
      <c r="C18234" t="str">
        <f>IF(COUNTIF('[1]SH 2020 - PVCLB - Pro'!$B:$B,A18238)&gt;0,1,"")</f>
        <v/>
      </c>
    </row>
    <row r="18235" spans="1:3">
      <c r="A18235" t="s">
        <v>13061</v>
      </c>
      <c r="B18235" t="s">
        <v>13062</v>
      </c>
      <c r="C18235" t="str">
        <f>IF(COUNTIF('[1]SH 2020 - PVCLB - Pro'!$B:$B,A18239)&gt;0,1,"")</f>
        <v/>
      </c>
    </row>
    <row r="18236" spans="1:3">
      <c r="A18236" t="s">
        <v>9642</v>
      </c>
      <c r="B18236" t="s">
        <v>9643</v>
      </c>
      <c r="C18236" t="str">
        <f>IF(COUNTIF('[1]SH 2020 - PVCLB - Pro'!$B:$B,A18240)&gt;0,1,"")</f>
        <v/>
      </c>
    </row>
    <row r="18237" spans="1:3">
      <c r="A18237" t="s">
        <v>13063</v>
      </c>
      <c r="B18237" t="s">
        <v>13064</v>
      </c>
      <c r="C18237" t="str">
        <f>IF(COUNTIF('[1]SH 2020 - PVCLB - Pro'!$B:$B,A18241)&gt;0,1,"")</f>
        <v/>
      </c>
    </row>
    <row r="18238" spans="1:3">
      <c r="A18238" t="s">
        <v>9644</v>
      </c>
      <c r="B18238" t="s">
        <v>9645</v>
      </c>
      <c r="C18238" t="str">
        <f>IF(COUNTIF('[1]SH 2020 - PVCLB - Pro'!$B:$B,A18242)&gt;0,1,"")</f>
        <v/>
      </c>
    </row>
    <row r="18239" spans="1:3">
      <c r="A18239" t="s">
        <v>13065</v>
      </c>
      <c r="B18239" t="s">
        <v>13066</v>
      </c>
      <c r="C18239" t="str">
        <f>IF(COUNTIF('[1]SH 2020 - PVCLB - Pro'!$B:$B,A18243)&gt;0,1,"")</f>
        <v/>
      </c>
    </row>
    <row r="18240" spans="1:3">
      <c r="A18240" t="s">
        <v>9646</v>
      </c>
      <c r="B18240" t="s">
        <v>9647</v>
      </c>
      <c r="C18240" t="str">
        <f>IF(COUNTIF('[1]SH 2020 - PVCLB - Pro'!$B:$B,A18244)&gt;0,1,"")</f>
        <v/>
      </c>
    </row>
    <row r="18241" spans="1:3">
      <c r="A18241" t="s">
        <v>13067</v>
      </c>
      <c r="B18241" t="s">
        <v>13068</v>
      </c>
      <c r="C18241" t="str">
        <f>IF(COUNTIF('[1]SH 2020 - PVCLB - Pro'!$B:$B,A18245)&gt;0,1,"")</f>
        <v/>
      </c>
    </row>
    <row r="18242" spans="1:3">
      <c r="A18242" t="s">
        <v>9648</v>
      </c>
      <c r="B18242" t="s">
        <v>9649</v>
      </c>
      <c r="C18242" t="str">
        <f>IF(COUNTIF('[1]SH 2020 - PVCLB - Pro'!$B:$B,A18246)&gt;0,1,"")</f>
        <v/>
      </c>
    </row>
    <row r="18243" spans="1:3">
      <c r="A18243" t="s">
        <v>13069</v>
      </c>
      <c r="B18243" t="s">
        <v>13070</v>
      </c>
      <c r="C18243" t="str">
        <f>IF(COUNTIF('[1]SH 2020 - PVCLB - Pro'!$B:$B,A18247)&gt;0,1,"")</f>
        <v/>
      </c>
    </row>
    <row r="18244" spans="1:3">
      <c r="A18244" t="s">
        <v>9650</v>
      </c>
      <c r="B18244" t="s">
        <v>9651</v>
      </c>
      <c r="C18244" t="str">
        <f>IF(COUNTIF('[1]SH 2020 - PVCLB - Pro'!$B:$B,A18248)&gt;0,1,"")</f>
        <v/>
      </c>
    </row>
    <row r="18245" spans="1:3">
      <c r="A18245" t="s">
        <v>13071</v>
      </c>
      <c r="B18245" t="s">
        <v>13072</v>
      </c>
      <c r="C18245" t="str">
        <f>IF(COUNTIF('[1]SH 2020 - PVCLB - Pro'!$B:$B,A18249)&gt;0,1,"")</f>
        <v/>
      </c>
    </row>
    <row r="18246" spans="1:3">
      <c r="A18246" t="s">
        <v>9652</v>
      </c>
      <c r="B18246" t="s">
        <v>9653</v>
      </c>
      <c r="C18246" t="str">
        <f>IF(COUNTIF('[1]SH 2020 - PVCLB - Pro'!$B:$B,A18250)&gt;0,1,"")</f>
        <v/>
      </c>
    </row>
    <row r="18247" spans="1:3">
      <c r="A18247" t="s">
        <v>13073</v>
      </c>
      <c r="B18247" t="s">
        <v>13074</v>
      </c>
      <c r="C18247" t="str">
        <f>IF(COUNTIF('[1]SH 2020 - PVCLB - Pro'!$B:$B,A18251)&gt;0,1,"")</f>
        <v/>
      </c>
    </row>
    <row r="18248" spans="1:3">
      <c r="A18248" t="s">
        <v>9654</v>
      </c>
      <c r="B18248" t="s">
        <v>9655</v>
      </c>
      <c r="C18248" t="str">
        <f>IF(COUNTIF('[1]SH 2020 - PVCLB - Pro'!$B:$B,A18252)&gt;0,1,"")</f>
        <v/>
      </c>
    </row>
    <row r="18249" spans="1:3">
      <c r="A18249" t="s">
        <v>13075</v>
      </c>
      <c r="B18249" t="s">
        <v>13076</v>
      </c>
      <c r="C18249" t="str">
        <f>IF(COUNTIF('[1]SH 2020 - PVCLB - Pro'!$B:$B,A18253)&gt;0,1,"")</f>
        <v/>
      </c>
    </row>
    <row r="18250" spans="1:3">
      <c r="A18250" t="s">
        <v>9656</v>
      </c>
      <c r="B18250" t="s">
        <v>9657</v>
      </c>
      <c r="C18250" t="str">
        <f>IF(COUNTIF('[1]SH 2020 - PVCLB - Pro'!$B:$B,A18254)&gt;0,1,"")</f>
        <v/>
      </c>
    </row>
    <row r="18251" spans="1:3">
      <c r="A18251" t="s">
        <v>13077</v>
      </c>
      <c r="B18251" t="s">
        <v>13078</v>
      </c>
      <c r="C18251" t="str">
        <f>IF(COUNTIF('[1]SH 2020 - PVCLB - Pro'!$B:$B,A18255)&gt;0,1,"")</f>
        <v/>
      </c>
    </row>
    <row r="18252" spans="1:3">
      <c r="A18252" t="s">
        <v>9658</v>
      </c>
      <c r="B18252" t="s">
        <v>9659</v>
      </c>
      <c r="C18252" t="str">
        <f>IF(COUNTIF('[1]SH 2020 - PVCLB - Pro'!$B:$B,A18256)&gt;0,1,"")</f>
        <v/>
      </c>
    </row>
    <row r="18253" spans="1:3">
      <c r="A18253" t="s">
        <v>13079</v>
      </c>
      <c r="B18253" t="s">
        <v>13080</v>
      </c>
      <c r="C18253" t="str">
        <f>IF(COUNTIF('[1]SH 2020 - PVCLB - Pro'!$B:$B,A18257)&gt;0,1,"")</f>
        <v/>
      </c>
    </row>
    <row r="18254" spans="1:3">
      <c r="A18254" t="s">
        <v>9660</v>
      </c>
      <c r="B18254" t="s">
        <v>9661</v>
      </c>
      <c r="C18254" t="str">
        <f>IF(COUNTIF('[1]SH 2020 - PVCLB - Pro'!$B:$B,A18258)&gt;0,1,"")</f>
        <v/>
      </c>
    </row>
    <row r="18255" spans="1:3">
      <c r="A18255" t="s">
        <v>13081</v>
      </c>
      <c r="B18255" t="s">
        <v>13082</v>
      </c>
      <c r="C18255" t="str">
        <f>IF(COUNTIF('[1]SH 2020 - PVCLB - Pro'!$B:$B,A18259)&gt;0,1,"")</f>
        <v/>
      </c>
    </row>
    <row r="18256" spans="1:3">
      <c r="A18256" t="s">
        <v>9662</v>
      </c>
      <c r="B18256" t="s">
        <v>9663</v>
      </c>
      <c r="C18256" t="str">
        <f>IF(COUNTIF('[1]SH 2020 - PVCLB - Pro'!$B:$B,A18260)&gt;0,1,"")</f>
        <v/>
      </c>
    </row>
    <row r="18257" spans="1:3">
      <c r="A18257" t="s">
        <v>13083</v>
      </c>
      <c r="B18257" t="s">
        <v>13084</v>
      </c>
      <c r="C18257" t="str">
        <f>IF(COUNTIF('[1]SH 2020 - PVCLB - Pro'!$B:$B,A18261)&gt;0,1,"")</f>
        <v/>
      </c>
    </row>
    <row r="18258" spans="1:3">
      <c r="A18258" t="s">
        <v>9664</v>
      </c>
      <c r="B18258" t="s">
        <v>9665</v>
      </c>
      <c r="C18258" t="str">
        <f>IF(COUNTIF('[1]SH 2020 - PVCLB - Pro'!$B:$B,A18262)&gt;0,1,"")</f>
        <v/>
      </c>
    </row>
    <row r="18259" spans="1:3">
      <c r="A18259" t="s">
        <v>13085</v>
      </c>
      <c r="B18259" t="s">
        <v>13086</v>
      </c>
      <c r="C18259" t="str">
        <f>IF(COUNTIF('[1]SH 2020 - PVCLB - Pro'!$B:$B,A18263)&gt;0,1,"")</f>
        <v/>
      </c>
    </row>
    <row r="18260" spans="1:3">
      <c r="A18260" t="s">
        <v>9666</v>
      </c>
      <c r="B18260" t="s">
        <v>9667</v>
      </c>
      <c r="C18260" t="str">
        <f>IF(COUNTIF('[1]SH 2020 - PVCLB - Pro'!$B:$B,A18264)&gt;0,1,"")</f>
        <v/>
      </c>
    </row>
    <row r="18261" spans="1:3">
      <c r="A18261" t="s">
        <v>13087</v>
      </c>
      <c r="B18261" t="s">
        <v>13088</v>
      </c>
      <c r="C18261" t="str">
        <f>IF(COUNTIF('[1]SH 2020 - PVCLB - Pro'!$B:$B,A18265)&gt;0,1,"")</f>
        <v/>
      </c>
    </row>
    <row r="18262" spans="1:3">
      <c r="A18262" t="s">
        <v>9668</v>
      </c>
      <c r="B18262" t="s">
        <v>9669</v>
      </c>
      <c r="C18262" t="str">
        <f>IF(COUNTIF('[1]SH 2020 - PVCLB - Pro'!$B:$B,A18266)&gt;0,1,"")</f>
        <v/>
      </c>
    </row>
    <row r="18263" spans="1:3">
      <c r="A18263" t="s">
        <v>13089</v>
      </c>
      <c r="B18263" t="s">
        <v>13090</v>
      </c>
      <c r="C18263" t="str">
        <f>IF(COUNTIF('[1]SH 2020 - PVCLB - Pro'!$B:$B,A18267)&gt;0,1,"")</f>
        <v/>
      </c>
    </row>
    <row r="18264" spans="1:3">
      <c r="A18264" t="s">
        <v>9670</v>
      </c>
      <c r="B18264" t="s">
        <v>9671</v>
      </c>
      <c r="C18264" t="str">
        <f>IF(COUNTIF('[1]SH 2020 - PVCLB - Pro'!$B:$B,A18268)&gt;0,1,"")</f>
        <v/>
      </c>
    </row>
    <row r="18265" spans="1:3">
      <c r="A18265" t="s">
        <v>13091</v>
      </c>
      <c r="B18265" t="s">
        <v>13092</v>
      </c>
      <c r="C18265" t="str">
        <f>IF(COUNTIF('[1]SH 2020 - PVCLB - Pro'!$B:$B,A18269)&gt;0,1,"")</f>
        <v/>
      </c>
    </row>
    <row r="18266" spans="1:3">
      <c r="A18266" t="s">
        <v>9672</v>
      </c>
      <c r="B18266" t="s">
        <v>9673</v>
      </c>
      <c r="C18266" t="str">
        <f>IF(COUNTIF('[1]SH 2020 - PVCLB - Pro'!$B:$B,A18270)&gt;0,1,"")</f>
        <v/>
      </c>
    </row>
    <row r="18267" spans="1:3">
      <c r="A18267" t="s">
        <v>13093</v>
      </c>
      <c r="B18267" t="s">
        <v>13094</v>
      </c>
      <c r="C18267" t="str">
        <f>IF(COUNTIF('[1]SH 2020 - PVCLB - Pro'!$B:$B,A18271)&gt;0,1,"")</f>
        <v/>
      </c>
    </row>
    <row r="18268" spans="1:3">
      <c r="A18268" t="s">
        <v>9674</v>
      </c>
      <c r="B18268" t="s">
        <v>9675</v>
      </c>
      <c r="C18268" t="str">
        <f>IF(COUNTIF('[1]SH 2020 - PVCLB - Pro'!$B:$B,A18272)&gt;0,1,"")</f>
        <v/>
      </c>
    </row>
    <row r="18269" spans="1:3">
      <c r="A18269" t="s">
        <v>13095</v>
      </c>
      <c r="B18269" t="s">
        <v>13096</v>
      </c>
      <c r="C18269" t="str">
        <f>IF(COUNTIF('[1]SH 2020 - PVCLB - Pro'!$B:$B,A18273)&gt;0,1,"")</f>
        <v/>
      </c>
    </row>
    <row r="18270" spans="1:3">
      <c r="A18270" t="s">
        <v>9676</v>
      </c>
      <c r="B18270" t="s">
        <v>9677</v>
      </c>
      <c r="C18270" t="str">
        <f>IF(COUNTIF('[1]SH 2020 - PVCLB - Pro'!$B:$B,A18274)&gt;0,1,"")</f>
        <v/>
      </c>
    </row>
    <row r="18271" spans="1:3">
      <c r="A18271" t="s">
        <v>13097</v>
      </c>
      <c r="B18271" t="s">
        <v>13098</v>
      </c>
      <c r="C18271" t="str">
        <f>IF(COUNTIF('[1]SH 2020 - PVCLB - Pro'!$B:$B,A18275)&gt;0,1,"")</f>
        <v/>
      </c>
    </row>
    <row r="18272" spans="1:3">
      <c r="A18272" t="s">
        <v>9678</v>
      </c>
      <c r="B18272" t="s">
        <v>9679</v>
      </c>
      <c r="C18272" t="str">
        <f>IF(COUNTIF('[1]SH 2020 - PVCLB - Pro'!$B:$B,A18276)&gt;0,1,"")</f>
        <v/>
      </c>
    </row>
    <row r="18273" spans="1:3">
      <c r="A18273" t="s">
        <v>13099</v>
      </c>
      <c r="B18273" t="s">
        <v>13100</v>
      </c>
      <c r="C18273" t="str">
        <f>IF(COUNTIF('[1]SH 2020 - PVCLB - Pro'!$B:$B,A18277)&gt;0,1,"")</f>
        <v/>
      </c>
    </row>
    <row r="18274" spans="1:3">
      <c r="A18274" t="s">
        <v>34993</v>
      </c>
      <c r="B18274" t="s">
        <v>34994</v>
      </c>
      <c r="C18274" t="str">
        <f>IF(COUNTIF('[1]SH 2020 - PVCLB - Pro'!$B:$B,A18278)&gt;0,1,"")</f>
        <v/>
      </c>
    </row>
    <row r="18275" spans="1:3">
      <c r="A18275" t="s">
        <v>34983</v>
      </c>
      <c r="B18275" t="s">
        <v>34984</v>
      </c>
      <c r="C18275" t="str">
        <f>IF(COUNTIF('[1]SH 2020 - PVCLB - Pro'!$B:$B,A18279)&gt;0,1,"")</f>
        <v/>
      </c>
    </row>
    <row r="18276" spans="1:3">
      <c r="A18276" t="s">
        <v>34953</v>
      </c>
      <c r="B18276" t="s">
        <v>34954</v>
      </c>
      <c r="C18276" t="str">
        <f>IF(COUNTIF('[1]SH 2020 - PVCLB - Pro'!$B:$B,A18280)&gt;0,1,"")</f>
        <v/>
      </c>
    </row>
    <row r="18277" spans="1:3">
      <c r="A18277" t="s">
        <v>3778</v>
      </c>
      <c r="B18277" t="s">
        <v>3779</v>
      </c>
      <c r="C18277" t="str">
        <f>IF(COUNTIF('[1]SH 2020 - PVCLB - Pro'!$B:$B,A18281)&gt;0,1,"")</f>
        <v/>
      </c>
    </row>
    <row r="18278" spans="1:3">
      <c r="A18278" t="s">
        <v>3780</v>
      </c>
      <c r="B18278" t="s">
        <v>3781</v>
      </c>
      <c r="C18278" t="str">
        <f>IF(COUNTIF('[1]SH 2020 - PVCLB - Pro'!$B:$B,A18282)&gt;0,1,"")</f>
        <v/>
      </c>
    </row>
    <row r="18279" spans="1:3">
      <c r="A18279" t="s">
        <v>13271</v>
      </c>
      <c r="B18279" t="s">
        <v>13272</v>
      </c>
      <c r="C18279" t="str">
        <f>IF(COUNTIF('[1]SH 2020 - PVCLB - Pro'!$B:$B,A18283)&gt;0,1,"")</f>
        <v/>
      </c>
    </row>
    <row r="18280" spans="1:3">
      <c r="A18280" t="s">
        <v>37534</v>
      </c>
      <c r="B18280" t="s">
        <v>37535</v>
      </c>
      <c r="C18280" t="str">
        <f>IF(COUNTIF('[1]SH 2020 - PVCLB - Pro'!$B:$B,A18284)&gt;0,1,"")</f>
        <v/>
      </c>
    </row>
    <row r="18281" spans="1:3">
      <c r="A18281" t="s">
        <v>3782</v>
      </c>
      <c r="B18281" t="s">
        <v>3783</v>
      </c>
      <c r="C18281" t="str">
        <f>IF(COUNTIF('[1]SH 2020 - PVCLB - Pro'!$B:$B,A18285)&gt;0,1,"")</f>
        <v/>
      </c>
    </row>
    <row r="18282" spans="1:3">
      <c r="A18282" t="s">
        <v>3784</v>
      </c>
      <c r="B18282" t="s">
        <v>3785</v>
      </c>
      <c r="C18282" t="str">
        <f>IF(COUNTIF('[1]SH 2020 - PVCLB - Pro'!$B:$B,A18286)&gt;0,1,"")</f>
        <v/>
      </c>
    </row>
    <row r="18283" spans="1:3">
      <c r="A18283" t="s">
        <v>13273</v>
      </c>
      <c r="B18283" t="s">
        <v>13274</v>
      </c>
      <c r="C18283" t="str">
        <f>IF(COUNTIF('[1]SH 2020 - PVCLB - Pro'!$B:$B,A18287)&gt;0,1,"")</f>
        <v/>
      </c>
    </row>
    <row r="18284" spans="1:3">
      <c r="A18284" t="s">
        <v>35341</v>
      </c>
      <c r="B18284" t="s">
        <v>35342</v>
      </c>
      <c r="C18284" t="str">
        <f>IF(COUNTIF('[1]SH 2020 - PVCLB - Pro'!$B:$B,A18288)&gt;0,1,"")</f>
        <v/>
      </c>
    </row>
    <row r="18285" spans="1:3">
      <c r="A18285" t="s">
        <v>35339</v>
      </c>
      <c r="B18285" t="s">
        <v>35340</v>
      </c>
      <c r="C18285" t="str">
        <f>IF(COUNTIF('[1]SH 2020 - PVCLB - Pro'!$B:$B,A18289)&gt;0,1,"")</f>
        <v/>
      </c>
    </row>
    <row r="18286" spans="1:3">
      <c r="A18286" t="s">
        <v>35279</v>
      </c>
      <c r="B18286" t="s">
        <v>35280</v>
      </c>
      <c r="C18286" t="str">
        <f>IF(COUNTIF('[1]SH 2020 - PVCLB - Pro'!$B:$B,A18290)&gt;0,1,"")</f>
        <v/>
      </c>
    </row>
    <row r="18287" spans="1:3">
      <c r="A18287" t="s">
        <v>35287</v>
      </c>
      <c r="B18287" t="s">
        <v>35288</v>
      </c>
      <c r="C18287" t="str">
        <f>IF(COUNTIF('[1]SH 2020 - PVCLB - Pro'!$B:$B,A18291)&gt;0,1,"")</f>
        <v/>
      </c>
    </row>
    <row r="18288" spans="1:3">
      <c r="A18288" t="s">
        <v>35243</v>
      </c>
      <c r="B18288" t="s">
        <v>35244</v>
      </c>
      <c r="C18288" t="str">
        <f>IF(COUNTIF('[1]SH 2020 - PVCLB - Pro'!$B:$B,A18292)&gt;0,1,"")</f>
        <v/>
      </c>
    </row>
    <row r="18289" spans="1:3">
      <c r="A18289" t="s">
        <v>35245</v>
      </c>
      <c r="B18289" t="s">
        <v>35246</v>
      </c>
      <c r="C18289" t="str">
        <f>IF(COUNTIF('[1]SH 2020 - PVCLB - Pro'!$B:$B,A18293)&gt;0,1,"")</f>
        <v/>
      </c>
    </row>
    <row r="18290" spans="1:3">
      <c r="A18290" t="s">
        <v>35185</v>
      </c>
      <c r="B18290" t="s">
        <v>35186</v>
      </c>
      <c r="C18290" t="str">
        <f>IF(COUNTIF('[1]SH 2020 - PVCLB - Pro'!$B:$B,A18294)&gt;0,1,"")</f>
        <v/>
      </c>
    </row>
    <row r="18291" spans="1:3">
      <c r="A18291" t="s">
        <v>35187</v>
      </c>
      <c r="B18291" t="s">
        <v>35188</v>
      </c>
      <c r="C18291" t="str">
        <f>IF(COUNTIF('[1]SH 2020 - PVCLB - Pro'!$B:$B,A18295)&gt;0,1,"")</f>
        <v/>
      </c>
    </row>
    <row r="18292" spans="1:3">
      <c r="A18292" t="s">
        <v>35189</v>
      </c>
      <c r="B18292" t="s">
        <v>35190</v>
      </c>
      <c r="C18292" t="str">
        <f>IF(COUNTIF('[1]SH 2020 - PVCLB - Pro'!$B:$B,A18296)&gt;0,1,"")</f>
        <v/>
      </c>
    </row>
    <row r="18293" spans="1:3">
      <c r="A18293" t="s">
        <v>35231</v>
      </c>
      <c r="B18293" t="s">
        <v>35232</v>
      </c>
      <c r="C18293" t="str">
        <f>IF(COUNTIF('[1]SH 2020 - PVCLB - Pro'!$B:$B,A18297)&gt;0,1,"")</f>
        <v/>
      </c>
    </row>
    <row r="18294" spans="1:3">
      <c r="A18294" t="s">
        <v>35259</v>
      </c>
      <c r="B18294" t="s">
        <v>35260</v>
      </c>
      <c r="C18294" t="str">
        <f>IF(COUNTIF('[1]SH 2020 - PVCLB - Pro'!$B:$B,A18298)&gt;0,1,"")</f>
        <v/>
      </c>
    </row>
    <row r="18295" spans="1:3">
      <c r="A18295" t="s">
        <v>35269</v>
      </c>
      <c r="B18295" t="s">
        <v>35270</v>
      </c>
      <c r="C18295" t="str">
        <f>IF(COUNTIF('[1]SH 2020 - PVCLB - Pro'!$B:$B,A18299)&gt;0,1,"")</f>
        <v/>
      </c>
    </row>
    <row r="18296" spans="1:3">
      <c r="A18296" t="s">
        <v>3786</v>
      </c>
      <c r="B18296" t="s">
        <v>3787</v>
      </c>
      <c r="C18296" t="str">
        <f>IF(COUNTIF('[1]SH 2020 - PVCLB - Pro'!$B:$B,A18300)&gt;0,1,"")</f>
        <v/>
      </c>
    </row>
    <row r="18297" spans="1:3">
      <c r="A18297" t="s">
        <v>3788</v>
      </c>
      <c r="B18297" t="s">
        <v>3789</v>
      </c>
      <c r="C18297" t="str">
        <f>IF(COUNTIF('[1]SH 2020 - PVCLB - Pro'!$B:$B,A18301)&gt;0,1,"")</f>
        <v/>
      </c>
    </row>
    <row r="18298" spans="1:3">
      <c r="A18298" t="s">
        <v>3790</v>
      </c>
      <c r="B18298" t="s">
        <v>3791</v>
      </c>
      <c r="C18298" t="str">
        <f>IF(COUNTIF('[1]SH 2020 - PVCLB - Pro'!$B:$B,A18302)&gt;0,1,"")</f>
        <v/>
      </c>
    </row>
    <row r="18299" spans="1:3">
      <c r="A18299" t="s">
        <v>9800</v>
      </c>
      <c r="B18299" t="s">
        <v>9801</v>
      </c>
      <c r="C18299" t="str">
        <f>IF(COUNTIF('[1]SH 2020 - PVCLB - Pro'!$B:$B,A18303)&gt;0,1,"")</f>
        <v/>
      </c>
    </row>
    <row r="18300" spans="1:3">
      <c r="A18300" t="s">
        <v>9802</v>
      </c>
      <c r="B18300" t="s">
        <v>9803</v>
      </c>
      <c r="C18300" t="str">
        <f>IF(COUNTIF('[1]SH 2020 - PVCLB - Pro'!$B:$B,A18304)&gt;0,1,"")</f>
        <v/>
      </c>
    </row>
    <row r="18301" spans="1:3">
      <c r="A18301" t="s">
        <v>13277</v>
      </c>
      <c r="B18301" t="s">
        <v>13278</v>
      </c>
      <c r="C18301" t="str">
        <f>IF(COUNTIF('[1]SH 2020 - PVCLB - Pro'!$B:$B,A18305)&gt;0,1,"")</f>
        <v/>
      </c>
    </row>
    <row r="18302" spans="1:3">
      <c r="A18302" t="s">
        <v>13275</v>
      </c>
      <c r="B18302" t="s">
        <v>13276</v>
      </c>
      <c r="C18302" t="str">
        <f>IF(COUNTIF('[1]SH 2020 - PVCLB - Pro'!$B:$B,A18306)&gt;0,1,"")</f>
        <v/>
      </c>
    </row>
    <row r="18303" spans="1:3">
      <c r="A18303" t="s">
        <v>9804</v>
      </c>
      <c r="B18303" t="s">
        <v>9805</v>
      </c>
      <c r="C18303" t="str">
        <f>IF(COUNTIF('[1]SH 2020 - PVCLB - Pro'!$B:$B,A18307)&gt;0,1,"")</f>
        <v/>
      </c>
    </row>
    <row r="18304" spans="1:3">
      <c r="A18304" t="s">
        <v>13279</v>
      </c>
      <c r="B18304" t="s">
        <v>13280</v>
      </c>
      <c r="C18304" t="str">
        <f>IF(COUNTIF('[1]SH 2020 - PVCLB - Pro'!$B:$B,A18308)&gt;0,1,"")</f>
        <v/>
      </c>
    </row>
    <row r="18305" spans="1:3">
      <c r="A18305" t="s">
        <v>9806</v>
      </c>
      <c r="B18305" t="s">
        <v>9807</v>
      </c>
      <c r="C18305" t="str">
        <f>IF(COUNTIF('[1]SH 2020 - PVCLB - Pro'!$B:$B,A18309)&gt;0,1,"")</f>
        <v/>
      </c>
    </row>
    <row r="18306" spans="1:3">
      <c r="A18306" t="s">
        <v>9808</v>
      </c>
      <c r="B18306" t="s">
        <v>9809</v>
      </c>
      <c r="C18306" t="str">
        <f>IF(COUNTIF('[1]SH 2020 - PVCLB - Pro'!$B:$B,A18310)&gt;0,1,"")</f>
        <v/>
      </c>
    </row>
    <row r="18307" spans="1:3">
      <c r="A18307" t="s">
        <v>13283</v>
      </c>
      <c r="B18307" t="s">
        <v>13284</v>
      </c>
      <c r="C18307" t="str">
        <f>IF(COUNTIF('[1]SH 2020 - PVCLB - Pro'!$B:$B,A18311)&gt;0,1,"")</f>
        <v/>
      </c>
    </row>
    <row r="18308" spans="1:3">
      <c r="A18308" t="s">
        <v>13281</v>
      </c>
      <c r="B18308" t="s">
        <v>13282</v>
      </c>
      <c r="C18308" t="str">
        <f>IF(COUNTIF('[1]SH 2020 - PVCLB - Pro'!$B:$B,A18312)&gt;0,1,"")</f>
        <v/>
      </c>
    </row>
    <row r="18309" spans="1:3">
      <c r="A18309" t="s">
        <v>9810</v>
      </c>
      <c r="B18309" t="s">
        <v>9811</v>
      </c>
      <c r="C18309" t="str">
        <f>IF(COUNTIF('[1]SH 2020 - PVCLB - Pro'!$B:$B,A18313)&gt;0,1,"")</f>
        <v/>
      </c>
    </row>
    <row r="18310" spans="1:3">
      <c r="A18310" t="s">
        <v>13285</v>
      </c>
      <c r="B18310" t="s">
        <v>13286</v>
      </c>
      <c r="C18310" t="str">
        <f>IF(COUNTIF('[1]SH 2020 - PVCLB - Pro'!$B:$B,A18314)&gt;0,1,"")</f>
        <v/>
      </c>
    </row>
    <row r="18311" spans="1:3">
      <c r="A18311" t="s">
        <v>9812</v>
      </c>
      <c r="B18311" t="s">
        <v>9813</v>
      </c>
      <c r="C18311" t="str">
        <f>IF(COUNTIF('[1]SH 2020 - PVCLB - Pro'!$B:$B,A18315)&gt;0,1,"")</f>
        <v/>
      </c>
    </row>
    <row r="18312" spans="1:3">
      <c r="A18312" t="s">
        <v>9814</v>
      </c>
      <c r="B18312" t="s">
        <v>9815</v>
      </c>
      <c r="C18312" t="str">
        <f>IF(COUNTIF('[1]SH 2020 - PVCLB - Pro'!$B:$B,A18316)&gt;0,1,"")</f>
        <v/>
      </c>
    </row>
    <row r="18313" spans="1:3">
      <c r="A18313" t="s">
        <v>13289</v>
      </c>
      <c r="B18313" t="s">
        <v>13290</v>
      </c>
      <c r="C18313" t="str">
        <f>IF(COUNTIF('[1]SH 2020 - PVCLB - Pro'!$B:$B,A18317)&gt;0,1,"")</f>
        <v/>
      </c>
    </row>
    <row r="18314" spans="1:3">
      <c r="A18314" t="s">
        <v>13287</v>
      </c>
      <c r="B18314" t="s">
        <v>13288</v>
      </c>
      <c r="C18314" t="str">
        <f>IF(COUNTIF('[1]SH 2020 - PVCLB - Pro'!$B:$B,A18318)&gt;0,1,"")</f>
        <v/>
      </c>
    </row>
    <row r="18315" spans="1:3">
      <c r="A18315" t="s">
        <v>9816</v>
      </c>
      <c r="B18315" t="s">
        <v>9817</v>
      </c>
      <c r="C18315" t="str">
        <f>IF(COUNTIF('[1]SH 2020 - PVCLB - Pro'!$B:$B,A18319)&gt;0,1,"")</f>
        <v/>
      </c>
    </row>
    <row r="18316" spans="1:3">
      <c r="A18316" t="s">
        <v>13291</v>
      </c>
      <c r="B18316" t="s">
        <v>13292</v>
      </c>
      <c r="C18316" t="str">
        <f>IF(COUNTIF('[1]SH 2020 - PVCLB - Pro'!$B:$B,A18320)&gt;0,1,"")</f>
        <v/>
      </c>
    </row>
    <row r="18317" spans="1:3">
      <c r="A18317" t="s">
        <v>9818</v>
      </c>
      <c r="B18317" t="s">
        <v>9819</v>
      </c>
      <c r="C18317" t="str">
        <f>IF(COUNTIF('[1]SH 2020 - PVCLB - Pro'!$B:$B,A18321)&gt;0,1,"")</f>
        <v/>
      </c>
    </row>
    <row r="18318" spans="1:3">
      <c r="A18318" t="s">
        <v>9820</v>
      </c>
      <c r="B18318" t="s">
        <v>9821</v>
      </c>
      <c r="C18318" t="str">
        <f>IF(COUNTIF('[1]SH 2020 - PVCLB - Pro'!$B:$B,A18322)&gt;0,1,"")</f>
        <v/>
      </c>
    </row>
    <row r="18319" spans="1:3">
      <c r="A18319" t="s">
        <v>13295</v>
      </c>
      <c r="B18319" t="s">
        <v>13296</v>
      </c>
      <c r="C18319" t="str">
        <f>IF(COUNTIF('[1]SH 2020 - PVCLB - Pro'!$B:$B,A18323)&gt;0,1,"")</f>
        <v/>
      </c>
    </row>
    <row r="18320" spans="1:3">
      <c r="A18320" t="s">
        <v>13293</v>
      </c>
      <c r="B18320" t="s">
        <v>13294</v>
      </c>
      <c r="C18320" t="str">
        <f>IF(COUNTIF('[1]SH 2020 - PVCLB - Pro'!$B:$B,A18324)&gt;0,1,"")</f>
        <v/>
      </c>
    </row>
    <row r="18321" spans="1:3">
      <c r="A18321" t="s">
        <v>9822</v>
      </c>
      <c r="B18321" t="s">
        <v>9823</v>
      </c>
      <c r="C18321" t="str">
        <f>IF(COUNTIF('[1]SH 2020 - PVCLB - Pro'!$B:$B,A18325)&gt;0,1,"")</f>
        <v/>
      </c>
    </row>
    <row r="18322" spans="1:3">
      <c r="A18322" t="s">
        <v>13297</v>
      </c>
      <c r="B18322" t="s">
        <v>13298</v>
      </c>
      <c r="C18322" t="str">
        <f>IF(COUNTIF('[1]SH 2020 - PVCLB - Pro'!$B:$B,A18326)&gt;0,1,"")</f>
        <v/>
      </c>
    </row>
    <row r="18323" spans="1:3">
      <c r="A18323" t="s">
        <v>9824</v>
      </c>
      <c r="B18323" t="s">
        <v>9825</v>
      </c>
      <c r="C18323" t="str">
        <f>IF(COUNTIF('[1]SH 2020 - PVCLB - Pro'!$B:$B,A18327)&gt;0,1,"")</f>
        <v/>
      </c>
    </row>
    <row r="18324" spans="1:3">
      <c r="A18324" t="s">
        <v>9826</v>
      </c>
      <c r="B18324" t="s">
        <v>9827</v>
      </c>
      <c r="C18324" t="str">
        <f>IF(COUNTIF('[1]SH 2020 - PVCLB - Pro'!$B:$B,A18328)&gt;0,1,"")</f>
        <v/>
      </c>
    </row>
    <row r="18325" spans="1:3">
      <c r="A18325" t="s">
        <v>13301</v>
      </c>
      <c r="B18325" t="s">
        <v>13302</v>
      </c>
      <c r="C18325" t="str">
        <f>IF(COUNTIF('[1]SH 2020 - PVCLB - Pro'!$B:$B,A18329)&gt;0,1,"")</f>
        <v/>
      </c>
    </row>
    <row r="18326" spans="1:3">
      <c r="A18326" t="s">
        <v>13299</v>
      </c>
      <c r="B18326" t="s">
        <v>13300</v>
      </c>
      <c r="C18326" t="str">
        <f>IF(COUNTIF('[1]SH 2020 - PVCLB - Pro'!$B:$B,A18330)&gt;0,1,"")</f>
        <v/>
      </c>
    </row>
    <row r="18327" spans="1:3">
      <c r="A18327" t="s">
        <v>9828</v>
      </c>
      <c r="B18327" t="s">
        <v>9829</v>
      </c>
      <c r="C18327" t="str">
        <f>IF(COUNTIF('[1]SH 2020 - PVCLB - Pro'!$B:$B,A18331)&gt;0,1,"")</f>
        <v/>
      </c>
    </row>
    <row r="18328" spans="1:3">
      <c r="A18328" t="s">
        <v>13303</v>
      </c>
      <c r="B18328" t="s">
        <v>13304</v>
      </c>
      <c r="C18328" t="str">
        <f>IF(COUNTIF('[1]SH 2020 - PVCLB - Pro'!$B:$B,A18332)&gt;0,1,"")</f>
        <v/>
      </c>
    </row>
    <row r="18329" spans="1:3">
      <c r="A18329" t="s">
        <v>17155</v>
      </c>
      <c r="B18329" t="s">
        <v>17156</v>
      </c>
      <c r="C18329" t="str">
        <f>IF(COUNTIF('[1]SH 2020 - PVCLB - Pro'!$B:$B,A18333)&gt;0,1,"")</f>
        <v/>
      </c>
    </row>
    <row r="18330" spans="1:3">
      <c r="A18330" t="s">
        <v>15724</v>
      </c>
      <c r="B18330" t="s">
        <v>15725</v>
      </c>
      <c r="C18330" t="str">
        <f>IF(COUNTIF('[1]SH 2020 - PVCLB - Pro'!$B:$B,A18334)&gt;0,1,"")</f>
        <v/>
      </c>
    </row>
    <row r="18331" spans="1:3">
      <c r="A18331" t="s">
        <v>15726</v>
      </c>
      <c r="B18331" t="s">
        <v>15727</v>
      </c>
      <c r="C18331" t="str">
        <f>IF(COUNTIF('[1]SH 2020 - PVCLB - Pro'!$B:$B,A18335)&gt;0,1,"")</f>
        <v/>
      </c>
    </row>
    <row r="18332" spans="1:3">
      <c r="A18332" t="s">
        <v>15728</v>
      </c>
      <c r="B18332" t="s">
        <v>15729</v>
      </c>
      <c r="C18332" t="str">
        <f>IF(COUNTIF('[1]SH 2020 - PVCLB - Pro'!$B:$B,A18336)&gt;0,1,"")</f>
        <v/>
      </c>
    </row>
    <row r="18333" spans="1:3">
      <c r="A18333" t="s">
        <v>15730</v>
      </c>
      <c r="B18333" t="s">
        <v>15731</v>
      </c>
      <c r="C18333" t="str">
        <f>IF(COUNTIF('[1]SH 2020 - PVCLB - Pro'!$B:$B,A18337)&gt;0,1,"")</f>
        <v/>
      </c>
    </row>
    <row r="18334" spans="1:3">
      <c r="A18334" t="s">
        <v>15732</v>
      </c>
      <c r="B18334" t="s">
        <v>15733</v>
      </c>
      <c r="C18334" t="str">
        <f>IF(COUNTIF('[1]SH 2020 - PVCLB - Pro'!$B:$B,A18338)&gt;0,1,"")</f>
        <v/>
      </c>
    </row>
    <row r="18335" spans="1:3">
      <c r="A18335" t="s">
        <v>15734</v>
      </c>
      <c r="B18335" t="s">
        <v>15735</v>
      </c>
      <c r="C18335" t="str">
        <f>IF(COUNTIF('[1]SH 2020 - PVCLB - Pro'!$B:$B,A18339)&gt;0,1,"")</f>
        <v/>
      </c>
    </row>
    <row r="18336" spans="1:3">
      <c r="A18336" t="s">
        <v>15736</v>
      </c>
      <c r="B18336" t="s">
        <v>15737</v>
      </c>
      <c r="C18336" t="str">
        <f>IF(COUNTIF('[1]SH 2020 - PVCLB - Pro'!$B:$B,A18340)&gt;0,1,"")</f>
        <v/>
      </c>
    </row>
    <row r="18337" spans="1:3">
      <c r="A18337" t="s">
        <v>15738</v>
      </c>
      <c r="B18337" t="s">
        <v>15739</v>
      </c>
      <c r="C18337" t="str">
        <f>IF(COUNTIF('[1]SH 2020 - PVCLB - Pro'!$B:$B,A18341)&gt;0,1,"")</f>
        <v/>
      </c>
    </row>
    <row r="18338" spans="1:3">
      <c r="A18338" t="s">
        <v>15740</v>
      </c>
      <c r="B18338" t="s">
        <v>15741</v>
      </c>
      <c r="C18338" t="str">
        <f>IF(COUNTIF('[1]SH 2020 - PVCLB - Pro'!$B:$B,A18342)&gt;0,1,"")</f>
        <v/>
      </c>
    </row>
    <row r="18339" spans="1:3">
      <c r="A18339" t="s">
        <v>15742</v>
      </c>
      <c r="B18339" t="s">
        <v>15743</v>
      </c>
      <c r="C18339" t="str">
        <f>IF(COUNTIF('[1]SH 2020 - PVCLB - Pro'!$B:$B,A18343)&gt;0,1,"")</f>
        <v/>
      </c>
    </row>
    <row r="18340" spans="1:3">
      <c r="A18340" t="s">
        <v>15744</v>
      </c>
      <c r="B18340" t="s">
        <v>15745</v>
      </c>
      <c r="C18340" t="str">
        <f>IF(COUNTIF('[1]SH 2020 - PVCLB - Pro'!$B:$B,A18344)&gt;0,1,"")</f>
        <v/>
      </c>
    </row>
    <row r="18341" spans="1:3">
      <c r="A18341" t="s">
        <v>15746</v>
      </c>
      <c r="B18341" t="s">
        <v>15747</v>
      </c>
      <c r="C18341" t="str">
        <f>IF(COUNTIF('[1]SH 2020 - PVCLB - Pro'!$B:$B,A18345)&gt;0,1,"")</f>
        <v/>
      </c>
    </row>
    <row r="18342" spans="1:3">
      <c r="A18342" t="s">
        <v>35237</v>
      </c>
      <c r="B18342" t="s">
        <v>35238</v>
      </c>
      <c r="C18342" t="str">
        <f>IF(COUNTIF('[1]SH 2020 - PVCLB - Pro'!$B:$B,A18346)&gt;0,1,"")</f>
        <v/>
      </c>
    </row>
    <row r="18343" spans="1:3">
      <c r="A18343" t="s">
        <v>35251</v>
      </c>
      <c r="B18343" t="s">
        <v>35252</v>
      </c>
      <c r="C18343" t="str">
        <f>IF(COUNTIF('[1]SH 2020 - PVCLB - Pro'!$B:$B,A18347)&gt;0,1,"")</f>
        <v/>
      </c>
    </row>
    <row r="18344" spans="1:3">
      <c r="A18344" t="s">
        <v>35253</v>
      </c>
      <c r="B18344" t="s">
        <v>35254</v>
      </c>
      <c r="C18344" t="str">
        <f>IF(COUNTIF('[1]SH 2020 - PVCLB - Pro'!$B:$B,A18348)&gt;0,1,"")</f>
        <v/>
      </c>
    </row>
    <row r="18345" spans="1:3">
      <c r="A18345" t="s">
        <v>35239</v>
      </c>
      <c r="B18345" t="s">
        <v>35240</v>
      </c>
      <c r="C18345" t="str">
        <f>IF(COUNTIF('[1]SH 2020 - PVCLB - Pro'!$B:$B,A18349)&gt;0,1,"")</f>
        <v/>
      </c>
    </row>
    <row r="18346" spans="1:3">
      <c r="A18346" t="s">
        <v>35257</v>
      </c>
      <c r="B18346" t="s">
        <v>35258</v>
      </c>
      <c r="C18346" t="str">
        <f>IF(COUNTIF('[1]SH 2020 - PVCLB - Pro'!$B:$B,A18350)&gt;0,1,"")</f>
        <v/>
      </c>
    </row>
    <row r="18347" spans="1:3">
      <c r="A18347" t="s">
        <v>35241</v>
      </c>
      <c r="B18347" t="s">
        <v>35242</v>
      </c>
      <c r="C18347" t="str">
        <f>IF(COUNTIF('[1]SH 2020 - PVCLB - Pro'!$B:$B,A18351)&gt;0,1,"")</f>
        <v/>
      </c>
    </row>
    <row r="18348" spans="1:3">
      <c r="A18348" t="s">
        <v>35281</v>
      </c>
      <c r="B18348" t="s">
        <v>35282</v>
      </c>
      <c r="C18348" t="str">
        <f>IF(COUNTIF('[1]SH 2020 - PVCLB - Pro'!$B:$B,A18352)&gt;0,1,"")</f>
        <v/>
      </c>
    </row>
    <row r="18349" spans="1:3">
      <c r="A18349" t="s">
        <v>35335</v>
      </c>
      <c r="B18349" t="s">
        <v>35336</v>
      </c>
      <c r="C18349" t="str">
        <f>IF(COUNTIF('[1]SH 2020 - PVCLB - Pro'!$B:$B,A18353)&gt;0,1,"")</f>
        <v/>
      </c>
    </row>
    <row r="18350" spans="1:3">
      <c r="A18350" t="s">
        <v>35111</v>
      </c>
      <c r="B18350" t="s">
        <v>35112</v>
      </c>
      <c r="C18350" t="str">
        <f>IF(COUNTIF('[1]SH 2020 - PVCLB - Pro'!$B:$B,A18354)&gt;0,1,"")</f>
        <v/>
      </c>
    </row>
    <row r="18351" spans="1:3">
      <c r="A18351" t="s">
        <v>35105</v>
      </c>
      <c r="B18351" t="s">
        <v>35106</v>
      </c>
      <c r="C18351" t="str">
        <f>IF(COUNTIF('[1]SH 2020 - PVCLB - Pro'!$B:$B,A18355)&gt;0,1,"")</f>
        <v/>
      </c>
    </row>
    <row r="18352" spans="1:3">
      <c r="A18352" t="s">
        <v>35127</v>
      </c>
      <c r="B18352" t="s">
        <v>35128</v>
      </c>
      <c r="C18352" t="str">
        <f>IF(COUNTIF('[1]SH 2020 - PVCLB - Pro'!$B:$B,A18356)&gt;0,1,"")</f>
        <v/>
      </c>
    </row>
    <row r="18353" spans="1:3">
      <c r="A18353" t="s">
        <v>35133</v>
      </c>
      <c r="B18353" t="s">
        <v>35134</v>
      </c>
      <c r="C18353" t="str">
        <f>IF(COUNTIF('[1]SH 2020 - PVCLB - Pro'!$B:$B,A18357)&gt;0,1,"")</f>
        <v/>
      </c>
    </row>
    <row r="18354" spans="1:3">
      <c r="A18354" t="s">
        <v>35135</v>
      </c>
      <c r="B18354" t="s">
        <v>35136</v>
      </c>
      <c r="C18354" t="str">
        <f>IF(COUNTIF('[1]SH 2020 - PVCLB - Pro'!$B:$B,A18358)&gt;0,1,"")</f>
        <v/>
      </c>
    </row>
    <row r="18355" spans="1:3">
      <c r="A18355" t="s">
        <v>35143</v>
      </c>
      <c r="B18355" t="s">
        <v>35144</v>
      </c>
      <c r="C18355" t="str">
        <f>IF(COUNTIF('[1]SH 2020 - PVCLB - Pro'!$B:$B,A18359)&gt;0,1,"")</f>
        <v/>
      </c>
    </row>
    <row r="18356" spans="1:3">
      <c r="A18356" t="s">
        <v>35119</v>
      </c>
      <c r="B18356" t="s">
        <v>35120</v>
      </c>
      <c r="C18356" t="str">
        <f>IF(COUNTIF('[1]SH 2020 - PVCLB - Pro'!$B:$B,A18360)&gt;0,1,"")</f>
        <v/>
      </c>
    </row>
    <row r="18357" spans="1:3">
      <c r="A18357" t="s">
        <v>35137</v>
      </c>
      <c r="B18357" t="s">
        <v>35138</v>
      </c>
      <c r="C18357" t="str">
        <f>IF(COUNTIF('[1]SH 2020 - PVCLB - Pro'!$B:$B,A18361)&gt;0,1,"")</f>
        <v/>
      </c>
    </row>
    <row r="18358" spans="1:3">
      <c r="A18358" t="s">
        <v>15754</v>
      </c>
      <c r="B18358" t="s">
        <v>15755</v>
      </c>
      <c r="C18358" t="str">
        <f>IF(COUNTIF('[1]SH 2020 - PVCLB - Pro'!$B:$B,A18362)&gt;0,1,"")</f>
        <v/>
      </c>
    </row>
    <row r="18359" spans="1:3">
      <c r="A18359" t="s">
        <v>15756</v>
      </c>
      <c r="B18359" t="s">
        <v>15757</v>
      </c>
      <c r="C18359" t="str">
        <f>IF(COUNTIF('[1]SH 2020 - PVCLB - Pro'!$B:$B,A18363)&gt;0,1,"")</f>
        <v/>
      </c>
    </row>
    <row r="18360" spans="1:3">
      <c r="A18360" t="s">
        <v>15758</v>
      </c>
      <c r="B18360" t="s">
        <v>15759</v>
      </c>
      <c r="C18360" t="str">
        <f>IF(COUNTIF('[1]SH 2020 - PVCLB - Pro'!$B:$B,A18364)&gt;0,1,"")</f>
        <v/>
      </c>
    </row>
    <row r="18361" spans="1:3">
      <c r="A18361" t="s">
        <v>15760</v>
      </c>
      <c r="B18361" t="s">
        <v>15761</v>
      </c>
      <c r="C18361" t="str">
        <f>IF(COUNTIF('[1]SH 2020 - PVCLB - Pro'!$B:$B,A18365)&gt;0,1,"")</f>
        <v/>
      </c>
    </row>
    <row r="18362" spans="1:3">
      <c r="A18362" t="s">
        <v>15762</v>
      </c>
      <c r="B18362" t="s">
        <v>15763</v>
      </c>
      <c r="C18362" t="str">
        <f>IF(COUNTIF('[1]SH 2020 - PVCLB - Pro'!$B:$B,A18366)&gt;0,1,"")</f>
        <v/>
      </c>
    </row>
    <row r="18363" spans="1:3">
      <c r="A18363" t="s">
        <v>15764</v>
      </c>
      <c r="B18363" t="s">
        <v>15765</v>
      </c>
      <c r="C18363" t="str">
        <f>IF(COUNTIF('[1]SH 2020 - PVCLB - Pro'!$B:$B,A18367)&gt;0,1,"")</f>
        <v/>
      </c>
    </row>
    <row r="18364" spans="1:3">
      <c r="A18364" t="s">
        <v>15766</v>
      </c>
      <c r="B18364" t="s">
        <v>15767</v>
      </c>
      <c r="C18364" t="str">
        <f>IF(COUNTIF('[1]SH 2020 - PVCLB - Pro'!$B:$B,A18368)&gt;0,1,"")</f>
        <v/>
      </c>
    </row>
    <row r="18365" spans="1:3">
      <c r="A18365" t="s">
        <v>15768</v>
      </c>
      <c r="B18365" t="s">
        <v>15769</v>
      </c>
      <c r="C18365" t="str">
        <f>IF(COUNTIF('[1]SH 2020 - PVCLB - Pro'!$B:$B,A18369)&gt;0,1,"")</f>
        <v/>
      </c>
    </row>
    <row r="18366" spans="1:3">
      <c r="A18366" t="s">
        <v>15748</v>
      </c>
      <c r="B18366" t="s">
        <v>15749</v>
      </c>
      <c r="C18366" t="str">
        <f>IF(COUNTIF('[1]SH 2020 - PVCLB - Pro'!$B:$B,A18370)&gt;0,1,"")</f>
        <v/>
      </c>
    </row>
    <row r="18367" spans="1:3">
      <c r="A18367" t="s">
        <v>15750</v>
      </c>
      <c r="B18367" t="s">
        <v>15751</v>
      </c>
      <c r="C18367" t="str">
        <f>IF(COUNTIF('[1]SH 2020 - PVCLB - Pro'!$B:$B,A18371)&gt;0,1,"")</f>
        <v/>
      </c>
    </row>
    <row r="18368" spans="1:3">
      <c r="A18368" t="s">
        <v>15752</v>
      </c>
      <c r="B18368" t="s">
        <v>15753</v>
      </c>
      <c r="C18368" t="str">
        <f>IF(COUNTIF('[1]SH 2020 - PVCLB - Pro'!$B:$B,A18372)&gt;0,1,"")</f>
        <v/>
      </c>
    </row>
    <row r="18369" spans="1:3">
      <c r="A18369" t="s">
        <v>15774</v>
      </c>
      <c r="B18369" t="s">
        <v>15775</v>
      </c>
      <c r="C18369" t="str">
        <f>IF(COUNTIF('[1]SH 2020 - PVCLB - Pro'!$B:$B,A18373)&gt;0,1,"")</f>
        <v/>
      </c>
    </row>
    <row r="18370" spans="1:3">
      <c r="A18370" t="s">
        <v>15776</v>
      </c>
      <c r="B18370" t="s">
        <v>15777</v>
      </c>
      <c r="C18370" t="str">
        <f>IF(COUNTIF('[1]SH 2020 - PVCLB - Pro'!$B:$B,A18374)&gt;0,1,"")</f>
        <v/>
      </c>
    </row>
    <row r="18371" spans="1:3">
      <c r="A18371" t="s">
        <v>15778</v>
      </c>
      <c r="B18371" t="s">
        <v>15779</v>
      </c>
      <c r="C18371" t="str">
        <f>IF(COUNTIF('[1]SH 2020 - PVCLB - Pro'!$B:$B,A18375)&gt;0,1,"")</f>
        <v/>
      </c>
    </row>
    <row r="18372" spans="1:3">
      <c r="A18372" t="s">
        <v>15780</v>
      </c>
      <c r="B18372" t="s">
        <v>15781</v>
      </c>
      <c r="C18372" t="str">
        <f>IF(COUNTIF('[1]SH 2020 - PVCLB - Pro'!$B:$B,A18376)&gt;0,1,"")</f>
        <v/>
      </c>
    </row>
    <row r="18373" spans="1:3">
      <c r="A18373" t="s">
        <v>15782</v>
      </c>
      <c r="B18373" t="s">
        <v>15783</v>
      </c>
      <c r="C18373" t="str">
        <f>IF(COUNTIF('[1]SH 2020 - PVCLB - Pro'!$B:$B,A18377)&gt;0,1,"")</f>
        <v/>
      </c>
    </row>
    <row r="18374" spans="1:3">
      <c r="A18374" t="s">
        <v>15718</v>
      </c>
      <c r="B18374" t="s">
        <v>15719</v>
      </c>
      <c r="C18374" t="str">
        <f>IF(COUNTIF('[1]SH 2020 - PVCLB - Pro'!$B:$B,A18378)&gt;0,1,"")</f>
        <v/>
      </c>
    </row>
    <row r="18375" spans="1:3">
      <c r="A18375" t="s">
        <v>15720</v>
      </c>
      <c r="B18375" t="s">
        <v>15721</v>
      </c>
      <c r="C18375" t="str">
        <f>IF(COUNTIF('[1]SH 2020 - PVCLB - Pro'!$B:$B,A18379)&gt;0,1,"")</f>
        <v/>
      </c>
    </row>
    <row r="18376" spans="1:3">
      <c r="A18376" t="s">
        <v>15722</v>
      </c>
      <c r="B18376" t="s">
        <v>15723</v>
      </c>
      <c r="C18376" t="str">
        <f>IF(COUNTIF('[1]SH 2020 - PVCLB - Pro'!$B:$B,A18380)&gt;0,1,"")</f>
        <v/>
      </c>
    </row>
    <row r="18377" spans="1:3">
      <c r="A18377" t="s">
        <v>15792</v>
      </c>
      <c r="B18377" t="s">
        <v>15793</v>
      </c>
      <c r="C18377" t="str">
        <f>IF(COUNTIF('[1]SH 2020 - PVCLB - Pro'!$B:$B,A18381)&gt;0,1,"")</f>
        <v/>
      </c>
    </row>
    <row r="18378" spans="1:3">
      <c r="A18378" t="s">
        <v>15770</v>
      </c>
      <c r="B18378" t="s">
        <v>15771</v>
      </c>
      <c r="C18378" t="str">
        <f>IF(COUNTIF('[1]SH 2020 - PVCLB - Pro'!$B:$B,A18382)&gt;0,1,"")</f>
        <v/>
      </c>
    </row>
    <row r="18379" spans="1:3">
      <c r="A18379" t="s">
        <v>15772</v>
      </c>
      <c r="B18379" t="s">
        <v>15773</v>
      </c>
      <c r="C18379" t="str">
        <f>IF(COUNTIF('[1]SH 2020 - PVCLB - Pro'!$B:$B,A18383)&gt;0,1,"")</f>
        <v/>
      </c>
    </row>
    <row r="18380" spans="1:3">
      <c r="A18380" t="s">
        <v>15794</v>
      </c>
      <c r="B18380" t="s">
        <v>15795</v>
      </c>
      <c r="C18380" t="str">
        <f>IF(COUNTIF('[1]SH 2020 - PVCLB - Pro'!$B:$B,A18384)&gt;0,1,"")</f>
        <v/>
      </c>
    </row>
    <row r="18381" spans="1:3">
      <c r="A18381" t="s">
        <v>15796</v>
      </c>
      <c r="B18381" t="s">
        <v>15797</v>
      </c>
      <c r="C18381" t="str">
        <f>IF(COUNTIF('[1]SH 2020 - PVCLB - Pro'!$B:$B,A18385)&gt;0,1,"")</f>
        <v/>
      </c>
    </row>
    <row r="18382" spans="1:3">
      <c r="A18382" t="s">
        <v>15784</v>
      </c>
      <c r="B18382" t="s">
        <v>15785</v>
      </c>
      <c r="C18382" t="str">
        <f>IF(COUNTIF('[1]SH 2020 - PVCLB - Pro'!$B:$B,A18386)&gt;0,1,"")</f>
        <v/>
      </c>
    </row>
    <row r="18383" spans="1:3">
      <c r="A18383" t="s">
        <v>15786</v>
      </c>
      <c r="B18383" t="s">
        <v>15787</v>
      </c>
      <c r="C18383" t="str">
        <f>IF(COUNTIF('[1]SH 2020 - PVCLB - Pro'!$B:$B,A18387)&gt;0,1,"")</f>
        <v/>
      </c>
    </row>
    <row r="18384" spans="1:3">
      <c r="A18384" t="s">
        <v>15788</v>
      </c>
      <c r="B18384" t="s">
        <v>15789</v>
      </c>
      <c r="C18384" t="str">
        <f>IF(COUNTIF('[1]SH 2020 - PVCLB - Pro'!$B:$B,A18388)&gt;0,1,"")</f>
        <v/>
      </c>
    </row>
    <row r="18385" spans="1:3">
      <c r="A18385" t="s">
        <v>15790</v>
      </c>
      <c r="B18385" t="s">
        <v>15791</v>
      </c>
      <c r="C18385" t="str">
        <f>IF(COUNTIF('[1]SH 2020 - PVCLB - Pro'!$B:$B,A18389)&gt;0,1,"")</f>
        <v/>
      </c>
    </row>
    <row r="18386" spans="1:3">
      <c r="A18386" t="s">
        <v>15798</v>
      </c>
      <c r="B18386" t="s">
        <v>15799</v>
      </c>
      <c r="C18386" t="str">
        <f>IF(COUNTIF('[1]SH 2020 - PVCLB - Pro'!$B:$B,A18390)&gt;0,1,"")</f>
        <v/>
      </c>
    </row>
    <row r="18387" spans="1:3">
      <c r="A18387" t="s">
        <v>15800</v>
      </c>
      <c r="B18387" t="s">
        <v>15801</v>
      </c>
      <c r="C18387" t="str">
        <f>IF(COUNTIF('[1]SH 2020 - PVCLB - Pro'!$B:$B,A18391)&gt;0,1,"")</f>
        <v/>
      </c>
    </row>
    <row r="18388" spans="1:3">
      <c r="A18388" t="s">
        <v>15802</v>
      </c>
      <c r="B18388" t="s">
        <v>15803</v>
      </c>
      <c r="C18388" t="str">
        <f>IF(COUNTIF('[1]SH 2020 - PVCLB - Pro'!$B:$B,A18392)&gt;0,1,"")</f>
        <v/>
      </c>
    </row>
    <row r="18389" spans="1:3">
      <c r="A18389" t="s">
        <v>15804</v>
      </c>
      <c r="B18389" t="s">
        <v>15805</v>
      </c>
      <c r="C18389" t="str">
        <f>IF(COUNTIF('[1]SH 2020 - PVCLB - Pro'!$B:$B,A18393)&gt;0,1,"")</f>
        <v/>
      </c>
    </row>
    <row r="18390" spans="1:3">
      <c r="A18390" t="s">
        <v>15806</v>
      </c>
      <c r="B18390" t="s">
        <v>15807</v>
      </c>
      <c r="C18390" t="str">
        <f>IF(COUNTIF('[1]SH 2020 - PVCLB - Pro'!$B:$B,A18394)&gt;0,1,"")</f>
        <v/>
      </c>
    </row>
    <row r="18391" spans="1:3">
      <c r="A18391" t="s">
        <v>15808</v>
      </c>
      <c r="B18391" t="s">
        <v>15809</v>
      </c>
      <c r="C18391" t="str">
        <f>IF(COUNTIF('[1]SH 2020 - PVCLB - Pro'!$B:$B,A18395)&gt;0,1,"")</f>
        <v/>
      </c>
    </row>
    <row r="18392" spans="1:3">
      <c r="A18392" t="s">
        <v>15810</v>
      </c>
      <c r="B18392" t="s">
        <v>15811</v>
      </c>
      <c r="C18392" t="str">
        <f>IF(COUNTIF('[1]SH 2020 - PVCLB - Pro'!$B:$B,A18396)&gt;0,1,"")</f>
        <v/>
      </c>
    </row>
    <row r="18393" spans="1:3">
      <c r="A18393" t="s">
        <v>15812</v>
      </c>
      <c r="B18393" t="s">
        <v>15813</v>
      </c>
      <c r="C18393" t="str">
        <f>IF(COUNTIF('[1]SH 2020 - PVCLB - Pro'!$B:$B,A18397)&gt;0,1,"")</f>
        <v/>
      </c>
    </row>
    <row r="18394" spans="1:3">
      <c r="A18394" t="s">
        <v>15814</v>
      </c>
      <c r="B18394" t="s">
        <v>15815</v>
      </c>
      <c r="C18394" t="str">
        <f>IF(COUNTIF('[1]SH 2020 - PVCLB - Pro'!$B:$B,A18398)&gt;0,1,"")</f>
        <v/>
      </c>
    </row>
    <row r="18395" spans="1:3">
      <c r="A18395" t="s">
        <v>15816</v>
      </c>
      <c r="B18395" t="s">
        <v>15817</v>
      </c>
      <c r="C18395" t="str">
        <f>IF(COUNTIF('[1]SH 2020 - PVCLB - Pro'!$B:$B,A18399)&gt;0,1,"")</f>
        <v/>
      </c>
    </row>
    <row r="18396" spans="1:3">
      <c r="A18396" t="s">
        <v>15818</v>
      </c>
      <c r="B18396" t="s">
        <v>15819</v>
      </c>
      <c r="C18396" t="str">
        <f>IF(COUNTIF('[1]SH 2020 - PVCLB - Pro'!$B:$B,A18400)&gt;0,1,"")</f>
        <v/>
      </c>
    </row>
    <row r="18397" spans="1:3">
      <c r="A18397" t="s">
        <v>15820</v>
      </c>
      <c r="B18397" t="s">
        <v>15821</v>
      </c>
      <c r="C18397" t="str">
        <f>IF(COUNTIF('[1]SH 2020 - PVCLB - Pro'!$B:$B,A18401)&gt;0,1,"")</f>
        <v/>
      </c>
    </row>
    <row r="18398" spans="1:3">
      <c r="A18398" t="s">
        <v>15830</v>
      </c>
      <c r="B18398" t="s">
        <v>15831</v>
      </c>
      <c r="C18398" t="str">
        <f>IF(COUNTIF('[1]SH 2020 - PVCLB - Pro'!$B:$B,A18402)&gt;0,1,"")</f>
        <v/>
      </c>
    </row>
    <row r="18399" spans="1:3">
      <c r="A18399" t="s">
        <v>15832</v>
      </c>
      <c r="B18399" t="s">
        <v>15833</v>
      </c>
      <c r="C18399" t="str">
        <f>IF(COUNTIF('[1]SH 2020 - PVCLB - Pro'!$B:$B,A18403)&gt;0,1,"")</f>
        <v/>
      </c>
    </row>
    <row r="18400" spans="1:3">
      <c r="A18400" t="s">
        <v>15834</v>
      </c>
      <c r="B18400" t="s">
        <v>15835</v>
      </c>
      <c r="C18400" t="str">
        <f>IF(COUNTIF('[1]SH 2020 - PVCLB - Pro'!$B:$B,A18404)&gt;0,1,"")</f>
        <v/>
      </c>
    </row>
    <row r="18401" spans="1:3">
      <c r="A18401" t="s">
        <v>15836</v>
      </c>
      <c r="B18401" t="s">
        <v>15837</v>
      </c>
      <c r="C18401" t="str">
        <f>IF(COUNTIF('[1]SH 2020 - PVCLB - Pro'!$B:$B,A18405)&gt;0,1,"")</f>
        <v/>
      </c>
    </row>
    <row r="18402" spans="1:3">
      <c r="A18402" t="s">
        <v>15822</v>
      </c>
      <c r="B18402" t="s">
        <v>15823</v>
      </c>
      <c r="C18402" t="str">
        <f>IF(COUNTIF('[1]SH 2020 - PVCLB - Pro'!$B:$B,A18406)&gt;0,1,"")</f>
        <v/>
      </c>
    </row>
    <row r="18403" spans="1:3">
      <c r="A18403" t="s">
        <v>15824</v>
      </c>
      <c r="B18403" t="s">
        <v>15825</v>
      </c>
      <c r="C18403" t="str">
        <f>IF(COUNTIF('[1]SH 2020 - PVCLB - Pro'!$B:$B,A18407)&gt;0,1,"")</f>
        <v/>
      </c>
    </row>
    <row r="18404" spans="1:3">
      <c r="A18404" t="s">
        <v>15826</v>
      </c>
      <c r="B18404" t="s">
        <v>15827</v>
      </c>
      <c r="C18404" t="str">
        <f>IF(COUNTIF('[1]SH 2020 - PVCLB - Pro'!$B:$B,A18408)&gt;0,1,"")</f>
        <v/>
      </c>
    </row>
    <row r="18405" spans="1:3">
      <c r="A18405" t="s">
        <v>15828</v>
      </c>
      <c r="B18405" t="s">
        <v>15829</v>
      </c>
      <c r="C18405" t="str">
        <f>IF(COUNTIF('[1]SH 2020 - PVCLB - Pro'!$B:$B,A18409)&gt;0,1,"")</f>
        <v/>
      </c>
    </row>
    <row r="18406" spans="1:3">
      <c r="A18406" t="s">
        <v>5940</v>
      </c>
      <c r="B18406" t="s">
        <v>5941</v>
      </c>
      <c r="C18406" t="str">
        <f>IF(COUNTIF('[1]SH 2020 - PVCLB - Pro'!$B:$B,A18410)&gt;0,1,"")</f>
        <v/>
      </c>
    </row>
    <row r="18407" spans="1:3">
      <c r="A18407" t="s">
        <v>34615</v>
      </c>
      <c r="B18407" t="s">
        <v>34616</v>
      </c>
      <c r="C18407" t="str">
        <f>IF(COUNTIF('[1]SH 2020 - PVCLB - Pro'!$B:$B,A18411)&gt;0,1,"")</f>
        <v/>
      </c>
    </row>
    <row r="18408" spans="1:3">
      <c r="A18408" t="s">
        <v>34617</v>
      </c>
      <c r="B18408" t="s">
        <v>34618</v>
      </c>
      <c r="C18408" t="str">
        <f>IF(COUNTIF('[1]SH 2020 - PVCLB - Pro'!$B:$B,A18412)&gt;0,1,"")</f>
        <v/>
      </c>
    </row>
    <row r="18409" spans="1:3">
      <c r="A18409" t="s">
        <v>35317</v>
      </c>
      <c r="B18409" t="s">
        <v>35318</v>
      </c>
      <c r="C18409" t="str">
        <f>IF(COUNTIF('[1]SH 2020 - PVCLB - Pro'!$B:$B,A18413)&gt;0,1,"")</f>
        <v/>
      </c>
    </row>
    <row r="18410" spans="1:3">
      <c r="A18410" t="s">
        <v>35303</v>
      </c>
      <c r="B18410" t="s">
        <v>35304</v>
      </c>
      <c r="C18410" t="str">
        <f>IF(COUNTIF('[1]SH 2020 - PVCLB - Pro'!$B:$B,A18414)&gt;0,1,"")</f>
        <v/>
      </c>
    </row>
    <row r="18411" spans="1:3">
      <c r="A18411" t="s">
        <v>16058</v>
      </c>
      <c r="B18411" t="s">
        <v>16059</v>
      </c>
      <c r="C18411" t="str">
        <f>IF(COUNTIF('[1]SH 2020 - PVCLB - Pro'!$B:$B,A18415)&gt;0,1,"")</f>
        <v/>
      </c>
    </row>
    <row r="18412" spans="1:3">
      <c r="A18412" t="s">
        <v>3906</v>
      </c>
      <c r="B18412" t="s">
        <v>3907</v>
      </c>
      <c r="C18412" t="str">
        <f>IF(COUNTIF('[1]SH 2020 - PVCLB - Pro'!$B:$B,A18416)&gt;0,1,"")</f>
        <v/>
      </c>
    </row>
    <row r="18413" spans="1:3">
      <c r="A18413" t="s">
        <v>4214</v>
      </c>
      <c r="B18413" t="s">
        <v>4215</v>
      </c>
      <c r="C18413" t="str">
        <f>IF(COUNTIF('[1]SH 2020 - PVCLB - Pro'!$B:$B,A18417)&gt;0,1,"")</f>
        <v/>
      </c>
    </row>
    <row r="18414" spans="1:3">
      <c r="A18414" t="s">
        <v>3908</v>
      </c>
      <c r="B18414" t="s">
        <v>3909</v>
      </c>
      <c r="C18414" t="str">
        <f>IF(COUNTIF('[1]SH 2020 - PVCLB - Pro'!$B:$B,A18418)&gt;0,1,"")</f>
        <v/>
      </c>
    </row>
    <row r="18415" spans="1:3">
      <c r="A18415" t="s">
        <v>13307</v>
      </c>
      <c r="B18415" t="s">
        <v>13308</v>
      </c>
      <c r="C18415" t="str">
        <f>IF(COUNTIF('[1]SH 2020 - PVCLB - Pro'!$B:$B,A18419)&gt;0,1,"")</f>
        <v/>
      </c>
    </row>
    <row r="18416" spans="1:3">
      <c r="A18416" t="s">
        <v>4208</v>
      </c>
      <c r="B18416" t="s">
        <v>4209</v>
      </c>
      <c r="C18416" t="str">
        <f>IF(COUNTIF('[1]SH 2020 - PVCLB - Pro'!$B:$B,A18420)&gt;0,1,"")</f>
        <v/>
      </c>
    </row>
    <row r="18417" spans="1:3">
      <c r="A18417" t="s">
        <v>13309</v>
      </c>
      <c r="B18417" t="s">
        <v>13310</v>
      </c>
      <c r="C18417" t="str">
        <f>IF(COUNTIF('[1]SH 2020 - PVCLB - Pro'!$B:$B,A18421)&gt;0,1,"")</f>
        <v/>
      </c>
    </row>
    <row r="18418" spans="1:3">
      <c r="A18418" t="s">
        <v>9062</v>
      </c>
      <c r="B18418" t="s">
        <v>9063</v>
      </c>
      <c r="C18418" t="str">
        <f>IF(COUNTIF('[1]SH 2020 - PVCLB - Pro'!$B:$B,A18422)&gt;0,1,"")</f>
        <v/>
      </c>
    </row>
    <row r="18419" spans="1:3">
      <c r="A18419" t="s">
        <v>13311</v>
      </c>
      <c r="B18419" t="s">
        <v>13312</v>
      </c>
      <c r="C18419" t="str">
        <f>IF(COUNTIF('[1]SH 2020 - PVCLB - Pro'!$B:$B,A18423)&gt;0,1,"")</f>
        <v/>
      </c>
    </row>
    <row r="18420" spans="1:3">
      <c r="A18420" t="s">
        <v>9064</v>
      </c>
      <c r="B18420" t="s">
        <v>9065</v>
      </c>
      <c r="C18420" t="str">
        <f>IF(COUNTIF('[1]SH 2020 - PVCLB - Pro'!$B:$B,A18424)&gt;0,1,"")</f>
        <v/>
      </c>
    </row>
    <row r="18421" spans="1:3">
      <c r="A18421" t="s">
        <v>13313</v>
      </c>
      <c r="B18421" t="s">
        <v>13314</v>
      </c>
      <c r="C18421" t="str">
        <f>IF(COUNTIF('[1]SH 2020 - PVCLB - Pro'!$B:$B,A18425)&gt;0,1,"")</f>
        <v/>
      </c>
    </row>
    <row r="18422" spans="1:3">
      <c r="A18422" t="s">
        <v>9066</v>
      </c>
      <c r="B18422" t="s">
        <v>9067</v>
      </c>
      <c r="C18422" t="str">
        <f>IF(COUNTIF('[1]SH 2020 - PVCLB - Pro'!$B:$B,A18426)&gt;0,1,"")</f>
        <v/>
      </c>
    </row>
    <row r="18423" spans="1:3">
      <c r="A18423" t="s">
        <v>13315</v>
      </c>
      <c r="B18423" t="s">
        <v>13316</v>
      </c>
      <c r="C18423" t="str">
        <f>IF(COUNTIF('[1]SH 2020 - PVCLB - Pro'!$B:$B,A18427)&gt;0,1,"")</f>
        <v/>
      </c>
    </row>
    <row r="18424" spans="1:3">
      <c r="A18424" t="s">
        <v>9068</v>
      </c>
      <c r="B18424" t="s">
        <v>9069</v>
      </c>
      <c r="C18424" t="str">
        <f>IF(COUNTIF('[1]SH 2020 - PVCLB - Pro'!$B:$B,A18428)&gt;0,1,"")</f>
        <v/>
      </c>
    </row>
    <row r="18425" spans="1:3">
      <c r="A18425" t="s">
        <v>13317</v>
      </c>
      <c r="B18425" t="s">
        <v>13318</v>
      </c>
      <c r="C18425" t="str">
        <f>IF(COUNTIF('[1]SH 2020 - PVCLB - Pro'!$B:$B,A18429)&gt;0,1,"")</f>
        <v/>
      </c>
    </row>
    <row r="18426" spans="1:3">
      <c r="A18426" t="s">
        <v>9070</v>
      </c>
      <c r="B18426" t="s">
        <v>9071</v>
      </c>
      <c r="C18426" t="str">
        <f>IF(COUNTIF('[1]SH 2020 - PVCLB - Pro'!$B:$B,A18430)&gt;0,1,"")</f>
        <v/>
      </c>
    </row>
    <row r="18427" spans="1:3">
      <c r="A18427" t="s">
        <v>13319</v>
      </c>
      <c r="B18427" t="s">
        <v>13320</v>
      </c>
      <c r="C18427" t="str">
        <f>IF(COUNTIF('[1]SH 2020 - PVCLB - Pro'!$B:$B,A18431)&gt;0,1,"")</f>
        <v/>
      </c>
    </row>
    <row r="18428" spans="1:3">
      <c r="A18428" t="s">
        <v>9072</v>
      </c>
      <c r="B18428" t="s">
        <v>9073</v>
      </c>
      <c r="C18428" t="str">
        <f>IF(COUNTIF('[1]SH 2020 - PVCLB - Pro'!$B:$B,A18432)&gt;0,1,"")</f>
        <v/>
      </c>
    </row>
    <row r="18429" spans="1:3">
      <c r="A18429" t="s">
        <v>13321</v>
      </c>
      <c r="B18429" t="s">
        <v>13322</v>
      </c>
      <c r="C18429" t="str">
        <f>IF(COUNTIF('[1]SH 2020 - PVCLB - Pro'!$B:$B,A18433)&gt;0,1,"")</f>
        <v/>
      </c>
    </row>
    <row r="18430" spans="1:3">
      <c r="A18430" t="s">
        <v>35005</v>
      </c>
      <c r="B18430" t="s">
        <v>35006</v>
      </c>
      <c r="C18430" t="str">
        <f>IF(COUNTIF('[1]SH 2020 - PVCLB - Pro'!$B:$B,A18434)&gt;0,1,"")</f>
        <v/>
      </c>
    </row>
    <row r="18431" spans="1:3">
      <c r="A18431" t="s">
        <v>34991</v>
      </c>
      <c r="B18431" t="s">
        <v>34992</v>
      </c>
      <c r="C18431" t="str">
        <f>IF(COUNTIF('[1]SH 2020 - PVCLB - Pro'!$B:$B,A18435)&gt;0,1,"")</f>
        <v/>
      </c>
    </row>
    <row r="18432" spans="1:3">
      <c r="A18432" t="s">
        <v>35333</v>
      </c>
      <c r="B18432" t="s">
        <v>35334</v>
      </c>
      <c r="C18432" t="str">
        <f>IF(COUNTIF('[1]SH 2020 - PVCLB - Pro'!$B:$B,A18436)&gt;0,1,"")</f>
        <v/>
      </c>
    </row>
    <row r="18433" spans="1:3">
      <c r="A18433" t="s">
        <v>35329</v>
      </c>
      <c r="B18433" t="s">
        <v>35330</v>
      </c>
      <c r="C18433" t="str">
        <f>IF(COUNTIF('[1]SH 2020 - PVCLB - Pro'!$B:$B,A18437)&gt;0,1,"")</f>
        <v/>
      </c>
    </row>
    <row r="18434" spans="1:3">
      <c r="A18434" t="s">
        <v>16060</v>
      </c>
      <c r="B18434" t="s">
        <v>16061</v>
      </c>
      <c r="C18434" t="str">
        <f>IF(COUNTIF('[1]SH 2020 - PVCLB - Pro'!$B:$B,A18438)&gt;0,1,"")</f>
        <v/>
      </c>
    </row>
    <row r="18435" spans="1:3">
      <c r="A18435" t="s">
        <v>8740</v>
      </c>
      <c r="B18435" t="s">
        <v>8741</v>
      </c>
      <c r="C18435" t="str">
        <f>IF(COUNTIF('[1]SH 2020 - PVCLB - Pro'!$B:$B,A18439)&gt;0,1,"")</f>
        <v/>
      </c>
    </row>
    <row r="18436" spans="1:3">
      <c r="A18436" t="s">
        <v>8742</v>
      </c>
      <c r="B18436" t="s">
        <v>8743</v>
      </c>
      <c r="C18436" t="str">
        <f>IF(COUNTIF('[1]SH 2020 - PVCLB - Pro'!$B:$B,A18440)&gt;0,1,"")</f>
        <v/>
      </c>
    </row>
    <row r="18437" spans="1:3">
      <c r="A18437" t="s">
        <v>13355</v>
      </c>
      <c r="B18437" t="s">
        <v>13356</v>
      </c>
      <c r="C18437" t="str">
        <f>IF(COUNTIF('[1]SH 2020 - PVCLB - Pro'!$B:$B,A18441)&gt;0,1,"")</f>
        <v/>
      </c>
    </row>
    <row r="18438" spans="1:3">
      <c r="A18438" t="s">
        <v>8780</v>
      </c>
      <c r="B18438" t="s">
        <v>8781</v>
      </c>
      <c r="C18438" t="str">
        <f>IF(COUNTIF('[1]SH 2020 - PVCLB - Pro'!$B:$B,A18442)&gt;0,1,"")</f>
        <v/>
      </c>
    </row>
    <row r="18439" spans="1:3">
      <c r="A18439" t="s">
        <v>13323</v>
      </c>
      <c r="B18439" t="s">
        <v>13324</v>
      </c>
      <c r="C18439" t="str">
        <f>IF(COUNTIF('[1]SH 2020 - PVCLB - Pro'!$B:$B,A18443)&gt;0,1,"")</f>
        <v/>
      </c>
    </row>
    <row r="18440" spans="1:3">
      <c r="A18440" t="s">
        <v>8782</v>
      </c>
      <c r="B18440" t="s">
        <v>8783</v>
      </c>
      <c r="C18440" t="str">
        <f>IF(COUNTIF('[1]SH 2020 - PVCLB - Pro'!$B:$B,A18444)&gt;0,1,"")</f>
        <v/>
      </c>
    </row>
    <row r="18441" spans="1:3">
      <c r="A18441" t="s">
        <v>13325</v>
      </c>
      <c r="B18441" t="s">
        <v>13326</v>
      </c>
      <c r="C18441" t="str">
        <f>IF(COUNTIF('[1]SH 2020 - PVCLB - Pro'!$B:$B,A18445)&gt;0,1,"")</f>
        <v/>
      </c>
    </row>
    <row r="18442" spans="1:3">
      <c r="A18442" t="s">
        <v>9074</v>
      </c>
      <c r="B18442" t="s">
        <v>9075</v>
      </c>
      <c r="C18442" t="str">
        <f>IF(COUNTIF('[1]SH 2020 - PVCLB - Pro'!$B:$B,A18446)&gt;0,1,"")</f>
        <v/>
      </c>
    </row>
    <row r="18443" spans="1:3">
      <c r="A18443" t="s">
        <v>13327</v>
      </c>
      <c r="B18443" t="s">
        <v>13328</v>
      </c>
      <c r="C18443" t="str">
        <f>IF(COUNTIF('[1]SH 2020 - PVCLB - Pro'!$B:$B,A18447)&gt;0,1,"")</f>
        <v/>
      </c>
    </row>
    <row r="18444" spans="1:3">
      <c r="A18444" t="s">
        <v>9076</v>
      </c>
      <c r="B18444" t="s">
        <v>9077</v>
      </c>
      <c r="C18444" t="str">
        <f>IF(COUNTIF('[1]SH 2020 - PVCLB - Pro'!$B:$B,A18448)&gt;0,1,"")</f>
        <v/>
      </c>
    </row>
    <row r="18445" spans="1:3">
      <c r="A18445" t="s">
        <v>13329</v>
      </c>
      <c r="B18445" t="s">
        <v>13330</v>
      </c>
      <c r="C18445" t="str">
        <f>IF(COUNTIF('[1]SH 2020 - PVCLB - Pro'!$B:$B,A18449)&gt;0,1,"")</f>
        <v/>
      </c>
    </row>
    <row r="18446" spans="1:3">
      <c r="A18446" t="s">
        <v>9078</v>
      </c>
      <c r="B18446" t="s">
        <v>9079</v>
      </c>
      <c r="C18446" t="str">
        <f>IF(COUNTIF('[1]SH 2020 - PVCLB - Pro'!$B:$B,A18450)&gt;0,1,"")</f>
        <v/>
      </c>
    </row>
    <row r="18447" spans="1:3">
      <c r="A18447" t="s">
        <v>13331</v>
      </c>
      <c r="B18447" t="s">
        <v>13332</v>
      </c>
      <c r="C18447" t="str">
        <f>IF(COUNTIF('[1]SH 2020 - PVCLB - Pro'!$B:$B,A18451)&gt;0,1,"")</f>
        <v/>
      </c>
    </row>
    <row r="18448" spans="1:3">
      <c r="A18448" t="s">
        <v>9080</v>
      </c>
      <c r="B18448" t="s">
        <v>9081</v>
      </c>
      <c r="C18448" t="str">
        <f>IF(COUNTIF('[1]SH 2020 - PVCLB - Pro'!$B:$B,A18452)&gt;0,1,"")</f>
        <v/>
      </c>
    </row>
    <row r="18449" spans="1:3">
      <c r="A18449" t="s">
        <v>13333</v>
      </c>
      <c r="B18449" t="s">
        <v>13334</v>
      </c>
      <c r="C18449" t="str">
        <f>IF(COUNTIF('[1]SH 2020 - PVCLB - Pro'!$B:$B,A18453)&gt;0,1,"")</f>
        <v/>
      </c>
    </row>
    <row r="18450" spans="1:3">
      <c r="A18450" t="s">
        <v>9082</v>
      </c>
      <c r="B18450" t="s">
        <v>9083</v>
      </c>
      <c r="C18450" t="str">
        <f>IF(COUNTIF('[1]SH 2020 - PVCLB - Pro'!$B:$B,A18454)&gt;0,1,"")</f>
        <v/>
      </c>
    </row>
    <row r="18451" spans="1:3">
      <c r="A18451" t="s">
        <v>13335</v>
      </c>
      <c r="B18451" t="s">
        <v>13336</v>
      </c>
      <c r="C18451" t="str">
        <f>IF(COUNTIF('[1]SH 2020 - PVCLB - Pro'!$B:$B,A18455)&gt;0,1,"")</f>
        <v/>
      </c>
    </row>
    <row r="18452" spans="1:3">
      <c r="A18452" t="s">
        <v>9084</v>
      </c>
      <c r="B18452" t="s">
        <v>9085</v>
      </c>
      <c r="C18452" t="str">
        <f>IF(COUNTIF('[1]SH 2020 - PVCLB - Pro'!$B:$B,A18456)&gt;0,1,"")</f>
        <v/>
      </c>
    </row>
    <row r="18453" spans="1:3">
      <c r="A18453" t="s">
        <v>13337</v>
      </c>
      <c r="B18453" t="s">
        <v>13338</v>
      </c>
      <c r="C18453" t="str">
        <f>IF(COUNTIF('[1]SH 2020 - PVCLB - Pro'!$B:$B,A18457)&gt;0,1,"")</f>
        <v/>
      </c>
    </row>
    <row r="18454" spans="1:3">
      <c r="A18454" t="s">
        <v>8744</v>
      </c>
      <c r="B18454" t="s">
        <v>8745</v>
      </c>
      <c r="C18454" t="str">
        <f>IF(COUNTIF('[1]SH 2020 - PVCLB - Pro'!$B:$B,A18458)&gt;0,1,"")</f>
        <v/>
      </c>
    </row>
    <row r="18455" spans="1:3">
      <c r="A18455" t="s">
        <v>8784</v>
      </c>
      <c r="B18455" t="s">
        <v>8785</v>
      </c>
      <c r="C18455" t="str">
        <f>IF(COUNTIF('[1]SH 2020 - PVCLB - Pro'!$B:$B,A18459)&gt;0,1,"")</f>
        <v/>
      </c>
    </row>
    <row r="18456" spans="1:3">
      <c r="A18456" t="s">
        <v>8746</v>
      </c>
      <c r="B18456" t="s">
        <v>8747</v>
      </c>
      <c r="C18456" t="str">
        <f>IF(COUNTIF('[1]SH 2020 - PVCLB - Pro'!$B:$B,A18460)&gt;0,1,"")</f>
        <v/>
      </c>
    </row>
    <row r="18457" spans="1:3">
      <c r="A18457" t="s">
        <v>8786</v>
      </c>
      <c r="B18457" t="s">
        <v>8787</v>
      </c>
      <c r="C18457" t="str">
        <f>IF(COUNTIF('[1]SH 2020 - PVCLB - Pro'!$B:$B,A18461)&gt;0,1,"")</f>
        <v/>
      </c>
    </row>
    <row r="18458" spans="1:3">
      <c r="A18458" t="s">
        <v>8271</v>
      </c>
      <c r="B18458" t="s">
        <v>8272</v>
      </c>
      <c r="C18458" t="str">
        <f>IF(COUNTIF('[1]SH 2020 - PVCLB - Pro'!$B:$B,A18462)&gt;0,1,"")</f>
        <v/>
      </c>
    </row>
    <row r="18459" spans="1:3">
      <c r="A18459" t="s">
        <v>8273</v>
      </c>
      <c r="B18459" t="s">
        <v>8274</v>
      </c>
      <c r="C18459" t="str">
        <f>IF(COUNTIF('[1]SH 2020 - PVCLB - Pro'!$B:$B,A18463)&gt;0,1,"")</f>
        <v/>
      </c>
    </row>
    <row r="18460" spans="1:3">
      <c r="A18460" t="s">
        <v>34603</v>
      </c>
      <c r="B18460" t="s">
        <v>34604</v>
      </c>
      <c r="C18460" t="str">
        <f>IF(COUNTIF('[1]SH 2020 - PVCLB - Pro'!$B:$B,A18464)&gt;0,1,"")</f>
        <v/>
      </c>
    </row>
    <row r="18461" spans="1:3">
      <c r="A18461" t="s">
        <v>34595</v>
      </c>
      <c r="B18461" t="s">
        <v>34596</v>
      </c>
      <c r="C18461" t="str">
        <f>IF(COUNTIF('[1]SH 2020 - PVCLB - Pro'!$B:$B,A18465)&gt;0,1,"")</f>
        <v/>
      </c>
    </row>
    <row r="18462" spans="1:3">
      <c r="A18462" t="s">
        <v>34621</v>
      </c>
      <c r="B18462" t="s">
        <v>34622</v>
      </c>
      <c r="C18462" t="str">
        <f>IF(COUNTIF('[1]SH 2020 - PVCLB - Pro'!$B:$B,A18466)&gt;0,1,"")</f>
        <v/>
      </c>
    </row>
    <row r="18463" spans="1:3">
      <c r="A18463" t="s">
        <v>3454</v>
      </c>
      <c r="B18463" t="s">
        <v>3455</v>
      </c>
      <c r="C18463" t="str">
        <f>IF(COUNTIF('[1]SH 2020 - PVCLB - Pro'!$B:$B,A18467)&gt;0,1,"")</f>
        <v/>
      </c>
    </row>
    <row r="18464" spans="1:3">
      <c r="A18464" t="s">
        <v>3456</v>
      </c>
      <c r="B18464" t="s">
        <v>3457</v>
      </c>
      <c r="C18464" t="str">
        <f>IF(COUNTIF('[1]SH 2020 - PVCLB - Pro'!$B:$B,A18468)&gt;0,1,"")</f>
        <v/>
      </c>
    </row>
    <row r="18465" spans="1:3">
      <c r="A18465" t="s">
        <v>13101</v>
      </c>
      <c r="B18465" t="s">
        <v>13102</v>
      </c>
      <c r="C18465" t="str">
        <f>IF(COUNTIF('[1]SH 2020 - PVCLB - Pro'!$B:$B,A18469)&gt;0,1,"")</f>
        <v/>
      </c>
    </row>
    <row r="18466" spans="1:3">
      <c r="A18466" t="s">
        <v>37532</v>
      </c>
      <c r="B18466" t="s">
        <v>37533</v>
      </c>
      <c r="C18466" t="str">
        <f>IF(COUNTIF('[1]SH 2020 - PVCLB - Pro'!$B:$B,A18470)&gt;0,1,"")</f>
        <v/>
      </c>
    </row>
    <row r="18467" spans="1:3">
      <c r="A18467" t="s">
        <v>40882</v>
      </c>
      <c r="B18467" t="s">
        <v>40883</v>
      </c>
      <c r="C18467" t="str">
        <f>IF(COUNTIF('[1]SH 2020 - PVCLB - Pro'!$B:$B,A18471)&gt;0,1,"")</f>
        <v/>
      </c>
    </row>
    <row r="18468" spans="1:3">
      <c r="A18468" t="s">
        <v>40884</v>
      </c>
      <c r="B18468" t="s">
        <v>40885</v>
      </c>
      <c r="C18468" t="str">
        <f>IF(COUNTIF('[1]SH 2020 - PVCLB - Pro'!$B:$B,A18472)&gt;0,1,"")</f>
        <v/>
      </c>
    </row>
    <row r="18469" spans="1:3">
      <c r="A18469" t="s">
        <v>3458</v>
      </c>
      <c r="B18469" t="s">
        <v>3459</v>
      </c>
      <c r="C18469" t="str">
        <f>IF(COUNTIF('[1]SH 2020 - PVCLB - Pro'!$B:$B,A18473)&gt;0,1,"")</f>
        <v/>
      </c>
    </row>
    <row r="18470" spans="1:3">
      <c r="A18470" t="s">
        <v>3460</v>
      </c>
      <c r="B18470" t="s">
        <v>3461</v>
      </c>
      <c r="C18470" t="str">
        <f>IF(COUNTIF('[1]SH 2020 - PVCLB - Pro'!$B:$B,A18474)&gt;0,1,"")</f>
        <v/>
      </c>
    </row>
    <row r="18471" spans="1:3">
      <c r="A18471" t="s">
        <v>13103</v>
      </c>
      <c r="B18471" t="s">
        <v>13104</v>
      </c>
      <c r="C18471" t="str">
        <f>IF(COUNTIF('[1]SH 2020 - PVCLB - Pro'!$B:$B,A18475)&gt;0,1,"")</f>
        <v/>
      </c>
    </row>
    <row r="18472" spans="1:3">
      <c r="A18472" t="s">
        <v>35291</v>
      </c>
      <c r="B18472" t="s">
        <v>35292</v>
      </c>
      <c r="C18472" t="str">
        <f>IF(COUNTIF('[1]SH 2020 - PVCLB - Pro'!$B:$B,A18476)&gt;0,1,"")</f>
        <v/>
      </c>
    </row>
    <row r="18473" spans="1:3">
      <c r="A18473" t="s">
        <v>35331</v>
      </c>
      <c r="B18473" t="s">
        <v>35332</v>
      </c>
      <c r="C18473" t="str">
        <f>IF(COUNTIF('[1]SH 2020 - PVCLB - Pro'!$B:$B,A18477)&gt;0,1,"")</f>
        <v/>
      </c>
    </row>
    <row r="18474" spans="1:3">
      <c r="A18474" t="s">
        <v>35305</v>
      </c>
      <c r="B18474" t="s">
        <v>35306</v>
      </c>
      <c r="C18474" t="str">
        <f>IF(COUNTIF('[1]SH 2020 - PVCLB - Pro'!$B:$B,A18478)&gt;0,1,"")</f>
        <v/>
      </c>
    </row>
    <row r="18475" spans="1:3">
      <c r="A18475" t="s">
        <v>35145</v>
      </c>
      <c r="B18475" t="s">
        <v>35146</v>
      </c>
      <c r="C18475" t="str">
        <f>IF(COUNTIF('[1]SH 2020 - PVCLB - Pro'!$B:$B,A18479)&gt;0,1,"")</f>
        <v/>
      </c>
    </row>
    <row r="18476" spans="1:3">
      <c r="A18476" t="s">
        <v>35129</v>
      </c>
      <c r="B18476" t="s">
        <v>35130</v>
      </c>
      <c r="C18476" t="str">
        <f>IF(COUNTIF('[1]SH 2020 - PVCLB - Pro'!$B:$B,A18480)&gt;0,1,"")</f>
        <v/>
      </c>
    </row>
    <row r="18477" spans="1:3">
      <c r="A18477" t="s">
        <v>35141</v>
      </c>
      <c r="B18477" t="s">
        <v>35142</v>
      </c>
      <c r="C18477" t="str">
        <f>IF(COUNTIF('[1]SH 2020 - PVCLB - Pro'!$B:$B,A18481)&gt;0,1,"")</f>
        <v/>
      </c>
    </row>
    <row r="18478" spans="1:3">
      <c r="A18478" t="s">
        <v>3462</v>
      </c>
      <c r="B18478" t="s">
        <v>3463</v>
      </c>
      <c r="C18478" t="str">
        <f>IF(COUNTIF('[1]SH 2020 - PVCLB - Pro'!$B:$B,A18482)&gt;0,1,"")</f>
        <v/>
      </c>
    </row>
    <row r="18479" spans="1:3">
      <c r="A18479" t="s">
        <v>3464</v>
      </c>
      <c r="B18479" t="s">
        <v>3465</v>
      </c>
      <c r="C18479" t="str">
        <f>IF(COUNTIF('[1]SH 2020 - PVCLB - Pro'!$B:$B,A18483)&gt;0,1,"")</f>
        <v/>
      </c>
    </row>
    <row r="18480" spans="1:3">
      <c r="A18480" t="s">
        <v>3466</v>
      </c>
      <c r="B18480" t="s">
        <v>3467</v>
      </c>
      <c r="C18480" t="str">
        <f>IF(COUNTIF('[1]SH 2020 - PVCLB - Pro'!$B:$B,A18484)&gt;0,1,"")</f>
        <v/>
      </c>
    </row>
    <row r="18481" spans="1:3">
      <c r="A18481" t="s">
        <v>9680</v>
      </c>
      <c r="B18481" t="s">
        <v>9681</v>
      </c>
      <c r="C18481" t="str">
        <f>IF(COUNTIF('[1]SH 2020 - PVCLB - Pro'!$B:$B,A18485)&gt;0,1,"")</f>
        <v/>
      </c>
    </row>
    <row r="18482" spans="1:3">
      <c r="A18482" t="s">
        <v>9682</v>
      </c>
      <c r="B18482" t="s">
        <v>9683</v>
      </c>
      <c r="C18482" t="str">
        <f>IF(COUNTIF('[1]SH 2020 - PVCLB - Pro'!$B:$B,A18486)&gt;0,1,"")</f>
        <v/>
      </c>
    </row>
    <row r="18483" spans="1:3">
      <c r="A18483" t="s">
        <v>13107</v>
      </c>
      <c r="B18483" t="s">
        <v>13108</v>
      </c>
      <c r="C18483" t="str">
        <f>IF(COUNTIF('[1]SH 2020 - PVCLB - Pro'!$B:$B,A18487)&gt;0,1,"")</f>
        <v/>
      </c>
    </row>
    <row r="18484" spans="1:3">
      <c r="A18484" t="s">
        <v>13105</v>
      </c>
      <c r="B18484" t="s">
        <v>13106</v>
      </c>
      <c r="C18484" t="str">
        <f>IF(COUNTIF('[1]SH 2020 - PVCLB - Pro'!$B:$B,A18488)&gt;0,1,"")</f>
        <v/>
      </c>
    </row>
    <row r="18485" spans="1:3">
      <c r="A18485" t="s">
        <v>9684</v>
      </c>
      <c r="B18485" t="s">
        <v>9685</v>
      </c>
      <c r="C18485" t="str">
        <f>IF(COUNTIF('[1]SH 2020 - PVCLB - Pro'!$B:$B,A18489)&gt;0,1,"")</f>
        <v/>
      </c>
    </row>
    <row r="18486" spans="1:3">
      <c r="A18486" t="s">
        <v>13109</v>
      </c>
      <c r="B18486" t="s">
        <v>13110</v>
      </c>
      <c r="C18486" t="str">
        <f>IF(COUNTIF('[1]SH 2020 - PVCLB - Pro'!$B:$B,A18490)&gt;0,1,"")</f>
        <v/>
      </c>
    </row>
    <row r="18487" spans="1:3">
      <c r="A18487" t="s">
        <v>9686</v>
      </c>
      <c r="B18487" t="s">
        <v>9687</v>
      </c>
      <c r="C18487" t="str">
        <f>IF(COUNTIF('[1]SH 2020 - PVCLB - Pro'!$B:$B,A18491)&gt;0,1,"")</f>
        <v/>
      </c>
    </row>
    <row r="18488" spans="1:3">
      <c r="A18488" t="s">
        <v>9688</v>
      </c>
      <c r="B18488" t="s">
        <v>9689</v>
      </c>
      <c r="C18488" t="str">
        <f>IF(COUNTIF('[1]SH 2020 - PVCLB - Pro'!$B:$B,A18492)&gt;0,1,"")</f>
        <v/>
      </c>
    </row>
    <row r="18489" spans="1:3">
      <c r="A18489" t="s">
        <v>13113</v>
      </c>
      <c r="B18489" t="s">
        <v>13114</v>
      </c>
      <c r="C18489" t="str">
        <f>IF(COUNTIF('[1]SH 2020 - PVCLB - Pro'!$B:$B,A18493)&gt;0,1,"")</f>
        <v/>
      </c>
    </row>
    <row r="18490" spans="1:3">
      <c r="A18490" t="s">
        <v>13111</v>
      </c>
      <c r="B18490" t="s">
        <v>13112</v>
      </c>
      <c r="C18490" t="str">
        <f>IF(COUNTIF('[1]SH 2020 - PVCLB - Pro'!$B:$B,A18494)&gt;0,1,"")</f>
        <v/>
      </c>
    </row>
    <row r="18491" spans="1:3">
      <c r="A18491" t="s">
        <v>9690</v>
      </c>
      <c r="B18491" t="s">
        <v>9691</v>
      </c>
      <c r="C18491" t="str">
        <f>IF(COUNTIF('[1]SH 2020 - PVCLB - Pro'!$B:$B,A18495)&gt;0,1,"")</f>
        <v/>
      </c>
    </row>
    <row r="18492" spans="1:3">
      <c r="A18492" t="s">
        <v>13115</v>
      </c>
      <c r="B18492" t="s">
        <v>13116</v>
      </c>
      <c r="C18492" t="str">
        <f>IF(COUNTIF('[1]SH 2020 - PVCLB - Pro'!$B:$B,A18496)&gt;0,1,"")</f>
        <v/>
      </c>
    </row>
    <row r="18493" spans="1:3">
      <c r="A18493" t="s">
        <v>9692</v>
      </c>
      <c r="B18493" t="s">
        <v>9693</v>
      </c>
      <c r="C18493" t="str">
        <f>IF(COUNTIF('[1]SH 2020 - PVCLB - Pro'!$B:$B,A18497)&gt;0,1,"")</f>
        <v/>
      </c>
    </row>
    <row r="18494" spans="1:3">
      <c r="A18494" t="s">
        <v>9694</v>
      </c>
      <c r="B18494" t="s">
        <v>9695</v>
      </c>
      <c r="C18494" t="str">
        <f>IF(COUNTIF('[1]SH 2020 - PVCLB - Pro'!$B:$B,A18498)&gt;0,1,"")</f>
        <v/>
      </c>
    </row>
    <row r="18495" spans="1:3">
      <c r="A18495" t="s">
        <v>13119</v>
      </c>
      <c r="B18495" t="s">
        <v>13120</v>
      </c>
      <c r="C18495" t="str">
        <f>IF(COUNTIF('[1]SH 2020 - PVCLB - Pro'!$B:$B,A18499)&gt;0,1,"")</f>
        <v/>
      </c>
    </row>
    <row r="18496" spans="1:3">
      <c r="A18496" t="s">
        <v>13117</v>
      </c>
      <c r="B18496" t="s">
        <v>13118</v>
      </c>
      <c r="C18496" t="str">
        <f>IF(COUNTIF('[1]SH 2020 - PVCLB - Pro'!$B:$B,A18500)&gt;0,1,"")</f>
        <v/>
      </c>
    </row>
    <row r="18497" spans="1:3">
      <c r="A18497" t="s">
        <v>9696</v>
      </c>
      <c r="B18497" t="s">
        <v>9697</v>
      </c>
      <c r="C18497" t="str">
        <f>IF(COUNTIF('[1]SH 2020 - PVCLB - Pro'!$B:$B,A18501)&gt;0,1,"")</f>
        <v/>
      </c>
    </row>
    <row r="18498" spans="1:3">
      <c r="A18498" t="s">
        <v>13121</v>
      </c>
      <c r="B18498" t="s">
        <v>13122</v>
      </c>
      <c r="C18498" t="str">
        <f>IF(COUNTIF('[1]SH 2020 - PVCLB - Pro'!$B:$B,A18502)&gt;0,1,"")</f>
        <v/>
      </c>
    </row>
    <row r="18499" spans="1:3">
      <c r="A18499" t="s">
        <v>9698</v>
      </c>
      <c r="B18499" t="s">
        <v>9699</v>
      </c>
      <c r="C18499" t="str">
        <f>IF(COUNTIF('[1]SH 2020 - PVCLB - Pro'!$B:$B,A18503)&gt;0,1,"")</f>
        <v/>
      </c>
    </row>
    <row r="18500" spans="1:3">
      <c r="A18500" t="s">
        <v>9700</v>
      </c>
      <c r="B18500" t="s">
        <v>9701</v>
      </c>
      <c r="C18500" t="str">
        <f>IF(COUNTIF('[1]SH 2020 - PVCLB - Pro'!$B:$B,A18504)&gt;0,1,"")</f>
        <v/>
      </c>
    </row>
    <row r="18501" spans="1:3">
      <c r="A18501" t="s">
        <v>13125</v>
      </c>
      <c r="B18501" t="s">
        <v>13126</v>
      </c>
      <c r="C18501" t="str">
        <f>IF(COUNTIF('[1]SH 2020 - PVCLB - Pro'!$B:$B,A18505)&gt;0,1,"")</f>
        <v/>
      </c>
    </row>
    <row r="18502" spans="1:3">
      <c r="A18502" t="s">
        <v>13123</v>
      </c>
      <c r="B18502" t="s">
        <v>13124</v>
      </c>
      <c r="C18502" t="str">
        <f>IF(COUNTIF('[1]SH 2020 - PVCLB - Pro'!$B:$B,A18506)&gt;0,1,"")</f>
        <v/>
      </c>
    </row>
    <row r="18503" spans="1:3">
      <c r="A18503" t="s">
        <v>9702</v>
      </c>
      <c r="B18503" t="s">
        <v>9703</v>
      </c>
      <c r="C18503" t="str">
        <f>IF(COUNTIF('[1]SH 2020 - PVCLB - Pro'!$B:$B,A18507)&gt;0,1,"")</f>
        <v/>
      </c>
    </row>
    <row r="18504" spans="1:3">
      <c r="A18504" t="s">
        <v>13127</v>
      </c>
      <c r="B18504" t="s">
        <v>13128</v>
      </c>
      <c r="C18504" t="str">
        <f>IF(COUNTIF('[1]SH 2020 - PVCLB - Pro'!$B:$B,A18508)&gt;0,1,"")</f>
        <v/>
      </c>
    </row>
    <row r="18505" spans="1:3">
      <c r="A18505" t="s">
        <v>9704</v>
      </c>
      <c r="B18505" t="s">
        <v>9705</v>
      </c>
      <c r="C18505" t="str">
        <f>IF(COUNTIF('[1]SH 2020 - PVCLB - Pro'!$B:$B,A18509)&gt;0,1,"")</f>
        <v/>
      </c>
    </row>
    <row r="18506" spans="1:3">
      <c r="A18506" t="s">
        <v>9706</v>
      </c>
      <c r="B18506" t="s">
        <v>9707</v>
      </c>
      <c r="C18506" t="str">
        <f>IF(COUNTIF('[1]SH 2020 - PVCLB - Pro'!$B:$B,A18510)&gt;0,1,"")</f>
        <v/>
      </c>
    </row>
    <row r="18507" spans="1:3">
      <c r="A18507" t="s">
        <v>13131</v>
      </c>
      <c r="B18507" t="s">
        <v>13132</v>
      </c>
      <c r="C18507" t="str">
        <f>IF(COUNTIF('[1]SH 2020 - PVCLB - Pro'!$B:$B,A18511)&gt;0,1,"")</f>
        <v/>
      </c>
    </row>
    <row r="18508" spans="1:3">
      <c r="A18508" t="s">
        <v>13129</v>
      </c>
      <c r="B18508" t="s">
        <v>13130</v>
      </c>
      <c r="C18508" t="str">
        <f>IF(COUNTIF('[1]SH 2020 - PVCLB - Pro'!$B:$B,A18512)&gt;0,1,"")</f>
        <v/>
      </c>
    </row>
    <row r="18509" spans="1:3">
      <c r="A18509" t="s">
        <v>9708</v>
      </c>
      <c r="B18509" t="s">
        <v>9709</v>
      </c>
      <c r="C18509" t="str">
        <f>IF(COUNTIF('[1]SH 2020 - PVCLB - Pro'!$B:$B,A18513)&gt;0,1,"")</f>
        <v/>
      </c>
    </row>
    <row r="18510" spans="1:3">
      <c r="A18510" t="s">
        <v>13133</v>
      </c>
      <c r="B18510" t="s">
        <v>13134</v>
      </c>
      <c r="C18510" t="str">
        <f>IF(COUNTIF('[1]SH 2020 - PVCLB - Pro'!$B:$B,A18514)&gt;0,1,"")</f>
        <v/>
      </c>
    </row>
    <row r="18511" spans="1:3">
      <c r="A18511" t="s">
        <v>34623</v>
      </c>
      <c r="B18511" t="s">
        <v>34624</v>
      </c>
      <c r="C18511" t="str">
        <f>IF(COUNTIF('[1]SH 2020 - PVCLB - Pro'!$B:$B,A18515)&gt;0,1,"")</f>
        <v/>
      </c>
    </row>
    <row r="18512" spans="1:3">
      <c r="A18512" t="s">
        <v>34605</v>
      </c>
      <c r="B18512" t="s">
        <v>34606</v>
      </c>
      <c r="C18512" t="str">
        <f>IF(COUNTIF('[1]SH 2020 - PVCLB - Pro'!$B:$B,A18516)&gt;0,1,"")</f>
        <v/>
      </c>
    </row>
    <row r="18513" spans="1:3">
      <c r="A18513" t="s">
        <v>34619</v>
      </c>
      <c r="B18513" t="s">
        <v>34620</v>
      </c>
      <c r="C18513" t="str">
        <f>IF(COUNTIF('[1]SH 2020 - PVCLB - Pro'!$B:$B,A18517)&gt;0,1,"")</f>
        <v/>
      </c>
    </row>
    <row r="18514" spans="1:3">
      <c r="A18514" t="s">
        <v>3468</v>
      </c>
      <c r="B18514" t="s">
        <v>3469</v>
      </c>
      <c r="C18514" t="str">
        <f>IF(COUNTIF('[1]SH 2020 - PVCLB - Pro'!$B:$B,A18518)&gt;0,1,"")</f>
        <v/>
      </c>
    </row>
    <row r="18515" spans="1:3">
      <c r="A18515" t="s">
        <v>3470</v>
      </c>
      <c r="B18515" t="s">
        <v>3471</v>
      </c>
      <c r="C18515" t="str">
        <f>IF(COUNTIF('[1]SH 2020 - PVCLB - Pro'!$B:$B,A18519)&gt;0,1,"")</f>
        <v/>
      </c>
    </row>
    <row r="18516" spans="1:3">
      <c r="A18516" t="s">
        <v>13135</v>
      </c>
      <c r="B18516" t="s">
        <v>13136</v>
      </c>
      <c r="C18516" t="str">
        <f>IF(COUNTIF('[1]SH 2020 - PVCLB - Pro'!$B:$B,A18520)&gt;0,1,"")</f>
        <v/>
      </c>
    </row>
    <row r="18517" spans="1:3">
      <c r="A18517" t="s">
        <v>37558</v>
      </c>
      <c r="B18517" t="s">
        <v>37559</v>
      </c>
      <c r="C18517" t="str">
        <f>IF(COUNTIF('[1]SH 2020 - PVCLB - Pro'!$B:$B,A18521)&gt;0,1,"")</f>
        <v/>
      </c>
    </row>
    <row r="18518" spans="1:3">
      <c r="A18518" t="s">
        <v>3472</v>
      </c>
      <c r="B18518" t="s">
        <v>3473</v>
      </c>
      <c r="C18518" t="str">
        <f>IF(COUNTIF('[1]SH 2020 - PVCLB - Pro'!$B:$B,A18522)&gt;0,1,"")</f>
        <v/>
      </c>
    </row>
    <row r="18519" spans="1:3">
      <c r="A18519" t="s">
        <v>3474</v>
      </c>
      <c r="B18519" t="s">
        <v>3475</v>
      </c>
      <c r="C18519" t="str">
        <f>IF(COUNTIF('[1]SH 2020 - PVCLB - Pro'!$B:$B,A18523)&gt;0,1,"")</f>
        <v/>
      </c>
    </row>
    <row r="18520" spans="1:3">
      <c r="A18520" t="s">
        <v>13137</v>
      </c>
      <c r="B18520" t="s">
        <v>13138</v>
      </c>
      <c r="C18520" t="str">
        <f>IF(COUNTIF('[1]SH 2020 - PVCLB - Pro'!$B:$B,A18524)&gt;0,1,"")</f>
        <v/>
      </c>
    </row>
    <row r="18521" spans="1:3">
      <c r="A18521" t="s">
        <v>35319</v>
      </c>
      <c r="B18521" t="s">
        <v>35320</v>
      </c>
      <c r="C18521" t="str">
        <f>IF(COUNTIF('[1]SH 2020 - PVCLB - Pro'!$B:$B,A18525)&gt;0,1,"")</f>
        <v/>
      </c>
    </row>
    <row r="18522" spans="1:3">
      <c r="A18522" t="s">
        <v>35307</v>
      </c>
      <c r="B18522" t="s">
        <v>35308</v>
      </c>
      <c r="C18522" t="str">
        <f>IF(COUNTIF('[1]SH 2020 - PVCLB - Pro'!$B:$B,A18526)&gt;0,1,"")</f>
        <v/>
      </c>
    </row>
    <row r="18523" spans="1:3">
      <c r="A18523" t="s">
        <v>35293</v>
      </c>
      <c r="B18523" t="s">
        <v>35294</v>
      </c>
      <c r="C18523" t="str">
        <f>IF(COUNTIF('[1]SH 2020 - PVCLB - Pro'!$B:$B,A18527)&gt;0,1,"")</f>
        <v/>
      </c>
    </row>
    <row r="18524" spans="1:3">
      <c r="A18524" t="s">
        <v>35153</v>
      </c>
      <c r="B18524" t="s">
        <v>35154</v>
      </c>
      <c r="C18524" t="str">
        <f>IF(COUNTIF('[1]SH 2020 - PVCLB - Pro'!$B:$B,A18528)&gt;0,1,"")</f>
        <v/>
      </c>
    </row>
    <row r="18525" spans="1:3">
      <c r="A18525" t="s">
        <v>35183</v>
      </c>
      <c r="B18525" t="s">
        <v>35184</v>
      </c>
      <c r="C18525" t="str">
        <f>IF(COUNTIF('[1]SH 2020 - PVCLB - Pro'!$B:$B,A18529)&gt;0,1,"")</f>
        <v/>
      </c>
    </row>
    <row r="18526" spans="1:3">
      <c r="A18526" t="s">
        <v>35167</v>
      </c>
      <c r="B18526" t="s">
        <v>35168</v>
      </c>
      <c r="C18526" t="str">
        <f>IF(COUNTIF('[1]SH 2020 - PVCLB - Pro'!$B:$B,A18530)&gt;0,1,"")</f>
        <v/>
      </c>
    </row>
    <row r="18527" spans="1:3">
      <c r="A18527" t="s">
        <v>3476</v>
      </c>
      <c r="B18527" t="s">
        <v>3477</v>
      </c>
      <c r="C18527" t="str">
        <f>IF(COUNTIF('[1]SH 2020 - PVCLB - Pro'!$B:$B,A18531)&gt;0,1,"")</f>
        <v/>
      </c>
    </row>
    <row r="18528" spans="1:3">
      <c r="A18528" t="s">
        <v>3478</v>
      </c>
      <c r="B18528" t="s">
        <v>3479</v>
      </c>
      <c r="C18528" t="str">
        <f>IF(COUNTIF('[1]SH 2020 - PVCLB - Pro'!$B:$B,A18532)&gt;0,1,"")</f>
        <v/>
      </c>
    </row>
    <row r="18529" spans="1:3">
      <c r="A18529" t="s">
        <v>3482</v>
      </c>
      <c r="B18529" t="s">
        <v>3483</v>
      </c>
      <c r="C18529" t="str">
        <f>IF(COUNTIF('[1]SH 2020 - PVCLB - Pro'!$B:$B,A18533)&gt;0,1,"")</f>
        <v/>
      </c>
    </row>
    <row r="18530" spans="1:3">
      <c r="A18530" t="s">
        <v>3480</v>
      </c>
      <c r="B18530" t="s">
        <v>3481</v>
      </c>
      <c r="C18530" t="str">
        <f>IF(COUNTIF('[1]SH 2020 - PVCLB - Pro'!$B:$B,A18534)&gt;0,1,"")</f>
        <v/>
      </c>
    </row>
    <row r="18531" spans="1:3">
      <c r="A18531" t="s">
        <v>9710</v>
      </c>
      <c r="B18531" t="s">
        <v>9711</v>
      </c>
      <c r="C18531" t="str">
        <f>IF(COUNTIF('[1]SH 2020 - PVCLB - Pro'!$B:$B,A18535)&gt;0,1,"")</f>
        <v/>
      </c>
    </row>
    <row r="18532" spans="1:3">
      <c r="A18532" t="s">
        <v>9712</v>
      </c>
      <c r="B18532" t="s">
        <v>9713</v>
      </c>
      <c r="C18532" t="str">
        <f>IF(COUNTIF('[1]SH 2020 - PVCLB - Pro'!$B:$B,A18536)&gt;0,1,"")</f>
        <v/>
      </c>
    </row>
    <row r="18533" spans="1:3">
      <c r="A18533" t="s">
        <v>13141</v>
      </c>
      <c r="B18533" t="s">
        <v>13142</v>
      </c>
      <c r="C18533" t="str">
        <f>IF(COUNTIF('[1]SH 2020 - PVCLB - Pro'!$B:$B,A18537)&gt;0,1,"")</f>
        <v/>
      </c>
    </row>
    <row r="18534" spans="1:3">
      <c r="A18534" t="s">
        <v>13139</v>
      </c>
      <c r="B18534" t="s">
        <v>13140</v>
      </c>
      <c r="C18534" t="str">
        <f>IF(COUNTIF('[1]SH 2020 - PVCLB - Pro'!$B:$B,A18538)&gt;0,1,"")</f>
        <v/>
      </c>
    </row>
    <row r="18535" spans="1:3">
      <c r="A18535" t="s">
        <v>9714</v>
      </c>
      <c r="B18535" t="s">
        <v>9715</v>
      </c>
      <c r="C18535" t="str">
        <f>IF(COUNTIF('[1]SH 2020 - PVCLB - Pro'!$B:$B,A18539)&gt;0,1,"")</f>
        <v/>
      </c>
    </row>
    <row r="18536" spans="1:3">
      <c r="A18536" t="s">
        <v>13143</v>
      </c>
      <c r="B18536" t="s">
        <v>13144</v>
      </c>
      <c r="C18536" t="str">
        <f>IF(COUNTIF('[1]SH 2020 - PVCLB - Pro'!$B:$B,A18540)&gt;0,1,"")</f>
        <v/>
      </c>
    </row>
    <row r="18537" spans="1:3">
      <c r="A18537" t="s">
        <v>9716</v>
      </c>
      <c r="B18537" t="s">
        <v>9717</v>
      </c>
      <c r="C18537" t="str">
        <f>IF(COUNTIF('[1]SH 2020 - PVCLB - Pro'!$B:$B,A18541)&gt;0,1,"")</f>
        <v/>
      </c>
    </row>
    <row r="18538" spans="1:3">
      <c r="A18538" t="s">
        <v>9718</v>
      </c>
      <c r="B18538" t="s">
        <v>9719</v>
      </c>
      <c r="C18538" t="str">
        <f>IF(COUNTIF('[1]SH 2020 - PVCLB - Pro'!$B:$B,A18542)&gt;0,1,"")</f>
        <v/>
      </c>
    </row>
    <row r="18539" spans="1:3">
      <c r="A18539" t="s">
        <v>13145</v>
      </c>
      <c r="B18539" t="s">
        <v>13146</v>
      </c>
      <c r="C18539" t="str">
        <f>IF(COUNTIF('[1]SH 2020 - PVCLB - Pro'!$B:$B,A18543)&gt;0,1,"")</f>
        <v/>
      </c>
    </row>
    <row r="18540" spans="1:3">
      <c r="A18540" t="s">
        <v>13157</v>
      </c>
      <c r="B18540" t="s">
        <v>13158</v>
      </c>
      <c r="C18540" t="str">
        <f>IF(COUNTIF('[1]SH 2020 - PVCLB - Pro'!$B:$B,A18544)&gt;0,1,"")</f>
        <v/>
      </c>
    </row>
    <row r="18541" spans="1:3">
      <c r="A18541" t="s">
        <v>9720</v>
      </c>
      <c r="B18541" t="s">
        <v>9721</v>
      </c>
      <c r="C18541" t="str">
        <f>IF(COUNTIF('[1]SH 2020 - PVCLB - Pro'!$B:$B,A18545)&gt;0,1,"")</f>
        <v/>
      </c>
    </row>
    <row r="18542" spans="1:3">
      <c r="A18542" t="s">
        <v>13147</v>
      </c>
      <c r="B18542" t="s">
        <v>13148</v>
      </c>
      <c r="C18542" t="str">
        <f>IF(COUNTIF('[1]SH 2020 - PVCLB - Pro'!$B:$B,A18546)&gt;0,1,"")</f>
        <v/>
      </c>
    </row>
    <row r="18543" spans="1:3">
      <c r="A18543" t="s">
        <v>9722</v>
      </c>
      <c r="B18543" t="s">
        <v>9723</v>
      </c>
      <c r="C18543" t="str">
        <f>IF(COUNTIF('[1]SH 2020 - PVCLB - Pro'!$B:$B,A18547)&gt;0,1,"")</f>
        <v/>
      </c>
    </row>
    <row r="18544" spans="1:3">
      <c r="A18544" t="s">
        <v>9724</v>
      </c>
      <c r="B18544" t="s">
        <v>9725</v>
      </c>
      <c r="C18544" t="str">
        <f>IF(COUNTIF('[1]SH 2020 - PVCLB - Pro'!$B:$B,A18548)&gt;0,1,"")</f>
        <v/>
      </c>
    </row>
    <row r="18545" spans="1:3">
      <c r="A18545" t="s">
        <v>13151</v>
      </c>
      <c r="B18545" t="s">
        <v>13152</v>
      </c>
      <c r="C18545" t="str">
        <f>IF(COUNTIF('[1]SH 2020 - PVCLB - Pro'!$B:$B,A18549)&gt;0,1,"")</f>
        <v/>
      </c>
    </row>
    <row r="18546" spans="1:3">
      <c r="A18546" t="s">
        <v>13149</v>
      </c>
      <c r="B18546" t="s">
        <v>13150</v>
      </c>
      <c r="C18546" t="str">
        <f>IF(COUNTIF('[1]SH 2020 - PVCLB - Pro'!$B:$B,A18550)&gt;0,1,"")</f>
        <v/>
      </c>
    </row>
    <row r="18547" spans="1:3">
      <c r="A18547" t="s">
        <v>9726</v>
      </c>
      <c r="B18547" t="s">
        <v>9727</v>
      </c>
      <c r="C18547" t="str">
        <f>IF(COUNTIF('[1]SH 2020 - PVCLB - Pro'!$B:$B,A18551)&gt;0,1,"")</f>
        <v/>
      </c>
    </row>
    <row r="18548" spans="1:3">
      <c r="A18548" t="s">
        <v>13153</v>
      </c>
      <c r="B18548" t="s">
        <v>13154</v>
      </c>
      <c r="C18548" t="str">
        <f>IF(COUNTIF('[1]SH 2020 - PVCLB - Pro'!$B:$B,A18552)&gt;0,1,"")</f>
        <v/>
      </c>
    </row>
    <row r="18549" spans="1:3">
      <c r="A18549" t="s">
        <v>9728</v>
      </c>
      <c r="B18549" t="s">
        <v>9729</v>
      </c>
      <c r="C18549" t="str">
        <f>IF(COUNTIF('[1]SH 2020 - PVCLB - Pro'!$B:$B,A18553)&gt;0,1,"")</f>
        <v/>
      </c>
    </row>
    <row r="18550" spans="1:3">
      <c r="A18550" t="s">
        <v>9730</v>
      </c>
      <c r="B18550" t="s">
        <v>9731</v>
      </c>
      <c r="C18550" t="str">
        <f>IF(COUNTIF('[1]SH 2020 - PVCLB - Pro'!$B:$B,A18554)&gt;0,1,"")</f>
        <v/>
      </c>
    </row>
    <row r="18551" spans="1:3">
      <c r="A18551" t="s">
        <v>13159</v>
      </c>
      <c r="B18551" t="s">
        <v>13160</v>
      </c>
      <c r="C18551" t="str">
        <f>IF(COUNTIF('[1]SH 2020 - PVCLB - Pro'!$B:$B,A18555)&gt;0,1,"")</f>
        <v/>
      </c>
    </row>
    <row r="18552" spans="1:3">
      <c r="A18552" t="s">
        <v>13155</v>
      </c>
      <c r="B18552" t="s">
        <v>13156</v>
      </c>
      <c r="C18552" t="str">
        <f>IF(COUNTIF('[1]SH 2020 - PVCLB - Pro'!$B:$B,A18556)&gt;0,1,"")</f>
        <v/>
      </c>
    </row>
    <row r="18553" spans="1:3">
      <c r="A18553" t="s">
        <v>9732</v>
      </c>
      <c r="B18553" t="s">
        <v>9733</v>
      </c>
      <c r="C18553" t="str">
        <f>IF(COUNTIF('[1]SH 2020 - PVCLB - Pro'!$B:$B,A18557)&gt;0,1,"")</f>
        <v/>
      </c>
    </row>
    <row r="18554" spans="1:3">
      <c r="A18554" t="s">
        <v>13161</v>
      </c>
      <c r="B18554" t="s">
        <v>13162</v>
      </c>
      <c r="C18554" t="str">
        <f>IF(COUNTIF('[1]SH 2020 - PVCLB - Pro'!$B:$B,A18558)&gt;0,1,"")</f>
        <v/>
      </c>
    </row>
    <row r="18555" spans="1:3">
      <c r="A18555" t="s">
        <v>9734</v>
      </c>
      <c r="B18555" t="s">
        <v>9735</v>
      </c>
      <c r="C18555" t="str">
        <f>IF(COUNTIF('[1]SH 2020 - PVCLB - Pro'!$B:$B,A18559)&gt;0,1,"")</f>
        <v/>
      </c>
    </row>
    <row r="18556" spans="1:3">
      <c r="A18556" t="s">
        <v>9736</v>
      </c>
      <c r="B18556" t="s">
        <v>9737</v>
      </c>
      <c r="C18556" t="str">
        <f>IF(COUNTIF('[1]SH 2020 - PVCLB - Pro'!$B:$B,A18560)&gt;0,1,"")</f>
        <v/>
      </c>
    </row>
    <row r="18557" spans="1:3">
      <c r="A18557" t="s">
        <v>13165</v>
      </c>
      <c r="B18557" t="s">
        <v>13166</v>
      </c>
      <c r="C18557" t="str">
        <f>IF(COUNTIF('[1]SH 2020 - PVCLB - Pro'!$B:$B,A18561)&gt;0,1,"")</f>
        <v/>
      </c>
    </row>
    <row r="18558" spans="1:3">
      <c r="A18558" t="s">
        <v>13163</v>
      </c>
      <c r="B18558" t="s">
        <v>13164</v>
      </c>
      <c r="C18558" t="str">
        <f>IF(COUNTIF('[1]SH 2020 - PVCLB - Pro'!$B:$B,A18562)&gt;0,1,"")</f>
        <v/>
      </c>
    </row>
    <row r="18559" spans="1:3">
      <c r="A18559" t="s">
        <v>9738</v>
      </c>
      <c r="B18559" t="s">
        <v>9739</v>
      </c>
      <c r="C18559" t="str">
        <f>IF(COUNTIF('[1]SH 2020 - PVCLB - Pro'!$B:$B,A18563)&gt;0,1,"")</f>
        <v/>
      </c>
    </row>
    <row r="18560" spans="1:3">
      <c r="A18560" t="s">
        <v>13167</v>
      </c>
      <c r="B18560" t="s">
        <v>13168</v>
      </c>
      <c r="C18560" t="str">
        <f>IF(COUNTIF('[1]SH 2020 - PVCLB - Pro'!$B:$B,A18564)&gt;0,1,"")</f>
        <v/>
      </c>
    </row>
    <row r="18561" spans="1:3">
      <c r="A18561" t="s">
        <v>35013</v>
      </c>
      <c r="B18561" t="s">
        <v>35014</v>
      </c>
      <c r="C18561" t="str">
        <f>IF(COUNTIF('[1]SH 2020 - PVCLB - Pro'!$B:$B,A18565)&gt;0,1,"")</f>
        <v/>
      </c>
    </row>
    <row r="18562" spans="1:3">
      <c r="A18562" t="s">
        <v>34975</v>
      </c>
      <c r="B18562" t="s">
        <v>34976</v>
      </c>
      <c r="C18562" t="str">
        <f>IF(COUNTIF('[1]SH 2020 - PVCLB - Pro'!$B:$B,A18566)&gt;0,1,"")</f>
        <v/>
      </c>
    </row>
    <row r="18563" spans="1:3">
      <c r="A18563" t="s">
        <v>34601</v>
      </c>
      <c r="B18563" t="s">
        <v>34602</v>
      </c>
      <c r="C18563" t="str">
        <f>IF(COUNTIF('[1]SH 2020 - PVCLB - Pro'!$B:$B,A18567)&gt;0,1,"")</f>
        <v/>
      </c>
    </row>
    <row r="18564" spans="1:3">
      <c r="A18564" t="s">
        <v>3484</v>
      </c>
      <c r="B18564" t="s">
        <v>3485</v>
      </c>
      <c r="C18564" t="str">
        <f>IF(COUNTIF('[1]SH 2020 - PVCLB - Pro'!$B:$B,A18568)&gt;0,1,"")</f>
        <v/>
      </c>
    </row>
    <row r="18565" spans="1:3">
      <c r="A18565" t="s">
        <v>3486</v>
      </c>
      <c r="B18565" t="s">
        <v>3487</v>
      </c>
      <c r="C18565" t="str">
        <f>IF(COUNTIF('[1]SH 2020 - PVCLB - Pro'!$B:$B,A18569)&gt;0,1,"")</f>
        <v/>
      </c>
    </row>
    <row r="18566" spans="1:3">
      <c r="A18566" t="s">
        <v>13169</v>
      </c>
      <c r="B18566" t="s">
        <v>13170</v>
      </c>
      <c r="C18566" t="str">
        <f>IF(COUNTIF('[1]SH 2020 - PVCLB - Pro'!$B:$B,A18570)&gt;0,1,"")</f>
        <v/>
      </c>
    </row>
    <row r="18567" spans="1:3">
      <c r="A18567" t="s">
        <v>37524</v>
      </c>
      <c r="B18567" t="s">
        <v>37525</v>
      </c>
      <c r="C18567" t="str">
        <f>IF(COUNTIF('[1]SH 2020 - PVCLB - Pro'!$B:$B,A18571)&gt;0,1,"")</f>
        <v/>
      </c>
    </row>
    <row r="18568" spans="1:3">
      <c r="A18568" t="s">
        <v>3488</v>
      </c>
      <c r="B18568" t="s">
        <v>3489</v>
      </c>
      <c r="C18568" t="str">
        <f>IF(COUNTIF('[1]SH 2020 - PVCLB - Pro'!$B:$B,A18572)&gt;0,1,"")</f>
        <v/>
      </c>
    </row>
    <row r="18569" spans="1:3">
      <c r="A18569" t="s">
        <v>3490</v>
      </c>
      <c r="B18569" t="s">
        <v>3491</v>
      </c>
      <c r="C18569" t="str">
        <f>IF(COUNTIF('[1]SH 2020 - PVCLB - Pro'!$B:$B,A18573)&gt;0,1,"")</f>
        <v/>
      </c>
    </row>
    <row r="18570" spans="1:3">
      <c r="A18570" t="s">
        <v>13171</v>
      </c>
      <c r="B18570" t="s">
        <v>13172</v>
      </c>
      <c r="C18570" t="str">
        <f>IF(COUNTIF('[1]SH 2020 - PVCLB - Pro'!$B:$B,A18574)&gt;0,1,"")</f>
        <v/>
      </c>
    </row>
    <row r="18571" spans="1:3">
      <c r="A18571" t="s">
        <v>35309</v>
      </c>
      <c r="B18571" t="s">
        <v>35310</v>
      </c>
      <c r="C18571" t="str">
        <f>IF(COUNTIF('[1]SH 2020 - PVCLB - Pro'!$B:$B,A18575)&gt;0,1,"")</f>
        <v/>
      </c>
    </row>
    <row r="18572" spans="1:3">
      <c r="A18572" t="s">
        <v>35337</v>
      </c>
      <c r="B18572" t="s">
        <v>35338</v>
      </c>
      <c r="C18572" t="str">
        <f>IF(COUNTIF('[1]SH 2020 - PVCLB - Pro'!$B:$B,A18576)&gt;0,1,"")</f>
        <v/>
      </c>
    </row>
    <row r="18573" spans="1:3">
      <c r="A18573" t="s">
        <v>35321</v>
      </c>
      <c r="B18573" t="s">
        <v>35322</v>
      </c>
      <c r="C18573" t="str">
        <f>IF(COUNTIF('[1]SH 2020 - PVCLB - Pro'!$B:$B,A18577)&gt;0,1,"")</f>
        <v/>
      </c>
    </row>
    <row r="18574" spans="1:3">
      <c r="A18574" t="s">
        <v>35295</v>
      </c>
      <c r="B18574" t="s">
        <v>35296</v>
      </c>
      <c r="C18574" t="str">
        <f>IF(COUNTIF('[1]SH 2020 - PVCLB - Pro'!$B:$B,A18578)&gt;0,1,"")</f>
        <v/>
      </c>
    </row>
    <row r="18575" spans="1:3">
      <c r="A18575" t="s">
        <v>35255</v>
      </c>
      <c r="B18575" t="s">
        <v>35256</v>
      </c>
      <c r="C18575" t="str">
        <f>IF(COUNTIF('[1]SH 2020 - PVCLB - Pro'!$B:$B,A18579)&gt;0,1,"")</f>
        <v/>
      </c>
    </row>
    <row r="18576" spans="1:3">
      <c r="A18576" t="s">
        <v>35235</v>
      </c>
      <c r="B18576" t="s">
        <v>35236</v>
      </c>
      <c r="C18576" t="str">
        <f>IF(COUNTIF('[1]SH 2020 - PVCLB - Pro'!$B:$B,A18580)&gt;0,1,"")</f>
        <v/>
      </c>
    </row>
    <row r="18577" spans="1:3">
      <c r="A18577" t="s">
        <v>35177</v>
      </c>
      <c r="B18577" t="s">
        <v>35178</v>
      </c>
      <c r="C18577" t="str">
        <f>IF(COUNTIF('[1]SH 2020 - PVCLB - Pro'!$B:$B,A18581)&gt;0,1,"")</f>
        <v/>
      </c>
    </row>
    <row r="18578" spans="1:3">
      <c r="A18578" t="s">
        <v>35179</v>
      </c>
      <c r="B18578" t="s">
        <v>35180</v>
      </c>
      <c r="C18578" t="str">
        <f>IF(COUNTIF('[1]SH 2020 - PVCLB - Pro'!$B:$B,A18582)&gt;0,1,"")</f>
        <v/>
      </c>
    </row>
    <row r="18579" spans="1:3">
      <c r="A18579" t="s">
        <v>35201</v>
      </c>
      <c r="B18579" t="s">
        <v>35202</v>
      </c>
      <c r="C18579" t="str">
        <f>IF(COUNTIF('[1]SH 2020 - PVCLB - Pro'!$B:$B,A18583)&gt;0,1,"")</f>
        <v/>
      </c>
    </row>
    <row r="18580" spans="1:3">
      <c r="A18580" t="s">
        <v>3492</v>
      </c>
      <c r="B18580" t="s">
        <v>3493</v>
      </c>
      <c r="C18580" t="str">
        <f>IF(COUNTIF('[1]SH 2020 - PVCLB - Pro'!$B:$B,A18584)&gt;0,1,"")</f>
        <v/>
      </c>
    </row>
    <row r="18581" spans="1:3">
      <c r="A18581" t="s">
        <v>3494</v>
      </c>
      <c r="B18581" t="s">
        <v>3495</v>
      </c>
      <c r="C18581" t="str">
        <f>IF(COUNTIF('[1]SH 2020 - PVCLB - Pro'!$B:$B,A18585)&gt;0,1,"")</f>
        <v/>
      </c>
    </row>
    <row r="18582" spans="1:3">
      <c r="A18582" t="s">
        <v>3496</v>
      </c>
      <c r="B18582" t="s">
        <v>3497</v>
      </c>
      <c r="C18582" t="str">
        <f>IF(COUNTIF('[1]SH 2020 - PVCLB - Pro'!$B:$B,A18586)&gt;0,1,"")</f>
        <v/>
      </c>
    </row>
    <row r="18583" spans="1:3">
      <c r="A18583" t="s">
        <v>9740</v>
      </c>
      <c r="B18583" t="s">
        <v>9741</v>
      </c>
      <c r="C18583" t="str">
        <f>IF(COUNTIF('[1]SH 2020 - PVCLB - Pro'!$B:$B,A18587)&gt;0,1,"")</f>
        <v/>
      </c>
    </row>
    <row r="18584" spans="1:3">
      <c r="A18584" t="s">
        <v>9742</v>
      </c>
      <c r="B18584" t="s">
        <v>9743</v>
      </c>
      <c r="C18584" t="str">
        <f>IF(COUNTIF('[1]SH 2020 - PVCLB - Pro'!$B:$B,A18588)&gt;0,1,"")</f>
        <v/>
      </c>
    </row>
    <row r="18585" spans="1:3">
      <c r="A18585" t="s">
        <v>13175</v>
      </c>
      <c r="B18585" t="s">
        <v>13176</v>
      </c>
      <c r="C18585" t="str">
        <f>IF(COUNTIF('[1]SH 2020 - PVCLB - Pro'!$B:$B,A18589)&gt;0,1,"")</f>
        <v/>
      </c>
    </row>
    <row r="18586" spans="1:3">
      <c r="A18586" t="s">
        <v>13173</v>
      </c>
      <c r="B18586" t="s">
        <v>13174</v>
      </c>
      <c r="C18586" t="str">
        <f>IF(COUNTIF('[1]SH 2020 - PVCLB - Pro'!$B:$B,A18590)&gt;0,1,"")</f>
        <v/>
      </c>
    </row>
    <row r="18587" spans="1:3">
      <c r="A18587" t="s">
        <v>9744</v>
      </c>
      <c r="B18587" t="s">
        <v>9745</v>
      </c>
      <c r="C18587" t="str">
        <f>IF(COUNTIF('[1]SH 2020 - PVCLB - Pro'!$B:$B,A18591)&gt;0,1,"")</f>
        <v/>
      </c>
    </row>
    <row r="18588" spans="1:3">
      <c r="A18588" t="s">
        <v>13177</v>
      </c>
      <c r="B18588" t="s">
        <v>13178</v>
      </c>
      <c r="C18588" t="str">
        <f>IF(COUNTIF('[1]SH 2020 - PVCLB - Pro'!$B:$B,A18592)&gt;0,1,"")</f>
        <v/>
      </c>
    </row>
    <row r="18589" spans="1:3">
      <c r="A18589" t="s">
        <v>9746</v>
      </c>
      <c r="B18589" t="s">
        <v>9747</v>
      </c>
      <c r="C18589" t="str">
        <f>IF(COUNTIF('[1]SH 2020 - PVCLB - Pro'!$B:$B,A18593)&gt;0,1,"")</f>
        <v/>
      </c>
    </row>
    <row r="18590" spans="1:3">
      <c r="A18590" t="s">
        <v>9748</v>
      </c>
      <c r="B18590" t="s">
        <v>9749</v>
      </c>
      <c r="C18590" t="str">
        <f>IF(COUNTIF('[1]SH 2020 - PVCLB - Pro'!$B:$B,A18594)&gt;0,1,"")</f>
        <v/>
      </c>
    </row>
    <row r="18591" spans="1:3">
      <c r="A18591" t="s">
        <v>13181</v>
      </c>
      <c r="B18591" t="s">
        <v>13182</v>
      </c>
      <c r="C18591" t="str">
        <f>IF(COUNTIF('[1]SH 2020 - PVCLB - Pro'!$B:$B,A18595)&gt;0,1,"")</f>
        <v/>
      </c>
    </row>
    <row r="18592" spans="1:3">
      <c r="A18592" t="s">
        <v>13179</v>
      </c>
      <c r="B18592" t="s">
        <v>13180</v>
      </c>
      <c r="C18592" t="str">
        <f>IF(COUNTIF('[1]SH 2020 - PVCLB - Pro'!$B:$B,A18596)&gt;0,1,"")</f>
        <v/>
      </c>
    </row>
    <row r="18593" spans="1:3">
      <c r="A18593" t="s">
        <v>9750</v>
      </c>
      <c r="B18593" t="s">
        <v>9751</v>
      </c>
      <c r="C18593" t="str">
        <f>IF(COUNTIF('[1]SH 2020 - PVCLB - Pro'!$B:$B,A18597)&gt;0,1,"")</f>
        <v/>
      </c>
    </row>
    <row r="18594" spans="1:3">
      <c r="A18594" t="s">
        <v>13183</v>
      </c>
      <c r="B18594" t="s">
        <v>13184</v>
      </c>
      <c r="C18594" t="str">
        <f>IF(COUNTIF('[1]SH 2020 - PVCLB - Pro'!$B:$B,A18598)&gt;0,1,"")</f>
        <v/>
      </c>
    </row>
    <row r="18595" spans="1:3">
      <c r="A18595" t="s">
        <v>9752</v>
      </c>
      <c r="B18595" t="s">
        <v>9753</v>
      </c>
      <c r="C18595" t="str">
        <f>IF(COUNTIF('[1]SH 2020 - PVCLB - Pro'!$B:$B,A18599)&gt;0,1,"")</f>
        <v/>
      </c>
    </row>
    <row r="18596" spans="1:3">
      <c r="A18596" t="s">
        <v>9754</v>
      </c>
      <c r="B18596" t="s">
        <v>9755</v>
      </c>
      <c r="C18596" t="str">
        <f>IF(COUNTIF('[1]SH 2020 - PVCLB - Pro'!$B:$B,A18600)&gt;0,1,"")</f>
        <v/>
      </c>
    </row>
    <row r="18597" spans="1:3">
      <c r="A18597" t="s">
        <v>13187</v>
      </c>
      <c r="B18597" t="s">
        <v>13188</v>
      </c>
      <c r="C18597" t="str">
        <f>IF(COUNTIF('[1]SH 2020 - PVCLB - Pro'!$B:$B,A18601)&gt;0,1,"")</f>
        <v/>
      </c>
    </row>
    <row r="18598" spans="1:3">
      <c r="A18598" t="s">
        <v>13185</v>
      </c>
      <c r="B18598" t="s">
        <v>13186</v>
      </c>
      <c r="C18598" t="str">
        <f>IF(COUNTIF('[1]SH 2020 - PVCLB - Pro'!$B:$B,A18602)&gt;0,1,"")</f>
        <v/>
      </c>
    </row>
    <row r="18599" spans="1:3">
      <c r="A18599" t="s">
        <v>9756</v>
      </c>
      <c r="B18599" t="s">
        <v>9757</v>
      </c>
      <c r="C18599" t="str">
        <f>IF(COUNTIF('[1]SH 2020 - PVCLB - Pro'!$B:$B,A18603)&gt;0,1,"")</f>
        <v/>
      </c>
    </row>
    <row r="18600" spans="1:3">
      <c r="A18600" t="s">
        <v>13189</v>
      </c>
      <c r="B18600" t="s">
        <v>13190</v>
      </c>
      <c r="C18600" t="str">
        <f>IF(COUNTIF('[1]SH 2020 - PVCLB - Pro'!$B:$B,A18604)&gt;0,1,"")</f>
        <v/>
      </c>
    </row>
    <row r="18601" spans="1:3">
      <c r="A18601" t="s">
        <v>9758</v>
      </c>
      <c r="B18601" t="s">
        <v>9759</v>
      </c>
      <c r="C18601" t="str">
        <f>IF(COUNTIF('[1]SH 2020 - PVCLB - Pro'!$B:$B,A18605)&gt;0,1,"")</f>
        <v/>
      </c>
    </row>
    <row r="18602" spans="1:3">
      <c r="A18602" t="s">
        <v>9760</v>
      </c>
      <c r="B18602" t="s">
        <v>9761</v>
      </c>
      <c r="C18602" t="str">
        <f>IF(COUNTIF('[1]SH 2020 - PVCLB - Pro'!$B:$B,A18606)&gt;0,1,"")</f>
        <v/>
      </c>
    </row>
    <row r="18603" spans="1:3">
      <c r="A18603" t="s">
        <v>13193</v>
      </c>
      <c r="B18603" t="s">
        <v>13194</v>
      </c>
      <c r="C18603" t="str">
        <f>IF(COUNTIF('[1]SH 2020 - PVCLB - Pro'!$B:$B,A18607)&gt;0,1,"")</f>
        <v/>
      </c>
    </row>
    <row r="18604" spans="1:3">
      <c r="A18604" t="s">
        <v>13191</v>
      </c>
      <c r="B18604" t="s">
        <v>13192</v>
      </c>
      <c r="C18604" t="str">
        <f>IF(COUNTIF('[1]SH 2020 - PVCLB - Pro'!$B:$B,A18608)&gt;0,1,"")</f>
        <v/>
      </c>
    </row>
    <row r="18605" spans="1:3">
      <c r="A18605" t="s">
        <v>9762</v>
      </c>
      <c r="B18605" t="s">
        <v>9763</v>
      </c>
      <c r="C18605" t="str">
        <f>IF(COUNTIF('[1]SH 2020 - PVCLB - Pro'!$B:$B,A18609)&gt;0,1,"")</f>
        <v/>
      </c>
    </row>
    <row r="18606" spans="1:3">
      <c r="A18606" t="s">
        <v>13195</v>
      </c>
      <c r="B18606" t="s">
        <v>13196</v>
      </c>
      <c r="C18606" t="str">
        <f>IF(COUNTIF('[1]SH 2020 - PVCLB - Pro'!$B:$B,A18610)&gt;0,1,"")</f>
        <v/>
      </c>
    </row>
    <row r="18607" spans="1:3">
      <c r="A18607" t="s">
        <v>9764</v>
      </c>
      <c r="B18607" t="s">
        <v>9765</v>
      </c>
      <c r="C18607" t="str">
        <f>IF(COUNTIF('[1]SH 2020 - PVCLB - Pro'!$B:$B,A18611)&gt;0,1,"")</f>
        <v/>
      </c>
    </row>
    <row r="18608" spans="1:3">
      <c r="A18608" t="s">
        <v>9766</v>
      </c>
      <c r="B18608" t="s">
        <v>9767</v>
      </c>
      <c r="C18608" t="str">
        <f>IF(COUNTIF('[1]SH 2020 - PVCLB - Pro'!$B:$B,A18612)&gt;0,1,"")</f>
        <v/>
      </c>
    </row>
    <row r="18609" spans="1:3">
      <c r="A18609" t="s">
        <v>13199</v>
      </c>
      <c r="B18609" t="s">
        <v>13200</v>
      </c>
      <c r="C18609" t="str">
        <f>IF(COUNTIF('[1]SH 2020 - PVCLB - Pro'!$B:$B,A18613)&gt;0,1,"")</f>
        <v/>
      </c>
    </row>
    <row r="18610" spans="1:3">
      <c r="A18610" t="s">
        <v>13197</v>
      </c>
      <c r="B18610" t="s">
        <v>13198</v>
      </c>
      <c r="C18610" t="str">
        <f>IF(COUNTIF('[1]SH 2020 - PVCLB - Pro'!$B:$B,A18614)&gt;0,1,"")</f>
        <v/>
      </c>
    </row>
    <row r="18611" spans="1:3">
      <c r="A18611" t="s">
        <v>9768</v>
      </c>
      <c r="B18611" t="s">
        <v>9769</v>
      </c>
      <c r="C18611" t="str">
        <f>IF(COUNTIF('[1]SH 2020 - PVCLB - Pro'!$B:$B,A18615)&gt;0,1,"")</f>
        <v/>
      </c>
    </row>
    <row r="18612" spans="1:3">
      <c r="A18612" t="s">
        <v>13201</v>
      </c>
      <c r="B18612" t="s">
        <v>13202</v>
      </c>
      <c r="C18612" t="str">
        <f>IF(COUNTIF('[1]SH 2020 - PVCLB - Pro'!$B:$B,A18616)&gt;0,1,"")</f>
        <v/>
      </c>
    </row>
    <row r="18613" spans="1:3">
      <c r="A18613" t="s">
        <v>34969</v>
      </c>
      <c r="B18613" t="s">
        <v>34970</v>
      </c>
      <c r="C18613" t="str">
        <f>IF(COUNTIF('[1]SH 2020 - PVCLB - Pro'!$B:$B,A18617)&gt;0,1,"")</f>
        <v/>
      </c>
    </row>
    <row r="18614" spans="1:3">
      <c r="A18614" t="s">
        <v>34949</v>
      </c>
      <c r="B18614" t="s">
        <v>34950</v>
      </c>
      <c r="C18614" t="str">
        <f>IF(COUNTIF('[1]SH 2020 - PVCLB - Pro'!$B:$B,A18618)&gt;0,1,"")</f>
        <v/>
      </c>
    </row>
    <row r="18615" spans="1:3">
      <c r="A18615" t="s">
        <v>34985</v>
      </c>
      <c r="B18615" t="s">
        <v>34986</v>
      </c>
      <c r="C18615" t="str">
        <f>IF(COUNTIF('[1]SH 2020 - PVCLB - Pro'!$B:$B,A18619)&gt;0,1,"")</f>
        <v/>
      </c>
    </row>
    <row r="18616" spans="1:3">
      <c r="A18616" t="s">
        <v>3498</v>
      </c>
      <c r="B18616" t="s">
        <v>3499</v>
      </c>
      <c r="C18616" t="str">
        <f>IF(COUNTIF('[1]SH 2020 - PVCLB - Pro'!$B:$B,A18620)&gt;0,1,"")</f>
        <v/>
      </c>
    </row>
    <row r="18617" spans="1:3">
      <c r="A18617" t="s">
        <v>3500</v>
      </c>
      <c r="B18617" t="s">
        <v>3501</v>
      </c>
      <c r="C18617" t="str">
        <f>IF(COUNTIF('[1]SH 2020 - PVCLB - Pro'!$B:$B,A18621)&gt;0,1,"")</f>
        <v/>
      </c>
    </row>
    <row r="18618" spans="1:3">
      <c r="A18618" t="s">
        <v>13203</v>
      </c>
      <c r="B18618" t="s">
        <v>13204</v>
      </c>
      <c r="C18618" t="str">
        <f>IF(COUNTIF('[1]SH 2020 - PVCLB - Pro'!$B:$B,A18622)&gt;0,1,"")</f>
        <v/>
      </c>
    </row>
    <row r="18619" spans="1:3">
      <c r="A18619" t="s">
        <v>37566</v>
      </c>
      <c r="B18619" t="s">
        <v>37567</v>
      </c>
      <c r="C18619" t="str">
        <f>IF(COUNTIF('[1]SH 2020 - PVCLB - Pro'!$B:$B,A18623)&gt;0,1,"")</f>
        <v/>
      </c>
    </row>
    <row r="18620" spans="1:3">
      <c r="A18620" t="s">
        <v>3502</v>
      </c>
      <c r="B18620" t="s">
        <v>3503</v>
      </c>
      <c r="C18620" t="str">
        <f>IF(COUNTIF('[1]SH 2020 - PVCLB - Pro'!$B:$B,A18624)&gt;0,1,"")</f>
        <v/>
      </c>
    </row>
    <row r="18621" spans="1:3">
      <c r="A18621" t="s">
        <v>3504</v>
      </c>
      <c r="B18621" t="s">
        <v>3505</v>
      </c>
      <c r="C18621" t="str">
        <f>IF(COUNTIF('[1]SH 2020 - PVCLB - Pro'!$B:$B,A18625)&gt;0,1,"")</f>
        <v/>
      </c>
    </row>
    <row r="18622" spans="1:3">
      <c r="A18622" t="s">
        <v>13205</v>
      </c>
      <c r="B18622" t="s">
        <v>13206</v>
      </c>
      <c r="C18622" t="str">
        <f>IF(COUNTIF('[1]SH 2020 - PVCLB - Pro'!$B:$B,A18626)&gt;0,1,"")</f>
        <v/>
      </c>
    </row>
    <row r="18623" spans="1:3">
      <c r="A18623" t="s">
        <v>35277</v>
      </c>
      <c r="B18623" t="s">
        <v>35278</v>
      </c>
      <c r="C18623" t="str">
        <f>IF(COUNTIF('[1]SH 2020 - PVCLB - Pro'!$B:$B,A18627)&gt;0,1,"")</f>
        <v/>
      </c>
    </row>
    <row r="18624" spans="1:3">
      <c r="A18624" t="s">
        <v>35297</v>
      </c>
      <c r="B18624" t="s">
        <v>35298</v>
      </c>
      <c r="C18624" t="str">
        <f>IF(COUNTIF('[1]SH 2020 - PVCLB - Pro'!$B:$B,A18628)&gt;0,1,"")</f>
        <v/>
      </c>
    </row>
    <row r="18625" spans="1:3">
      <c r="A18625" t="s">
        <v>35311</v>
      </c>
      <c r="B18625" t="s">
        <v>35312</v>
      </c>
      <c r="C18625" t="str">
        <f>IF(COUNTIF('[1]SH 2020 - PVCLB - Pro'!$B:$B,A18629)&gt;0,1,"")</f>
        <v/>
      </c>
    </row>
    <row r="18626" spans="1:3">
      <c r="A18626" t="s">
        <v>35247</v>
      </c>
      <c r="B18626" t="s">
        <v>35248</v>
      </c>
      <c r="C18626" t="str">
        <f>IF(COUNTIF('[1]SH 2020 - PVCLB - Pro'!$B:$B,A18630)&gt;0,1,"")</f>
        <v/>
      </c>
    </row>
    <row r="18627" spans="1:3">
      <c r="A18627" t="s">
        <v>35263</v>
      </c>
      <c r="B18627" t="s">
        <v>35264</v>
      </c>
      <c r="C18627" t="str">
        <f>IF(COUNTIF('[1]SH 2020 - PVCLB - Pro'!$B:$B,A18631)&gt;0,1,"")</f>
        <v/>
      </c>
    </row>
    <row r="18628" spans="1:3">
      <c r="A18628" t="s">
        <v>35283</v>
      </c>
      <c r="B18628" t="s">
        <v>35284</v>
      </c>
      <c r="C18628" t="str">
        <f>IF(COUNTIF('[1]SH 2020 - PVCLB - Pro'!$B:$B,A18632)&gt;0,1,"")</f>
        <v/>
      </c>
    </row>
    <row r="18629" spans="1:3">
      <c r="A18629" t="s">
        <v>35169</v>
      </c>
      <c r="B18629" t="s">
        <v>35170</v>
      </c>
      <c r="C18629" t="str">
        <f>IF(COUNTIF('[1]SH 2020 - PVCLB - Pro'!$B:$B,A18633)&gt;0,1,"")</f>
        <v/>
      </c>
    </row>
    <row r="18630" spans="1:3">
      <c r="A18630" t="s">
        <v>35171</v>
      </c>
      <c r="B18630" t="s">
        <v>35172</v>
      </c>
      <c r="C18630" t="str">
        <f>IF(COUNTIF('[1]SH 2020 - PVCLB - Pro'!$B:$B,A18634)&gt;0,1,"")</f>
        <v/>
      </c>
    </row>
    <row r="18631" spans="1:3">
      <c r="A18631" t="s">
        <v>35165</v>
      </c>
      <c r="B18631" t="s">
        <v>35166</v>
      </c>
      <c r="C18631" t="str">
        <f>IF(COUNTIF('[1]SH 2020 - PVCLB - Pro'!$B:$B,A18635)&gt;0,1,"")</f>
        <v/>
      </c>
    </row>
    <row r="18632" spans="1:3">
      <c r="A18632" t="s">
        <v>3506</v>
      </c>
      <c r="B18632" t="s">
        <v>3507</v>
      </c>
      <c r="C18632" t="str">
        <f>IF(COUNTIF('[1]SH 2020 - PVCLB - Pro'!$B:$B,A18636)&gt;0,1,"")</f>
        <v/>
      </c>
    </row>
    <row r="18633" spans="1:3">
      <c r="A18633" t="s">
        <v>3508</v>
      </c>
      <c r="B18633" t="s">
        <v>3509</v>
      </c>
      <c r="C18633" t="str">
        <f>IF(COUNTIF('[1]SH 2020 - PVCLB - Pro'!$B:$B,A18637)&gt;0,1,"")</f>
        <v/>
      </c>
    </row>
    <row r="18634" spans="1:3">
      <c r="A18634" t="s">
        <v>3512</v>
      </c>
      <c r="B18634" t="s">
        <v>3513</v>
      </c>
      <c r="C18634" t="str">
        <f>IF(COUNTIF('[1]SH 2020 - PVCLB - Pro'!$B:$B,A18638)&gt;0,1,"")</f>
        <v/>
      </c>
    </row>
    <row r="18635" spans="1:3">
      <c r="A18635" t="s">
        <v>3510</v>
      </c>
      <c r="B18635" t="s">
        <v>3511</v>
      </c>
      <c r="C18635" t="str">
        <f>IF(COUNTIF('[1]SH 2020 - PVCLB - Pro'!$B:$B,A18639)&gt;0,1,"")</f>
        <v/>
      </c>
    </row>
    <row r="18636" spans="1:3">
      <c r="A18636" t="s">
        <v>9770</v>
      </c>
      <c r="B18636" t="s">
        <v>9771</v>
      </c>
      <c r="C18636" t="str">
        <f>IF(COUNTIF('[1]SH 2020 - PVCLB - Pro'!$B:$B,A18640)&gt;0,1,"")</f>
        <v/>
      </c>
    </row>
    <row r="18637" spans="1:3">
      <c r="A18637" t="s">
        <v>9772</v>
      </c>
      <c r="B18637" t="s">
        <v>9773</v>
      </c>
      <c r="C18637" t="str">
        <f>IF(COUNTIF('[1]SH 2020 - PVCLB - Pro'!$B:$B,A18641)&gt;0,1,"")</f>
        <v/>
      </c>
    </row>
    <row r="18638" spans="1:3">
      <c r="A18638" t="s">
        <v>13209</v>
      </c>
      <c r="B18638" t="s">
        <v>13210</v>
      </c>
      <c r="C18638" t="str">
        <f>IF(COUNTIF('[1]SH 2020 - PVCLB - Pro'!$B:$B,A18642)&gt;0,1,"")</f>
        <v/>
      </c>
    </row>
    <row r="18639" spans="1:3">
      <c r="A18639" t="s">
        <v>13207</v>
      </c>
      <c r="B18639" t="s">
        <v>13208</v>
      </c>
      <c r="C18639" t="str">
        <f>IF(COUNTIF('[1]SH 2020 - PVCLB - Pro'!$B:$B,A18643)&gt;0,1,"")</f>
        <v/>
      </c>
    </row>
    <row r="18640" spans="1:3">
      <c r="A18640" t="s">
        <v>9774</v>
      </c>
      <c r="B18640" t="s">
        <v>9775</v>
      </c>
      <c r="C18640" t="str">
        <f>IF(COUNTIF('[1]SH 2020 - PVCLB - Pro'!$B:$B,A18644)&gt;0,1,"")</f>
        <v/>
      </c>
    </row>
    <row r="18641" spans="1:3">
      <c r="A18641" t="s">
        <v>13211</v>
      </c>
      <c r="B18641" t="s">
        <v>13212</v>
      </c>
      <c r="C18641" t="str">
        <f>IF(COUNTIF('[1]SH 2020 - PVCLB - Pro'!$B:$B,A18645)&gt;0,1,"")</f>
        <v/>
      </c>
    </row>
    <row r="18642" spans="1:3">
      <c r="A18642" t="s">
        <v>9776</v>
      </c>
      <c r="B18642" t="s">
        <v>9777</v>
      </c>
      <c r="C18642" t="str">
        <f>IF(COUNTIF('[1]SH 2020 - PVCLB - Pro'!$B:$B,A18646)&gt;0,1,"")</f>
        <v/>
      </c>
    </row>
    <row r="18643" spans="1:3">
      <c r="A18643" t="s">
        <v>9778</v>
      </c>
      <c r="B18643" t="s">
        <v>9779</v>
      </c>
      <c r="C18643" t="str">
        <f>IF(COUNTIF('[1]SH 2020 - PVCLB - Pro'!$B:$B,A18647)&gt;0,1,"")</f>
        <v/>
      </c>
    </row>
    <row r="18644" spans="1:3">
      <c r="A18644" t="s">
        <v>13215</v>
      </c>
      <c r="B18644" t="s">
        <v>13216</v>
      </c>
      <c r="C18644" t="str">
        <f>IF(COUNTIF('[1]SH 2020 - PVCLB - Pro'!$B:$B,A18648)&gt;0,1,"")</f>
        <v/>
      </c>
    </row>
    <row r="18645" spans="1:3">
      <c r="A18645" t="s">
        <v>13213</v>
      </c>
      <c r="B18645" t="s">
        <v>13214</v>
      </c>
      <c r="C18645" t="str">
        <f>IF(COUNTIF('[1]SH 2020 - PVCLB - Pro'!$B:$B,A18649)&gt;0,1,"")</f>
        <v/>
      </c>
    </row>
    <row r="18646" spans="1:3">
      <c r="A18646" t="s">
        <v>9780</v>
      </c>
      <c r="B18646" t="s">
        <v>9781</v>
      </c>
      <c r="C18646" t="str">
        <f>IF(COUNTIF('[1]SH 2020 - PVCLB - Pro'!$B:$B,A18650)&gt;0,1,"")</f>
        <v/>
      </c>
    </row>
    <row r="18647" spans="1:3">
      <c r="A18647" t="s">
        <v>13217</v>
      </c>
      <c r="B18647" t="s">
        <v>13218</v>
      </c>
      <c r="C18647" t="str">
        <f>IF(COUNTIF('[1]SH 2020 - PVCLB - Pro'!$B:$B,A18651)&gt;0,1,"")</f>
        <v/>
      </c>
    </row>
    <row r="18648" spans="1:3">
      <c r="A18648" t="s">
        <v>9782</v>
      </c>
      <c r="B18648" t="s">
        <v>9783</v>
      </c>
      <c r="C18648" t="str">
        <f>IF(COUNTIF('[1]SH 2020 - PVCLB - Pro'!$B:$B,A18652)&gt;0,1,"")</f>
        <v/>
      </c>
    </row>
    <row r="18649" spans="1:3">
      <c r="A18649" t="s">
        <v>9784</v>
      </c>
      <c r="B18649" t="s">
        <v>9785</v>
      </c>
      <c r="C18649" t="str">
        <f>IF(COUNTIF('[1]SH 2020 - PVCLB - Pro'!$B:$B,A18653)&gt;0,1,"")</f>
        <v/>
      </c>
    </row>
    <row r="18650" spans="1:3">
      <c r="A18650" t="s">
        <v>13221</v>
      </c>
      <c r="B18650" t="s">
        <v>13222</v>
      </c>
      <c r="C18650" t="str">
        <f>IF(COUNTIF('[1]SH 2020 - PVCLB - Pro'!$B:$B,A18654)&gt;0,1,"")</f>
        <v/>
      </c>
    </row>
    <row r="18651" spans="1:3">
      <c r="A18651" t="s">
        <v>13219</v>
      </c>
      <c r="B18651" t="s">
        <v>13220</v>
      </c>
      <c r="C18651" t="str">
        <f>IF(COUNTIF('[1]SH 2020 - PVCLB - Pro'!$B:$B,A18655)&gt;0,1,"")</f>
        <v/>
      </c>
    </row>
    <row r="18652" spans="1:3">
      <c r="A18652" t="s">
        <v>9786</v>
      </c>
      <c r="B18652" t="s">
        <v>9787</v>
      </c>
      <c r="C18652" t="str">
        <f>IF(COUNTIF('[1]SH 2020 - PVCLB - Pro'!$B:$B,A18656)&gt;0,1,"")</f>
        <v/>
      </c>
    </row>
    <row r="18653" spans="1:3">
      <c r="A18653" t="s">
        <v>13223</v>
      </c>
      <c r="B18653" t="s">
        <v>13224</v>
      </c>
      <c r="C18653" t="str">
        <f>IF(COUNTIF('[1]SH 2020 - PVCLB - Pro'!$B:$B,A18657)&gt;0,1,"")</f>
        <v/>
      </c>
    </row>
    <row r="18654" spans="1:3">
      <c r="A18654" t="s">
        <v>9788</v>
      </c>
      <c r="B18654" t="s">
        <v>9789</v>
      </c>
      <c r="C18654" t="str">
        <f>IF(COUNTIF('[1]SH 2020 - PVCLB - Pro'!$B:$B,A18658)&gt;0,1,"")</f>
        <v/>
      </c>
    </row>
    <row r="18655" spans="1:3">
      <c r="A18655" t="s">
        <v>9790</v>
      </c>
      <c r="B18655" t="s">
        <v>9791</v>
      </c>
      <c r="C18655" t="str">
        <f>IF(COUNTIF('[1]SH 2020 - PVCLB - Pro'!$B:$B,A18659)&gt;0,1,"")</f>
        <v/>
      </c>
    </row>
    <row r="18656" spans="1:3">
      <c r="A18656" t="s">
        <v>13227</v>
      </c>
      <c r="B18656" t="s">
        <v>13228</v>
      </c>
      <c r="C18656" t="str">
        <f>IF(COUNTIF('[1]SH 2020 - PVCLB - Pro'!$B:$B,A18660)&gt;0,1,"")</f>
        <v/>
      </c>
    </row>
    <row r="18657" spans="1:3">
      <c r="A18657" t="s">
        <v>13225</v>
      </c>
      <c r="B18657" t="s">
        <v>13226</v>
      </c>
      <c r="C18657" t="str">
        <f>IF(COUNTIF('[1]SH 2020 - PVCLB - Pro'!$B:$B,A18661)&gt;0,1,"")</f>
        <v/>
      </c>
    </row>
    <row r="18658" spans="1:3">
      <c r="A18658" t="s">
        <v>9792</v>
      </c>
      <c r="B18658" t="s">
        <v>9793</v>
      </c>
      <c r="C18658" t="str">
        <f>IF(COUNTIF('[1]SH 2020 - PVCLB - Pro'!$B:$B,A18662)&gt;0,1,"")</f>
        <v/>
      </c>
    </row>
    <row r="18659" spans="1:3">
      <c r="A18659" t="s">
        <v>13229</v>
      </c>
      <c r="B18659" t="s">
        <v>13230</v>
      </c>
      <c r="C18659" t="str">
        <f>IF(COUNTIF('[1]SH 2020 - PVCLB - Pro'!$B:$B,A18663)&gt;0,1,"")</f>
        <v/>
      </c>
    </row>
    <row r="18660" spans="1:3">
      <c r="A18660" t="s">
        <v>9794</v>
      </c>
      <c r="B18660" t="s">
        <v>9795</v>
      </c>
      <c r="C18660" t="str">
        <f>IF(COUNTIF('[1]SH 2020 - PVCLB - Pro'!$B:$B,A18664)&gt;0,1,"")</f>
        <v/>
      </c>
    </row>
    <row r="18661" spans="1:3">
      <c r="A18661" t="s">
        <v>9796</v>
      </c>
      <c r="B18661" t="s">
        <v>9797</v>
      </c>
      <c r="C18661" t="str">
        <f>IF(COUNTIF('[1]SH 2020 - PVCLB - Pro'!$B:$B,A18665)&gt;0,1,"")</f>
        <v/>
      </c>
    </row>
    <row r="18662" spans="1:3">
      <c r="A18662" t="s">
        <v>13233</v>
      </c>
      <c r="B18662" t="s">
        <v>13234</v>
      </c>
      <c r="C18662" t="str">
        <f>IF(COUNTIF('[1]SH 2020 - PVCLB - Pro'!$B:$B,A18666)&gt;0,1,"")</f>
        <v/>
      </c>
    </row>
    <row r="18663" spans="1:3">
      <c r="A18663" t="s">
        <v>13231</v>
      </c>
      <c r="B18663" t="s">
        <v>13232</v>
      </c>
      <c r="C18663" t="str">
        <f>IF(COUNTIF('[1]SH 2020 - PVCLB - Pro'!$B:$B,A18667)&gt;0,1,"")</f>
        <v/>
      </c>
    </row>
    <row r="18664" spans="1:3">
      <c r="A18664" t="s">
        <v>9798</v>
      </c>
      <c r="B18664" t="s">
        <v>9799</v>
      </c>
      <c r="C18664" t="str">
        <f>IF(COUNTIF('[1]SH 2020 - PVCLB - Pro'!$B:$B,A18668)&gt;0,1,"")</f>
        <v/>
      </c>
    </row>
    <row r="18665" spans="1:3">
      <c r="A18665" t="s">
        <v>13235</v>
      </c>
      <c r="B18665" t="s">
        <v>13236</v>
      </c>
      <c r="C18665" t="str">
        <f>IF(COUNTIF('[1]SH 2020 - PVCLB - Pro'!$B:$B,A18669)&gt;0,1,"")</f>
        <v/>
      </c>
    </row>
    <row r="18666" spans="1:3">
      <c r="A18666" t="s">
        <v>34971</v>
      </c>
      <c r="B18666" t="s">
        <v>34972</v>
      </c>
      <c r="C18666" t="str">
        <f>IF(COUNTIF('[1]SH 2020 - PVCLB - Pro'!$B:$B,A18670)&gt;0,1,"")</f>
        <v/>
      </c>
    </row>
    <row r="18667" spans="1:3">
      <c r="A18667" t="s">
        <v>34995</v>
      </c>
      <c r="B18667" t="s">
        <v>34996</v>
      </c>
      <c r="C18667" t="str">
        <f>IF(COUNTIF('[1]SH 2020 - PVCLB - Pro'!$B:$B,A18671)&gt;0,1,"")</f>
        <v/>
      </c>
    </row>
    <row r="18668" spans="1:3">
      <c r="A18668" t="s">
        <v>34959</v>
      </c>
      <c r="B18668" t="s">
        <v>34960</v>
      </c>
      <c r="C18668" t="str">
        <f>IF(COUNTIF('[1]SH 2020 - PVCLB - Pro'!$B:$B,A18672)&gt;0,1,"")</f>
        <v/>
      </c>
    </row>
    <row r="18669" spans="1:3">
      <c r="A18669" t="s">
        <v>3514</v>
      </c>
      <c r="B18669" t="s">
        <v>3515</v>
      </c>
      <c r="C18669" t="str">
        <f>IF(COUNTIF('[1]SH 2020 - PVCLB - Pro'!$B:$B,A18673)&gt;0,1,"")</f>
        <v/>
      </c>
    </row>
    <row r="18670" spans="1:3">
      <c r="A18670" t="s">
        <v>3516</v>
      </c>
      <c r="B18670" t="s">
        <v>3517</v>
      </c>
      <c r="C18670" t="str">
        <f>IF(COUNTIF('[1]SH 2020 - PVCLB - Pro'!$B:$B,A18674)&gt;0,1,"")</f>
        <v/>
      </c>
    </row>
    <row r="18671" spans="1:3">
      <c r="A18671" t="s">
        <v>13237</v>
      </c>
      <c r="B18671" t="s">
        <v>13238</v>
      </c>
      <c r="C18671" t="str">
        <f>IF(COUNTIF('[1]SH 2020 - PVCLB - Pro'!$B:$B,A18675)&gt;0,1,"")</f>
        <v/>
      </c>
    </row>
    <row r="18672" spans="1:3">
      <c r="A18672" t="s">
        <v>37572</v>
      </c>
      <c r="B18672" t="s">
        <v>37573</v>
      </c>
      <c r="C18672" t="str">
        <f>IF(COUNTIF('[1]SH 2020 - PVCLB - Pro'!$B:$B,A18676)&gt;0,1,"")</f>
        <v/>
      </c>
    </row>
    <row r="18673" spans="1:3">
      <c r="A18673" t="s">
        <v>3518</v>
      </c>
      <c r="B18673" t="s">
        <v>3519</v>
      </c>
      <c r="C18673" t="str">
        <f>IF(COUNTIF('[1]SH 2020 - PVCLB - Pro'!$B:$B,A18677)&gt;0,1,"")</f>
        <v/>
      </c>
    </row>
    <row r="18674" spans="1:3">
      <c r="A18674" t="s">
        <v>3520</v>
      </c>
      <c r="B18674" t="s">
        <v>3521</v>
      </c>
      <c r="C18674" t="str">
        <f>IF(COUNTIF('[1]SH 2020 - PVCLB - Pro'!$B:$B,A18678)&gt;0,1,"")</f>
        <v/>
      </c>
    </row>
    <row r="18675" spans="1:3">
      <c r="A18675" t="s">
        <v>13239</v>
      </c>
      <c r="B18675" t="s">
        <v>13240</v>
      </c>
      <c r="C18675" t="str">
        <f>IF(COUNTIF('[1]SH 2020 - PVCLB - Pro'!$B:$B,A18679)&gt;0,1,"")</f>
        <v/>
      </c>
    </row>
    <row r="18676" spans="1:3">
      <c r="A18676" t="s">
        <v>35299</v>
      </c>
      <c r="B18676" t="s">
        <v>35300</v>
      </c>
      <c r="C18676" t="str">
        <f>IF(COUNTIF('[1]SH 2020 - PVCLB - Pro'!$B:$B,A18680)&gt;0,1,"")</f>
        <v/>
      </c>
    </row>
    <row r="18677" spans="1:3">
      <c r="A18677" t="s">
        <v>35323</v>
      </c>
      <c r="B18677" t="s">
        <v>35324</v>
      </c>
      <c r="C18677" t="str">
        <f>IF(COUNTIF('[1]SH 2020 - PVCLB - Pro'!$B:$B,A18681)&gt;0,1,"")</f>
        <v/>
      </c>
    </row>
    <row r="18678" spans="1:3">
      <c r="A18678" t="s">
        <v>35313</v>
      </c>
      <c r="B18678" t="s">
        <v>35314</v>
      </c>
      <c r="C18678" t="str">
        <f>IF(COUNTIF('[1]SH 2020 - PVCLB - Pro'!$B:$B,A18682)&gt;0,1,"")</f>
        <v/>
      </c>
    </row>
    <row r="18679" spans="1:3">
      <c r="A18679" t="s">
        <v>35271</v>
      </c>
      <c r="B18679" t="s">
        <v>35272</v>
      </c>
      <c r="C18679" t="str">
        <f>IF(COUNTIF('[1]SH 2020 - PVCLB - Pro'!$B:$B,A18683)&gt;0,1,"")</f>
        <v/>
      </c>
    </row>
    <row r="18680" spans="1:3">
      <c r="A18680" t="s">
        <v>35273</v>
      </c>
      <c r="B18680" t="s">
        <v>35274</v>
      </c>
      <c r="C18680" t="str">
        <f>IF(COUNTIF('[1]SH 2020 - PVCLB - Pro'!$B:$B,A18684)&gt;0,1,"")</f>
        <v/>
      </c>
    </row>
    <row r="18681" spans="1:3">
      <c r="A18681" t="s">
        <v>35285</v>
      </c>
      <c r="B18681" t="s">
        <v>35286</v>
      </c>
      <c r="C18681" t="str">
        <f>IF(COUNTIF('[1]SH 2020 - PVCLB - Pro'!$B:$B,A18685)&gt;0,1,"")</f>
        <v/>
      </c>
    </row>
    <row r="18682" spans="1:3">
      <c r="A18682" t="s">
        <v>35549</v>
      </c>
      <c r="B18682" t="s">
        <v>35550</v>
      </c>
      <c r="C18682" t="str">
        <f>IF(COUNTIF('[1]SH 2020 - PVCLB - Pro'!$B:$B,A18686)&gt;0,1,"")</f>
        <v/>
      </c>
    </row>
    <row r="18683" spans="1:3">
      <c r="A18683" t="s">
        <v>35551</v>
      </c>
      <c r="B18683" t="s">
        <v>35552</v>
      </c>
      <c r="C18683" t="str">
        <f>IF(COUNTIF('[1]SH 2020 - PVCLB - Pro'!$B:$B,A18687)&gt;0,1,"")</f>
        <v/>
      </c>
    </row>
    <row r="18684" spans="1:3">
      <c r="A18684" t="s">
        <v>35605</v>
      </c>
      <c r="B18684" t="s">
        <v>35606</v>
      </c>
      <c r="C18684" t="str">
        <f>IF(COUNTIF('[1]SH 2020 - PVCLB - Pro'!$B:$B,A18688)&gt;0,1,"")</f>
        <v/>
      </c>
    </row>
    <row r="18685" spans="1:3">
      <c r="A18685" t="s">
        <v>35249</v>
      </c>
      <c r="B18685" t="s">
        <v>35250</v>
      </c>
      <c r="C18685" t="str">
        <f>IF(COUNTIF('[1]SH 2020 - PVCLB - Pro'!$B:$B,A18689)&gt;0,1,"")</f>
        <v/>
      </c>
    </row>
    <row r="18686" spans="1:3">
      <c r="A18686" t="s">
        <v>35261</v>
      </c>
      <c r="B18686" t="s">
        <v>35262</v>
      </c>
      <c r="C18686" t="str">
        <f>IF(COUNTIF('[1]SH 2020 - PVCLB - Pro'!$B:$B,A18690)&gt;0,1,"")</f>
        <v/>
      </c>
    </row>
    <row r="18687" spans="1:3">
      <c r="A18687" t="s">
        <v>35233</v>
      </c>
      <c r="B18687" t="s">
        <v>35234</v>
      </c>
      <c r="C18687" t="str">
        <f>IF(COUNTIF('[1]SH 2020 - PVCLB - Pro'!$B:$B,A18691)&gt;0,1,"")</f>
        <v/>
      </c>
    </row>
    <row r="18688" spans="1:3">
      <c r="A18688" t="s">
        <v>3522</v>
      </c>
      <c r="B18688" t="s">
        <v>3523</v>
      </c>
      <c r="C18688" t="str">
        <f>IF(COUNTIF('[1]SH 2020 - PVCLB - Pro'!$B:$B,A18692)&gt;0,1,"")</f>
        <v/>
      </c>
    </row>
    <row r="18689" spans="1:3">
      <c r="A18689" t="s">
        <v>3524</v>
      </c>
      <c r="B18689" t="s">
        <v>3525</v>
      </c>
      <c r="C18689" t="str">
        <f>IF(COUNTIF('[1]SH 2020 - PVCLB - Pro'!$B:$B,A18693)&gt;0,1,"")</f>
        <v/>
      </c>
    </row>
    <row r="18690" spans="1:3">
      <c r="A18690" t="s">
        <v>3526</v>
      </c>
      <c r="B18690" t="s">
        <v>3527</v>
      </c>
      <c r="C18690" t="str">
        <f>IF(COUNTIF('[1]SH 2020 - PVCLB - Pro'!$B:$B,A18694)&gt;0,1,"")</f>
        <v/>
      </c>
    </row>
    <row r="18691" spans="1:3">
      <c r="A18691" t="s">
        <v>9830</v>
      </c>
      <c r="B18691" t="s">
        <v>9831</v>
      </c>
      <c r="C18691" t="str">
        <f>IF(COUNTIF('[1]SH 2020 - PVCLB - Pro'!$B:$B,A18695)&gt;0,1,"")</f>
        <v/>
      </c>
    </row>
    <row r="18692" spans="1:3">
      <c r="A18692" t="s">
        <v>9832</v>
      </c>
      <c r="B18692" t="s">
        <v>9833</v>
      </c>
      <c r="C18692" t="str">
        <f>IF(COUNTIF('[1]SH 2020 - PVCLB - Pro'!$B:$B,A18696)&gt;0,1,"")</f>
        <v/>
      </c>
    </row>
    <row r="18693" spans="1:3">
      <c r="A18693" t="s">
        <v>13243</v>
      </c>
      <c r="B18693" t="s">
        <v>13244</v>
      </c>
      <c r="C18693" t="str">
        <f>IF(COUNTIF('[1]SH 2020 - PVCLB - Pro'!$B:$B,A18697)&gt;0,1,"")</f>
        <v/>
      </c>
    </row>
    <row r="18694" spans="1:3">
      <c r="A18694" t="s">
        <v>13241</v>
      </c>
      <c r="B18694" t="s">
        <v>13242</v>
      </c>
      <c r="C18694" t="str">
        <f>IF(COUNTIF('[1]SH 2020 - PVCLB - Pro'!$B:$B,A18698)&gt;0,1,"")</f>
        <v/>
      </c>
    </row>
    <row r="18695" spans="1:3">
      <c r="A18695" t="s">
        <v>9834</v>
      </c>
      <c r="B18695" t="s">
        <v>9835</v>
      </c>
      <c r="C18695" t="str">
        <f>IF(COUNTIF('[1]SH 2020 - PVCLB - Pro'!$B:$B,A18699)&gt;0,1,"")</f>
        <v/>
      </c>
    </row>
    <row r="18696" spans="1:3">
      <c r="A18696" t="s">
        <v>13245</v>
      </c>
      <c r="B18696" t="s">
        <v>13246</v>
      </c>
      <c r="C18696" t="str">
        <f>IF(COUNTIF('[1]SH 2020 - PVCLB - Pro'!$B:$B,A18700)&gt;0,1,"")</f>
        <v/>
      </c>
    </row>
    <row r="18697" spans="1:3">
      <c r="A18697" t="s">
        <v>9836</v>
      </c>
      <c r="B18697" t="s">
        <v>9837</v>
      </c>
      <c r="C18697" t="str">
        <f>IF(COUNTIF('[1]SH 2020 - PVCLB - Pro'!$B:$B,A18701)&gt;0,1,"")</f>
        <v/>
      </c>
    </row>
    <row r="18698" spans="1:3">
      <c r="A18698" t="s">
        <v>9838</v>
      </c>
      <c r="B18698" t="s">
        <v>9839</v>
      </c>
      <c r="C18698" t="str">
        <f>IF(COUNTIF('[1]SH 2020 - PVCLB - Pro'!$B:$B,A18702)&gt;0,1,"")</f>
        <v/>
      </c>
    </row>
    <row r="18699" spans="1:3">
      <c r="A18699" t="s">
        <v>13249</v>
      </c>
      <c r="B18699" t="s">
        <v>13250</v>
      </c>
      <c r="C18699" t="str">
        <f>IF(COUNTIF('[1]SH 2020 - PVCLB - Pro'!$B:$B,A18703)&gt;0,1,"")</f>
        <v/>
      </c>
    </row>
    <row r="18700" spans="1:3">
      <c r="A18700" t="s">
        <v>13247</v>
      </c>
      <c r="B18700" t="s">
        <v>13248</v>
      </c>
      <c r="C18700" t="str">
        <f>IF(COUNTIF('[1]SH 2020 - PVCLB - Pro'!$B:$B,A18704)&gt;0,1,"")</f>
        <v/>
      </c>
    </row>
    <row r="18701" spans="1:3">
      <c r="A18701" t="s">
        <v>9840</v>
      </c>
      <c r="B18701" t="s">
        <v>9841</v>
      </c>
      <c r="C18701" t="str">
        <f>IF(COUNTIF('[1]SH 2020 - PVCLB - Pro'!$B:$B,A18705)&gt;0,1,"")</f>
        <v/>
      </c>
    </row>
    <row r="18702" spans="1:3">
      <c r="A18702" t="s">
        <v>13251</v>
      </c>
      <c r="B18702" t="s">
        <v>13252</v>
      </c>
      <c r="C18702" t="str">
        <f>IF(COUNTIF('[1]SH 2020 - PVCLB - Pro'!$B:$B,A18706)&gt;0,1,"")</f>
        <v/>
      </c>
    </row>
    <row r="18703" spans="1:3">
      <c r="A18703" t="s">
        <v>9842</v>
      </c>
      <c r="B18703" t="s">
        <v>9843</v>
      </c>
      <c r="C18703" t="str">
        <f>IF(COUNTIF('[1]SH 2020 - PVCLB - Pro'!$B:$B,A18707)&gt;0,1,"")</f>
        <v/>
      </c>
    </row>
    <row r="18704" spans="1:3">
      <c r="A18704" t="s">
        <v>9844</v>
      </c>
      <c r="B18704" t="s">
        <v>9845</v>
      </c>
      <c r="C18704" t="str">
        <f>IF(COUNTIF('[1]SH 2020 - PVCLB - Pro'!$B:$B,A18708)&gt;0,1,"")</f>
        <v/>
      </c>
    </row>
    <row r="18705" spans="1:3">
      <c r="A18705" t="s">
        <v>13255</v>
      </c>
      <c r="B18705" t="s">
        <v>13256</v>
      </c>
      <c r="C18705" t="str">
        <f>IF(COUNTIF('[1]SH 2020 - PVCLB - Pro'!$B:$B,A18709)&gt;0,1,"")</f>
        <v/>
      </c>
    </row>
    <row r="18706" spans="1:3">
      <c r="A18706" t="s">
        <v>13253</v>
      </c>
      <c r="B18706" t="s">
        <v>13254</v>
      </c>
      <c r="C18706" t="str">
        <f>IF(COUNTIF('[1]SH 2020 - PVCLB - Pro'!$B:$B,A18710)&gt;0,1,"")</f>
        <v/>
      </c>
    </row>
    <row r="18707" spans="1:3">
      <c r="A18707" t="s">
        <v>9846</v>
      </c>
      <c r="B18707" t="s">
        <v>9847</v>
      </c>
      <c r="C18707" t="str">
        <f>IF(COUNTIF('[1]SH 2020 - PVCLB - Pro'!$B:$B,A18711)&gt;0,1,"")</f>
        <v/>
      </c>
    </row>
    <row r="18708" spans="1:3">
      <c r="A18708" t="s">
        <v>13257</v>
      </c>
      <c r="B18708" t="s">
        <v>13258</v>
      </c>
      <c r="C18708" t="str">
        <f>IF(COUNTIF('[1]SH 2020 - PVCLB - Pro'!$B:$B,A18712)&gt;0,1,"")</f>
        <v/>
      </c>
    </row>
    <row r="18709" spans="1:3">
      <c r="A18709" t="s">
        <v>9848</v>
      </c>
      <c r="B18709" t="s">
        <v>9849</v>
      </c>
      <c r="C18709" t="str">
        <f>IF(COUNTIF('[1]SH 2020 - PVCLB - Pro'!$B:$B,A18713)&gt;0,1,"")</f>
        <v/>
      </c>
    </row>
    <row r="18710" spans="1:3">
      <c r="A18710" t="s">
        <v>9850</v>
      </c>
      <c r="B18710" t="s">
        <v>9851</v>
      </c>
      <c r="C18710" t="str">
        <f>IF(COUNTIF('[1]SH 2020 - PVCLB - Pro'!$B:$B,A18714)&gt;0,1,"")</f>
        <v/>
      </c>
    </row>
    <row r="18711" spans="1:3">
      <c r="A18711" t="s">
        <v>13261</v>
      </c>
      <c r="B18711" t="s">
        <v>13262</v>
      </c>
      <c r="C18711" t="str">
        <f>IF(COUNTIF('[1]SH 2020 - PVCLB - Pro'!$B:$B,A18715)&gt;0,1,"")</f>
        <v/>
      </c>
    </row>
    <row r="18712" spans="1:3">
      <c r="A18712" t="s">
        <v>13259</v>
      </c>
      <c r="B18712" t="s">
        <v>13260</v>
      </c>
      <c r="C18712" t="str">
        <f>IF(COUNTIF('[1]SH 2020 - PVCLB - Pro'!$B:$B,A18716)&gt;0,1,"")</f>
        <v/>
      </c>
    </row>
    <row r="18713" spans="1:3">
      <c r="A18713" t="s">
        <v>9852</v>
      </c>
      <c r="B18713" t="s">
        <v>9853</v>
      </c>
      <c r="C18713" t="str">
        <f>IF(COUNTIF('[1]SH 2020 - PVCLB - Pro'!$B:$B,A18717)&gt;0,1,"")</f>
        <v/>
      </c>
    </row>
    <row r="18714" spans="1:3">
      <c r="A18714" t="s">
        <v>13263</v>
      </c>
      <c r="B18714" t="s">
        <v>13264</v>
      </c>
      <c r="C18714" t="str">
        <f>IF(COUNTIF('[1]SH 2020 - PVCLB - Pro'!$B:$B,A18718)&gt;0,1,"")</f>
        <v/>
      </c>
    </row>
    <row r="18715" spans="1:3">
      <c r="A18715" t="s">
        <v>9854</v>
      </c>
      <c r="B18715" t="s">
        <v>9855</v>
      </c>
      <c r="C18715" t="str">
        <f>IF(COUNTIF('[1]SH 2020 - PVCLB - Pro'!$B:$B,A18719)&gt;0,1,"")</f>
        <v/>
      </c>
    </row>
    <row r="18716" spans="1:3">
      <c r="A18716" t="s">
        <v>9856</v>
      </c>
      <c r="B18716" t="s">
        <v>9857</v>
      </c>
      <c r="C18716" t="str">
        <f>IF(COUNTIF('[1]SH 2020 - PVCLB - Pro'!$B:$B,A18720)&gt;0,1,"")</f>
        <v/>
      </c>
    </row>
    <row r="18717" spans="1:3">
      <c r="A18717" t="s">
        <v>13267</v>
      </c>
      <c r="B18717" t="s">
        <v>13268</v>
      </c>
      <c r="C18717" t="str">
        <f>IF(COUNTIF('[1]SH 2020 - PVCLB - Pro'!$B:$B,A18721)&gt;0,1,"")</f>
        <v/>
      </c>
    </row>
    <row r="18718" spans="1:3">
      <c r="A18718" t="s">
        <v>13265</v>
      </c>
      <c r="B18718" t="s">
        <v>13266</v>
      </c>
      <c r="C18718" t="str">
        <f>IF(COUNTIF('[1]SH 2020 - PVCLB - Pro'!$B:$B,A18722)&gt;0,1,"")</f>
        <v/>
      </c>
    </row>
    <row r="18719" spans="1:3">
      <c r="A18719" t="s">
        <v>9858</v>
      </c>
      <c r="B18719" t="s">
        <v>9859</v>
      </c>
      <c r="C18719" t="str">
        <f>IF(COUNTIF('[1]SH 2020 - PVCLB - Pro'!$B:$B,A18723)&gt;0,1,"")</f>
        <v/>
      </c>
    </row>
    <row r="18720" spans="1:3">
      <c r="A18720" t="s">
        <v>13269</v>
      </c>
      <c r="B18720" t="s">
        <v>13270</v>
      </c>
      <c r="C18720" t="str">
        <f>IF(COUNTIF('[1]SH 2020 - PVCLB - Pro'!$B:$B,A18724)&gt;0,1,"")</f>
        <v/>
      </c>
    </row>
    <row r="18721" spans="1:3">
      <c r="A18721" t="s">
        <v>6517</v>
      </c>
      <c r="B18721" t="s">
        <v>6518</v>
      </c>
      <c r="C18721" t="str">
        <f>IF(COUNTIF('[1]SH 2020 - PVCLB - Pro'!$B:$B,A18725)&gt;0,1,"")</f>
        <v/>
      </c>
    </row>
    <row r="18722" spans="1:3">
      <c r="A18722" t="s">
        <v>6519</v>
      </c>
      <c r="B18722" t="s">
        <v>6520</v>
      </c>
      <c r="C18722" t="str">
        <f>IF(COUNTIF('[1]SH 2020 - PVCLB - Pro'!$B:$B,A18726)&gt;0,1,"")</f>
        <v/>
      </c>
    </row>
    <row r="18723" spans="1:3">
      <c r="A18723" t="s">
        <v>6521</v>
      </c>
      <c r="B18723" t="s">
        <v>6522</v>
      </c>
      <c r="C18723" t="str">
        <f>IF(COUNTIF('[1]SH 2020 - PVCLB - Pro'!$B:$B,A18727)&gt;0,1,"")</f>
        <v/>
      </c>
    </row>
    <row r="18724" spans="1:3">
      <c r="A18724" t="s">
        <v>6523</v>
      </c>
      <c r="B18724" t="s">
        <v>6524</v>
      </c>
      <c r="C18724" t="str">
        <f>IF(COUNTIF('[1]SH 2020 - PVCLB - Pro'!$B:$B,A18728)&gt;0,1,"")</f>
        <v/>
      </c>
    </row>
    <row r="18725" spans="1:3">
      <c r="A18725" t="s">
        <v>6525</v>
      </c>
      <c r="B18725" t="s">
        <v>6526</v>
      </c>
      <c r="C18725" t="str">
        <f>IF(COUNTIF('[1]SH 2020 - PVCLB - Pro'!$B:$B,A18729)&gt;0,1,"")</f>
        <v/>
      </c>
    </row>
    <row r="18726" spans="1:3">
      <c r="A18726" t="s">
        <v>13737</v>
      </c>
      <c r="B18726" t="s">
        <v>13738</v>
      </c>
      <c r="C18726" t="str">
        <f>IF(COUNTIF('[1]SH 2020 - PVCLB - Pro'!$B:$B,A18730)&gt;0,1,"")</f>
        <v/>
      </c>
    </row>
    <row r="18727" spans="1:3">
      <c r="A18727" t="s">
        <v>35589</v>
      </c>
      <c r="B18727" t="s">
        <v>35590</v>
      </c>
      <c r="C18727" t="str">
        <f>IF(COUNTIF('[1]SH 2020 - PVCLB - Pro'!$B:$B,A18731)&gt;0,1,"")</f>
        <v/>
      </c>
    </row>
    <row r="18728" spans="1:3">
      <c r="A18728" t="s">
        <v>35651</v>
      </c>
      <c r="B18728" t="s">
        <v>35652</v>
      </c>
      <c r="C18728" t="str">
        <f>IF(COUNTIF('[1]SH 2020 - PVCLB - Pro'!$B:$B,A18732)&gt;0,1,"")</f>
        <v/>
      </c>
    </row>
    <row r="18729" spans="1:3">
      <c r="A18729" t="s">
        <v>33085</v>
      </c>
      <c r="B18729" t="s">
        <v>33086</v>
      </c>
      <c r="C18729" t="str">
        <f>IF(COUNTIF('[1]SH 2020 - PVCLB - Pro'!$B:$B,A18733)&gt;0,1,"")</f>
        <v/>
      </c>
    </row>
    <row r="18730" spans="1:3">
      <c r="A18730" t="s">
        <v>33121</v>
      </c>
      <c r="B18730" t="s">
        <v>33122</v>
      </c>
      <c r="C18730" t="str">
        <f>IF(COUNTIF('[1]SH 2020 - PVCLB - Pro'!$B:$B,A18734)&gt;0,1,"")</f>
        <v/>
      </c>
    </row>
    <row r="18731" spans="1:3">
      <c r="A18731" t="s">
        <v>33593</v>
      </c>
      <c r="B18731" t="s">
        <v>33594</v>
      </c>
      <c r="C18731" t="str">
        <f>IF(COUNTIF('[1]SH 2020 - PVCLB - Pro'!$B:$B,A18735)&gt;0,1,"")</f>
        <v/>
      </c>
    </row>
    <row r="18732" spans="1:3">
      <c r="A18732" t="s">
        <v>35623</v>
      </c>
      <c r="B18732" t="s">
        <v>35624</v>
      </c>
      <c r="C18732" t="str">
        <f>IF(COUNTIF('[1]SH 2020 - PVCLB - Pro'!$B:$B,A18736)&gt;0,1,"")</f>
        <v/>
      </c>
    </row>
    <row r="18733" spans="1:3">
      <c r="A18733" t="s">
        <v>35625</v>
      </c>
      <c r="B18733" t="s">
        <v>35626</v>
      </c>
      <c r="C18733" t="str">
        <f>IF(COUNTIF('[1]SH 2020 - PVCLB - Pro'!$B:$B,A18737)&gt;0,1,"")</f>
        <v/>
      </c>
    </row>
    <row r="18734" spans="1:3">
      <c r="A18734" t="s">
        <v>33087</v>
      </c>
      <c r="B18734" t="s">
        <v>33088</v>
      </c>
      <c r="C18734" t="str">
        <f>IF(COUNTIF('[1]SH 2020 - PVCLB - Pro'!$B:$B,A18738)&gt;0,1,"")</f>
        <v/>
      </c>
    </row>
    <row r="18735" spans="1:3">
      <c r="A18735" t="s">
        <v>33145</v>
      </c>
      <c r="B18735" t="s">
        <v>33146</v>
      </c>
      <c r="C18735" t="str">
        <f>IF(COUNTIF('[1]SH 2020 - PVCLB - Pro'!$B:$B,A18739)&gt;0,1,"")</f>
        <v/>
      </c>
    </row>
    <row r="18736" spans="1:3">
      <c r="A18736" t="s">
        <v>33597</v>
      </c>
      <c r="B18736" t="s">
        <v>33598</v>
      </c>
      <c r="C18736" t="str">
        <f>IF(COUNTIF('[1]SH 2020 - PVCLB - Pro'!$B:$B,A18740)&gt;0,1,"")</f>
        <v/>
      </c>
    </row>
    <row r="18737" spans="1:3">
      <c r="A18737" t="s">
        <v>35603</v>
      </c>
      <c r="B18737" t="s">
        <v>35604</v>
      </c>
      <c r="C18737" t="str">
        <f>IF(COUNTIF('[1]SH 2020 - PVCLB - Pro'!$B:$B,A18741)&gt;0,1,"")</f>
        <v/>
      </c>
    </row>
    <row r="18738" spans="1:3">
      <c r="A18738" t="s">
        <v>35645</v>
      </c>
      <c r="B18738" t="s">
        <v>35646</v>
      </c>
      <c r="C18738" t="str">
        <f>IF(COUNTIF('[1]SH 2020 - PVCLB - Pro'!$B:$B,A18742)&gt;0,1,"")</f>
        <v/>
      </c>
    </row>
    <row r="18739" spans="1:3">
      <c r="A18739" t="s">
        <v>33089</v>
      </c>
      <c r="B18739" t="s">
        <v>33090</v>
      </c>
      <c r="C18739" t="str">
        <f>IF(COUNTIF('[1]SH 2020 - PVCLB - Pro'!$B:$B,A18743)&gt;0,1,"")</f>
        <v/>
      </c>
    </row>
    <row r="18740" spans="1:3">
      <c r="A18740" t="s">
        <v>33093</v>
      </c>
      <c r="B18740" t="s">
        <v>33094</v>
      </c>
      <c r="C18740" t="str">
        <f>IF(COUNTIF('[1]SH 2020 - PVCLB - Pro'!$B:$B,A18744)&gt;0,1,"")</f>
        <v/>
      </c>
    </row>
    <row r="18741" spans="1:3">
      <c r="A18741" t="s">
        <v>33601</v>
      </c>
      <c r="B18741" t="s">
        <v>33602</v>
      </c>
      <c r="C18741" t="str">
        <f>IF(COUNTIF('[1]SH 2020 - PVCLB - Pro'!$B:$B,A18745)&gt;0,1,"")</f>
        <v/>
      </c>
    </row>
    <row r="18742" spans="1:3">
      <c r="A18742" t="s">
        <v>35639</v>
      </c>
      <c r="B18742" t="s">
        <v>35640</v>
      </c>
      <c r="C18742" t="str">
        <f>IF(COUNTIF('[1]SH 2020 - PVCLB - Pro'!$B:$B,A18746)&gt;0,1,"")</f>
        <v/>
      </c>
    </row>
    <row r="18743" spans="1:3">
      <c r="A18743" t="s">
        <v>35647</v>
      </c>
      <c r="B18743" t="s">
        <v>35648</v>
      </c>
      <c r="C18743" t="str">
        <f>IF(COUNTIF('[1]SH 2020 - PVCLB - Pro'!$B:$B,A18747)&gt;0,1,"")</f>
        <v/>
      </c>
    </row>
    <row r="18744" spans="1:3">
      <c r="A18744" t="s">
        <v>33119</v>
      </c>
      <c r="B18744" t="s">
        <v>33120</v>
      </c>
      <c r="C18744" t="str">
        <f>IF(COUNTIF('[1]SH 2020 - PVCLB - Pro'!$B:$B,A18748)&gt;0,1,"")</f>
        <v/>
      </c>
    </row>
    <row r="18745" spans="1:3">
      <c r="A18745" t="s">
        <v>33131</v>
      </c>
      <c r="B18745" t="s">
        <v>33132</v>
      </c>
      <c r="C18745" t="str">
        <f>IF(COUNTIF('[1]SH 2020 - PVCLB - Pro'!$B:$B,A18749)&gt;0,1,"")</f>
        <v/>
      </c>
    </row>
    <row r="18746" spans="1:3">
      <c r="A18746" t="s">
        <v>33595</v>
      </c>
      <c r="B18746" t="s">
        <v>33596</v>
      </c>
      <c r="C18746" t="str">
        <f>IF(COUNTIF('[1]SH 2020 - PVCLB - Pro'!$B:$B,A18750)&gt;0,1,"")</f>
        <v/>
      </c>
    </row>
    <row r="18747" spans="1:3">
      <c r="A18747" t="s">
        <v>35633</v>
      </c>
      <c r="B18747" t="s">
        <v>35634</v>
      </c>
      <c r="C18747" t="str">
        <f>IF(COUNTIF('[1]SH 2020 - PVCLB - Pro'!$B:$B,A18751)&gt;0,1,"")</f>
        <v/>
      </c>
    </row>
    <row r="18748" spans="1:3">
      <c r="A18748" t="s">
        <v>35653</v>
      </c>
      <c r="B18748" t="s">
        <v>35654</v>
      </c>
      <c r="C18748" t="str">
        <f>IF(COUNTIF('[1]SH 2020 - PVCLB - Pro'!$B:$B,A18752)&gt;0,1,"")</f>
        <v/>
      </c>
    </row>
    <row r="18749" spans="1:3">
      <c r="A18749" t="s">
        <v>33139</v>
      </c>
      <c r="B18749" t="s">
        <v>33140</v>
      </c>
      <c r="C18749" t="str">
        <f>IF(COUNTIF('[1]SH 2020 - PVCLB - Pro'!$B:$B,A18753)&gt;0,1,"")</f>
        <v/>
      </c>
    </row>
    <row r="18750" spans="1:3">
      <c r="A18750" t="s">
        <v>33143</v>
      </c>
      <c r="B18750" t="s">
        <v>33144</v>
      </c>
      <c r="C18750" t="str">
        <f>IF(COUNTIF('[1]SH 2020 - PVCLB - Pro'!$B:$B,A18754)&gt;0,1,"")</f>
        <v/>
      </c>
    </row>
    <row r="18751" spans="1:3">
      <c r="A18751" t="s">
        <v>33599</v>
      </c>
      <c r="B18751" t="s">
        <v>33600</v>
      </c>
      <c r="C18751" t="str">
        <f>IF(COUNTIF('[1]SH 2020 - PVCLB - Pro'!$B:$B,A18755)&gt;0,1,"")</f>
        <v/>
      </c>
    </row>
    <row r="18752" spans="1:3">
      <c r="A18752" t="s">
        <v>38663</v>
      </c>
      <c r="B18752" t="s">
        <v>38664</v>
      </c>
      <c r="C18752" t="str">
        <f>IF(COUNTIF('[1]SH 2020 - PVCLB - Pro'!$B:$B,A18756)&gt;0,1,"")</f>
        <v/>
      </c>
    </row>
    <row r="18753" spans="1:3">
      <c r="A18753" t="s">
        <v>538</v>
      </c>
      <c r="B18753" t="s">
        <v>539</v>
      </c>
      <c r="C18753" t="str">
        <f>IF(COUNTIF('[1]SH 2020 - PVCLB - Pro'!$B:$B,A18757)&gt;0,1,"")</f>
        <v/>
      </c>
    </row>
    <row r="18754" spans="1:3">
      <c r="A18754" t="s">
        <v>540</v>
      </c>
      <c r="B18754" t="s">
        <v>541</v>
      </c>
      <c r="C18754" t="str">
        <f>IF(COUNTIF('[1]SH 2020 - PVCLB - Pro'!$B:$B,A18758)&gt;0,1,"")</f>
        <v/>
      </c>
    </row>
    <row r="18755" spans="1:3">
      <c r="A18755" t="s">
        <v>8538</v>
      </c>
      <c r="B18755" t="s">
        <v>8539</v>
      </c>
      <c r="C18755" t="str">
        <f>IF(COUNTIF('[1]SH 2020 - PVCLB - Pro'!$B:$B,A18759)&gt;0,1,"")</f>
        <v/>
      </c>
    </row>
    <row r="18756" spans="1:3">
      <c r="A18756" t="s">
        <v>4942</v>
      </c>
      <c r="B18756" t="s">
        <v>4943</v>
      </c>
      <c r="C18756" t="str">
        <f>IF(COUNTIF('[1]SH 2020 - PVCLB - Pro'!$B:$B,A18760)&gt;0,1,"")</f>
        <v/>
      </c>
    </row>
    <row r="18757" spans="1:3">
      <c r="A18757" t="s">
        <v>824</v>
      </c>
      <c r="B18757" t="s">
        <v>825</v>
      </c>
      <c r="C18757" t="str">
        <f>IF(COUNTIF('[1]SH 2020 - PVCLB - Pro'!$B:$B,A18761)&gt;0,1,"")</f>
        <v/>
      </c>
    </row>
    <row r="18758" spans="1:3">
      <c r="A18758" t="s">
        <v>826</v>
      </c>
      <c r="B18758" t="s">
        <v>827</v>
      </c>
      <c r="C18758" t="str">
        <f>IF(COUNTIF('[1]SH 2020 - PVCLB - Pro'!$B:$B,A18762)&gt;0,1,"")</f>
        <v/>
      </c>
    </row>
    <row r="18759" spans="1:3">
      <c r="A18759" t="s">
        <v>828</v>
      </c>
      <c r="B18759" t="s">
        <v>829</v>
      </c>
      <c r="C18759" t="str">
        <f>IF(COUNTIF('[1]SH 2020 - PVCLB - Pro'!$B:$B,A18763)&gt;0,1,"")</f>
        <v/>
      </c>
    </row>
    <row r="18760" spans="1:3">
      <c r="A18760" t="s">
        <v>830</v>
      </c>
      <c r="B18760" t="s">
        <v>831</v>
      </c>
      <c r="C18760" t="str">
        <f>IF(COUNTIF('[1]SH 2020 - PVCLB - Pro'!$B:$B,A18764)&gt;0,1,"")</f>
        <v/>
      </c>
    </row>
    <row r="18761" spans="1:3">
      <c r="A18761" t="s">
        <v>9246</v>
      </c>
      <c r="B18761" t="s">
        <v>9247</v>
      </c>
      <c r="C18761" t="str">
        <f>IF(COUNTIF('[1]SH 2020 - PVCLB - Pro'!$B:$B,A18765)&gt;0,1,"")</f>
        <v/>
      </c>
    </row>
    <row r="18762" spans="1:3">
      <c r="A18762" t="s">
        <v>9248</v>
      </c>
      <c r="B18762" t="s">
        <v>9249</v>
      </c>
      <c r="C18762" t="str">
        <f>IF(COUNTIF('[1]SH 2020 - PVCLB - Pro'!$B:$B,A18766)&gt;0,1,"")</f>
        <v/>
      </c>
    </row>
    <row r="18763" spans="1:3">
      <c r="A18763" t="s">
        <v>7949</v>
      </c>
      <c r="B18763" t="s">
        <v>7950</v>
      </c>
      <c r="C18763" t="str">
        <f>IF(COUNTIF('[1]SH 2020 - PVCLB - Pro'!$B:$B,A18767)&gt;0,1,"")</f>
        <v/>
      </c>
    </row>
    <row r="18764" spans="1:3">
      <c r="A18764" t="s">
        <v>710</v>
      </c>
      <c r="B18764" t="s">
        <v>711</v>
      </c>
      <c r="C18764" t="str">
        <f>IF(COUNTIF('[1]SH 2020 - PVCLB - Pro'!$B:$B,A18768)&gt;0,1,"")</f>
        <v/>
      </c>
    </row>
    <row r="18765" spans="1:3">
      <c r="A18765" t="s">
        <v>11430</v>
      </c>
      <c r="B18765" t="s">
        <v>11431</v>
      </c>
      <c r="C18765" t="str">
        <f>IF(COUNTIF('[1]SH 2020 - PVCLB - Pro'!$B:$B,A18769)&gt;0,1,"")</f>
        <v/>
      </c>
    </row>
    <row r="18766" spans="1:3">
      <c r="A18766" t="s">
        <v>11432</v>
      </c>
      <c r="B18766" t="s">
        <v>11433</v>
      </c>
      <c r="C18766" t="str">
        <f>IF(COUNTIF('[1]SH 2020 - PVCLB - Pro'!$B:$B,A18770)&gt;0,1,"")</f>
        <v/>
      </c>
    </row>
    <row r="18767" spans="1:3">
      <c r="A18767" t="s">
        <v>996</v>
      </c>
      <c r="B18767" t="s">
        <v>997</v>
      </c>
      <c r="C18767" t="str">
        <f>IF(COUNTIF('[1]SH 2020 - PVCLB - Pro'!$B:$B,A18771)&gt;0,1,"")</f>
        <v/>
      </c>
    </row>
    <row r="18768" spans="1:3">
      <c r="A18768" t="s">
        <v>940</v>
      </c>
      <c r="B18768" t="s">
        <v>941</v>
      </c>
      <c r="C18768" t="str">
        <f>IF(COUNTIF('[1]SH 2020 - PVCLB - Pro'!$B:$B,A18772)&gt;0,1,"")</f>
        <v/>
      </c>
    </row>
    <row r="18769" spans="1:3">
      <c r="A18769" t="s">
        <v>942</v>
      </c>
      <c r="B18769" t="s">
        <v>943</v>
      </c>
      <c r="C18769" t="str">
        <f>IF(COUNTIF('[1]SH 2020 - PVCLB - Pro'!$B:$B,A18773)&gt;0,1,"")</f>
        <v/>
      </c>
    </row>
    <row r="18770" spans="1:3">
      <c r="A18770" t="s">
        <v>944</v>
      </c>
      <c r="B18770" t="s">
        <v>945</v>
      </c>
      <c r="C18770" t="str">
        <f>IF(COUNTIF('[1]SH 2020 - PVCLB - Pro'!$B:$B,A18774)&gt;0,1,"")</f>
        <v/>
      </c>
    </row>
    <row r="18771" spans="1:3">
      <c r="A18771" t="s">
        <v>946</v>
      </c>
      <c r="B18771" t="s">
        <v>947</v>
      </c>
      <c r="C18771" t="str">
        <f>IF(COUNTIF('[1]SH 2020 - PVCLB - Pro'!$B:$B,A18775)&gt;0,1,"")</f>
        <v/>
      </c>
    </row>
    <row r="18772" spans="1:3">
      <c r="A18772" t="s">
        <v>948</v>
      </c>
      <c r="B18772" t="s">
        <v>949</v>
      </c>
      <c r="C18772" t="str">
        <f>IF(COUNTIF('[1]SH 2020 - PVCLB - Pro'!$B:$B,A18776)&gt;0,1,"")</f>
        <v/>
      </c>
    </row>
    <row r="18773" spans="1:3">
      <c r="A18773" t="s">
        <v>950</v>
      </c>
      <c r="B18773" t="s">
        <v>951</v>
      </c>
      <c r="C18773" t="str">
        <f>IF(COUNTIF('[1]SH 2020 - PVCLB - Pro'!$B:$B,A18777)&gt;0,1,"")</f>
        <v/>
      </c>
    </row>
    <row r="18774" spans="1:3">
      <c r="A18774" t="s">
        <v>934</v>
      </c>
      <c r="B18774" t="s">
        <v>935</v>
      </c>
      <c r="C18774" t="str">
        <f>IF(COUNTIF('[1]SH 2020 - PVCLB - Pro'!$B:$B,A18778)&gt;0,1,"")</f>
        <v/>
      </c>
    </row>
    <row r="18775" spans="1:3">
      <c r="A18775" t="s">
        <v>936</v>
      </c>
      <c r="B18775" t="s">
        <v>937</v>
      </c>
      <c r="C18775" t="str">
        <f>IF(COUNTIF('[1]SH 2020 - PVCLB - Pro'!$B:$B,A18779)&gt;0,1,"")</f>
        <v/>
      </c>
    </row>
    <row r="18776" spans="1:3">
      <c r="A18776" t="s">
        <v>938</v>
      </c>
      <c r="B18776" t="s">
        <v>939</v>
      </c>
      <c r="C18776" t="str">
        <f>IF(COUNTIF('[1]SH 2020 - PVCLB - Pro'!$B:$B,A18780)&gt;0,1,"")</f>
        <v/>
      </c>
    </row>
    <row r="18777" spans="1:3">
      <c r="A18777" t="s">
        <v>964</v>
      </c>
      <c r="B18777" t="s">
        <v>965</v>
      </c>
      <c r="C18777" t="str">
        <f>IF(COUNTIF('[1]SH 2020 - PVCLB - Pro'!$B:$B,A18781)&gt;0,1,"")</f>
        <v/>
      </c>
    </row>
    <row r="18778" spans="1:3">
      <c r="A18778" t="s">
        <v>966</v>
      </c>
      <c r="B18778" t="s">
        <v>967</v>
      </c>
      <c r="C18778" t="str">
        <f>IF(COUNTIF('[1]SH 2020 - PVCLB - Pro'!$B:$B,A18782)&gt;0,1,"")</f>
        <v/>
      </c>
    </row>
    <row r="18779" spans="1:3">
      <c r="A18779" t="s">
        <v>968</v>
      </c>
      <c r="B18779" t="s">
        <v>969</v>
      </c>
      <c r="C18779" t="str">
        <f>IF(COUNTIF('[1]SH 2020 - PVCLB - Pro'!$B:$B,A18783)&gt;0,1,"")</f>
        <v/>
      </c>
    </row>
    <row r="18780" spans="1:3">
      <c r="A18780" t="s">
        <v>970</v>
      </c>
      <c r="B18780" t="s">
        <v>971</v>
      </c>
      <c r="C18780" t="str">
        <f>IF(COUNTIF('[1]SH 2020 - PVCLB - Pro'!$B:$B,A18784)&gt;0,1,"")</f>
        <v/>
      </c>
    </row>
    <row r="18781" spans="1:3">
      <c r="A18781" t="s">
        <v>972</v>
      </c>
      <c r="B18781" t="s">
        <v>973</v>
      </c>
      <c r="C18781" t="str">
        <f>IF(COUNTIF('[1]SH 2020 - PVCLB - Pro'!$B:$B,A18785)&gt;0,1,"")</f>
        <v/>
      </c>
    </row>
    <row r="18782" spans="1:3">
      <c r="A18782" t="s">
        <v>974</v>
      </c>
      <c r="B18782" t="s">
        <v>975</v>
      </c>
      <c r="C18782" t="str">
        <f>IF(COUNTIF('[1]SH 2020 - PVCLB - Pro'!$B:$B,A18786)&gt;0,1,"")</f>
        <v/>
      </c>
    </row>
    <row r="18783" spans="1:3">
      <c r="A18783" t="s">
        <v>958</v>
      </c>
      <c r="B18783" t="s">
        <v>959</v>
      </c>
      <c r="C18783" t="str">
        <f>IF(COUNTIF('[1]SH 2020 - PVCLB - Pro'!$B:$B,A18787)&gt;0,1,"")</f>
        <v/>
      </c>
    </row>
    <row r="18784" spans="1:3">
      <c r="A18784" t="s">
        <v>960</v>
      </c>
      <c r="B18784" t="s">
        <v>961</v>
      </c>
      <c r="C18784" t="str">
        <f>IF(COUNTIF('[1]SH 2020 - PVCLB - Pro'!$B:$B,A18788)&gt;0,1,"")</f>
        <v/>
      </c>
    </row>
    <row r="18785" spans="1:3">
      <c r="A18785" t="s">
        <v>962</v>
      </c>
      <c r="B18785" t="s">
        <v>963</v>
      </c>
      <c r="C18785" t="str">
        <f>IF(COUNTIF('[1]SH 2020 - PVCLB - Pro'!$B:$B,A18789)&gt;0,1,"")</f>
        <v/>
      </c>
    </row>
    <row r="18786" spans="1:3">
      <c r="A18786" t="s">
        <v>11434</v>
      </c>
      <c r="B18786" t="s">
        <v>11435</v>
      </c>
      <c r="C18786" t="str">
        <f>IF(COUNTIF('[1]SH 2020 - PVCLB - Pro'!$B:$B,A18790)&gt;0,1,"")</f>
        <v/>
      </c>
    </row>
    <row r="18787" spans="1:3">
      <c r="A18787" t="s">
        <v>11428</v>
      </c>
      <c r="B18787" t="s">
        <v>11429</v>
      </c>
      <c r="C18787" t="str">
        <f>IF(COUNTIF('[1]SH 2020 - PVCLB - Pro'!$B:$B,A18791)&gt;0,1,"")</f>
        <v/>
      </c>
    </row>
    <row r="18788" spans="1:3">
      <c r="A18788" t="s">
        <v>894</v>
      </c>
      <c r="B18788" t="s">
        <v>895</v>
      </c>
      <c r="C18788" t="str">
        <f>IF(COUNTIF('[1]SH 2020 - PVCLB - Pro'!$B:$B,A18792)&gt;0,1,"")</f>
        <v/>
      </c>
    </row>
    <row r="18789" spans="1:3">
      <c r="A18789" t="s">
        <v>912</v>
      </c>
      <c r="B18789" t="s">
        <v>913</v>
      </c>
      <c r="C18789" t="str">
        <f>IF(COUNTIF('[1]SH 2020 - PVCLB - Pro'!$B:$B,A18793)&gt;0,1,"")</f>
        <v/>
      </c>
    </row>
    <row r="18790" spans="1:3">
      <c r="A18790" t="s">
        <v>2663</v>
      </c>
      <c r="B18790" t="s">
        <v>2664</v>
      </c>
      <c r="C18790" t="str">
        <f>IF(COUNTIF('[1]SH 2020 - PVCLB - Pro'!$B:$B,A18794)&gt;0,1,"")</f>
        <v/>
      </c>
    </row>
    <row r="18791" spans="1:3">
      <c r="A18791" t="s">
        <v>848</v>
      </c>
      <c r="B18791" t="s">
        <v>849</v>
      </c>
      <c r="C18791" t="str">
        <f>IF(COUNTIF('[1]SH 2020 - PVCLB - Pro'!$B:$B,A18795)&gt;0,1,"")</f>
        <v/>
      </c>
    </row>
    <row r="18792" spans="1:3">
      <c r="A18792" t="s">
        <v>806</v>
      </c>
      <c r="B18792" t="s">
        <v>807</v>
      </c>
      <c r="C18792" t="str">
        <f>IF(COUNTIF('[1]SH 2020 - PVCLB - Pro'!$B:$B,A18796)&gt;0,1,"")</f>
        <v/>
      </c>
    </row>
    <row r="18793" spans="1:3">
      <c r="A18793" t="s">
        <v>850</v>
      </c>
      <c r="B18793" t="s">
        <v>851</v>
      </c>
      <c r="C18793" t="str">
        <f>IF(COUNTIF('[1]SH 2020 - PVCLB - Pro'!$B:$B,A18797)&gt;0,1,"")</f>
        <v/>
      </c>
    </row>
    <row r="18794" spans="1:3">
      <c r="A18794" t="s">
        <v>916</v>
      </c>
      <c r="B18794" t="s">
        <v>917</v>
      </c>
      <c r="C18794" t="str">
        <f>IF(COUNTIF('[1]SH 2020 - PVCLB - Pro'!$B:$B,A18798)&gt;0,1,"")</f>
        <v/>
      </c>
    </row>
    <row r="18795" spans="1:3">
      <c r="A18795" t="s">
        <v>852</v>
      </c>
      <c r="B18795" t="s">
        <v>853</v>
      </c>
      <c r="C18795" t="str">
        <f>IF(COUNTIF('[1]SH 2020 - PVCLB - Pro'!$B:$B,A18799)&gt;0,1,"")</f>
        <v/>
      </c>
    </row>
    <row r="18796" spans="1:3">
      <c r="A18796" t="s">
        <v>854</v>
      </c>
      <c r="B18796" t="s">
        <v>855</v>
      </c>
      <c r="C18796" t="str">
        <f>IF(COUNTIF('[1]SH 2020 - PVCLB - Pro'!$B:$B,A18800)&gt;0,1,"")</f>
        <v/>
      </c>
    </row>
    <row r="18797" spans="1:3">
      <c r="A18797" t="s">
        <v>844</v>
      </c>
      <c r="B18797" t="s">
        <v>845</v>
      </c>
      <c r="C18797" t="str">
        <f>IF(COUNTIF('[1]SH 2020 - PVCLB - Pro'!$B:$B,A18801)&gt;0,1,"")</f>
        <v/>
      </c>
    </row>
    <row r="18798" spans="1:3">
      <c r="A18798" t="s">
        <v>770</v>
      </c>
      <c r="B18798" t="s">
        <v>771</v>
      </c>
      <c r="C18798" t="str">
        <f>IF(COUNTIF('[1]SH 2020 - PVCLB - Pro'!$B:$B,A18802)&gt;0,1,"")</f>
        <v/>
      </c>
    </row>
    <row r="18799" spans="1:3">
      <c r="A18799" t="s">
        <v>778</v>
      </c>
      <c r="B18799" t="s">
        <v>779</v>
      </c>
      <c r="C18799" t="str">
        <f>IF(COUNTIF('[1]SH 2020 - PVCLB - Pro'!$B:$B,A18803)&gt;0,1,"")</f>
        <v/>
      </c>
    </row>
    <row r="18800" spans="1:3">
      <c r="A18800" t="s">
        <v>846</v>
      </c>
      <c r="B18800" t="s">
        <v>847</v>
      </c>
      <c r="C18800" t="str">
        <f>IF(COUNTIF('[1]SH 2020 - PVCLB - Pro'!$B:$B,A18804)&gt;0,1,"")</f>
        <v/>
      </c>
    </row>
    <row r="18801" spans="1:3">
      <c r="A18801" t="s">
        <v>908</v>
      </c>
      <c r="B18801" t="s">
        <v>909</v>
      </c>
      <c r="C18801" t="str">
        <f>IF(COUNTIF('[1]SH 2020 - PVCLB - Pro'!$B:$B,A18805)&gt;0,1,"")</f>
        <v/>
      </c>
    </row>
    <row r="18802" spans="1:3">
      <c r="A18802" t="s">
        <v>892</v>
      </c>
      <c r="B18802" t="s">
        <v>893</v>
      </c>
      <c r="C18802" t="str">
        <f>IF(COUNTIF('[1]SH 2020 - PVCLB - Pro'!$B:$B,A18806)&gt;0,1,"")</f>
        <v/>
      </c>
    </row>
    <row r="18803" spans="1:3">
      <c r="A18803" t="s">
        <v>856</v>
      </c>
      <c r="B18803" t="s">
        <v>857</v>
      </c>
      <c r="C18803" t="str">
        <f>IF(COUNTIF('[1]SH 2020 - PVCLB - Pro'!$B:$B,A18807)&gt;0,1,"")</f>
        <v/>
      </c>
    </row>
    <row r="18804" spans="1:3">
      <c r="A18804" t="s">
        <v>864</v>
      </c>
      <c r="B18804" t="s">
        <v>865</v>
      </c>
      <c r="C18804" t="str">
        <f>IF(COUNTIF('[1]SH 2020 - PVCLB - Pro'!$B:$B,A18808)&gt;0,1,"")</f>
        <v/>
      </c>
    </row>
    <row r="18805" spans="1:3">
      <c r="A18805" t="s">
        <v>890</v>
      </c>
      <c r="B18805" t="s">
        <v>891</v>
      </c>
      <c r="C18805" t="str">
        <f>IF(COUNTIF('[1]SH 2020 - PVCLB - Pro'!$B:$B,A18809)&gt;0,1,"")</f>
        <v/>
      </c>
    </row>
    <row r="18806" spans="1:3">
      <c r="A18806" t="s">
        <v>858</v>
      </c>
      <c r="B18806" t="s">
        <v>859</v>
      </c>
      <c r="C18806" t="str">
        <f>IF(COUNTIF('[1]SH 2020 - PVCLB - Pro'!$B:$B,A18810)&gt;0,1,"")</f>
        <v/>
      </c>
    </row>
    <row r="18807" spans="1:3">
      <c r="A18807" t="s">
        <v>5242</v>
      </c>
      <c r="B18807" t="s">
        <v>5243</v>
      </c>
      <c r="C18807" t="str">
        <f>IF(COUNTIF('[1]SH 2020 - PVCLB - Pro'!$B:$B,A18811)&gt;0,1,"")</f>
        <v/>
      </c>
    </row>
    <row r="18808" spans="1:3">
      <c r="A18808" t="s">
        <v>860</v>
      </c>
      <c r="B18808" t="s">
        <v>861</v>
      </c>
      <c r="C18808" t="str">
        <f>IF(COUNTIF('[1]SH 2020 - PVCLB - Pro'!$B:$B,A18812)&gt;0,1,"")</f>
        <v/>
      </c>
    </row>
    <row r="18809" spans="1:3">
      <c r="A18809" t="s">
        <v>920</v>
      </c>
      <c r="B18809" t="s">
        <v>921</v>
      </c>
      <c r="C18809" t="str">
        <f>IF(COUNTIF('[1]SH 2020 - PVCLB - Pro'!$B:$B,A18813)&gt;0,1,"")</f>
        <v/>
      </c>
    </row>
    <row r="18810" spans="1:3">
      <c r="A18810" t="s">
        <v>862</v>
      </c>
      <c r="B18810" t="s">
        <v>863</v>
      </c>
      <c r="C18810" t="str">
        <f>IF(COUNTIF('[1]SH 2020 - PVCLB - Pro'!$B:$B,A18814)&gt;0,1,"")</f>
        <v/>
      </c>
    </row>
    <row r="18811" spans="1:3">
      <c r="A18811" t="s">
        <v>910</v>
      </c>
      <c r="B18811" t="s">
        <v>911</v>
      </c>
      <c r="C18811" t="str">
        <f>IF(COUNTIF('[1]SH 2020 - PVCLB - Pro'!$B:$B,A18815)&gt;0,1,"")</f>
        <v/>
      </c>
    </row>
    <row r="18812" spans="1:3">
      <c r="A18812" t="s">
        <v>922</v>
      </c>
      <c r="B18812" t="s">
        <v>923</v>
      </c>
      <c r="C18812" t="str">
        <f>IF(COUNTIF('[1]SH 2020 - PVCLB - Pro'!$B:$B,A18816)&gt;0,1,"")</f>
        <v/>
      </c>
    </row>
    <row r="18813" spans="1:3">
      <c r="A18813" t="s">
        <v>798</v>
      </c>
      <c r="B18813" t="s">
        <v>799</v>
      </c>
      <c r="C18813" t="str">
        <f>IF(COUNTIF('[1]SH 2020 - PVCLB - Pro'!$B:$B,A18817)&gt;0,1,"")</f>
        <v/>
      </c>
    </row>
    <row r="18814" spans="1:3">
      <c r="A18814" t="s">
        <v>800</v>
      </c>
      <c r="B18814" t="s">
        <v>801</v>
      </c>
      <c r="C18814" t="str">
        <f>IF(COUNTIF('[1]SH 2020 - PVCLB - Pro'!$B:$B,A18818)&gt;0,1,"")</f>
        <v/>
      </c>
    </row>
    <row r="18815" spans="1:3">
      <c r="A18815" t="s">
        <v>802</v>
      </c>
      <c r="B18815" t="s">
        <v>803</v>
      </c>
      <c r="C18815" t="str">
        <f>IF(COUNTIF('[1]SH 2020 - PVCLB - Pro'!$B:$B,A18819)&gt;0,1,"")</f>
        <v/>
      </c>
    </row>
    <row r="18816" spans="1:3">
      <c r="A18816" t="s">
        <v>804</v>
      </c>
      <c r="B18816" t="s">
        <v>805</v>
      </c>
      <c r="C18816" t="str">
        <f>IF(COUNTIF('[1]SH 2020 - PVCLB - Pro'!$B:$B,A18820)&gt;0,1,"")</f>
        <v/>
      </c>
    </row>
    <row r="18817" spans="1:3">
      <c r="A18817" t="s">
        <v>924</v>
      </c>
      <c r="B18817" t="s">
        <v>925</v>
      </c>
      <c r="C18817" t="str">
        <f>IF(COUNTIF('[1]SH 2020 - PVCLB - Pro'!$B:$B,A18821)&gt;0,1,"")</f>
        <v/>
      </c>
    </row>
    <row r="18818" spans="1:3">
      <c r="A18818" t="s">
        <v>790</v>
      </c>
      <c r="B18818" t="s">
        <v>791</v>
      </c>
      <c r="C18818" t="str">
        <f>IF(COUNTIF('[1]SH 2020 - PVCLB - Pro'!$B:$B,A18822)&gt;0,1,"")</f>
        <v/>
      </c>
    </row>
    <row r="18819" spans="1:3">
      <c r="A18819" t="s">
        <v>794</v>
      </c>
      <c r="B18819" t="s">
        <v>795</v>
      </c>
      <c r="C18819" t="str">
        <f>IF(COUNTIF('[1]SH 2020 - PVCLB - Pro'!$B:$B,A18823)&gt;0,1,"")</f>
        <v/>
      </c>
    </row>
    <row r="18820" spans="1:3">
      <c r="A18820" t="s">
        <v>872</v>
      </c>
      <c r="B18820" t="s">
        <v>873</v>
      </c>
      <c r="C18820" t="str">
        <f>IF(COUNTIF('[1]SH 2020 - PVCLB - Pro'!$B:$B,A18824)&gt;0,1,"")</f>
        <v/>
      </c>
    </row>
    <row r="18821" spans="1:3">
      <c r="A18821" t="s">
        <v>762</v>
      </c>
      <c r="B18821" t="s">
        <v>763</v>
      </c>
      <c r="C18821" t="str">
        <f>IF(COUNTIF('[1]SH 2020 - PVCLB - Pro'!$B:$B,A18825)&gt;0,1,"")</f>
        <v/>
      </c>
    </row>
    <row r="18822" spans="1:3">
      <c r="A18822" t="s">
        <v>868</v>
      </c>
      <c r="B18822" t="s">
        <v>869</v>
      </c>
      <c r="C18822" t="str">
        <f>IF(COUNTIF('[1]SH 2020 - PVCLB - Pro'!$B:$B,A18826)&gt;0,1,"")</f>
        <v/>
      </c>
    </row>
    <row r="18823" spans="1:3">
      <c r="A18823" t="s">
        <v>792</v>
      </c>
      <c r="B18823" t="s">
        <v>793</v>
      </c>
      <c r="C18823" t="str">
        <f>IF(COUNTIF('[1]SH 2020 - PVCLB - Pro'!$B:$B,A18827)&gt;0,1,"")</f>
        <v/>
      </c>
    </row>
    <row r="18824" spans="1:3">
      <c r="A18824" t="s">
        <v>880</v>
      </c>
      <c r="B18824" t="s">
        <v>881</v>
      </c>
      <c r="C18824" t="str">
        <f>IF(COUNTIF('[1]SH 2020 - PVCLB - Pro'!$B:$B,A18828)&gt;0,1,"")</f>
        <v/>
      </c>
    </row>
    <row r="18825" spans="1:3">
      <c r="A18825" t="s">
        <v>874</v>
      </c>
      <c r="B18825" t="s">
        <v>875</v>
      </c>
      <c r="C18825" t="str">
        <f>IF(COUNTIF('[1]SH 2020 - PVCLB - Pro'!$B:$B,A18829)&gt;0,1,"")</f>
        <v/>
      </c>
    </row>
    <row r="18826" spans="1:3">
      <c r="A18826" t="s">
        <v>876</v>
      </c>
      <c r="B18826" t="s">
        <v>877</v>
      </c>
      <c r="C18826" t="str">
        <f>IF(COUNTIF('[1]SH 2020 - PVCLB - Pro'!$B:$B,A18830)&gt;0,1,"")</f>
        <v/>
      </c>
    </row>
    <row r="18827" spans="1:3">
      <c r="A18827" t="s">
        <v>764</v>
      </c>
      <c r="B18827" t="s">
        <v>765</v>
      </c>
      <c r="C18827" t="str">
        <f>IF(COUNTIF('[1]SH 2020 - PVCLB - Pro'!$B:$B,A18831)&gt;0,1,"")</f>
        <v/>
      </c>
    </row>
    <row r="18828" spans="1:3">
      <c r="A18828" t="s">
        <v>772</v>
      </c>
      <c r="B18828" t="s">
        <v>773</v>
      </c>
      <c r="C18828" t="str">
        <f>IF(COUNTIF('[1]SH 2020 - PVCLB - Pro'!$B:$B,A18832)&gt;0,1,"")</f>
        <v/>
      </c>
    </row>
    <row r="18829" spans="1:3">
      <c r="A18829" t="s">
        <v>780</v>
      </c>
      <c r="B18829" t="s">
        <v>781</v>
      </c>
      <c r="C18829" t="str">
        <f>IF(COUNTIF('[1]SH 2020 - PVCLB - Pro'!$B:$B,A18833)&gt;0,1,"")</f>
        <v/>
      </c>
    </row>
    <row r="18830" spans="1:3">
      <c r="A18830" t="s">
        <v>882</v>
      </c>
      <c r="B18830" t="s">
        <v>883</v>
      </c>
      <c r="C18830" t="str">
        <f>IF(COUNTIF('[1]SH 2020 - PVCLB - Pro'!$B:$B,A18834)&gt;0,1,"")</f>
        <v/>
      </c>
    </row>
    <row r="18831" spans="1:3">
      <c r="A18831" t="s">
        <v>782</v>
      </c>
      <c r="B18831" t="s">
        <v>783</v>
      </c>
      <c r="C18831" t="str">
        <f>IF(COUNTIF('[1]SH 2020 - PVCLB - Pro'!$B:$B,A18835)&gt;0,1,"")</f>
        <v/>
      </c>
    </row>
    <row r="18832" spans="1:3">
      <c r="A18832" t="s">
        <v>884</v>
      </c>
      <c r="B18832" t="s">
        <v>885</v>
      </c>
      <c r="C18832" t="str">
        <f>IF(COUNTIF('[1]SH 2020 - PVCLB - Pro'!$B:$B,A18836)&gt;0,1,"")</f>
        <v/>
      </c>
    </row>
    <row r="18833" spans="1:3">
      <c r="A18833" t="s">
        <v>832</v>
      </c>
      <c r="B18833" t="s">
        <v>833</v>
      </c>
      <c r="C18833" t="str">
        <f>IF(COUNTIF('[1]SH 2020 - PVCLB - Pro'!$B:$B,A18837)&gt;0,1,"")</f>
        <v/>
      </c>
    </row>
    <row r="18834" spans="1:3">
      <c r="A18834" t="s">
        <v>766</v>
      </c>
      <c r="B18834" t="s">
        <v>767</v>
      </c>
      <c r="C18834" t="str">
        <f>IF(COUNTIF('[1]SH 2020 - PVCLB - Pro'!$B:$B,A18838)&gt;0,1,"")</f>
        <v/>
      </c>
    </row>
    <row r="18835" spans="1:3">
      <c r="A18835" t="s">
        <v>774</v>
      </c>
      <c r="B18835" t="s">
        <v>775</v>
      </c>
      <c r="C18835" t="str">
        <f>IF(COUNTIF('[1]SH 2020 - PVCLB - Pro'!$B:$B,A18839)&gt;0,1,"")</f>
        <v/>
      </c>
    </row>
    <row r="18836" spans="1:3">
      <c r="A18836" t="s">
        <v>834</v>
      </c>
      <c r="B18836" t="s">
        <v>835</v>
      </c>
      <c r="C18836" t="str">
        <f>IF(COUNTIF('[1]SH 2020 - PVCLB - Pro'!$B:$B,A18840)&gt;0,1,"")</f>
        <v/>
      </c>
    </row>
    <row r="18837" spans="1:3">
      <c r="A18837" t="s">
        <v>836</v>
      </c>
      <c r="B18837" t="s">
        <v>837</v>
      </c>
      <c r="C18837" t="str">
        <f>IF(COUNTIF('[1]SH 2020 - PVCLB - Pro'!$B:$B,A18841)&gt;0,1,"")</f>
        <v/>
      </c>
    </row>
    <row r="18838" spans="1:3">
      <c r="A18838" t="s">
        <v>914</v>
      </c>
      <c r="B18838" t="s">
        <v>915</v>
      </c>
      <c r="C18838" t="str">
        <f>IF(COUNTIF('[1]SH 2020 - PVCLB - Pro'!$B:$B,A18842)&gt;0,1,"")</f>
        <v/>
      </c>
    </row>
    <row r="18839" spans="1:3">
      <c r="A18839" t="s">
        <v>838</v>
      </c>
      <c r="B18839" t="s">
        <v>839</v>
      </c>
      <c r="C18839" t="str">
        <f>IF(COUNTIF('[1]SH 2020 - PVCLB - Pro'!$B:$B,A18843)&gt;0,1,"")</f>
        <v/>
      </c>
    </row>
    <row r="18840" spans="1:3">
      <c r="A18840" t="s">
        <v>918</v>
      </c>
      <c r="B18840" t="s">
        <v>919</v>
      </c>
      <c r="C18840" t="str">
        <f>IF(COUNTIF('[1]SH 2020 - PVCLB - Pro'!$B:$B,A18844)&gt;0,1,"")</f>
        <v/>
      </c>
    </row>
    <row r="18841" spans="1:3">
      <c r="A18841" t="s">
        <v>866</v>
      </c>
      <c r="B18841" t="s">
        <v>867</v>
      </c>
      <c r="C18841" t="str">
        <f>IF(COUNTIF('[1]SH 2020 - PVCLB - Pro'!$B:$B,A18845)&gt;0,1,"")</f>
        <v/>
      </c>
    </row>
    <row r="18842" spans="1:3">
      <c r="A18842" t="s">
        <v>906</v>
      </c>
      <c r="B18842" t="s">
        <v>907</v>
      </c>
      <c r="C18842" t="str">
        <f>IF(COUNTIF('[1]SH 2020 - PVCLB - Pro'!$B:$B,A18846)&gt;0,1,"")</f>
        <v/>
      </c>
    </row>
    <row r="18843" spans="1:3">
      <c r="A18843" t="s">
        <v>840</v>
      </c>
      <c r="B18843" t="s">
        <v>841</v>
      </c>
      <c r="C18843" t="str">
        <f>IF(COUNTIF('[1]SH 2020 - PVCLB - Pro'!$B:$B,A18847)&gt;0,1,"")</f>
        <v/>
      </c>
    </row>
    <row r="18844" spans="1:3">
      <c r="A18844" t="s">
        <v>768</v>
      </c>
      <c r="B18844" t="s">
        <v>769</v>
      </c>
      <c r="C18844" t="str">
        <f>IF(COUNTIF('[1]SH 2020 - PVCLB - Pro'!$B:$B,A18848)&gt;0,1,"")</f>
        <v/>
      </c>
    </row>
    <row r="18845" spans="1:3">
      <c r="A18845" t="s">
        <v>808</v>
      </c>
      <c r="B18845" t="s">
        <v>809</v>
      </c>
      <c r="C18845" t="str">
        <f>IF(COUNTIF('[1]SH 2020 - PVCLB - Pro'!$B:$B,A18849)&gt;0,1,"")</f>
        <v/>
      </c>
    </row>
    <row r="18846" spans="1:3">
      <c r="A18846" t="s">
        <v>898</v>
      </c>
      <c r="B18846" t="s">
        <v>899</v>
      </c>
      <c r="C18846" t="str">
        <f>IF(COUNTIF('[1]SH 2020 - PVCLB - Pro'!$B:$B,A18850)&gt;0,1,"")</f>
        <v/>
      </c>
    </row>
    <row r="18847" spans="1:3">
      <c r="A18847" t="s">
        <v>810</v>
      </c>
      <c r="B18847" t="s">
        <v>811</v>
      </c>
      <c r="C18847" t="str">
        <f>IF(COUNTIF('[1]SH 2020 - PVCLB - Pro'!$B:$B,A18851)&gt;0,1,"")</f>
        <v/>
      </c>
    </row>
    <row r="18848" spans="1:3">
      <c r="A18848" t="s">
        <v>896</v>
      </c>
      <c r="B18848" t="s">
        <v>897</v>
      </c>
      <c r="C18848" t="str">
        <f>IF(COUNTIF('[1]SH 2020 - PVCLB - Pro'!$B:$B,A18852)&gt;0,1,"")</f>
        <v/>
      </c>
    </row>
    <row r="18849" spans="1:3">
      <c r="A18849" t="s">
        <v>902</v>
      </c>
      <c r="B18849" t="s">
        <v>903</v>
      </c>
      <c r="C18849" t="str">
        <f>IF(COUNTIF('[1]SH 2020 - PVCLB - Pro'!$B:$B,A18853)&gt;0,1,"")</f>
        <v/>
      </c>
    </row>
    <row r="18850" spans="1:3">
      <c r="A18850" t="s">
        <v>900</v>
      </c>
      <c r="B18850" t="s">
        <v>901</v>
      </c>
      <c r="C18850" t="str">
        <f>IF(COUNTIF('[1]SH 2020 - PVCLB - Pro'!$B:$B,A18854)&gt;0,1,"")</f>
        <v/>
      </c>
    </row>
    <row r="18851" spans="1:3">
      <c r="A18851" t="s">
        <v>812</v>
      </c>
      <c r="B18851" t="s">
        <v>813</v>
      </c>
      <c r="C18851" t="str">
        <f>IF(COUNTIF('[1]SH 2020 - PVCLB - Pro'!$B:$B,A18855)&gt;0,1,"")</f>
        <v/>
      </c>
    </row>
    <row r="18852" spans="1:3">
      <c r="A18852" t="s">
        <v>904</v>
      </c>
      <c r="B18852" t="s">
        <v>905</v>
      </c>
      <c r="C18852" t="str">
        <f>IF(COUNTIF('[1]SH 2020 - PVCLB - Pro'!$B:$B,A18856)&gt;0,1,"")</f>
        <v/>
      </c>
    </row>
    <row r="18853" spans="1:3">
      <c r="A18853" t="s">
        <v>814</v>
      </c>
      <c r="B18853" t="s">
        <v>815</v>
      </c>
      <c r="C18853" t="str">
        <f>IF(COUNTIF('[1]SH 2020 - PVCLB - Pro'!$B:$B,A18857)&gt;0,1,"")</f>
        <v/>
      </c>
    </row>
    <row r="18854" spans="1:3">
      <c r="A18854" t="s">
        <v>842</v>
      </c>
      <c r="B18854" t="s">
        <v>843</v>
      </c>
      <c r="C18854" t="str">
        <f>IF(COUNTIF('[1]SH 2020 - PVCLB - Pro'!$B:$B,A18858)&gt;0,1,"")</f>
        <v/>
      </c>
    </row>
    <row r="18855" spans="1:3">
      <c r="A18855" t="s">
        <v>7959</v>
      </c>
      <c r="B18855" t="s">
        <v>7960</v>
      </c>
      <c r="C18855" t="str">
        <f>IF(COUNTIF('[1]SH 2020 - PVCLB - Pro'!$B:$B,A18859)&gt;0,1,"")</f>
        <v/>
      </c>
    </row>
    <row r="18856" spans="1:3">
      <c r="A18856" t="s">
        <v>7961</v>
      </c>
      <c r="B18856" t="s">
        <v>7962</v>
      </c>
      <c r="C18856" t="str">
        <f>IF(COUNTIF('[1]SH 2020 - PVCLB - Pro'!$B:$B,A18860)&gt;0,1,"")</f>
        <v/>
      </c>
    </row>
    <row r="18857" spans="1:3">
      <c r="A18857" t="s">
        <v>7963</v>
      </c>
      <c r="B18857" t="s">
        <v>7964</v>
      </c>
      <c r="C18857" t="str">
        <f>IF(COUNTIF('[1]SH 2020 - PVCLB - Pro'!$B:$B,A18861)&gt;0,1,"")</f>
        <v/>
      </c>
    </row>
    <row r="18858" spans="1:3">
      <c r="A18858" t="s">
        <v>8069</v>
      </c>
      <c r="B18858" t="s">
        <v>8070</v>
      </c>
      <c r="C18858" t="str">
        <f>IF(COUNTIF('[1]SH 2020 - PVCLB - Pro'!$B:$B,A18862)&gt;0,1,"")</f>
        <v/>
      </c>
    </row>
    <row r="18859" spans="1:3">
      <c r="A18859" t="s">
        <v>8071</v>
      </c>
      <c r="B18859" t="s">
        <v>8072</v>
      </c>
      <c r="C18859" t="str">
        <f>IF(COUNTIF('[1]SH 2020 - PVCLB - Pro'!$B:$B,A18863)&gt;0,1,"")</f>
        <v/>
      </c>
    </row>
    <row r="18860" spans="1:3">
      <c r="A18860" t="s">
        <v>4588</v>
      </c>
      <c r="B18860" t="s">
        <v>4589</v>
      </c>
      <c r="C18860" t="str">
        <f>IF(COUNTIF('[1]SH 2020 - PVCLB - Pro'!$B:$B,A18864)&gt;0,1,"")</f>
        <v/>
      </c>
    </row>
    <row r="18861" spans="1:3">
      <c r="A18861" t="s">
        <v>6118</v>
      </c>
      <c r="B18861" t="s">
        <v>6119</v>
      </c>
      <c r="C18861" t="str">
        <f>IF(COUNTIF('[1]SH 2020 - PVCLB - Pro'!$B:$B,A18865)&gt;0,1,"")</f>
        <v/>
      </c>
    </row>
    <row r="18862" spans="1:3">
      <c r="A18862" t="s">
        <v>6158</v>
      </c>
      <c r="B18862" t="s">
        <v>6159</v>
      </c>
      <c r="C18862" t="str">
        <f>IF(COUNTIF('[1]SH 2020 - PVCLB - Pro'!$B:$B,A18866)&gt;0,1,"")</f>
        <v/>
      </c>
    </row>
    <row r="18863" spans="1:3">
      <c r="A18863" t="s">
        <v>6122</v>
      </c>
      <c r="B18863" t="s">
        <v>6123</v>
      </c>
      <c r="C18863" t="str">
        <f>IF(COUNTIF('[1]SH 2020 - PVCLB - Pro'!$B:$B,A18867)&gt;0,1,"")</f>
        <v/>
      </c>
    </row>
    <row r="18864" spans="1:3">
      <c r="A18864" t="s">
        <v>6126</v>
      </c>
      <c r="B18864" t="s">
        <v>6127</v>
      </c>
      <c r="C18864" t="str">
        <f>IF(COUNTIF('[1]SH 2020 - PVCLB - Pro'!$B:$B,A18868)&gt;0,1,"")</f>
        <v/>
      </c>
    </row>
    <row r="18865" spans="1:3">
      <c r="A18865" t="s">
        <v>6160</v>
      </c>
      <c r="B18865" t="s">
        <v>6161</v>
      </c>
      <c r="C18865" t="str">
        <f>IF(COUNTIF('[1]SH 2020 - PVCLB - Pro'!$B:$B,A18869)&gt;0,1,"")</f>
        <v/>
      </c>
    </row>
    <row r="18866" spans="1:3">
      <c r="A18866" t="s">
        <v>6130</v>
      </c>
      <c r="B18866" t="s">
        <v>6131</v>
      </c>
      <c r="C18866" t="str">
        <f>IF(COUNTIF('[1]SH 2020 - PVCLB - Pro'!$B:$B,A18870)&gt;0,1,"")</f>
        <v/>
      </c>
    </row>
    <row r="18867" spans="1:3">
      <c r="A18867" t="s">
        <v>6132</v>
      </c>
      <c r="B18867" t="s">
        <v>6133</v>
      </c>
      <c r="C18867" t="str">
        <f>IF(COUNTIF('[1]SH 2020 - PVCLB - Pro'!$B:$B,A18871)&gt;0,1,"")</f>
        <v/>
      </c>
    </row>
    <row r="18868" spans="1:3">
      <c r="A18868" t="s">
        <v>6162</v>
      </c>
      <c r="B18868" t="s">
        <v>6163</v>
      </c>
      <c r="C18868" t="str">
        <f>IF(COUNTIF('[1]SH 2020 - PVCLB - Pro'!$B:$B,A18872)&gt;0,1,"")</f>
        <v/>
      </c>
    </row>
    <row r="18869" spans="1:3">
      <c r="A18869" t="s">
        <v>6164</v>
      </c>
      <c r="B18869" t="s">
        <v>6165</v>
      </c>
      <c r="C18869" t="str">
        <f>IF(COUNTIF('[1]SH 2020 - PVCLB - Pro'!$B:$B,A18873)&gt;0,1,"")</f>
        <v/>
      </c>
    </row>
    <row r="18870" spans="1:3">
      <c r="A18870" t="s">
        <v>6166</v>
      </c>
      <c r="B18870" t="s">
        <v>6167</v>
      </c>
      <c r="C18870" t="str">
        <f>IF(COUNTIF('[1]SH 2020 - PVCLB - Pro'!$B:$B,A18874)&gt;0,1,"")</f>
        <v/>
      </c>
    </row>
    <row r="18871" spans="1:3">
      <c r="A18871" t="s">
        <v>6170</v>
      </c>
      <c r="B18871" t="s">
        <v>6171</v>
      </c>
      <c r="C18871" t="str">
        <f>IF(COUNTIF('[1]SH 2020 - PVCLB - Pro'!$B:$B,A18875)&gt;0,1,"")</f>
        <v/>
      </c>
    </row>
    <row r="18872" spans="1:3">
      <c r="A18872" t="s">
        <v>5916</v>
      </c>
      <c r="B18872" t="s">
        <v>5917</v>
      </c>
      <c r="C18872" t="str">
        <f>IF(COUNTIF('[1]SH 2020 - PVCLB - Pro'!$B:$B,A18876)&gt;0,1,"")</f>
        <v/>
      </c>
    </row>
    <row r="18873" spans="1:3">
      <c r="A18873" t="s">
        <v>5006</v>
      </c>
      <c r="B18873" t="s">
        <v>5007</v>
      </c>
      <c r="C18873" t="str">
        <f>IF(COUNTIF('[1]SH 2020 - PVCLB - Pro'!$B:$B,A18877)&gt;0,1,"")</f>
        <v/>
      </c>
    </row>
    <row r="18874" spans="1:3">
      <c r="A18874" t="s">
        <v>8073</v>
      </c>
      <c r="B18874" t="s">
        <v>8074</v>
      </c>
      <c r="C18874" t="str">
        <f>IF(COUNTIF('[1]SH 2020 - PVCLB - Pro'!$B:$B,A18878)&gt;0,1,"")</f>
        <v/>
      </c>
    </row>
    <row r="18875" spans="1:3">
      <c r="A18875" t="s">
        <v>8173</v>
      </c>
      <c r="B18875" t="s">
        <v>8174</v>
      </c>
      <c r="C18875" t="str">
        <f>IF(COUNTIF('[1]SH 2020 - PVCLB - Pro'!$B:$B,A18879)&gt;0,1,"")</f>
        <v/>
      </c>
    </row>
    <row r="18876" spans="1:3">
      <c r="A18876" t="s">
        <v>3834</v>
      </c>
      <c r="B18876" t="s">
        <v>3835</v>
      </c>
      <c r="C18876" t="str">
        <f>IF(COUNTIF('[1]SH 2020 - PVCLB - Pro'!$B:$B,A18880)&gt;0,1,"")</f>
        <v/>
      </c>
    </row>
    <row r="18877" spans="1:3">
      <c r="A18877" t="s">
        <v>3836</v>
      </c>
      <c r="B18877" t="s">
        <v>3837</v>
      </c>
      <c r="C18877" t="str">
        <f>IF(COUNTIF('[1]SH 2020 - PVCLB - Pro'!$B:$B,A18881)&gt;0,1,"")</f>
        <v/>
      </c>
    </row>
    <row r="18878" spans="1:3">
      <c r="A18878" t="s">
        <v>3832</v>
      </c>
      <c r="B18878" t="s">
        <v>3833</v>
      </c>
      <c r="C18878" t="str">
        <f>IF(COUNTIF('[1]SH 2020 - PVCLB - Pro'!$B:$B,A18882)&gt;0,1,"")</f>
        <v/>
      </c>
    </row>
    <row r="18879" spans="1:3">
      <c r="A18879" t="s">
        <v>3870</v>
      </c>
      <c r="B18879" t="s">
        <v>3871</v>
      </c>
      <c r="C18879" t="str">
        <f>IF(COUNTIF('[1]SH 2020 - PVCLB - Pro'!$B:$B,A18883)&gt;0,1,"")</f>
        <v/>
      </c>
    </row>
    <row r="18880" spans="1:3">
      <c r="A18880" t="s">
        <v>6114</v>
      </c>
      <c r="B18880" t="s">
        <v>6115</v>
      </c>
      <c r="C18880" t="str">
        <f>IF(COUNTIF('[1]SH 2020 - PVCLB - Pro'!$B:$B,A18884)&gt;0,1,"")</f>
        <v/>
      </c>
    </row>
    <row r="18881" spans="1:3">
      <c r="A18881" t="s">
        <v>3830</v>
      </c>
      <c r="B18881" t="s">
        <v>3831</v>
      </c>
      <c r="C18881" t="str">
        <f>IF(COUNTIF('[1]SH 2020 - PVCLB - Pro'!$B:$B,A18885)&gt;0,1,"")</f>
        <v/>
      </c>
    </row>
    <row r="18882" spans="1:3">
      <c r="A18882" t="s">
        <v>32727</v>
      </c>
      <c r="B18882" t="s">
        <v>32728</v>
      </c>
      <c r="C18882" t="str">
        <f>IF(COUNTIF('[1]SH 2020 - PVCLB - Pro'!$B:$B,A18886)&gt;0,1,"")</f>
        <v/>
      </c>
    </row>
    <row r="18883" spans="1:3">
      <c r="A18883" t="s">
        <v>32799</v>
      </c>
      <c r="B18883" t="s">
        <v>32800</v>
      </c>
      <c r="C18883" t="str">
        <f>IF(COUNTIF('[1]SH 2020 - PVCLB - Pro'!$B:$B,A18887)&gt;0,1,"")</f>
        <v/>
      </c>
    </row>
    <row r="18884" spans="1:3">
      <c r="A18884" t="s">
        <v>35641</v>
      </c>
      <c r="B18884" t="s">
        <v>35642</v>
      </c>
      <c r="C18884" t="str">
        <f>IF(COUNTIF('[1]SH 2020 - PVCLB - Pro'!$B:$B,A18888)&gt;0,1,"")</f>
        <v/>
      </c>
    </row>
    <row r="18885" spans="1:3">
      <c r="A18885" t="s">
        <v>35649</v>
      </c>
      <c r="B18885" t="s">
        <v>35650</v>
      </c>
      <c r="C18885" t="str">
        <f>IF(COUNTIF('[1]SH 2020 - PVCLB - Pro'!$B:$B,A18889)&gt;0,1,"")</f>
        <v/>
      </c>
    </row>
    <row r="18886" spans="1:3">
      <c r="A18886" t="s">
        <v>32709</v>
      </c>
      <c r="B18886" t="s">
        <v>32710</v>
      </c>
      <c r="C18886" t="str">
        <f>IF(COUNTIF('[1]SH 2020 - PVCLB - Pro'!$B:$B,A18890)&gt;0,1,"")</f>
        <v/>
      </c>
    </row>
    <row r="18887" spans="1:3">
      <c r="A18887" t="s">
        <v>32793</v>
      </c>
      <c r="B18887" t="s">
        <v>32794</v>
      </c>
      <c r="C18887" t="str">
        <f>IF(COUNTIF('[1]SH 2020 - PVCLB - Pro'!$B:$B,A18891)&gt;0,1,"")</f>
        <v/>
      </c>
    </row>
    <row r="18888" spans="1:3">
      <c r="A18888" t="s">
        <v>32801</v>
      </c>
      <c r="B18888" t="s">
        <v>32802</v>
      </c>
      <c r="C18888" t="str">
        <f>IF(COUNTIF('[1]SH 2020 - PVCLB - Pro'!$B:$B,A18892)&gt;0,1,"")</f>
        <v/>
      </c>
    </row>
    <row r="18889" spans="1:3">
      <c r="A18889" t="s">
        <v>35627</v>
      </c>
      <c r="B18889" t="s">
        <v>35628</v>
      </c>
      <c r="C18889" t="str">
        <f>IF(COUNTIF('[1]SH 2020 - PVCLB - Pro'!$B:$B,A18893)&gt;0,1,"")</f>
        <v/>
      </c>
    </row>
    <row r="18890" spans="1:3">
      <c r="A18890" t="s">
        <v>35613</v>
      </c>
      <c r="B18890" t="s">
        <v>35614</v>
      </c>
      <c r="C18890" t="str">
        <f>IF(COUNTIF('[1]SH 2020 - PVCLB - Pro'!$B:$B,A18894)&gt;0,1,"")</f>
        <v/>
      </c>
    </row>
    <row r="18891" spans="1:3">
      <c r="A18891" t="s">
        <v>35619</v>
      </c>
      <c r="B18891" t="s">
        <v>35620</v>
      </c>
      <c r="C18891" t="str">
        <f>IF(COUNTIF('[1]SH 2020 - PVCLB - Pro'!$B:$B,A18895)&gt;0,1,"")</f>
        <v/>
      </c>
    </row>
    <row r="18892" spans="1:3">
      <c r="A18892" t="s">
        <v>33047</v>
      </c>
      <c r="B18892" t="s">
        <v>33048</v>
      </c>
      <c r="C18892">
        <f>IF(COUNTIF('[1]SH 2020 - PVCLB - Pro'!$B:$B,A18896)&gt;0,1,"")</f>
        <v>1</v>
      </c>
    </row>
    <row r="18893" spans="1:3">
      <c r="A18893" t="s">
        <v>33039</v>
      </c>
      <c r="B18893" t="s">
        <v>33040</v>
      </c>
      <c r="C18893" t="str">
        <f>IF(COUNTIF('[1]SH 2020 - PVCLB - Pro'!$B:$B,A18897)&gt;0,1,"")</f>
        <v/>
      </c>
    </row>
    <row r="18894" spans="1:3">
      <c r="A18894" t="s">
        <v>32731</v>
      </c>
      <c r="B18894" t="s">
        <v>32732</v>
      </c>
      <c r="C18894" t="str">
        <f>IF(COUNTIF('[1]SH 2020 - PVCLB - Pro'!$B:$B,A18898)&gt;0,1,"")</f>
        <v/>
      </c>
    </row>
    <row r="18895" spans="1:3">
      <c r="A18895" t="s">
        <v>32785</v>
      </c>
      <c r="B18895" t="s">
        <v>32786</v>
      </c>
      <c r="C18895" t="str">
        <f>IF(COUNTIF('[1]SH 2020 - PVCLB - Pro'!$B:$B,A18899)&gt;0,1,"")</f>
        <v/>
      </c>
    </row>
    <row r="18896" spans="1:3">
      <c r="A18896" t="s">
        <v>35677</v>
      </c>
      <c r="B18896" t="s">
        <v>35678</v>
      </c>
      <c r="C18896" t="str">
        <f>IF(COUNTIF('[1]SH 2020 - PVCLB - Pro'!$B:$B,A18900)&gt;0,1,"")</f>
        <v/>
      </c>
    </row>
    <row r="18897" spans="1:3">
      <c r="A18897" t="s">
        <v>35673</v>
      </c>
      <c r="B18897" t="s">
        <v>35674</v>
      </c>
      <c r="C18897">
        <f>IF(COUNTIF('[1]SH 2020 - PVCLB - Pro'!$B:$B,A18901)&gt;0,1,"")</f>
        <v>1</v>
      </c>
    </row>
    <row r="18898" spans="1:3">
      <c r="A18898" t="s">
        <v>32735</v>
      </c>
      <c r="B18898" t="s">
        <v>32736</v>
      </c>
      <c r="C18898" t="str">
        <f>IF(COUNTIF('[1]SH 2020 - PVCLB - Pro'!$B:$B,A18902)&gt;0,1,"")</f>
        <v/>
      </c>
    </row>
    <row r="18899" spans="1:3">
      <c r="A18899" t="s">
        <v>32803</v>
      </c>
      <c r="B18899" t="s">
        <v>32804</v>
      </c>
      <c r="C18899" t="str">
        <f>IF(COUNTIF('[1]SH 2020 - PVCLB - Pro'!$B:$B,A18903)&gt;0,1,"")</f>
        <v/>
      </c>
    </row>
    <row r="18900" spans="1:3">
      <c r="A18900" t="s">
        <v>32809</v>
      </c>
      <c r="B18900" t="s">
        <v>32810</v>
      </c>
      <c r="C18900" t="str">
        <f>IF(COUNTIF('[1]SH 2020 - PVCLB - Pro'!$B:$B,A18904)&gt;0,1,"")</f>
        <v/>
      </c>
    </row>
    <row r="18901" spans="1:3">
      <c r="A18901" t="s">
        <v>35621</v>
      </c>
      <c r="B18901" t="s">
        <v>35622</v>
      </c>
      <c r="C18901" t="str">
        <f>IF(COUNTIF('[1]SH 2020 - PVCLB - Pro'!$B:$B,A18905)&gt;0,1,"")</f>
        <v/>
      </c>
    </row>
    <row r="18902" spans="1:3">
      <c r="A18902" t="s">
        <v>35599</v>
      </c>
      <c r="B18902" t="s">
        <v>35600</v>
      </c>
      <c r="C18902" t="str">
        <f>IF(COUNTIF('[1]SH 2020 - PVCLB - Pro'!$B:$B,A18906)&gt;0,1,"")</f>
        <v/>
      </c>
    </row>
    <row r="18903" spans="1:3">
      <c r="A18903" t="s">
        <v>35615</v>
      </c>
      <c r="B18903" t="s">
        <v>35616</v>
      </c>
      <c r="C18903" t="str">
        <f>IF(COUNTIF('[1]SH 2020 - PVCLB - Pro'!$B:$B,A18907)&gt;0,1,"")</f>
        <v/>
      </c>
    </row>
    <row r="18904" spans="1:3">
      <c r="A18904" t="s">
        <v>33037</v>
      </c>
      <c r="B18904" t="s">
        <v>33038</v>
      </c>
      <c r="C18904">
        <f>IF(COUNTIF('[1]SH 2020 - PVCLB - Pro'!$B:$B,A18908)&gt;0,1,"")</f>
        <v>1</v>
      </c>
    </row>
    <row r="18905" spans="1:3">
      <c r="A18905" t="s">
        <v>33041</v>
      </c>
      <c r="B18905" t="s">
        <v>33042</v>
      </c>
      <c r="C18905" t="str">
        <f>IF(COUNTIF('[1]SH 2020 - PVCLB - Pro'!$B:$B,A18909)&gt;0,1,"")</f>
        <v/>
      </c>
    </row>
    <row r="18906" spans="1:3">
      <c r="A18906" t="s">
        <v>32711</v>
      </c>
      <c r="B18906" t="s">
        <v>32712</v>
      </c>
      <c r="C18906" t="str">
        <f>IF(COUNTIF('[1]SH 2020 - PVCLB - Pro'!$B:$B,A18910)&gt;0,1,"")</f>
        <v/>
      </c>
    </row>
    <row r="18907" spans="1:3">
      <c r="A18907" t="s">
        <v>32805</v>
      </c>
      <c r="B18907" t="s">
        <v>32806</v>
      </c>
      <c r="C18907" t="str">
        <f>IF(COUNTIF('[1]SH 2020 - PVCLB - Pro'!$B:$B,A18911)&gt;0,1,"")</f>
        <v/>
      </c>
    </row>
    <row r="18908" spans="1:3">
      <c r="A18908" t="s">
        <v>35665</v>
      </c>
      <c r="B18908" t="s">
        <v>35666</v>
      </c>
      <c r="C18908" t="str">
        <f>IF(COUNTIF('[1]SH 2020 - PVCLB - Pro'!$B:$B,A18912)&gt;0,1,"")</f>
        <v/>
      </c>
    </row>
    <row r="18909" spans="1:3">
      <c r="A18909" t="s">
        <v>35683</v>
      </c>
      <c r="B18909" t="s">
        <v>35684</v>
      </c>
      <c r="C18909">
        <f>IF(COUNTIF('[1]SH 2020 - PVCLB - Pro'!$B:$B,A18913)&gt;0,1,"")</f>
        <v>1</v>
      </c>
    </row>
    <row r="18910" spans="1:3">
      <c r="A18910" t="s">
        <v>32745</v>
      </c>
      <c r="B18910" t="s">
        <v>32746</v>
      </c>
      <c r="C18910" t="str">
        <f>IF(COUNTIF('[1]SH 2020 - PVCLB - Pro'!$B:$B,A18914)&gt;0,1,"")</f>
        <v/>
      </c>
    </row>
    <row r="18911" spans="1:3">
      <c r="A18911" t="s">
        <v>32795</v>
      </c>
      <c r="B18911" t="s">
        <v>32796</v>
      </c>
      <c r="C18911" t="str">
        <f>IF(COUNTIF('[1]SH 2020 - PVCLB - Pro'!$B:$B,A18915)&gt;0,1,"")</f>
        <v/>
      </c>
    </row>
    <row r="18912" spans="1:3">
      <c r="A18912" t="s">
        <v>32807</v>
      </c>
      <c r="B18912" t="s">
        <v>32808</v>
      </c>
      <c r="C18912" t="str">
        <f>IF(COUNTIF('[1]SH 2020 - PVCLB - Pro'!$B:$B,A18916)&gt;0,1,"")</f>
        <v/>
      </c>
    </row>
    <row r="18913" spans="1:3">
      <c r="A18913" t="s">
        <v>35629</v>
      </c>
      <c r="B18913" t="s">
        <v>35630</v>
      </c>
      <c r="C18913" t="str">
        <f>IF(COUNTIF('[1]SH 2020 - PVCLB - Pro'!$B:$B,A18917)&gt;0,1,"")</f>
        <v/>
      </c>
    </row>
    <row r="18914" spans="1:3">
      <c r="A18914" t="s">
        <v>35601</v>
      </c>
      <c r="B18914" t="s">
        <v>35602</v>
      </c>
      <c r="C18914" t="str">
        <f>IF(COUNTIF('[1]SH 2020 - PVCLB - Pro'!$B:$B,A18918)&gt;0,1,"")</f>
        <v/>
      </c>
    </row>
    <row r="18915" spans="1:3">
      <c r="A18915" t="s">
        <v>35631</v>
      </c>
      <c r="B18915" t="s">
        <v>35632</v>
      </c>
      <c r="C18915" t="str">
        <f>IF(COUNTIF('[1]SH 2020 - PVCLB - Pro'!$B:$B,A18919)&gt;0,1,"")</f>
        <v/>
      </c>
    </row>
    <row r="18916" spans="1:3">
      <c r="A18916" t="s">
        <v>33029</v>
      </c>
      <c r="B18916" t="s">
        <v>33030</v>
      </c>
      <c r="C18916" t="str">
        <f>IF(COUNTIF('[1]SH 2020 - PVCLB - Pro'!$B:$B,A18920)&gt;0,1,"")</f>
        <v/>
      </c>
    </row>
    <row r="18917" spans="1:3">
      <c r="A18917" t="s">
        <v>33063</v>
      </c>
      <c r="B18917" t="s">
        <v>33064</v>
      </c>
      <c r="C18917" t="str">
        <f>IF(COUNTIF('[1]SH 2020 - PVCLB - Pro'!$B:$B,A18921)&gt;0,1,"")</f>
        <v/>
      </c>
    </row>
    <row r="18918" spans="1:3">
      <c r="A18918" t="s">
        <v>39560</v>
      </c>
      <c r="B18918" t="s">
        <v>39561</v>
      </c>
      <c r="C18918" t="str">
        <f>IF(COUNTIF('[1]SH 2020 - PVCLB - Pro'!$B:$B,A18922)&gt;0,1,"")</f>
        <v/>
      </c>
    </row>
    <row r="18919" spans="1:3">
      <c r="A18919" t="s">
        <v>32747</v>
      </c>
      <c r="B18919" t="s">
        <v>32748</v>
      </c>
      <c r="C18919" t="str">
        <f>IF(COUNTIF('[1]SH 2020 - PVCLB - Pro'!$B:$B,A18923)&gt;0,1,"")</f>
        <v/>
      </c>
    </row>
    <row r="18920" spans="1:3">
      <c r="A18920" t="s">
        <v>32811</v>
      </c>
      <c r="B18920" t="s">
        <v>32812</v>
      </c>
      <c r="C18920" t="str">
        <f>IF(COUNTIF('[1]SH 2020 - PVCLB - Pro'!$B:$B,A18924)&gt;0,1,"")</f>
        <v/>
      </c>
    </row>
    <row r="18921" spans="1:3">
      <c r="A18921" t="s">
        <v>42056</v>
      </c>
      <c r="B18921" t="s">
        <v>42057</v>
      </c>
      <c r="C18921" t="str">
        <f>IF(COUNTIF('[1]SH 2020 - PVCLB - Pro'!$B:$B,A18925)&gt;0,1,"")</f>
        <v/>
      </c>
    </row>
    <row r="18922" spans="1:3">
      <c r="A18922" t="s">
        <v>42064</v>
      </c>
      <c r="B18922" t="s">
        <v>42065</v>
      </c>
      <c r="C18922" t="str">
        <f>IF(COUNTIF('[1]SH 2020 - PVCLB - Pro'!$B:$B,A18926)&gt;0,1,"")</f>
        <v/>
      </c>
    </row>
    <row r="18923" spans="1:3">
      <c r="A18923" t="s">
        <v>32737</v>
      </c>
      <c r="B18923" t="s">
        <v>32738</v>
      </c>
      <c r="C18923" t="str">
        <f>IF(COUNTIF('[1]SH 2020 - PVCLB - Pro'!$B:$B,A18927)&gt;0,1,"")</f>
        <v/>
      </c>
    </row>
    <row r="18924" spans="1:3">
      <c r="A18924" t="s">
        <v>32813</v>
      </c>
      <c r="B18924" t="s">
        <v>32814</v>
      </c>
      <c r="C18924" t="str">
        <f>IF(COUNTIF('[1]SH 2020 - PVCLB - Pro'!$B:$B,A18928)&gt;0,1,"")</f>
        <v/>
      </c>
    </row>
    <row r="18925" spans="1:3">
      <c r="A18925" t="s">
        <v>32787</v>
      </c>
      <c r="B18925" t="s">
        <v>32788</v>
      </c>
      <c r="C18925" t="str">
        <f>IF(COUNTIF('[1]SH 2020 - PVCLB - Pro'!$B:$B,A18929)&gt;0,1,"")</f>
        <v/>
      </c>
    </row>
    <row r="18926" spans="1:3">
      <c r="A18926" t="s">
        <v>42058</v>
      </c>
      <c r="B18926" t="s">
        <v>42059</v>
      </c>
      <c r="C18926" t="str">
        <f>IF(COUNTIF('[1]SH 2020 - PVCLB - Pro'!$B:$B,A18930)&gt;0,1,"")</f>
        <v/>
      </c>
    </row>
    <row r="18927" spans="1:3">
      <c r="A18927" t="s">
        <v>42068</v>
      </c>
      <c r="B18927" t="s">
        <v>42069</v>
      </c>
      <c r="C18927" t="str">
        <f>IF(COUNTIF('[1]SH 2020 - PVCLB - Pro'!$B:$B,A18931)&gt;0,1,"")</f>
        <v/>
      </c>
    </row>
    <row r="18928" spans="1:3">
      <c r="A18928" t="s">
        <v>42070</v>
      </c>
      <c r="B18928" t="s">
        <v>42071</v>
      </c>
      <c r="C18928" t="str">
        <f>IF(COUNTIF('[1]SH 2020 - PVCLB - Pro'!$B:$B,A18932)&gt;0,1,"")</f>
        <v/>
      </c>
    </row>
    <row r="18929" spans="1:3">
      <c r="A18929" t="s">
        <v>33065</v>
      </c>
      <c r="B18929" t="s">
        <v>33066</v>
      </c>
      <c r="C18929" t="str">
        <f>IF(COUNTIF('[1]SH 2020 - PVCLB - Pro'!$B:$B,A18933)&gt;0,1,"")</f>
        <v/>
      </c>
    </row>
    <row r="18930" spans="1:3">
      <c r="A18930" t="s">
        <v>33073</v>
      </c>
      <c r="B18930" t="s">
        <v>33074</v>
      </c>
      <c r="C18930" t="str">
        <f>IF(COUNTIF('[1]SH 2020 - PVCLB - Pro'!$B:$B,A18934)&gt;0,1,"")</f>
        <v/>
      </c>
    </row>
    <row r="18931" spans="1:3">
      <c r="A18931" t="s">
        <v>2443</v>
      </c>
      <c r="B18931" t="s">
        <v>2444</v>
      </c>
      <c r="C18931" t="str">
        <f>IF(COUNTIF('[1]SH 2020 - PVCLB - Pro'!$B:$B,A18935)&gt;0,1,"")</f>
        <v/>
      </c>
    </row>
    <row r="18932" spans="1:3">
      <c r="A18932" t="s">
        <v>2445</v>
      </c>
      <c r="B18932" t="s">
        <v>2446</v>
      </c>
      <c r="C18932" t="str">
        <f>IF(COUNTIF('[1]SH 2020 - PVCLB - Pro'!$B:$B,A18936)&gt;0,1,"")</f>
        <v/>
      </c>
    </row>
    <row r="18933" spans="1:3">
      <c r="A18933" t="s">
        <v>12645</v>
      </c>
      <c r="B18933" t="s">
        <v>12646</v>
      </c>
      <c r="C18933" t="str">
        <f>IF(COUNTIF('[1]SH 2020 - PVCLB - Pro'!$B:$B,A18937)&gt;0,1,"")</f>
        <v/>
      </c>
    </row>
    <row r="18934" spans="1:3">
      <c r="A18934" t="s">
        <v>2437</v>
      </c>
      <c r="B18934" t="s">
        <v>2438</v>
      </c>
      <c r="C18934" t="str">
        <f>IF(COUNTIF('[1]SH 2020 - PVCLB - Pro'!$B:$B,A18938)&gt;0,1,"")</f>
        <v/>
      </c>
    </row>
    <row r="18935" spans="1:3">
      <c r="A18935" t="s">
        <v>2447</v>
      </c>
      <c r="B18935" t="s">
        <v>2448</v>
      </c>
      <c r="C18935" t="str">
        <f>IF(COUNTIF('[1]SH 2020 - PVCLB - Pro'!$B:$B,A18939)&gt;0,1,"")</f>
        <v/>
      </c>
    </row>
    <row r="18936" spans="1:3">
      <c r="A18936" t="s">
        <v>2451</v>
      </c>
      <c r="B18936" t="s">
        <v>2452</v>
      </c>
      <c r="C18936" t="str">
        <f>IF(COUNTIF('[1]SH 2020 - PVCLB - Pro'!$B:$B,A18940)&gt;0,1,"")</f>
        <v/>
      </c>
    </row>
    <row r="18937" spans="1:3">
      <c r="A18937" t="s">
        <v>2449</v>
      </c>
      <c r="B18937" t="s">
        <v>2450</v>
      </c>
      <c r="C18937" t="str">
        <f>IF(COUNTIF('[1]SH 2020 - PVCLB - Pro'!$B:$B,A18941)&gt;0,1,"")</f>
        <v/>
      </c>
    </row>
    <row r="18938" spans="1:3">
      <c r="A18938" t="s">
        <v>2441</v>
      </c>
      <c r="B18938" t="s">
        <v>2442</v>
      </c>
      <c r="C18938" t="str">
        <f>IF(COUNTIF('[1]SH 2020 - PVCLB - Pro'!$B:$B,A18942)&gt;0,1,"")</f>
        <v/>
      </c>
    </row>
    <row r="18939" spans="1:3">
      <c r="A18939" t="s">
        <v>2433</v>
      </c>
      <c r="B18939" t="s">
        <v>2434</v>
      </c>
      <c r="C18939" t="str">
        <f>IF(COUNTIF('[1]SH 2020 - PVCLB - Pro'!$B:$B,A18943)&gt;0,1,"")</f>
        <v/>
      </c>
    </row>
    <row r="18940" spans="1:3">
      <c r="A18940" t="s">
        <v>2439</v>
      </c>
      <c r="B18940" t="s">
        <v>2440</v>
      </c>
      <c r="C18940" t="str">
        <f>IF(COUNTIF('[1]SH 2020 - PVCLB - Pro'!$B:$B,A18944)&gt;0,1,"")</f>
        <v/>
      </c>
    </row>
    <row r="18941" spans="1:3">
      <c r="A18941" t="s">
        <v>2459</v>
      </c>
      <c r="B18941" t="s">
        <v>2460</v>
      </c>
      <c r="C18941" t="str">
        <f>IF(COUNTIF('[1]SH 2020 - PVCLB - Pro'!$B:$B,A18945)&gt;0,1,"")</f>
        <v/>
      </c>
    </row>
    <row r="18942" spans="1:3">
      <c r="A18942" t="s">
        <v>24585</v>
      </c>
      <c r="B18942" t="s">
        <v>24586</v>
      </c>
      <c r="C18942" t="str">
        <f>IF(COUNTIF('[1]SH 2020 - PVCLB - Pro'!$B:$B,A18946)&gt;0,1,"")</f>
        <v/>
      </c>
    </row>
    <row r="18943" spans="1:3">
      <c r="A18943" t="s">
        <v>24593</v>
      </c>
      <c r="B18943" t="s">
        <v>24594</v>
      </c>
      <c r="C18943" t="str">
        <f>IF(COUNTIF('[1]SH 2020 - PVCLB - Pro'!$B:$B,A18947)&gt;0,1,"")</f>
        <v/>
      </c>
    </row>
    <row r="18944" spans="1:3">
      <c r="A18944" t="s">
        <v>24587</v>
      </c>
      <c r="B18944" t="s">
        <v>24588</v>
      </c>
      <c r="C18944" t="str">
        <f>IF(COUNTIF('[1]SH 2020 - PVCLB - Pro'!$B:$B,A18948)&gt;0,1,"")</f>
        <v/>
      </c>
    </row>
    <row r="18945" spans="1:3">
      <c r="A18945" t="s">
        <v>24575</v>
      </c>
      <c r="B18945" t="s">
        <v>24576</v>
      </c>
      <c r="C18945" t="str">
        <f>IF(COUNTIF('[1]SH 2020 - PVCLB - Pro'!$B:$B,A18949)&gt;0,1,"")</f>
        <v/>
      </c>
    </row>
    <row r="18946" spans="1:3">
      <c r="A18946" t="s">
        <v>24589</v>
      </c>
      <c r="B18946" t="s">
        <v>24590</v>
      </c>
      <c r="C18946" t="str">
        <f>IF(COUNTIF('[1]SH 2020 - PVCLB - Pro'!$B:$B,A18950)&gt;0,1,"")</f>
        <v/>
      </c>
    </row>
    <row r="18947" spans="1:3">
      <c r="A18947" t="s">
        <v>24591</v>
      </c>
      <c r="B18947" t="s">
        <v>24592</v>
      </c>
      <c r="C18947" t="str">
        <f>IF(COUNTIF('[1]SH 2020 - PVCLB - Pro'!$B:$B,A18951)&gt;0,1,"")</f>
        <v/>
      </c>
    </row>
    <row r="18948" spans="1:3">
      <c r="A18948" t="s">
        <v>24583</v>
      </c>
      <c r="B18948" t="s">
        <v>24584</v>
      </c>
      <c r="C18948" t="str">
        <f>IF(COUNTIF('[1]SH 2020 - PVCLB - Pro'!$B:$B,A18952)&gt;0,1,"")</f>
        <v/>
      </c>
    </row>
    <row r="18949" spans="1:3">
      <c r="A18949" t="s">
        <v>24577</v>
      </c>
      <c r="B18949" t="s">
        <v>24578</v>
      </c>
      <c r="C18949" t="str">
        <f>IF(COUNTIF('[1]SH 2020 - PVCLB - Pro'!$B:$B,A18953)&gt;0,1,"")</f>
        <v/>
      </c>
    </row>
    <row r="18950" spans="1:3">
      <c r="A18950" t="s">
        <v>22793</v>
      </c>
      <c r="B18950" t="s">
        <v>22786</v>
      </c>
      <c r="C18950" t="str">
        <f>IF(COUNTIF('[1]SH 2020 - PVCLB - Pro'!$B:$B,A18954)&gt;0,1,"")</f>
        <v/>
      </c>
    </row>
    <row r="18951" spans="1:3">
      <c r="A18951" t="s">
        <v>22785</v>
      </c>
      <c r="B18951" t="s">
        <v>22786</v>
      </c>
      <c r="C18951" t="str">
        <f>IF(COUNTIF('[1]SH 2020 - PVCLB - Pro'!$B:$B,A18955)&gt;0,1,"")</f>
        <v/>
      </c>
    </row>
    <row r="18952" spans="1:3">
      <c r="A18952" t="s">
        <v>22783</v>
      </c>
      <c r="B18952" t="s">
        <v>22784</v>
      </c>
      <c r="C18952" t="str">
        <f>IF(COUNTIF('[1]SH 2020 - PVCLB - Pro'!$B:$B,A18956)&gt;0,1,"")</f>
        <v/>
      </c>
    </row>
    <row r="18953" spans="1:3">
      <c r="A18953" t="s">
        <v>22791</v>
      </c>
      <c r="B18953" t="s">
        <v>22792</v>
      </c>
      <c r="C18953" t="str">
        <f>IF(COUNTIF('[1]SH 2020 - PVCLB - Pro'!$B:$B,A18957)&gt;0,1,"")</f>
        <v/>
      </c>
    </row>
    <row r="18954" spans="1:3">
      <c r="A18954" t="s">
        <v>11410</v>
      </c>
      <c r="B18954" t="s">
        <v>11411</v>
      </c>
      <c r="C18954" t="str">
        <f>IF(COUNTIF('[1]SH 2020 - PVCLB - Pro'!$B:$B,A18958)&gt;0,1,"")</f>
        <v/>
      </c>
    </row>
    <row r="18955" spans="1:3">
      <c r="A18955" t="s">
        <v>6450</v>
      </c>
      <c r="B18955" t="s">
        <v>6451</v>
      </c>
      <c r="C18955" t="str">
        <f>IF(COUNTIF('[1]SH 2020 - PVCLB - Pro'!$B:$B,A18959)&gt;0,1,"")</f>
        <v/>
      </c>
    </row>
    <row r="18956" spans="1:3">
      <c r="A18956" t="s">
        <v>2493</v>
      </c>
      <c r="B18956" t="s">
        <v>2494</v>
      </c>
      <c r="C18956" t="str">
        <f>IF(COUNTIF('[1]SH 2020 - PVCLB - Pro'!$B:$B,A18960)&gt;0,1,"")</f>
        <v/>
      </c>
    </row>
    <row r="18957" spans="1:3">
      <c r="A18957" t="s">
        <v>10478</v>
      </c>
      <c r="B18957" t="s">
        <v>10479</v>
      </c>
      <c r="C18957" t="str">
        <f>IF(COUNTIF('[1]SH 2020 - PVCLB - Pro'!$B:$B,A18961)&gt;0,1,"")</f>
        <v/>
      </c>
    </row>
    <row r="18958" spans="1:3">
      <c r="A18958" t="s">
        <v>11416</v>
      </c>
      <c r="B18958" t="s">
        <v>11417</v>
      </c>
      <c r="C18958" t="str">
        <f>IF(COUNTIF('[1]SH 2020 - PVCLB - Pro'!$B:$B,A18962)&gt;0,1,"")</f>
        <v/>
      </c>
    </row>
    <row r="18959" spans="1:3">
      <c r="A18959" t="s">
        <v>11418</v>
      </c>
      <c r="B18959" t="s">
        <v>11419</v>
      </c>
      <c r="C18959" t="str">
        <f>IF(COUNTIF('[1]SH 2020 - PVCLB - Pro'!$B:$B,A18963)&gt;0,1,"")</f>
        <v/>
      </c>
    </row>
    <row r="18960" spans="1:3">
      <c r="A18960" t="s">
        <v>2435</v>
      </c>
      <c r="B18960" t="s">
        <v>2436</v>
      </c>
      <c r="C18960" t="str">
        <f>IF(COUNTIF('[1]SH 2020 - PVCLB - Pro'!$B:$B,A18964)&gt;0,1,"")</f>
        <v/>
      </c>
    </row>
    <row r="18961" spans="1:3">
      <c r="A18961" t="s">
        <v>22590</v>
      </c>
      <c r="B18961" t="s">
        <v>22591</v>
      </c>
      <c r="C18961" t="str">
        <f>IF(COUNTIF('[1]SH 2020 - PVCLB - Pro'!$B:$B,A18965)&gt;0,1,"")</f>
        <v/>
      </c>
    </row>
    <row r="18962" spans="1:3">
      <c r="A18962" t="s">
        <v>2457</v>
      </c>
      <c r="B18962" t="s">
        <v>2458</v>
      </c>
      <c r="C18962" t="str">
        <f>IF(COUNTIF('[1]SH 2020 - PVCLB - Pro'!$B:$B,A18966)&gt;0,1,"")</f>
        <v/>
      </c>
    </row>
    <row r="18963" spans="1:3">
      <c r="A18963" t="s">
        <v>7785</v>
      </c>
      <c r="B18963" t="s">
        <v>7786</v>
      </c>
      <c r="C18963" t="str">
        <f>IF(COUNTIF('[1]SH 2020 - PVCLB - Pro'!$B:$B,A18967)&gt;0,1,"")</f>
        <v/>
      </c>
    </row>
    <row r="18964" spans="1:3">
      <c r="A18964" t="s">
        <v>2553</v>
      </c>
      <c r="B18964" t="s">
        <v>2554</v>
      </c>
      <c r="C18964" t="str">
        <f>IF(COUNTIF('[1]SH 2020 - PVCLB - Pro'!$B:$B,A18968)&gt;0,1,"")</f>
        <v/>
      </c>
    </row>
    <row r="18965" spans="1:3">
      <c r="A18965" t="s">
        <v>17659</v>
      </c>
      <c r="B18965" t="s">
        <v>17660</v>
      </c>
      <c r="C18965" t="str">
        <f>IF(COUNTIF('[1]SH 2020 - PVCLB - Pro'!$B:$B,A18969)&gt;0,1,"")</f>
        <v/>
      </c>
    </row>
    <row r="18966" spans="1:3">
      <c r="A18966" t="s">
        <v>17709</v>
      </c>
      <c r="B18966" t="s">
        <v>17710</v>
      </c>
      <c r="C18966" t="str">
        <f>IF(COUNTIF('[1]SH 2020 - PVCLB - Pro'!$B:$B,A18970)&gt;0,1,"")</f>
        <v/>
      </c>
    </row>
    <row r="18967" spans="1:3">
      <c r="A18967" t="s">
        <v>3860</v>
      </c>
      <c r="B18967" t="s">
        <v>3861</v>
      </c>
      <c r="C18967" t="str">
        <f>IF(COUNTIF('[1]SH 2020 - PVCLB - Pro'!$B:$B,A18971)&gt;0,1,"")</f>
        <v/>
      </c>
    </row>
    <row r="18968" spans="1:3">
      <c r="A18968" t="s">
        <v>3862</v>
      </c>
      <c r="B18968" t="s">
        <v>3863</v>
      </c>
      <c r="C18968" t="str">
        <f>IF(COUNTIF('[1]SH 2020 - PVCLB - Pro'!$B:$B,A18972)&gt;0,1,"")</f>
        <v/>
      </c>
    </row>
    <row r="18969" spans="1:3">
      <c r="A18969" t="s">
        <v>10476</v>
      </c>
      <c r="B18969" t="s">
        <v>10477</v>
      </c>
      <c r="C18969" t="str">
        <f>IF(COUNTIF('[1]SH 2020 - PVCLB - Pro'!$B:$B,A18973)&gt;0,1,"")</f>
        <v/>
      </c>
    </row>
    <row r="18970" spans="1:3">
      <c r="A18970" t="s">
        <v>6475</v>
      </c>
      <c r="B18970" t="s">
        <v>6476</v>
      </c>
      <c r="C18970" t="str">
        <f>IF(COUNTIF('[1]SH 2020 - PVCLB - Pro'!$B:$B,A18974)&gt;0,1,"")</f>
        <v/>
      </c>
    </row>
    <row r="18971" spans="1:3">
      <c r="A18971" t="s">
        <v>2489</v>
      </c>
      <c r="B18971" t="s">
        <v>2490</v>
      </c>
      <c r="C18971" t="str">
        <f>IF(COUNTIF('[1]SH 2020 - PVCLB - Pro'!$B:$B,A18975)&gt;0,1,"")</f>
        <v/>
      </c>
    </row>
    <row r="18972" spans="1:3">
      <c r="A18972" t="s">
        <v>2485</v>
      </c>
      <c r="B18972" t="s">
        <v>2486</v>
      </c>
      <c r="C18972" t="str">
        <f>IF(COUNTIF('[1]SH 2020 - PVCLB - Pro'!$B:$B,A18976)&gt;0,1,"")</f>
        <v/>
      </c>
    </row>
    <row r="18973" spans="1:3">
      <c r="A18973" t="s">
        <v>2487</v>
      </c>
      <c r="B18973" t="s">
        <v>2488</v>
      </c>
      <c r="C18973" t="str">
        <f>IF(COUNTIF('[1]SH 2020 - PVCLB - Pro'!$B:$B,A18977)&gt;0,1,"")</f>
        <v/>
      </c>
    </row>
    <row r="18974" spans="1:3">
      <c r="A18974" t="s">
        <v>11422</v>
      </c>
      <c r="B18974" t="s">
        <v>11423</v>
      </c>
      <c r="C18974" t="str">
        <f>IF(COUNTIF('[1]SH 2020 - PVCLB - Pro'!$B:$B,A18978)&gt;0,1,"")</f>
        <v/>
      </c>
    </row>
    <row r="18975" spans="1:3">
      <c r="A18975" t="s">
        <v>22586</v>
      </c>
      <c r="B18975" t="s">
        <v>22587</v>
      </c>
      <c r="C18975" t="str">
        <f>IF(COUNTIF('[1]SH 2020 - PVCLB - Pro'!$B:$B,A18979)&gt;0,1,"")</f>
        <v/>
      </c>
    </row>
    <row r="18976" spans="1:3">
      <c r="A18976" t="s">
        <v>6461</v>
      </c>
      <c r="B18976" t="s">
        <v>6462</v>
      </c>
      <c r="C18976" t="str">
        <f>IF(COUNTIF('[1]SH 2020 - PVCLB - Pro'!$B:$B,A18980)&gt;0,1,"")</f>
        <v/>
      </c>
    </row>
    <row r="18977" spans="1:3">
      <c r="A18977" t="s">
        <v>6463</v>
      </c>
      <c r="B18977" t="s">
        <v>6464</v>
      </c>
      <c r="C18977" t="str">
        <f>IF(COUNTIF('[1]SH 2020 - PVCLB - Pro'!$B:$B,A18981)&gt;0,1,"")</f>
        <v/>
      </c>
    </row>
    <row r="18978" spans="1:3">
      <c r="A18978" t="s">
        <v>6465</v>
      </c>
      <c r="B18978" t="s">
        <v>6466</v>
      </c>
      <c r="C18978" t="str">
        <f>IF(COUNTIF('[1]SH 2020 - PVCLB - Pro'!$B:$B,A18982)&gt;0,1,"")</f>
        <v/>
      </c>
    </row>
    <row r="18979" spans="1:3">
      <c r="A18979" t="s">
        <v>6467</v>
      </c>
      <c r="B18979" t="s">
        <v>6468</v>
      </c>
      <c r="C18979" t="str">
        <f>IF(COUNTIF('[1]SH 2020 - PVCLB - Pro'!$B:$B,A18983)&gt;0,1,"")</f>
        <v/>
      </c>
    </row>
    <row r="18980" spans="1:3">
      <c r="A18980" t="s">
        <v>6471</v>
      </c>
      <c r="B18980" t="s">
        <v>6472</v>
      </c>
      <c r="C18980" t="str">
        <f>IF(COUNTIF('[1]SH 2020 - PVCLB - Pro'!$B:$B,A18984)&gt;0,1,"")</f>
        <v/>
      </c>
    </row>
    <row r="18981" spans="1:3">
      <c r="A18981" t="s">
        <v>6473</v>
      </c>
      <c r="B18981" t="s">
        <v>6474</v>
      </c>
      <c r="C18981" t="str">
        <f>IF(COUNTIF('[1]SH 2020 - PVCLB - Pro'!$B:$B,A18985)&gt;0,1,"")</f>
        <v/>
      </c>
    </row>
    <row r="18982" spans="1:3">
      <c r="A18982" t="s">
        <v>2525</v>
      </c>
      <c r="B18982" t="s">
        <v>2526</v>
      </c>
      <c r="C18982" t="str">
        <f>IF(COUNTIF('[1]SH 2020 - PVCLB - Pro'!$B:$B,A18986)&gt;0,1,"")</f>
        <v/>
      </c>
    </row>
    <row r="18983" spans="1:3">
      <c r="A18983" t="s">
        <v>12552</v>
      </c>
      <c r="B18983" t="s">
        <v>12553</v>
      </c>
      <c r="C18983" t="str">
        <f>IF(COUNTIF('[1]SH 2020 - PVCLB - Pro'!$B:$B,A18987)&gt;0,1,"")</f>
        <v/>
      </c>
    </row>
    <row r="18984" spans="1:3">
      <c r="A18984" t="s">
        <v>11412</v>
      </c>
      <c r="B18984" t="s">
        <v>11413</v>
      </c>
      <c r="C18984" t="str">
        <f>IF(COUNTIF('[1]SH 2020 - PVCLB - Pro'!$B:$B,A18988)&gt;0,1,"")</f>
        <v/>
      </c>
    </row>
    <row r="18985" spans="1:3">
      <c r="A18985" t="s">
        <v>9240</v>
      </c>
      <c r="B18985" t="s">
        <v>9241</v>
      </c>
      <c r="C18985" t="str">
        <f>IF(COUNTIF('[1]SH 2020 - PVCLB - Pro'!$B:$B,A18989)&gt;0,1,"")</f>
        <v/>
      </c>
    </row>
    <row r="18986" spans="1:3">
      <c r="A18986" t="s">
        <v>6477</v>
      </c>
      <c r="B18986" t="s">
        <v>6478</v>
      </c>
      <c r="C18986" t="str">
        <f>IF(COUNTIF('[1]SH 2020 - PVCLB - Pro'!$B:$B,A18990)&gt;0,1,"")</f>
        <v/>
      </c>
    </row>
    <row r="18987" spans="1:3">
      <c r="A18987" t="s">
        <v>6479</v>
      </c>
      <c r="B18987" t="s">
        <v>6480</v>
      </c>
      <c r="C18987" t="str">
        <f>IF(COUNTIF('[1]SH 2020 - PVCLB - Pro'!$B:$B,A18991)&gt;0,1,"")</f>
        <v/>
      </c>
    </row>
    <row r="18988" spans="1:3">
      <c r="A18988" t="s">
        <v>33863</v>
      </c>
      <c r="B18988" t="s">
        <v>33864</v>
      </c>
      <c r="C18988" t="str">
        <f>IF(COUNTIF('[1]SH 2020 - PVCLB - Pro'!$B:$B,A18992)&gt;0,1,"")</f>
        <v/>
      </c>
    </row>
    <row r="18989" spans="1:3">
      <c r="A18989" t="s">
        <v>28807</v>
      </c>
      <c r="B18989" t="s">
        <v>28808</v>
      </c>
      <c r="C18989" t="str">
        <f>IF(COUNTIF('[1]SH 2020 - PVCLB - Pro'!$B:$B,A18993)&gt;0,1,"")</f>
        <v/>
      </c>
    </row>
    <row r="18990" spans="1:3">
      <c r="A18990" t="s">
        <v>12527</v>
      </c>
      <c r="B18990" t="s">
        <v>12528</v>
      </c>
      <c r="C18990" t="str">
        <f>IF(COUNTIF('[1]SH 2020 - PVCLB - Pro'!$B:$B,A18994)&gt;0,1,"")</f>
        <v/>
      </c>
    </row>
    <row r="18991" spans="1:3">
      <c r="A18991" t="s">
        <v>25797</v>
      </c>
      <c r="B18991" t="s">
        <v>25798</v>
      </c>
      <c r="C18991" t="str">
        <f>IF(COUNTIF('[1]SH 2020 - PVCLB - Pro'!$B:$B,A18995)&gt;0,1,"")</f>
        <v/>
      </c>
    </row>
    <row r="18992" spans="1:3">
      <c r="A18992" t="s">
        <v>4648</v>
      </c>
      <c r="B18992" t="s">
        <v>4649</v>
      </c>
      <c r="C18992" t="str">
        <f>IF(COUNTIF('[1]SH 2020 - PVCLB - Pro'!$B:$B,A18996)&gt;0,1,"")</f>
        <v/>
      </c>
    </row>
    <row r="18993" spans="1:3">
      <c r="A18993" t="s">
        <v>4544</v>
      </c>
      <c r="B18993" t="s">
        <v>4545</v>
      </c>
      <c r="C18993" t="str">
        <f>IF(COUNTIF('[1]SH 2020 - PVCLB - Pro'!$B:$B,A18997)&gt;0,1,"")</f>
        <v/>
      </c>
    </row>
    <row r="18994" spans="1:3">
      <c r="A18994" t="s">
        <v>4650</v>
      </c>
      <c r="B18994" t="s">
        <v>4651</v>
      </c>
      <c r="C18994" t="str">
        <f>IF(COUNTIF('[1]SH 2020 - PVCLB - Pro'!$B:$B,A18998)&gt;0,1,"")</f>
        <v/>
      </c>
    </row>
    <row r="18995" spans="1:3">
      <c r="A18995" t="s">
        <v>4646</v>
      </c>
      <c r="B18995" t="s">
        <v>4647</v>
      </c>
      <c r="C18995" t="str">
        <f>IF(COUNTIF('[1]SH 2020 - PVCLB - Pro'!$B:$B,A18999)&gt;0,1,"")</f>
        <v/>
      </c>
    </row>
    <row r="18996" spans="1:3">
      <c r="A18996" t="s">
        <v>13375</v>
      </c>
      <c r="B18996" t="s">
        <v>13376</v>
      </c>
      <c r="C18996" t="str">
        <f>IF(COUNTIF('[1]SH 2020 - PVCLB - Pro'!$B:$B,A19000)&gt;0,1,"")</f>
        <v/>
      </c>
    </row>
    <row r="18997" spans="1:3">
      <c r="A18997" t="s">
        <v>13377</v>
      </c>
      <c r="B18997" t="s">
        <v>13378</v>
      </c>
      <c r="C18997" t="str">
        <f>IF(COUNTIF('[1]SH 2020 - PVCLB - Pro'!$B:$B,A19001)&gt;0,1,"")</f>
        <v/>
      </c>
    </row>
    <row r="18998" spans="1:3">
      <c r="A18998" t="s">
        <v>13379</v>
      </c>
      <c r="B18998" t="s">
        <v>13380</v>
      </c>
      <c r="C18998" t="str">
        <f>IF(COUNTIF('[1]SH 2020 - PVCLB - Pro'!$B:$B,A19002)&gt;0,1,"")</f>
        <v/>
      </c>
    </row>
    <row r="18999" spans="1:3">
      <c r="A18999" t="s">
        <v>39556</v>
      </c>
      <c r="B18999" t="s">
        <v>39557</v>
      </c>
      <c r="C18999" t="str">
        <f>IF(COUNTIF('[1]SH 2020 - PVCLB - Pro'!$B:$B,A19003)&gt;0,1,"")</f>
        <v/>
      </c>
    </row>
    <row r="19000" spans="1:3">
      <c r="A19000" t="s">
        <v>39545</v>
      </c>
      <c r="B19000" t="s">
        <v>39546</v>
      </c>
      <c r="C19000" t="str">
        <f>IF(COUNTIF('[1]SH 2020 - PVCLB - Pro'!$B:$B,A19004)&gt;0,1,"")</f>
        <v/>
      </c>
    </row>
    <row r="19001" spans="1:3">
      <c r="A19001" t="s">
        <v>39537</v>
      </c>
      <c r="B19001" t="s">
        <v>39538</v>
      </c>
      <c r="C19001" t="str">
        <f>IF(COUNTIF('[1]SH 2020 - PVCLB - Pro'!$B:$B,A19005)&gt;0,1,"")</f>
        <v/>
      </c>
    </row>
    <row r="19002" spans="1:3">
      <c r="A19002" t="s">
        <v>39553</v>
      </c>
      <c r="B19002" t="s">
        <v>39554</v>
      </c>
      <c r="C19002" t="str">
        <f>IF(COUNTIF('[1]SH 2020 - PVCLB - Pro'!$B:$B,A19006)&gt;0,1,"")</f>
        <v/>
      </c>
    </row>
    <row r="19003" spans="1:3">
      <c r="A19003" t="s">
        <v>39523</v>
      </c>
      <c r="B19003" t="s">
        <v>39524</v>
      </c>
      <c r="C19003" t="str">
        <f>IF(COUNTIF('[1]SH 2020 - PVCLB - Pro'!$B:$B,A19007)&gt;0,1,"")</f>
        <v/>
      </c>
    </row>
    <row r="19004" spans="1:3">
      <c r="A19004" t="s">
        <v>39543</v>
      </c>
      <c r="B19004" t="s">
        <v>39544</v>
      </c>
      <c r="C19004" t="str">
        <f>IF(COUNTIF('[1]SH 2020 - PVCLB - Pro'!$B:$B,A19008)&gt;0,1,"")</f>
        <v/>
      </c>
    </row>
    <row r="19005" spans="1:3">
      <c r="A19005" t="s">
        <v>39551</v>
      </c>
      <c r="B19005" t="s">
        <v>39552</v>
      </c>
      <c r="C19005" t="str">
        <f>IF(COUNTIF('[1]SH 2020 - PVCLB - Pro'!$B:$B,A19009)&gt;0,1,"")</f>
        <v/>
      </c>
    </row>
    <row r="19006" spans="1:3">
      <c r="A19006" t="s">
        <v>39558</v>
      </c>
      <c r="B19006" t="s">
        <v>39559</v>
      </c>
      <c r="C19006" t="str">
        <f>IF(COUNTIF('[1]SH 2020 - PVCLB - Pro'!$B:$B,A19010)&gt;0,1,"")</f>
        <v/>
      </c>
    </row>
    <row r="19007" spans="1:3">
      <c r="A19007" t="s">
        <v>2555</v>
      </c>
      <c r="B19007" t="s">
        <v>2556</v>
      </c>
      <c r="C19007" t="str">
        <f>IF(COUNTIF('[1]SH 2020 - PVCLB - Pro'!$B:$B,A19011)&gt;0,1,"")</f>
        <v/>
      </c>
    </row>
    <row r="19008" spans="1:3">
      <c r="A19008" t="s">
        <v>39491</v>
      </c>
      <c r="B19008" t="s">
        <v>39492</v>
      </c>
      <c r="C19008" t="str">
        <f>IF(COUNTIF('[1]SH 2020 - PVCLB - Pro'!$B:$B,A19012)&gt;0,1,"")</f>
        <v/>
      </c>
    </row>
    <row r="19009" spans="1:3">
      <c r="A19009" t="s">
        <v>39804</v>
      </c>
      <c r="B19009" t="s">
        <v>39805</v>
      </c>
      <c r="C19009" t="str">
        <f>IF(COUNTIF('[1]SH 2020 - PVCLB - Pro'!$B:$B,A19013)&gt;0,1,"")</f>
        <v/>
      </c>
    </row>
    <row r="19010" spans="1:3">
      <c r="A19010" t="s">
        <v>39493</v>
      </c>
      <c r="B19010" t="s">
        <v>39494</v>
      </c>
      <c r="C19010" t="str">
        <f>IF(COUNTIF('[1]SH 2020 - PVCLB - Pro'!$B:$B,A19014)&gt;0,1,"")</f>
        <v/>
      </c>
    </row>
    <row r="19011" spans="1:3">
      <c r="A19011" t="s">
        <v>39499</v>
      </c>
      <c r="B19011" t="s">
        <v>39500</v>
      </c>
      <c r="C19011" t="str">
        <f>IF(COUNTIF('[1]SH 2020 - PVCLB - Pro'!$B:$B,A19015)&gt;0,1,"")</f>
        <v/>
      </c>
    </row>
    <row r="19012" spans="1:3">
      <c r="A19012" t="s">
        <v>39501</v>
      </c>
      <c r="B19012" t="s">
        <v>39502</v>
      </c>
      <c r="C19012" t="str">
        <f>IF(COUNTIF('[1]SH 2020 - PVCLB - Pro'!$B:$B,A19016)&gt;0,1,"")</f>
        <v/>
      </c>
    </row>
    <row r="19013" spans="1:3">
      <c r="A19013" t="s">
        <v>39802</v>
      </c>
      <c r="B19013" t="s">
        <v>39803</v>
      </c>
      <c r="C19013" t="str">
        <f>IF(COUNTIF('[1]SH 2020 - PVCLB - Pro'!$B:$B,A19017)&gt;0,1,"")</f>
        <v/>
      </c>
    </row>
    <row r="19014" spans="1:3">
      <c r="A19014" t="s">
        <v>39487</v>
      </c>
      <c r="B19014" t="s">
        <v>39488</v>
      </c>
      <c r="C19014" t="str">
        <f>IF(COUNTIF('[1]SH 2020 - PVCLB - Pro'!$B:$B,A19018)&gt;0,1,"")</f>
        <v/>
      </c>
    </row>
    <row r="19015" spans="1:3">
      <c r="A19015" t="s">
        <v>39503</v>
      </c>
      <c r="B19015" t="s">
        <v>39504</v>
      </c>
      <c r="C19015" t="str">
        <f>IF(COUNTIF('[1]SH 2020 - PVCLB - Pro'!$B:$B,A19019)&gt;0,1,"")</f>
        <v/>
      </c>
    </row>
    <row r="19016" spans="1:3">
      <c r="A19016" t="s">
        <v>34221</v>
      </c>
      <c r="B19016" t="s">
        <v>34222</v>
      </c>
      <c r="C19016" t="str">
        <f>IF(COUNTIF('[1]SH 2020 - PVCLB - Pro'!$B:$B,A19020)&gt;0,1,"")</f>
        <v/>
      </c>
    </row>
    <row r="19017" spans="1:3">
      <c r="A19017" t="s">
        <v>34227</v>
      </c>
      <c r="B19017" t="s">
        <v>34228</v>
      </c>
      <c r="C19017" t="str">
        <f>IF(COUNTIF('[1]SH 2020 - PVCLB - Pro'!$B:$B,A19021)&gt;0,1,"")</f>
        <v/>
      </c>
    </row>
    <row r="19018" spans="1:3">
      <c r="A19018" t="s">
        <v>2463</v>
      </c>
      <c r="B19018" t="s">
        <v>2464</v>
      </c>
      <c r="C19018" t="str">
        <f>IF(COUNTIF('[1]SH 2020 - PVCLB - Pro'!$B:$B,A19022)&gt;0,1,"")</f>
        <v/>
      </c>
    </row>
    <row r="19019" spans="1:3">
      <c r="A19019" t="s">
        <v>1008</v>
      </c>
      <c r="B19019" t="s">
        <v>1009</v>
      </c>
      <c r="C19019" t="str">
        <f>IF(COUNTIF('[1]SH 2020 - PVCLB - Pro'!$B:$B,A19023)&gt;0,1,"")</f>
        <v/>
      </c>
    </row>
    <row r="19020" spans="1:3">
      <c r="A19020" t="s">
        <v>1010</v>
      </c>
      <c r="B19020" t="s">
        <v>1011</v>
      </c>
      <c r="C19020" t="str">
        <f>IF(COUNTIF('[1]SH 2020 - PVCLB - Pro'!$B:$B,A19024)&gt;0,1,"")</f>
        <v/>
      </c>
    </row>
    <row r="19021" spans="1:3">
      <c r="A19021" t="s">
        <v>8402</v>
      </c>
      <c r="B19021" t="s">
        <v>8403</v>
      </c>
      <c r="C19021" t="str">
        <f>IF(COUNTIF('[1]SH 2020 - PVCLB - Pro'!$B:$B,A19025)&gt;0,1,"")</f>
        <v/>
      </c>
    </row>
    <row r="19022" spans="1:3">
      <c r="A19022" t="s">
        <v>8432</v>
      </c>
      <c r="B19022" t="s">
        <v>8433</v>
      </c>
      <c r="C19022" t="str">
        <f>IF(COUNTIF('[1]SH 2020 - PVCLB - Pro'!$B:$B,A19026)&gt;0,1,"")</f>
        <v/>
      </c>
    </row>
    <row r="19023" spans="1:3">
      <c r="A19023" t="s">
        <v>8404</v>
      </c>
      <c r="B19023" t="s">
        <v>8405</v>
      </c>
      <c r="C19023" t="str">
        <f>IF(COUNTIF('[1]SH 2020 - PVCLB - Pro'!$B:$B,A19027)&gt;0,1,"")</f>
        <v/>
      </c>
    </row>
    <row r="19024" spans="1:3">
      <c r="A19024" t="s">
        <v>8434</v>
      </c>
      <c r="B19024" t="s">
        <v>8435</v>
      </c>
      <c r="C19024" t="str">
        <f>IF(COUNTIF('[1]SH 2020 - PVCLB - Pro'!$B:$B,A19028)&gt;0,1,"")</f>
        <v/>
      </c>
    </row>
    <row r="19025" spans="1:3">
      <c r="A19025" t="s">
        <v>7851</v>
      </c>
      <c r="B19025" t="s">
        <v>7852</v>
      </c>
      <c r="C19025" t="str">
        <f>IF(COUNTIF('[1]SH 2020 - PVCLB - Pro'!$B:$B,A19029)&gt;0,1,"")</f>
        <v/>
      </c>
    </row>
    <row r="19026" spans="1:3">
      <c r="A19026" t="s">
        <v>7853</v>
      </c>
      <c r="B19026" t="s">
        <v>7854</v>
      </c>
      <c r="C19026" t="str">
        <f>IF(COUNTIF('[1]SH 2020 - PVCLB - Pro'!$B:$B,A19030)&gt;0,1,"")</f>
        <v/>
      </c>
    </row>
    <row r="19027" spans="1:3">
      <c r="A19027" t="s">
        <v>756</v>
      </c>
      <c r="B19027" t="s">
        <v>757</v>
      </c>
      <c r="C19027" t="str">
        <f>IF(COUNTIF('[1]SH 2020 - PVCLB - Pro'!$B:$B,A19031)&gt;0,1,"")</f>
        <v/>
      </c>
    </row>
    <row r="19028" spans="1:3">
      <c r="A19028" t="s">
        <v>758</v>
      </c>
      <c r="B19028" t="s">
        <v>759</v>
      </c>
      <c r="C19028" t="str">
        <f>IF(COUNTIF('[1]SH 2020 - PVCLB - Pro'!$B:$B,A19032)&gt;0,1,"")</f>
        <v/>
      </c>
    </row>
    <row r="19029" spans="1:3">
      <c r="A19029" t="s">
        <v>760</v>
      </c>
      <c r="B19029" t="s">
        <v>761</v>
      </c>
      <c r="C19029" t="str">
        <f>IF(COUNTIF('[1]SH 2020 - PVCLB - Pro'!$B:$B,A19033)&gt;0,1,"")</f>
        <v/>
      </c>
    </row>
    <row r="19030" spans="1:3">
      <c r="A19030" t="s">
        <v>1012</v>
      </c>
      <c r="B19030" t="s">
        <v>1013</v>
      </c>
      <c r="C19030" t="str">
        <f>IF(COUNTIF('[1]SH 2020 - PVCLB - Pro'!$B:$B,A19034)&gt;0,1,"")</f>
        <v/>
      </c>
    </row>
    <row r="19031" spans="1:3">
      <c r="A19031" t="s">
        <v>2655</v>
      </c>
      <c r="B19031" t="s">
        <v>2656</v>
      </c>
      <c r="C19031" t="str">
        <f>IF(COUNTIF('[1]SH 2020 - PVCLB - Pro'!$B:$B,A19035)&gt;0,1,"")</f>
        <v/>
      </c>
    </row>
    <row r="19032" spans="1:3">
      <c r="A19032" t="s">
        <v>2657</v>
      </c>
      <c r="B19032" t="s">
        <v>2658</v>
      </c>
      <c r="C19032" t="str">
        <f>IF(COUNTIF('[1]SH 2020 - PVCLB - Pro'!$B:$B,A19036)&gt;0,1,"")</f>
        <v/>
      </c>
    </row>
    <row r="19033" spans="1:3">
      <c r="A19033" t="s">
        <v>2661</v>
      </c>
      <c r="B19033" t="s">
        <v>2662</v>
      </c>
      <c r="C19033" t="str">
        <f>IF(COUNTIF('[1]SH 2020 - PVCLB - Pro'!$B:$B,A19037)&gt;0,1,"")</f>
        <v/>
      </c>
    </row>
    <row r="19034" spans="1:3">
      <c r="A19034" t="s">
        <v>2659</v>
      </c>
      <c r="B19034" t="s">
        <v>2660</v>
      </c>
      <c r="C19034" t="str">
        <f>IF(COUNTIF('[1]SH 2020 - PVCLB - Pro'!$B:$B,A19038)&gt;0,1,"")</f>
        <v/>
      </c>
    </row>
    <row r="19035" spans="1:3">
      <c r="A19035" t="s">
        <v>886</v>
      </c>
      <c r="B19035" t="s">
        <v>887</v>
      </c>
      <c r="C19035" t="str">
        <f>IF(COUNTIF('[1]SH 2020 - PVCLB - Pro'!$B:$B,A19039)&gt;0,1,"")</f>
        <v/>
      </c>
    </row>
    <row r="19036" spans="1:3">
      <c r="A19036" t="s">
        <v>788</v>
      </c>
      <c r="B19036" t="s">
        <v>789</v>
      </c>
      <c r="C19036" t="str">
        <f>IF(COUNTIF('[1]SH 2020 - PVCLB - Pro'!$B:$B,A19040)&gt;0,1,"")</f>
        <v/>
      </c>
    </row>
    <row r="19037" spans="1:3">
      <c r="A19037" t="s">
        <v>9392</v>
      </c>
      <c r="B19037" t="s">
        <v>9393</v>
      </c>
      <c r="C19037" t="str">
        <f>IF(COUNTIF('[1]SH 2020 - PVCLB - Pro'!$B:$B,A19041)&gt;0,1,"")</f>
        <v/>
      </c>
    </row>
    <row r="19038" spans="1:3">
      <c r="A19038" t="s">
        <v>6681</v>
      </c>
      <c r="B19038" t="s">
        <v>6682</v>
      </c>
      <c r="C19038" t="str">
        <f>IF(COUNTIF('[1]SH 2020 - PVCLB - Pro'!$B:$B,A19042)&gt;0,1,"")</f>
        <v/>
      </c>
    </row>
    <row r="19039" spans="1:3">
      <c r="A19039" t="s">
        <v>796</v>
      </c>
      <c r="B19039" t="s">
        <v>797</v>
      </c>
      <c r="C19039" t="str">
        <f>IF(COUNTIF('[1]SH 2020 - PVCLB - Pro'!$B:$B,A19043)&gt;0,1,"")</f>
        <v/>
      </c>
    </row>
    <row r="19040" spans="1:3">
      <c r="A19040" t="s">
        <v>870</v>
      </c>
      <c r="B19040" t="s">
        <v>871</v>
      </c>
      <c r="C19040" t="str">
        <f>IF(COUNTIF('[1]SH 2020 - PVCLB - Pro'!$B:$B,A19044)&gt;0,1,"")</f>
        <v/>
      </c>
    </row>
    <row r="19041" spans="1:3">
      <c r="A19041" t="s">
        <v>5380</v>
      </c>
      <c r="B19041" t="s">
        <v>5381</v>
      </c>
      <c r="C19041" t="str">
        <f>IF(COUNTIF('[1]SH 2020 - PVCLB - Pro'!$B:$B,A19045)&gt;0,1,"")</f>
        <v/>
      </c>
    </row>
    <row r="19042" spans="1:3">
      <c r="A19042" t="s">
        <v>878</v>
      </c>
      <c r="B19042" t="s">
        <v>879</v>
      </c>
      <c r="C19042" t="str">
        <f>IF(COUNTIF('[1]SH 2020 - PVCLB - Pro'!$B:$B,A19046)&gt;0,1,"")</f>
        <v/>
      </c>
    </row>
    <row r="19043" spans="1:3">
      <c r="A19043" t="s">
        <v>888</v>
      </c>
      <c r="B19043" t="s">
        <v>889</v>
      </c>
      <c r="C19043" t="str">
        <f>IF(COUNTIF('[1]SH 2020 - PVCLB - Pro'!$B:$B,A19047)&gt;0,1,"")</f>
        <v/>
      </c>
    </row>
    <row r="19044" spans="1:3">
      <c r="A19044" t="s">
        <v>784</v>
      </c>
      <c r="B19044" t="s">
        <v>785</v>
      </c>
      <c r="C19044" t="str">
        <f>IF(COUNTIF('[1]SH 2020 - PVCLB - Pro'!$B:$B,A19048)&gt;0,1,"")</f>
        <v/>
      </c>
    </row>
    <row r="19045" spans="1:3">
      <c r="A19045" t="s">
        <v>776</v>
      </c>
      <c r="B19045" t="s">
        <v>777</v>
      </c>
      <c r="C19045" t="str">
        <f>IF(COUNTIF('[1]SH 2020 - PVCLB - Pro'!$B:$B,A19049)&gt;0,1,"")</f>
        <v/>
      </c>
    </row>
    <row r="19046" spans="1:3">
      <c r="A19046" t="s">
        <v>786</v>
      </c>
      <c r="B19046" t="s">
        <v>787</v>
      </c>
      <c r="C19046" t="str">
        <f>IF(COUNTIF('[1]SH 2020 - PVCLB - Pro'!$B:$B,A19050)&gt;0,1,"")</f>
        <v/>
      </c>
    </row>
    <row r="19047" spans="1:3">
      <c r="A19047" t="s">
        <v>6683</v>
      </c>
      <c r="B19047" t="s">
        <v>6684</v>
      </c>
      <c r="C19047" t="str">
        <f>IF(COUNTIF('[1]SH 2020 - PVCLB - Pro'!$B:$B,A19051)&gt;0,1,"")</f>
        <v/>
      </c>
    </row>
    <row r="19048" spans="1:3">
      <c r="A19048" t="s">
        <v>6685</v>
      </c>
      <c r="B19048" t="s">
        <v>6686</v>
      </c>
      <c r="C19048" t="str">
        <f>IF(COUNTIF('[1]SH 2020 - PVCLB - Pro'!$B:$B,A19052)&gt;0,1,"")</f>
        <v/>
      </c>
    </row>
    <row r="19049" spans="1:3">
      <c r="A19049" t="s">
        <v>6116</v>
      </c>
      <c r="B19049" t="s">
        <v>6117</v>
      </c>
      <c r="C19049" t="str">
        <f>IF(COUNTIF('[1]SH 2020 - PVCLB - Pro'!$B:$B,A19053)&gt;0,1,"")</f>
        <v/>
      </c>
    </row>
    <row r="19050" spans="1:3">
      <c r="A19050" t="s">
        <v>6120</v>
      </c>
      <c r="B19050" t="s">
        <v>6121</v>
      </c>
      <c r="C19050" t="str">
        <f>IF(COUNTIF('[1]SH 2020 - PVCLB - Pro'!$B:$B,A19054)&gt;0,1,"")</f>
        <v/>
      </c>
    </row>
    <row r="19051" spans="1:3">
      <c r="A19051" t="s">
        <v>6124</v>
      </c>
      <c r="B19051" t="s">
        <v>6125</v>
      </c>
      <c r="C19051" t="str">
        <f>IF(COUNTIF('[1]SH 2020 - PVCLB - Pro'!$B:$B,A19055)&gt;0,1,"")</f>
        <v/>
      </c>
    </row>
    <row r="19052" spans="1:3">
      <c r="A19052" t="s">
        <v>6128</v>
      </c>
      <c r="B19052" t="s">
        <v>6129</v>
      </c>
      <c r="C19052" t="str">
        <f>IF(COUNTIF('[1]SH 2020 - PVCLB - Pro'!$B:$B,A19056)&gt;0,1,"")</f>
        <v/>
      </c>
    </row>
    <row r="19053" spans="1:3">
      <c r="A19053" t="s">
        <v>8950</v>
      </c>
      <c r="B19053" t="s">
        <v>8951</v>
      </c>
      <c r="C19053" t="str">
        <f>IF(COUNTIF('[1]SH 2020 - PVCLB - Pro'!$B:$B,A19057)&gt;0,1,"")</f>
        <v/>
      </c>
    </row>
    <row r="19054" spans="1:3">
      <c r="A19054" t="s">
        <v>6134</v>
      </c>
      <c r="B19054" t="s">
        <v>6135</v>
      </c>
      <c r="C19054" t="str">
        <f>IF(COUNTIF('[1]SH 2020 - PVCLB - Pro'!$B:$B,A19058)&gt;0,1,"")</f>
        <v/>
      </c>
    </row>
    <row r="19055" spans="1:3">
      <c r="A19055" t="s">
        <v>6168</v>
      </c>
      <c r="B19055" t="s">
        <v>6169</v>
      </c>
      <c r="C19055" t="str">
        <f>IF(COUNTIF('[1]SH 2020 - PVCLB - Pro'!$B:$B,A19059)&gt;0,1,"")</f>
        <v/>
      </c>
    </row>
    <row r="19056" spans="1:3">
      <c r="A19056" t="s">
        <v>4786</v>
      </c>
      <c r="B19056" t="s">
        <v>4787</v>
      </c>
      <c r="C19056" t="str">
        <f>IF(COUNTIF('[1]SH 2020 - PVCLB - Pro'!$B:$B,A19060)&gt;0,1,"")</f>
        <v/>
      </c>
    </row>
    <row r="19057" spans="1:3">
      <c r="A19057" t="s">
        <v>7855</v>
      </c>
      <c r="B19057" t="s">
        <v>7856</v>
      </c>
      <c r="C19057" t="str">
        <f>IF(COUNTIF('[1]SH 2020 - PVCLB - Pro'!$B:$B,A19061)&gt;0,1,"")</f>
        <v/>
      </c>
    </row>
    <row r="19058" spans="1:3">
      <c r="A19058" t="s">
        <v>7857</v>
      </c>
      <c r="B19058" t="s">
        <v>7858</v>
      </c>
      <c r="C19058" t="str">
        <f>IF(COUNTIF('[1]SH 2020 - PVCLB - Pro'!$B:$B,A19062)&gt;0,1,"")</f>
        <v/>
      </c>
    </row>
    <row r="19059" spans="1:3">
      <c r="A19059" t="s">
        <v>4282</v>
      </c>
      <c r="B19059" t="s">
        <v>4283</v>
      </c>
      <c r="C19059">
        <f>IF(COUNTIF('[1]SH 2020 - PVCLB - Pro'!$B:$B,A19063)&gt;0,1,"")</f>
        <v>1</v>
      </c>
    </row>
    <row r="19060" spans="1:3">
      <c r="A19060" t="s">
        <v>2453</v>
      </c>
      <c r="B19060" t="s">
        <v>2454</v>
      </c>
      <c r="C19060" t="str">
        <f>IF(COUNTIF('[1]SH 2020 - PVCLB - Pro'!$B:$B,A19064)&gt;0,1,"")</f>
        <v/>
      </c>
    </row>
    <row r="19061" spans="1:3">
      <c r="A19061" t="s">
        <v>2455</v>
      </c>
      <c r="B19061" t="s">
        <v>2456</v>
      </c>
      <c r="C19061" t="str">
        <f>IF(COUNTIF('[1]SH 2020 - PVCLB - Pro'!$B:$B,A19065)&gt;0,1,"")</f>
        <v/>
      </c>
    </row>
    <row r="19062" spans="1:3">
      <c r="A19062" t="s">
        <v>2539</v>
      </c>
      <c r="B19062" t="s">
        <v>2540</v>
      </c>
      <c r="C19062" t="str">
        <f>IF(COUNTIF('[1]SH 2020 - PVCLB - Pro'!$B:$B,A19066)&gt;0,1,"")</f>
        <v/>
      </c>
    </row>
    <row r="19063" spans="1:3">
      <c r="A19063" t="s">
        <v>19372</v>
      </c>
      <c r="B19063" t="s">
        <v>19373</v>
      </c>
      <c r="C19063" t="str">
        <f>IF(COUNTIF('[1]SH 2020 - PVCLB - Pro'!$B:$B,A19067)&gt;0,1,"")</f>
        <v/>
      </c>
    </row>
    <row r="19064" spans="1:3">
      <c r="A19064" t="s">
        <v>19340</v>
      </c>
      <c r="B19064" t="s">
        <v>19341</v>
      </c>
      <c r="C19064">
        <f>IF(COUNTIF('[1]SH 2020 - PVCLB - Pro'!$B:$B,A19068)&gt;0,1,"")</f>
        <v>1</v>
      </c>
    </row>
    <row r="19065" spans="1:3">
      <c r="A19065" t="s">
        <v>29209</v>
      </c>
      <c r="B19065" t="s">
        <v>29210</v>
      </c>
      <c r="C19065" t="str">
        <f>IF(COUNTIF('[1]SH 2020 - PVCLB - Pro'!$B:$B,A19069)&gt;0,1,"")</f>
        <v/>
      </c>
    </row>
    <row r="19066" spans="1:3">
      <c r="A19066" t="s">
        <v>29205</v>
      </c>
      <c r="B19066" t="s">
        <v>29206</v>
      </c>
      <c r="C19066" t="str">
        <f>IF(COUNTIF('[1]SH 2020 - PVCLB - Pro'!$B:$B,A19070)&gt;0,1,"")</f>
        <v/>
      </c>
    </row>
    <row r="19067" spans="1:3">
      <c r="A19067" t="s">
        <v>20424</v>
      </c>
      <c r="B19067" t="s">
        <v>20425</v>
      </c>
      <c r="C19067">
        <f>IF(COUNTIF('[1]SH 2020 - PVCLB - Pro'!$B:$B,A19071)&gt;0,1,"")</f>
        <v>1</v>
      </c>
    </row>
    <row r="19068" spans="1:3">
      <c r="A19068" t="s">
        <v>19374</v>
      </c>
      <c r="B19068" t="s">
        <v>19375</v>
      </c>
      <c r="C19068" t="str">
        <f>IF(COUNTIF('[1]SH 2020 - PVCLB - Pro'!$B:$B,A19072)&gt;0,1,"")</f>
        <v/>
      </c>
    </row>
    <row r="19069" spans="1:3">
      <c r="A19069" t="s">
        <v>19342</v>
      </c>
      <c r="B19069" t="s">
        <v>19343</v>
      </c>
      <c r="C19069" t="str">
        <f>IF(COUNTIF('[1]SH 2020 - PVCLB - Pro'!$B:$B,A19073)&gt;0,1,"")</f>
        <v/>
      </c>
    </row>
    <row r="19070" spans="1:3">
      <c r="A19070" t="s">
        <v>27496</v>
      </c>
      <c r="B19070" t="s">
        <v>27497</v>
      </c>
      <c r="C19070" t="str">
        <f>IF(COUNTIF('[1]SH 2020 - PVCLB - Pro'!$B:$B,A19074)&gt;0,1,"")</f>
        <v/>
      </c>
    </row>
    <row r="19071" spans="1:3">
      <c r="A19071" t="s">
        <v>21989</v>
      </c>
      <c r="B19071" t="s">
        <v>21990</v>
      </c>
      <c r="C19071" t="str">
        <f>IF(COUNTIF('[1]SH 2020 - PVCLB - Pro'!$B:$B,A19075)&gt;0,1,"")</f>
        <v/>
      </c>
    </row>
    <row r="19072" spans="1:3">
      <c r="A19072" t="s">
        <v>26363</v>
      </c>
      <c r="B19072" t="s">
        <v>26364</v>
      </c>
      <c r="C19072" t="str">
        <f>IF(COUNTIF('[1]SH 2020 - PVCLB - Pro'!$B:$B,A19076)&gt;0,1,"")</f>
        <v/>
      </c>
    </row>
    <row r="19073" spans="1:3">
      <c r="A19073" t="s">
        <v>22003</v>
      </c>
      <c r="B19073" t="s">
        <v>22004</v>
      </c>
      <c r="C19073" t="str">
        <f>IF(COUNTIF('[1]SH 2020 - PVCLB - Pro'!$B:$B,A19077)&gt;0,1,"")</f>
        <v/>
      </c>
    </row>
    <row r="19074" spans="1:3">
      <c r="A19074" t="s">
        <v>22723</v>
      </c>
      <c r="B19074" t="s">
        <v>22724</v>
      </c>
      <c r="C19074" t="str">
        <f>IF(COUNTIF('[1]SH 2020 - PVCLB - Pro'!$B:$B,A19078)&gt;0,1,"")</f>
        <v/>
      </c>
    </row>
    <row r="19075" spans="1:3">
      <c r="A19075" t="s">
        <v>22729</v>
      </c>
      <c r="B19075" t="s">
        <v>22730</v>
      </c>
      <c r="C19075" t="str">
        <f>IF(COUNTIF('[1]SH 2020 - PVCLB - Pro'!$B:$B,A19079)&gt;0,1,"")</f>
        <v/>
      </c>
    </row>
    <row r="19076" spans="1:3">
      <c r="A19076" t="s">
        <v>22731</v>
      </c>
      <c r="B19076" t="s">
        <v>22732</v>
      </c>
      <c r="C19076" t="str">
        <f>IF(COUNTIF('[1]SH 2020 - PVCLB - Pro'!$B:$B,A19080)&gt;0,1,"")</f>
        <v/>
      </c>
    </row>
    <row r="19077" spans="1:3">
      <c r="A19077" t="s">
        <v>24483</v>
      </c>
      <c r="B19077" t="s">
        <v>24484</v>
      </c>
      <c r="C19077" t="str">
        <f>IF(COUNTIF('[1]SH 2020 - PVCLB - Pro'!$B:$B,A19081)&gt;0,1,"")</f>
        <v/>
      </c>
    </row>
    <row r="19078" spans="1:3">
      <c r="A19078" t="s">
        <v>24485</v>
      </c>
      <c r="B19078" t="s">
        <v>24486</v>
      </c>
      <c r="C19078" t="str">
        <f>IF(COUNTIF('[1]SH 2020 - PVCLB - Pro'!$B:$B,A19082)&gt;0,1,"")</f>
        <v/>
      </c>
    </row>
    <row r="19079" spans="1:3">
      <c r="A19079" t="s">
        <v>19376</v>
      </c>
      <c r="B19079" t="s">
        <v>19377</v>
      </c>
      <c r="C19079" t="str">
        <f>IF(COUNTIF('[1]SH 2020 - PVCLB - Pro'!$B:$B,A19083)&gt;0,1,"")</f>
        <v/>
      </c>
    </row>
    <row r="19080" spans="1:3">
      <c r="A19080" t="s">
        <v>19392</v>
      </c>
      <c r="B19080" t="s">
        <v>19393</v>
      </c>
      <c r="C19080" t="str">
        <f>IF(COUNTIF('[1]SH 2020 - PVCLB - Pro'!$B:$B,A19084)&gt;0,1,"")</f>
        <v/>
      </c>
    </row>
    <row r="19081" spans="1:3">
      <c r="A19081" t="s">
        <v>19378</v>
      </c>
      <c r="B19081" t="s">
        <v>19379</v>
      </c>
      <c r="C19081" t="str">
        <f>IF(COUNTIF('[1]SH 2020 - PVCLB - Pro'!$B:$B,A19085)&gt;0,1,"")</f>
        <v/>
      </c>
    </row>
    <row r="19082" spans="1:3">
      <c r="A19082" t="s">
        <v>19394</v>
      </c>
      <c r="B19082" t="s">
        <v>19395</v>
      </c>
      <c r="C19082" t="str">
        <f>IF(COUNTIF('[1]SH 2020 - PVCLB - Pro'!$B:$B,A19086)&gt;0,1,"")</f>
        <v/>
      </c>
    </row>
    <row r="19083" spans="1:3">
      <c r="A19083" t="s">
        <v>27571</v>
      </c>
      <c r="B19083" t="s">
        <v>27572</v>
      </c>
      <c r="C19083" t="str">
        <f>IF(COUNTIF('[1]SH 2020 - PVCLB - Pro'!$B:$B,A19087)&gt;0,1,"")</f>
        <v/>
      </c>
    </row>
    <row r="19084" spans="1:3">
      <c r="A19084" t="s">
        <v>39642</v>
      </c>
      <c r="B19084" t="s">
        <v>39643</v>
      </c>
      <c r="C19084" t="str">
        <f>IF(COUNTIF('[1]SH 2020 - PVCLB - Pro'!$B:$B,A19088)&gt;0,1,"")</f>
        <v/>
      </c>
    </row>
    <row r="19085" spans="1:3">
      <c r="A19085" t="s">
        <v>34139</v>
      </c>
      <c r="B19085" t="s">
        <v>34140</v>
      </c>
      <c r="C19085" t="str">
        <f>IF(COUNTIF('[1]SH 2020 - PVCLB - Pro'!$B:$B,A19089)&gt;0,1,"")</f>
        <v/>
      </c>
    </row>
    <row r="19086" spans="1:3">
      <c r="A19086" t="s">
        <v>42252</v>
      </c>
      <c r="B19086" t="s">
        <v>42253</v>
      </c>
      <c r="C19086" t="str">
        <f>IF(COUNTIF('[1]SH 2020 - PVCLB - Pro'!$B:$B,A19090)&gt;0,1,"")</f>
        <v/>
      </c>
    </row>
    <row r="19087" spans="1:3">
      <c r="A19087" t="s">
        <v>42250</v>
      </c>
      <c r="B19087" t="s">
        <v>42251</v>
      </c>
      <c r="C19087" t="str">
        <f>IF(COUNTIF('[1]SH 2020 - PVCLB - Pro'!$B:$B,A19091)&gt;0,1,"")</f>
        <v/>
      </c>
    </row>
    <row r="19088" spans="1:3">
      <c r="A19088" t="s">
        <v>42256</v>
      </c>
      <c r="B19088" t="s">
        <v>42257</v>
      </c>
      <c r="C19088" t="str">
        <f>IF(COUNTIF('[1]SH 2020 - PVCLB - Pro'!$B:$B,A19092)&gt;0,1,"")</f>
        <v/>
      </c>
    </row>
    <row r="19089" spans="1:3">
      <c r="A19089" t="s">
        <v>10446</v>
      </c>
      <c r="B19089" t="s">
        <v>10447</v>
      </c>
      <c r="C19089" t="str">
        <f>IF(COUNTIF('[1]SH 2020 - PVCLB - Pro'!$B:$B,A19093)&gt;0,1,"")</f>
        <v/>
      </c>
    </row>
    <row r="19090" spans="1:3">
      <c r="A19090" t="s">
        <v>28987</v>
      </c>
      <c r="B19090" t="s">
        <v>28988</v>
      </c>
      <c r="C19090" t="str">
        <f>IF(COUNTIF('[1]SH 2020 - PVCLB - Pro'!$B:$B,A19094)&gt;0,1,"")</f>
        <v/>
      </c>
    </row>
    <row r="19091" spans="1:3">
      <c r="A19091" t="s">
        <v>28981</v>
      </c>
      <c r="B19091" t="s">
        <v>28982</v>
      </c>
      <c r="C19091" t="str">
        <f>IF(COUNTIF('[1]SH 2020 - PVCLB - Pro'!$B:$B,A19095)&gt;0,1,"")</f>
        <v/>
      </c>
    </row>
    <row r="19092" spans="1:3">
      <c r="A19092" t="s">
        <v>28983</v>
      </c>
      <c r="B19092" t="s">
        <v>28984</v>
      </c>
      <c r="C19092" t="str">
        <f>IF(COUNTIF('[1]SH 2020 - PVCLB - Pro'!$B:$B,A19096)&gt;0,1,"")</f>
        <v/>
      </c>
    </row>
    <row r="19093" spans="1:3">
      <c r="A19093" t="s">
        <v>28985</v>
      </c>
      <c r="B19093" t="s">
        <v>28986</v>
      </c>
      <c r="C19093" t="str">
        <f>IF(COUNTIF('[1]SH 2020 - PVCLB - Pro'!$B:$B,A19097)&gt;0,1,"")</f>
        <v/>
      </c>
    </row>
    <row r="19094" spans="1:3">
      <c r="A19094" t="s">
        <v>6707</v>
      </c>
      <c r="B19094" t="s">
        <v>6708</v>
      </c>
      <c r="C19094" t="str">
        <f>IF(COUNTIF('[1]SH 2020 - PVCLB - Pro'!$B:$B,A19098)&gt;0,1,"")</f>
        <v/>
      </c>
    </row>
    <row r="19095" spans="1:3">
      <c r="A19095" t="s">
        <v>6709</v>
      </c>
      <c r="B19095" t="s">
        <v>6710</v>
      </c>
      <c r="C19095" t="str">
        <f>IF(COUNTIF('[1]SH 2020 - PVCLB - Pro'!$B:$B,A19099)&gt;0,1,"")</f>
        <v/>
      </c>
    </row>
    <row r="19096" spans="1:3">
      <c r="A19096" t="s">
        <v>1146</v>
      </c>
      <c r="B19096" t="s">
        <v>1147</v>
      </c>
      <c r="C19096" t="str">
        <f>IF(COUNTIF('[1]SH 2020 - PVCLB - Pro'!$B:$B,A19100)&gt;0,1,"")</f>
        <v/>
      </c>
    </row>
    <row r="19097" spans="1:3">
      <c r="A19097" t="s">
        <v>28929</v>
      </c>
      <c r="B19097" t="s">
        <v>28930</v>
      </c>
      <c r="C19097" t="str">
        <f>IF(COUNTIF('[1]SH 2020 - PVCLB - Pro'!$B:$B,A19101)&gt;0,1,"")</f>
        <v/>
      </c>
    </row>
    <row r="19098" spans="1:3">
      <c r="A19098" t="s">
        <v>28927</v>
      </c>
      <c r="B19098" t="s">
        <v>28928</v>
      </c>
      <c r="C19098" t="str">
        <f>IF(COUNTIF('[1]SH 2020 - PVCLB - Pro'!$B:$B,A19102)&gt;0,1,"")</f>
        <v/>
      </c>
    </row>
    <row r="19099" spans="1:3">
      <c r="A19099" t="s">
        <v>12687</v>
      </c>
      <c r="B19099" t="s">
        <v>12688</v>
      </c>
      <c r="C19099" t="str">
        <f>IF(COUNTIF('[1]SH 2020 - PVCLB - Pro'!$B:$B,A19103)&gt;0,1,"")</f>
        <v/>
      </c>
    </row>
    <row r="19100" spans="1:3">
      <c r="A19100" t="s">
        <v>12685</v>
      </c>
      <c r="B19100" t="s">
        <v>12686</v>
      </c>
      <c r="C19100" t="str">
        <f>IF(COUNTIF('[1]SH 2020 - PVCLB - Pro'!$B:$B,A19104)&gt;0,1,"")</f>
        <v/>
      </c>
    </row>
    <row r="19101" spans="1:3">
      <c r="A19101" t="s">
        <v>1210</v>
      </c>
      <c r="B19101" t="s">
        <v>1211</v>
      </c>
      <c r="C19101" t="str">
        <f>IF(COUNTIF('[1]SH 2020 - PVCLB - Pro'!$B:$B,A19105)&gt;0,1,"")</f>
        <v/>
      </c>
    </row>
    <row r="19102" spans="1:3">
      <c r="A19102" t="s">
        <v>1208</v>
      </c>
      <c r="B19102" t="s">
        <v>1209</v>
      </c>
      <c r="C19102" t="str">
        <f>IF(COUNTIF('[1]SH 2020 - PVCLB - Pro'!$B:$B,A19106)&gt;0,1,"")</f>
        <v/>
      </c>
    </row>
    <row r="19103" spans="1:3">
      <c r="A19103" t="s">
        <v>1190</v>
      </c>
      <c r="B19103" t="s">
        <v>1191</v>
      </c>
      <c r="C19103" t="str">
        <f>IF(COUNTIF('[1]SH 2020 - PVCLB - Pro'!$B:$B,A19107)&gt;0,1,"")</f>
        <v/>
      </c>
    </row>
    <row r="19104" spans="1:3">
      <c r="A19104" t="s">
        <v>33767</v>
      </c>
      <c r="B19104" t="s">
        <v>33768</v>
      </c>
      <c r="C19104" t="str">
        <f>IF(COUNTIF('[1]SH 2020 - PVCLB - Pro'!$B:$B,A19108)&gt;0,1,"")</f>
        <v/>
      </c>
    </row>
    <row r="19105" spans="1:3">
      <c r="A19105" t="s">
        <v>33743</v>
      </c>
      <c r="B19105" t="s">
        <v>33744</v>
      </c>
      <c r="C19105" t="str">
        <f>IF(COUNTIF('[1]SH 2020 - PVCLB - Pro'!$B:$B,A19109)&gt;0,1,"")</f>
        <v/>
      </c>
    </row>
    <row r="19106" spans="1:3">
      <c r="A19106" t="s">
        <v>33771</v>
      </c>
      <c r="B19106" t="s">
        <v>33772</v>
      </c>
      <c r="C19106" t="str">
        <f>IF(COUNTIF('[1]SH 2020 - PVCLB - Pro'!$B:$B,A19110)&gt;0,1,"")</f>
        <v/>
      </c>
    </row>
    <row r="19107" spans="1:3">
      <c r="A19107" t="s">
        <v>36961</v>
      </c>
      <c r="B19107" t="s">
        <v>34136</v>
      </c>
      <c r="C19107" t="str">
        <f>IF(COUNTIF('[1]SH 2020 - PVCLB - Pro'!$B:$B,A19111)&gt;0,1,"")</f>
        <v/>
      </c>
    </row>
    <row r="19108" spans="1:3">
      <c r="A19108" t="s">
        <v>34135</v>
      </c>
      <c r="B19108" t="s">
        <v>34136</v>
      </c>
      <c r="C19108" t="str">
        <f>IF(COUNTIF('[1]SH 2020 - PVCLB - Pro'!$B:$B,A19112)&gt;0,1,"")</f>
        <v/>
      </c>
    </row>
    <row r="19109" spans="1:3">
      <c r="A19109" t="s">
        <v>10466</v>
      </c>
      <c r="B19109" t="s">
        <v>10467</v>
      </c>
      <c r="C19109" t="str">
        <f>IF(COUNTIF('[1]SH 2020 - PVCLB - Pro'!$B:$B,A19113)&gt;0,1,"")</f>
        <v/>
      </c>
    </row>
    <row r="19110" spans="1:3">
      <c r="A19110" t="s">
        <v>12560</v>
      </c>
      <c r="B19110" t="s">
        <v>12561</v>
      </c>
      <c r="C19110" t="str">
        <f>IF(COUNTIF('[1]SH 2020 - PVCLB - Pro'!$B:$B,A19114)&gt;0,1,"")</f>
        <v/>
      </c>
    </row>
    <row r="19111" spans="1:3">
      <c r="A19111" t="s">
        <v>10468</v>
      </c>
      <c r="B19111" t="s">
        <v>10469</v>
      </c>
      <c r="C19111" t="str">
        <f>IF(COUNTIF('[1]SH 2020 - PVCLB - Pro'!$B:$B,A19115)&gt;0,1,"")</f>
        <v/>
      </c>
    </row>
    <row r="19112" spans="1:3">
      <c r="A19112" t="s">
        <v>12579</v>
      </c>
      <c r="B19112" t="s">
        <v>12580</v>
      </c>
      <c r="C19112" t="str">
        <f>IF(COUNTIF('[1]SH 2020 - PVCLB - Pro'!$B:$B,A19116)&gt;0,1,"")</f>
        <v/>
      </c>
    </row>
    <row r="19113" spans="1:3">
      <c r="A19113" t="s">
        <v>10472</v>
      </c>
      <c r="B19113" t="s">
        <v>10473</v>
      </c>
      <c r="C19113" t="str">
        <f>IF(COUNTIF('[1]SH 2020 - PVCLB - Pro'!$B:$B,A19117)&gt;0,1,"")</f>
        <v/>
      </c>
    </row>
    <row r="19114" spans="1:3">
      <c r="A19114" t="s">
        <v>10480</v>
      </c>
      <c r="B19114" t="s">
        <v>10481</v>
      </c>
      <c r="C19114" t="str">
        <f>IF(COUNTIF('[1]SH 2020 - PVCLB - Pro'!$B:$B,A19118)&gt;0,1,"")</f>
        <v/>
      </c>
    </row>
    <row r="19115" spans="1:3">
      <c r="A19115" t="s">
        <v>10484</v>
      </c>
      <c r="B19115" t="s">
        <v>10485</v>
      </c>
      <c r="C19115" t="str">
        <f>IF(COUNTIF('[1]SH 2020 - PVCLB - Pro'!$B:$B,A19119)&gt;0,1,"")</f>
        <v/>
      </c>
    </row>
    <row r="19116" spans="1:3">
      <c r="A19116" t="s">
        <v>10486</v>
      </c>
      <c r="B19116" t="s">
        <v>10487</v>
      </c>
      <c r="C19116" t="str">
        <f>IF(COUNTIF('[1]SH 2020 - PVCLB - Pro'!$B:$B,A19120)&gt;0,1,"")</f>
        <v/>
      </c>
    </row>
    <row r="19117" spans="1:3">
      <c r="A19117" t="s">
        <v>15391</v>
      </c>
      <c r="B19117" t="s">
        <v>15392</v>
      </c>
      <c r="C19117" t="str">
        <f>IF(COUNTIF('[1]SH 2020 - PVCLB - Pro'!$B:$B,A19121)&gt;0,1,"")</f>
        <v/>
      </c>
    </row>
    <row r="19118" spans="1:3">
      <c r="A19118" t="s">
        <v>15389</v>
      </c>
      <c r="B19118" t="s">
        <v>15390</v>
      </c>
      <c r="C19118" t="str">
        <f>IF(COUNTIF('[1]SH 2020 - PVCLB - Pro'!$B:$B,A19122)&gt;0,1,"")</f>
        <v/>
      </c>
    </row>
    <row r="19119" spans="1:3">
      <c r="A19119" t="s">
        <v>12556</v>
      </c>
      <c r="B19119" t="s">
        <v>12557</v>
      </c>
      <c r="C19119" t="str">
        <f>IF(COUNTIF('[1]SH 2020 - PVCLB - Pro'!$B:$B,A19123)&gt;0,1,"")</f>
        <v/>
      </c>
    </row>
    <row r="19120" spans="1:3">
      <c r="A19120" t="s">
        <v>10434</v>
      </c>
      <c r="B19120" t="s">
        <v>10435</v>
      </c>
      <c r="C19120" t="str">
        <f>IF(COUNTIF('[1]SH 2020 - PVCLB - Pro'!$B:$B,A19124)&gt;0,1,"")</f>
        <v/>
      </c>
    </row>
    <row r="19121" spans="1:3">
      <c r="A19121" t="s">
        <v>12564</v>
      </c>
      <c r="B19121" t="s">
        <v>12565</v>
      </c>
      <c r="C19121" t="str">
        <f>IF(COUNTIF('[1]SH 2020 - PVCLB - Pro'!$B:$B,A19125)&gt;0,1,"")</f>
        <v/>
      </c>
    </row>
    <row r="19122" spans="1:3">
      <c r="A19122" t="s">
        <v>10436</v>
      </c>
      <c r="B19122" t="s">
        <v>10437</v>
      </c>
      <c r="C19122" t="str">
        <f>IF(COUNTIF('[1]SH 2020 - PVCLB - Pro'!$B:$B,A19126)&gt;0,1,"")</f>
        <v/>
      </c>
    </row>
    <row r="19123" spans="1:3">
      <c r="A19123" t="s">
        <v>39648</v>
      </c>
      <c r="B19123" t="s">
        <v>39649</v>
      </c>
      <c r="C19123" t="str">
        <f>IF(COUNTIF('[1]SH 2020 - PVCLB - Pro'!$B:$B,A19127)&gt;0,1,"")</f>
        <v/>
      </c>
    </row>
    <row r="19124" spans="1:3">
      <c r="A19124" t="s">
        <v>15395</v>
      </c>
      <c r="B19124" t="s">
        <v>15396</v>
      </c>
      <c r="C19124" t="str">
        <f>IF(COUNTIF('[1]SH 2020 - PVCLB - Pro'!$B:$B,A19128)&gt;0,1,"")</f>
        <v/>
      </c>
    </row>
    <row r="19125" spans="1:3">
      <c r="A19125" t="s">
        <v>10462</v>
      </c>
      <c r="B19125" t="s">
        <v>10463</v>
      </c>
      <c r="C19125" t="str">
        <f>IF(COUNTIF('[1]SH 2020 - PVCLB - Pro'!$B:$B,A19129)&gt;0,1,"")</f>
        <v/>
      </c>
    </row>
    <row r="19126" spans="1:3">
      <c r="A19126" t="s">
        <v>10470</v>
      </c>
      <c r="B19126" t="s">
        <v>10471</v>
      </c>
      <c r="C19126" t="str">
        <f>IF(COUNTIF('[1]SH 2020 - PVCLB - Pro'!$B:$B,A19130)&gt;0,1,"")</f>
        <v/>
      </c>
    </row>
    <row r="19127" spans="1:3">
      <c r="A19127" t="s">
        <v>21636</v>
      </c>
      <c r="B19127" t="s">
        <v>21637</v>
      </c>
      <c r="C19127" t="str">
        <f>IF(COUNTIF('[1]SH 2020 - PVCLB - Pro'!$B:$B,A19131)&gt;0,1,"")</f>
        <v/>
      </c>
    </row>
    <row r="19128" spans="1:3">
      <c r="A19128" t="s">
        <v>21634</v>
      </c>
      <c r="B19128" t="s">
        <v>21635</v>
      </c>
      <c r="C19128" t="str">
        <f>IF(COUNTIF('[1]SH 2020 - PVCLB - Pro'!$B:$B,A19132)&gt;0,1,"")</f>
        <v/>
      </c>
    </row>
    <row r="19129" spans="1:3">
      <c r="A19129" t="s">
        <v>13803</v>
      </c>
      <c r="B19129" t="s">
        <v>13804</v>
      </c>
      <c r="C19129" t="str">
        <f>IF(COUNTIF('[1]SH 2020 - PVCLB - Pro'!$B:$B,A19133)&gt;0,1,"")</f>
        <v/>
      </c>
    </row>
    <row r="19130" spans="1:3">
      <c r="A19130" t="s">
        <v>15393</v>
      </c>
      <c r="B19130" t="s">
        <v>15394</v>
      </c>
      <c r="C19130" t="str">
        <f>IF(COUNTIF('[1]SH 2020 - PVCLB - Pro'!$B:$B,A19134)&gt;0,1,"")</f>
        <v/>
      </c>
    </row>
    <row r="19131" spans="1:3">
      <c r="A19131" t="s">
        <v>15385</v>
      </c>
      <c r="B19131" t="s">
        <v>15386</v>
      </c>
      <c r="C19131" t="str">
        <f>IF(COUNTIF('[1]SH 2020 - PVCLB - Pro'!$B:$B,A19135)&gt;0,1,"")</f>
        <v/>
      </c>
    </row>
    <row r="19132" spans="1:3">
      <c r="A19132" t="s">
        <v>12558</v>
      </c>
      <c r="B19132" t="s">
        <v>12559</v>
      </c>
      <c r="C19132" t="str">
        <f>IF(COUNTIF('[1]SH 2020 - PVCLB - Pro'!$B:$B,A19136)&gt;0,1,"")</f>
        <v/>
      </c>
    </row>
    <row r="19133" spans="1:3">
      <c r="A19133" t="s">
        <v>12562</v>
      </c>
      <c r="B19133" t="s">
        <v>12563</v>
      </c>
      <c r="C19133" t="str">
        <f>IF(COUNTIF('[1]SH 2020 - PVCLB - Pro'!$B:$B,A19137)&gt;0,1,"")</f>
        <v/>
      </c>
    </row>
    <row r="19134" spans="1:3">
      <c r="A19134" t="s">
        <v>10464</v>
      </c>
      <c r="B19134" t="s">
        <v>10465</v>
      </c>
      <c r="C19134" t="str">
        <f>IF(COUNTIF('[1]SH 2020 - PVCLB - Pro'!$B:$B,A19138)&gt;0,1,"")</f>
        <v/>
      </c>
    </row>
    <row r="19135" spans="1:3">
      <c r="A19135" t="s">
        <v>10482</v>
      </c>
      <c r="B19135" t="s">
        <v>10483</v>
      </c>
      <c r="C19135" t="str">
        <f>IF(COUNTIF('[1]SH 2020 - PVCLB - Pro'!$B:$B,A19139)&gt;0,1,"")</f>
        <v/>
      </c>
    </row>
    <row r="19136" spans="1:3">
      <c r="A19136" t="s">
        <v>12566</v>
      </c>
      <c r="B19136" t="s">
        <v>12567</v>
      </c>
      <c r="C19136" t="str">
        <f>IF(COUNTIF('[1]SH 2020 - PVCLB - Pro'!$B:$B,A19140)&gt;0,1,"")</f>
        <v/>
      </c>
    </row>
    <row r="19137" spans="1:3">
      <c r="A19137" t="s">
        <v>10488</v>
      </c>
      <c r="B19137" t="s">
        <v>10489</v>
      </c>
      <c r="C19137" t="str">
        <f>IF(COUNTIF('[1]SH 2020 - PVCLB - Pro'!$B:$B,A19141)&gt;0,1,"")</f>
        <v/>
      </c>
    </row>
    <row r="19138" spans="1:3">
      <c r="A19138" t="s">
        <v>34009</v>
      </c>
      <c r="B19138" t="s">
        <v>34010</v>
      </c>
      <c r="C19138" t="str">
        <f>IF(COUNTIF('[1]SH 2020 - PVCLB - Pro'!$B:$B,A19142)&gt;0,1,"")</f>
        <v/>
      </c>
    </row>
    <row r="19139" spans="1:3">
      <c r="A19139" t="s">
        <v>36966</v>
      </c>
      <c r="B19139" t="s">
        <v>36967</v>
      </c>
      <c r="C19139" t="str">
        <f>IF(COUNTIF('[1]SH 2020 - PVCLB - Pro'!$B:$B,A19143)&gt;0,1,"")</f>
        <v/>
      </c>
    </row>
    <row r="19140" spans="1:3">
      <c r="A19140" t="s">
        <v>39632</v>
      </c>
      <c r="B19140" t="s">
        <v>39633</v>
      </c>
      <c r="C19140" t="str">
        <f>IF(COUNTIF('[1]SH 2020 - PVCLB - Pro'!$B:$B,A19144)&gt;0,1,"")</f>
        <v/>
      </c>
    </row>
    <row r="19141" spans="1:3">
      <c r="A19141" t="s">
        <v>39650</v>
      </c>
      <c r="B19141" t="s">
        <v>39651</v>
      </c>
      <c r="C19141" t="str">
        <f>IF(COUNTIF('[1]SH 2020 - PVCLB - Pro'!$B:$B,A19145)&gt;0,1,"")</f>
        <v/>
      </c>
    </row>
    <row r="19142" spans="1:3">
      <c r="A19142" t="s">
        <v>12568</v>
      </c>
      <c r="B19142" t="s">
        <v>12569</v>
      </c>
      <c r="C19142" t="str">
        <f>IF(COUNTIF('[1]SH 2020 - PVCLB - Pro'!$B:$B,A19146)&gt;0,1,"")</f>
        <v/>
      </c>
    </row>
    <row r="19143" spans="1:3">
      <c r="A19143" t="s">
        <v>12570</v>
      </c>
      <c r="B19143" t="s">
        <v>11407</v>
      </c>
      <c r="C19143" t="str">
        <f>IF(COUNTIF('[1]SH 2020 - PVCLB - Pro'!$B:$B,A19147)&gt;0,1,"")</f>
        <v/>
      </c>
    </row>
    <row r="19144" spans="1:3">
      <c r="A19144" t="s">
        <v>11406</v>
      </c>
      <c r="B19144" t="s">
        <v>11407</v>
      </c>
      <c r="C19144" t="str">
        <f>IF(COUNTIF('[1]SH 2020 - PVCLB - Pro'!$B:$B,A19148)&gt;0,1,"")</f>
        <v/>
      </c>
    </row>
    <row r="19145" spans="1:3">
      <c r="A19145" t="s">
        <v>12577</v>
      </c>
      <c r="B19145" t="s">
        <v>12578</v>
      </c>
      <c r="C19145" t="str">
        <f>IF(COUNTIF('[1]SH 2020 - PVCLB - Pro'!$B:$B,A19149)&gt;0,1,"")</f>
        <v/>
      </c>
    </row>
    <row r="19146" spans="1:3">
      <c r="A19146" t="s">
        <v>10474</v>
      </c>
      <c r="B19146" t="s">
        <v>10475</v>
      </c>
      <c r="C19146" t="str">
        <f>IF(COUNTIF('[1]SH 2020 - PVCLB - Pro'!$B:$B,A19150)&gt;0,1,"")</f>
        <v/>
      </c>
    </row>
    <row r="19147" spans="1:3">
      <c r="A19147" t="s">
        <v>11404</v>
      </c>
      <c r="B19147" t="s">
        <v>11405</v>
      </c>
      <c r="C19147" t="str">
        <f>IF(COUNTIF('[1]SH 2020 - PVCLB - Pro'!$B:$B,A19151)&gt;0,1,"")</f>
        <v/>
      </c>
    </row>
    <row r="19148" spans="1:3">
      <c r="A19148" t="s">
        <v>11408</v>
      </c>
      <c r="B19148" t="s">
        <v>11409</v>
      </c>
      <c r="C19148" t="str">
        <f>IF(COUNTIF('[1]SH 2020 - PVCLB - Pro'!$B:$B,A19152)&gt;0,1,"")</f>
        <v/>
      </c>
    </row>
    <row r="19149" spans="1:3">
      <c r="A19149" t="s">
        <v>12573</v>
      </c>
      <c r="B19149" t="s">
        <v>12574</v>
      </c>
      <c r="C19149" t="str">
        <f>IF(COUNTIF('[1]SH 2020 - PVCLB - Pro'!$B:$B,A19153)&gt;0,1,"")</f>
        <v/>
      </c>
    </row>
    <row r="19150" spans="1:3">
      <c r="A19150" t="s">
        <v>12571</v>
      </c>
      <c r="B19150" t="s">
        <v>12572</v>
      </c>
      <c r="C19150" t="str">
        <f>IF(COUNTIF('[1]SH 2020 - PVCLB - Pro'!$B:$B,A19154)&gt;0,1,"")</f>
        <v/>
      </c>
    </row>
    <row r="19151" spans="1:3">
      <c r="A19151" t="s">
        <v>17521</v>
      </c>
      <c r="B19151" t="s">
        <v>17522</v>
      </c>
      <c r="C19151" t="str">
        <f>IF(COUNTIF('[1]SH 2020 - PVCLB - Pro'!$B:$B,A19155)&gt;0,1,"")</f>
        <v/>
      </c>
    </row>
    <row r="19152" spans="1:3">
      <c r="A19152" t="s">
        <v>26611</v>
      </c>
      <c r="B19152" t="s">
        <v>26612</v>
      </c>
      <c r="C19152" t="str">
        <f>IF(COUNTIF('[1]SH 2020 - PVCLB - Pro'!$B:$B,A19156)&gt;0,1,"")</f>
        <v/>
      </c>
    </row>
    <row r="19153" spans="1:3">
      <c r="A19153" t="s">
        <v>26599</v>
      </c>
      <c r="B19153" t="s">
        <v>26600</v>
      </c>
      <c r="C19153" t="str">
        <f>IF(COUNTIF('[1]SH 2020 - PVCLB - Pro'!$B:$B,A19157)&gt;0,1,"")</f>
        <v/>
      </c>
    </row>
    <row r="19154" spans="1:3">
      <c r="A19154" t="s">
        <v>27573</v>
      </c>
      <c r="B19154" t="s">
        <v>27574</v>
      </c>
      <c r="C19154" t="str">
        <f>IF(COUNTIF('[1]SH 2020 - PVCLB - Pro'!$B:$B,A19158)&gt;0,1,"")</f>
        <v/>
      </c>
    </row>
    <row r="19155" spans="1:3">
      <c r="A19155" t="s">
        <v>12507</v>
      </c>
      <c r="B19155" t="s">
        <v>12508</v>
      </c>
      <c r="C19155" t="str">
        <f>IF(COUNTIF('[1]SH 2020 - PVCLB - Pro'!$B:$B,A19159)&gt;0,1,"")</f>
        <v/>
      </c>
    </row>
    <row r="19156" spans="1:3">
      <c r="A19156" t="s">
        <v>13807</v>
      </c>
      <c r="B19156" t="s">
        <v>13808</v>
      </c>
      <c r="C19156" t="str">
        <f>IF(COUNTIF('[1]SH 2020 - PVCLB - Pro'!$B:$B,A19160)&gt;0,1,"")</f>
        <v/>
      </c>
    </row>
    <row r="19157" spans="1:3">
      <c r="A19157" t="s">
        <v>33921</v>
      </c>
      <c r="B19157" t="s">
        <v>33922</v>
      </c>
      <c r="C19157" t="str">
        <f>IF(COUNTIF('[1]SH 2020 - PVCLB - Pro'!$B:$B,A19161)&gt;0,1,"")</f>
        <v/>
      </c>
    </row>
    <row r="19158" spans="1:3">
      <c r="A19158" t="s">
        <v>33925</v>
      </c>
      <c r="B19158" t="s">
        <v>33926</v>
      </c>
      <c r="C19158" t="str">
        <f>IF(COUNTIF('[1]SH 2020 - PVCLB - Pro'!$B:$B,A19162)&gt;0,1,"")</f>
        <v/>
      </c>
    </row>
    <row r="19159" spans="1:3">
      <c r="A19159" t="s">
        <v>23052</v>
      </c>
      <c r="B19159" t="s">
        <v>17786</v>
      </c>
      <c r="C19159" t="str">
        <f>IF(COUNTIF('[1]SH 2020 - PVCLB - Pro'!$B:$B,A19163)&gt;0,1,"")</f>
        <v/>
      </c>
    </row>
    <row r="19160" spans="1:3">
      <c r="A19160" t="s">
        <v>17785</v>
      </c>
      <c r="B19160" t="s">
        <v>17786</v>
      </c>
      <c r="C19160" t="str">
        <f>IF(COUNTIF('[1]SH 2020 - PVCLB - Pro'!$B:$B,A19164)&gt;0,1,"")</f>
        <v/>
      </c>
    </row>
    <row r="19161" spans="1:3">
      <c r="A19161" t="s">
        <v>1539</v>
      </c>
      <c r="B19161" t="s">
        <v>1540</v>
      </c>
      <c r="C19161" t="str">
        <f>IF(COUNTIF('[1]SH 2020 - PVCLB - Pro'!$B:$B,A19165)&gt;0,1,"")</f>
        <v/>
      </c>
    </row>
    <row r="19162" spans="1:3">
      <c r="A19162" t="s">
        <v>4600</v>
      </c>
      <c r="B19162" t="s">
        <v>4601</v>
      </c>
      <c r="C19162" t="str">
        <f>IF(COUNTIF('[1]SH 2020 - PVCLB - Pro'!$B:$B,A19166)&gt;0,1,"")</f>
        <v/>
      </c>
    </row>
    <row r="19163" spans="1:3">
      <c r="A19163" t="s">
        <v>1541</v>
      </c>
      <c r="B19163" t="s">
        <v>1542</v>
      </c>
      <c r="C19163" t="str">
        <f>IF(COUNTIF('[1]SH 2020 - PVCLB - Pro'!$B:$B,A19167)&gt;0,1,"")</f>
        <v/>
      </c>
    </row>
    <row r="19164" spans="1:3">
      <c r="A19164" t="s">
        <v>1543</v>
      </c>
      <c r="B19164" t="s">
        <v>1544</v>
      </c>
      <c r="C19164" t="str">
        <f>IF(COUNTIF('[1]SH 2020 - PVCLB - Pro'!$B:$B,A19168)&gt;0,1,"")</f>
        <v/>
      </c>
    </row>
    <row r="19165" spans="1:3">
      <c r="A19165" t="s">
        <v>1537</v>
      </c>
      <c r="B19165" t="s">
        <v>1538</v>
      </c>
      <c r="C19165" t="str">
        <f>IF(COUNTIF('[1]SH 2020 - PVCLB - Pro'!$B:$B,A19169)&gt;0,1,"")</f>
        <v/>
      </c>
    </row>
    <row r="19166" spans="1:3">
      <c r="A19166" t="s">
        <v>22810</v>
      </c>
      <c r="B19166" t="s">
        <v>22811</v>
      </c>
      <c r="C19166" t="str">
        <f>IF(COUNTIF('[1]SH 2020 - PVCLB - Pro'!$B:$B,A19170)&gt;0,1,"")</f>
        <v/>
      </c>
    </row>
    <row r="19167" spans="1:3">
      <c r="A19167" t="s">
        <v>4810</v>
      </c>
      <c r="B19167" t="s">
        <v>4811</v>
      </c>
      <c r="C19167" t="str">
        <f>IF(COUNTIF('[1]SH 2020 - PVCLB - Pro'!$B:$B,A19171)&gt;0,1,"")</f>
        <v/>
      </c>
    </row>
    <row r="19168" spans="1:3">
      <c r="A19168" t="s">
        <v>4808</v>
      </c>
      <c r="B19168" t="s">
        <v>4809</v>
      </c>
      <c r="C19168" t="str">
        <f>IF(COUNTIF('[1]SH 2020 - PVCLB - Pro'!$B:$B,A19172)&gt;0,1,"")</f>
        <v/>
      </c>
    </row>
    <row r="19169" spans="1:3">
      <c r="A19169" t="s">
        <v>1574</v>
      </c>
      <c r="B19169" t="s">
        <v>1575</v>
      </c>
      <c r="C19169" t="str">
        <f>IF(COUNTIF('[1]SH 2020 - PVCLB - Pro'!$B:$B,A19173)&gt;0,1,"")</f>
        <v/>
      </c>
    </row>
    <row r="19170" spans="1:3">
      <c r="A19170" t="s">
        <v>1572</v>
      </c>
      <c r="B19170" t="s">
        <v>1573</v>
      </c>
      <c r="C19170" t="str">
        <f>IF(COUNTIF('[1]SH 2020 - PVCLB - Pro'!$B:$B,A19174)&gt;0,1,"")</f>
        <v/>
      </c>
    </row>
    <row r="19171" spans="1:3">
      <c r="A19171" t="s">
        <v>3340</v>
      </c>
      <c r="B19171" t="s">
        <v>3341</v>
      </c>
      <c r="C19171" t="str">
        <f>IF(COUNTIF('[1]SH 2020 - PVCLB - Pro'!$B:$B,A19175)&gt;0,1,"")</f>
        <v/>
      </c>
    </row>
    <row r="19172" spans="1:3">
      <c r="A19172" t="s">
        <v>12461</v>
      </c>
      <c r="B19172" t="s">
        <v>12462</v>
      </c>
      <c r="C19172" t="str">
        <f>IF(COUNTIF('[1]SH 2020 - PVCLB - Pro'!$B:$B,A19176)&gt;0,1,"")</f>
        <v/>
      </c>
    </row>
    <row r="19173" spans="1:3">
      <c r="A19173" t="s">
        <v>3338</v>
      </c>
      <c r="B19173" t="s">
        <v>3339</v>
      </c>
      <c r="C19173" t="str">
        <f>IF(COUNTIF('[1]SH 2020 - PVCLB - Pro'!$B:$B,A19177)&gt;0,1,"")</f>
        <v/>
      </c>
    </row>
    <row r="19174" spans="1:3">
      <c r="A19174" t="s">
        <v>3336</v>
      </c>
      <c r="B19174" t="s">
        <v>3337</v>
      </c>
      <c r="C19174" t="str">
        <f>IF(COUNTIF('[1]SH 2020 - PVCLB - Pro'!$B:$B,A19178)&gt;0,1,"")</f>
        <v/>
      </c>
    </row>
    <row r="19175" spans="1:3">
      <c r="A19175" t="s">
        <v>3332</v>
      </c>
      <c r="B19175" t="s">
        <v>3333</v>
      </c>
      <c r="C19175" t="str">
        <f>IF(COUNTIF('[1]SH 2020 - PVCLB - Pro'!$B:$B,A19179)&gt;0,1,"")</f>
        <v/>
      </c>
    </row>
    <row r="19176" spans="1:3">
      <c r="A19176" t="s">
        <v>27587</v>
      </c>
      <c r="B19176" t="s">
        <v>27588</v>
      </c>
      <c r="C19176" t="str">
        <f>IF(COUNTIF('[1]SH 2020 - PVCLB - Pro'!$B:$B,A19180)&gt;0,1,"")</f>
        <v/>
      </c>
    </row>
    <row r="19177" spans="1:3">
      <c r="A19177" t="s">
        <v>8318</v>
      </c>
      <c r="B19177" t="s">
        <v>8319</v>
      </c>
      <c r="C19177" t="str">
        <f>IF(COUNTIF('[1]SH 2020 - PVCLB - Pro'!$B:$B,A19181)&gt;0,1,"")</f>
        <v/>
      </c>
    </row>
    <row r="19178" spans="1:3">
      <c r="A19178" t="s">
        <v>8320</v>
      </c>
      <c r="B19178" t="s">
        <v>8321</v>
      </c>
      <c r="C19178" t="str">
        <f>IF(COUNTIF('[1]SH 2020 - PVCLB - Pro'!$B:$B,A19182)&gt;0,1,"")</f>
        <v/>
      </c>
    </row>
    <row r="19179" spans="1:3">
      <c r="A19179" t="s">
        <v>27563</v>
      </c>
      <c r="B19179" t="s">
        <v>27564</v>
      </c>
      <c r="C19179" t="str">
        <f>IF(COUNTIF('[1]SH 2020 - PVCLB - Pro'!$B:$B,A19183)&gt;0,1,"")</f>
        <v/>
      </c>
    </row>
    <row r="19180" spans="1:3">
      <c r="A19180" t="s">
        <v>1466</v>
      </c>
      <c r="B19180" t="s">
        <v>1467</v>
      </c>
      <c r="C19180" t="str">
        <f>IF(COUNTIF('[1]SH 2020 - PVCLB - Pro'!$B:$B,A19184)&gt;0,1,"")</f>
        <v/>
      </c>
    </row>
    <row r="19181" spans="1:3">
      <c r="A19181" t="s">
        <v>1468</v>
      </c>
      <c r="B19181" t="s">
        <v>1469</v>
      </c>
      <c r="C19181" t="str">
        <f>IF(COUNTIF('[1]SH 2020 - PVCLB - Pro'!$B:$B,A19185)&gt;0,1,"")</f>
        <v/>
      </c>
    </row>
    <row r="19182" spans="1:3">
      <c r="A19182" t="s">
        <v>1470</v>
      </c>
      <c r="B19182" t="s">
        <v>1471</v>
      </c>
      <c r="C19182" t="str">
        <f>IF(COUNTIF('[1]SH 2020 - PVCLB - Pro'!$B:$B,A19186)&gt;0,1,"")</f>
        <v/>
      </c>
    </row>
    <row r="19183" spans="1:3">
      <c r="A19183" t="s">
        <v>1460</v>
      </c>
      <c r="B19183" t="s">
        <v>1461</v>
      </c>
      <c r="C19183" t="str">
        <f>IF(COUNTIF('[1]SH 2020 - PVCLB - Pro'!$B:$B,A19187)&gt;0,1,"")</f>
        <v/>
      </c>
    </row>
    <row r="19184" spans="1:3">
      <c r="A19184" t="s">
        <v>1464</v>
      </c>
      <c r="B19184" t="s">
        <v>1465</v>
      </c>
      <c r="C19184" t="str">
        <f>IF(COUNTIF('[1]SH 2020 - PVCLB - Pro'!$B:$B,A19188)&gt;0,1,"")</f>
        <v/>
      </c>
    </row>
    <row r="19185" spans="1:3">
      <c r="A19185" t="s">
        <v>1458</v>
      </c>
      <c r="B19185" t="s">
        <v>1459</v>
      </c>
      <c r="C19185" t="str">
        <f>IF(COUNTIF('[1]SH 2020 - PVCLB - Pro'!$B:$B,A19189)&gt;0,1,"")</f>
        <v/>
      </c>
    </row>
    <row r="19186" spans="1:3">
      <c r="A19186" t="s">
        <v>1474</v>
      </c>
      <c r="B19186" t="s">
        <v>1475</v>
      </c>
      <c r="C19186" t="str">
        <f>IF(COUNTIF('[1]SH 2020 - PVCLB - Pro'!$B:$B,A19190)&gt;0,1,"")</f>
        <v/>
      </c>
    </row>
    <row r="19187" spans="1:3">
      <c r="A19187" t="s">
        <v>1472</v>
      </c>
      <c r="B19187" t="s">
        <v>1473</v>
      </c>
      <c r="C19187" t="str">
        <f>IF(COUNTIF('[1]SH 2020 - PVCLB - Pro'!$B:$B,A19191)&gt;0,1,"")</f>
        <v/>
      </c>
    </row>
    <row r="19188" spans="1:3">
      <c r="A19188" t="s">
        <v>1462</v>
      </c>
      <c r="B19188" t="s">
        <v>1463</v>
      </c>
      <c r="C19188" t="str">
        <f>IF(COUNTIF('[1]SH 2020 - PVCLB - Pro'!$B:$B,A19192)&gt;0,1,"")</f>
        <v/>
      </c>
    </row>
    <row r="19189" spans="1:3">
      <c r="A19189" t="s">
        <v>1476</v>
      </c>
      <c r="B19189" t="s">
        <v>1477</v>
      </c>
      <c r="C19189" t="str">
        <f>IF(COUNTIF('[1]SH 2020 - PVCLB - Pro'!$B:$B,A19193)&gt;0,1,"")</f>
        <v/>
      </c>
    </row>
    <row r="19190" spans="1:3">
      <c r="A19190" t="s">
        <v>4596</v>
      </c>
      <c r="B19190" t="s">
        <v>4597</v>
      </c>
      <c r="C19190" t="str">
        <f>IF(COUNTIF('[1]SH 2020 - PVCLB - Pro'!$B:$B,A19194)&gt;0,1,"")</f>
        <v/>
      </c>
    </row>
    <row r="19191" spans="1:3">
      <c r="A19191" t="s">
        <v>4594</v>
      </c>
      <c r="B19191" t="s">
        <v>4595</v>
      </c>
      <c r="C19191" t="str">
        <f>IF(COUNTIF('[1]SH 2020 - PVCLB - Pro'!$B:$B,A19195)&gt;0,1,"")</f>
        <v/>
      </c>
    </row>
    <row r="19192" spans="1:3">
      <c r="A19192" t="s">
        <v>4598</v>
      </c>
      <c r="B19192" t="s">
        <v>4599</v>
      </c>
      <c r="C19192" t="str">
        <f>IF(COUNTIF('[1]SH 2020 - PVCLB - Pro'!$B:$B,A19196)&gt;0,1,"")</f>
        <v/>
      </c>
    </row>
    <row r="19193" spans="1:3">
      <c r="A19193" t="s">
        <v>39894</v>
      </c>
      <c r="B19193" t="s">
        <v>39895</v>
      </c>
      <c r="C19193" t="str">
        <f>IF(COUNTIF('[1]SH 2020 - PVCLB - Pro'!$B:$B,A19197)&gt;0,1,"")</f>
        <v/>
      </c>
    </row>
    <row r="19194" spans="1:3">
      <c r="A19194" t="s">
        <v>1578</v>
      </c>
      <c r="B19194" t="s">
        <v>1579</v>
      </c>
      <c r="C19194" t="str">
        <f>IF(COUNTIF('[1]SH 2020 - PVCLB - Pro'!$B:$B,A19198)&gt;0,1,"")</f>
        <v/>
      </c>
    </row>
    <row r="19195" spans="1:3">
      <c r="A19195" t="s">
        <v>30004</v>
      </c>
      <c r="B19195" t="s">
        <v>30005</v>
      </c>
      <c r="C19195" t="str">
        <f>IF(COUNTIF('[1]SH 2020 - PVCLB - Pro'!$B:$B,A19199)&gt;0,1,"")</f>
        <v/>
      </c>
    </row>
    <row r="19196" spans="1:3">
      <c r="A19196" t="s">
        <v>19528</v>
      </c>
      <c r="B19196" t="s">
        <v>19529</v>
      </c>
      <c r="C19196" t="str">
        <f>IF(COUNTIF('[1]SH 2020 - PVCLB - Pro'!$B:$B,A19200)&gt;0,1,"")</f>
        <v/>
      </c>
    </row>
    <row r="19197" spans="1:3">
      <c r="A19197" t="s">
        <v>22616</v>
      </c>
      <c r="B19197" t="s">
        <v>22617</v>
      </c>
      <c r="C19197" t="str">
        <f>IF(COUNTIF('[1]SH 2020 - PVCLB - Pro'!$B:$B,A19201)&gt;0,1,"")</f>
        <v/>
      </c>
    </row>
    <row r="19198" spans="1:3">
      <c r="A19198" t="s">
        <v>19526</v>
      </c>
      <c r="B19198" t="s">
        <v>19527</v>
      </c>
      <c r="C19198" t="str">
        <f>IF(COUNTIF('[1]SH 2020 - PVCLB - Pro'!$B:$B,A19202)&gt;0,1,"")</f>
        <v/>
      </c>
    </row>
    <row r="19199" spans="1:3">
      <c r="A19199" t="s">
        <v>22614</v>
      </c>
      <c r="B19199" t="s">
        <v>22615</v>
      </c>
      <c r="C19199" t="str">
        <f>IF(COUNTIF('[1]SH 2020 - PVCLB - Pro'!$B:$B,A19203)&gt;0,1,"")</f>
        <v/>
      </c>
    </row>
    <row r="19200" spans="1:3">
      <c r="A19200" t="s">
        <v>19506</v>
      </c>
      <c r="B19200" t="s">
        <v>19507</v>
      </c>
      <c r="C19200" t="str">
        <f>IF(COUNTIF('[1]SH 2020 - PVCLB - Pro'!$B:$B,A19204)&gt;0,1,"")</f>
        <v/>
      </c>
    </row>
    <row r="19201" spans="1:3">
      <c r="A19201" t="s">
        <v>22610</v>
      </c>
      <c r="B19201" t="s">
        <v>22611</v>
      </c>
      <c r="C19201" t="str">
        <f>IF(COUNTIF('[1]SH 2020 - PVCLB - Pro'!$B:$B,A19205)&gt;0,1,"")</f>
        <v/>
      </c>
    </row>
    <row r="19202" spans="1:3">
      <c r="A19202" t="s">
        <v>19524</v>
      </c>
      <c r="B19202" t="s">
        <v>19525</v>
      </c>
      <c r="C19202" t="str">
        <f>IF(COUNTIF('[1]SH 2020 - PVCLB - Pro'!$B:$B,A19206)&gt;0,1,"")</f>
        <v/>
      </c>
    </row>
    <row r="19203" spans="1:3">
      <c r="A19203" t="s">
        <v>22612</v>
      </c>
      <c r="B19203" t="s">
        <v>22613</v>
      </c>
      <c r="C19203" t="str">
        <f>IF(COUNTIF('[1]SH 2020 - PVCLB - Pro'!$B:$B,A19207)&gt;0,1,"")</f>
        <v/>
      </c>
    </row>
    <row r="19204" spans="1:3">
      <c r="A19204" t="s">
        <v>19468</v>
      </c>
      <c r="B19204" t="s">
        <v>19469</v>
      </c>
      <c r="C19204" t="str">
        <f>IF(COUNTIF('[1]SH 2020 - PVCLB - Pro'!$B:$B,A19208)&gt;0,1,"")</f>
        <v/>
      </c>
    </row>
    <row r="19205" spans="1:3">
      <c r="A19205" t="s">
        <v>22608</v>
      </c>
      <c r="B19205" t="s">
        <v>22609</v>
      </c>
      <c r="C19205" t="str">
        <f>IF(COUNTIF('[1]SH 2020 - PVCLB - Pro'!$B:$B,A19209)&gt;0,1,"")</f>
        <v/>
      </c>
    </row>
    <row r="19206" spans="1:3">
      <c r="A19206" t="s">
        <v>4082</v>
      </c>
      <c r="B19206" t="s">
        <v>4083</v>
      </c>
      <c r="C19206" t="str">
        <f>IF(COUNTIF('[1]SH 2020 - PVCLB - Pro'!$B:$B,A19210)&gt;0,1,"")</f>
        <v/>
      </c>
    </row>
    <row r="19207" spans="1:3">
      <c r="A19207" t="s">
        <v>3065</v>
      </c>
      <c r="B19207" t="s">
        <v>3066</v>
      </c>
      <c r="C19207" t="str">
        <f>IF(COUNTIF('[1]SH 2020 - PVCLB - Pro'!$B:$B,A19211)&gt;0,1,"")</f>
        <v/>
      </c>
    </row>
    <row r="19208" spans="1:3">
      <c r="A19208" t="s">
        <v>3063</v>
      </c>
      <c r="B19208" t="s">
        <v>3064</v>
      </c>
      <c r="C19208" t="str">
        <f>IF(COUNTIF('[1]SH 2020 - PVCLB - Pro'!$B:$B,A19212)&gt;0,1,"")</f>
        <v/>
      </c>
    </row>
    <row r="19209" spans="1:3">
      <c r="A19209" t="s">
        <v>3069</v>
      </c>
      <c r="B19209" t="s">
        <v>3070</v>
      </c>
      <c r="C19209" t="str">
        <f>IF(COUNTIF('[1]SH 2020 - PVCLB - Pro'!$B:$B,A19213)&gt;0,1,"")</f>
        <v/>
      </c>
    </row>
    <row r="19210" spans="1:3">
      <c r="A19210" t="s">
        <v>1314</v>
      </c>
      <c r="B19210" t="s">
        <v>1315</v>
      </c>
      <c r="C19210" t="str">
        <f>IF(COUNTIF('[1]SH 2020 - PVCLB - Pro'!$B:$B,A19214)&gt;0,1,"")</f>
        <v/>
      </c>
    </row>
    <row r="19211" spans="1:3">
      <c r="A19211" t="s">
        <v>1312</v>
      </c>
      <c r="B19211" t="s">
        <v>1313</v>
      </c>
      <c r="C19211" t="str">
        <f>IF(COUNTIF('[1]SH 2020 - PVCLB - Pro'!$B:$B,A19215)&gt;0,1,"")</f>
        <v/>
      </c>
    </row>
    <row r="19212" spans="1:3">
      <c r="A19212" t="s">
        <v>19584</v>
      </c>
      <c r="B19212" t="s">
        <v>19585</v>
      </c>
      <c r="C19212" t="str">
        <f>IF(COUNTIF('[1]SH 2020 - PVCLB - Pro'!$B:$B,A19216)&gt;0,1,"")</f>
        <v/>
      </c>
    </row>
    <row r="19213" spans="1:3">
      <c r="A19213" t="s">
        <v>7533</v>
      </c>
      <c r="B19213" t="s">
        <v>7534</v>
      </c>
      <c r="C19213" t="str">
        <f>IF(COUNTIF('[1]SH 2020 - PVCLB - Pro'!$B:$B,A19217)&gt;0,1,"")</f>
        <v/>
      </c>
    </row>
    <row r="19214" spans="1:3">
      <c r="A19214" t="s">
        <v>26765</v>
      </c>
      <c r="B19214" t="s">
        <v>26766</v>
      </c>
      <c r="C19214" t="str">
        <f>IF(COUNTIF('[1]SH 2020 - PVCLB - Pro'!$B:$B,A19218)&gt;0,1,"")</f>
        <v/>
      </c>
    </row>
    <row r="19215" spans="1:3">
      <c r="A19215" t="s">
        <v>26763</v>
      </c>
      <c r="B19215" t="s">
        <v>26764</v>
      </c>
      <c r="C19215" t="str">
        <f>IF(COUNTIF('[1]SH 2020 - PVCLB - Pro'!$B:$B,A19219)&gt;0,1,"")</f>
        <v/>
      </c>
    </row>
    <row r="19216" spans="1:3">
      <c r="A19216" t="s">
        <v>10432</v>
      </c>
      <c r="B19216" t="s">
        <v>10433</v>
      </c>
      <c r="C19216" t="str">
        <f>IF(COUNTIF('[1]SH 2020 - PVCLB - Pro'!$B:$B,A19220)&gt;0,1,"")</f>
        <v/>
      </c>
    </row>
    <row r="19217" spans="1:3">
      <c r="A19217" t="s">
        <v>26759</v>
      </c>
      <c r="B19217" t="s">
        <v>26760</v>
      </c>
      <c r="C19217" t="str">
        <f>IF(COUNTIF('[1]SH 2020 - PVCLB - Pro'!$B:$B,A19221)&gt;0,1,"")</f>
        <v/>
      </c>
    </row>
    <row r="19218" spans="1:3">
      <c r="A19218" t="s">
        <v>26761</v>
      </c>
      <c r="B19218" t="s">
        <v>26762</v>
      </c>
      <c r="C19218" t="str">
        <f>IF(COUNTIF('[1]SH 2020 - PVCLB - Pro'!$B:$B,A19222)&gt;0,1,"")</f>
        <v/>
      </c>
    </row>
    <row r="19219" spans="1:3">
      <c r="A19219" t="s">
        <v>12581</v>
      </c>
      <c r="B19219" t="s">
        <v>12582</v>
      </c>
      <c r="C19219" t="str">
        <f>IF(COUNTIF('[1]SH 2020 - PVCLB - Pro'!$B:$B,A19223)&gt;0,1,"")</f>
        <v/>
      </c>
    </row>
    <row r="19220" spans="1:3">
      <c r="A19220" t="s">
        <v>12465</v>
      </c>
      <c r="B19220" t="s">
        <v>12466</v>
      </c>
      <c r="C19220" t="str">
        <f>IF(COUNTIF('[1]SH 2020 - PVCLB - Pro'!$B:$B,A19224)&gt;0,1,"")</f>
        <v/>
      </c>
    </row>
    <row r="19221" spans="1:3">
      <c r="A19221" t="s">
        <v>33619</v>
      </c>
      <c r="B19221" t="s">
        <v>33620</v>
      </c>
      <c r="C19221" t="str">
        <f>IF(COUNTIF('[1]SH 2020 - PVCLB - Pro'!$B:$B,A19225)&gt;0,1,"")</f>
        <v/>
      </c>
    </row>
    <row r="19222" spans="1:3">
      <c r="A19222" t="s">
        <v>33615</v>
      </c>
      <c r="B19222" t="s">
        <v>33616</v>
      </c>
      <c r="C19222" t="str">
        <f>IF(COUNTIF('[1]SH 2020 - PVCLB - Pro'!$B:$B,A19226)&gt;0,1,"")</f>
        <v/>
      </c>
    </row>
    <row r="19223" spans="1:3">
      <c r="A19223" t="s">
        <v>1454</v>
      </c>
      <c r="B19223" t="s">
        <v>1455</v>
      </c>
      <c r="C19223" t="str">
        <f>IF(COUNTIF('[1]SH 2020 - PVCLB - Pro'!$B:$B,A19227)&gt;0,1,"")</f>
        <v/>
      </c>
    </row>
    <row r="19224" spans="1:3">
      <c r="A19224" t="s">
        <v>1456</v>
      </c>
      <c r="B19224" t="s">
        <v>1457</v>
      </c>
      <c r="C19224" t="str">
        <f>IF(COUNTIF('[1]SH 2020 - PVCLB - Pro'!$B:$B,A19228)&gt;0,1,"")</f>
        <v/>
      </c>
    </row>
    <row r="19225" spans="1:3">
      <c r="A19225" t="s">
        <v>1452</v>
      </c>
      <c r="B19225" t="s">
        <v>1453</v>
      </c>
      <c r="C19225" t="str">
        <f>IF(COUNTIF('[1]SH 2020 - PVCLB - Pro'!$B:$B,A19229)&gt;0,1,"")</f>
        <v/>
      </c>
    </row>
    <row r="19226" spans="1:3">
      <c r="A19226" t="s">
        <v>5804</v>
      </c>
      <c r="B19226" t="s">
        <v>5805</v>
      </c>
      <c r="C19226" t="str">
        <f>IF(COUNTIF('[1]SH 2020 - PVCLB - Pro'!$B:$B,A19230)&gt;0,1,"")</f>
        <v/>
      </c>
    </row>
    <row r="19227" spans="1:3">
      <c r="A19227" t="s">
        <v>1549</v>
      </c>
      <c r="B19227" t="s">
        <v>1550</v>
      </c>
      <c r="C19227" t="str">
        <f>IF(COUNTIF('[1]SH 2020 - PVCLB - Pro'!$B:$B,A19231)&gt;0,1,"")</f>
        <v/>
      </c>
    </row>
    <row r="19228" spans="1:3">
      <c r="A19228" t="s">
        <v>1551</v>
      </c>
      <c r="B19228" t="s">
        <v>1552</v>
      </c>
      <c r="C19228" t="str">
        <f>IF(COUNTIF('[1]SH 2020 - PVCLB - Pro'!$B:$B,A19232)&gt;0,1,"")</f>
        <v/>
      </c>
    </row>
    <row r="19229" spans="1:3">
      <c r="A19229" t="s">
        <v>5806</v>
      </c>
      <c r="B19229" t="s">
        <v>5807</v>
      </c>
      <c r="C19229" t="str">
        <f>IF(COUNTIF('[1]SH 2020 - PVCLB - Pro'!$B:$B,A19233)&gt;0,1,"")</f>
        <v/>
      </c>
    </row>
    <row r="19230" spans="1:3">
      <c r="A19230" t="s">
        <v>5784</v>
      </c>
      <c r="B19230" t="s">
        <v>5785</v>
      </c>
      <c r="C19230" t="str">
        <f>IF(COUNTIF('[1]SH 2020 - PVCLB - Pro'!$B:$B,A19234)&gt;0,1,"")</f>
        <v/>
      </c>
    </row>
    <row r="19231" spans="1:3">
      <c r="A19231" t="s">
        <v>1545</v>
      </c>
      <c r="B19231" t="s">
        <v>1546</v>
      </c>
      <c r="C19231" t="str">
        <f>IF(COUNTIF('[1]SH 2020 - PVCLB - Pro'!$B:$B,A19235)&gt;0,1,"")</f>
        <v/>
      </c>
    </row>
    <row r="19232" spans="1:3">
      <c r="A19232" t="s">
        <v>1547</v>
      </c>
      <c r="B19232" t="s">
        <v>1548</v>
      </c>
      <c r="C19232" t="str">
        <f>IF(COUNTIF('[1]SH 2020 - PVCLB - Pro'!$B:$B,A19236)&gt;0,1,"")</f>
        <v/>
      </c>
    </row>
    <row r="19233" spans="1:3">
      <c r="A19233" t="s">
        <v>1553</v>
      </c>
      <c r="B19233" t="s">
        <v>1554</v>
      </c>
      <c r="C19233" t="str">
        <f>IF(COUNTIF('[1]SH 2020 - PVCLB - Pro'!$B:$B,A19237)&gt;0,1,"")</f>
        <v/>
      </c>
    </row>
    <row r="19234" spans="1:3">
      <c r="A19234" t="s">
        <v>26619</v>
      </c>
      <c r="B19234" t="s">
        <v>26620</v>
      </c>
      <c r="C19234" t="str">
        <f>IF(COUNTIF('[1]SH 2020 - PVCLB - Pro'!$B:$B,A19238)&gt;0,1,"")</f>
        <v/>
      </c>
    </row>
    <row r="19235" spans="1:3">
      <c r="A19235" t="s">
        <v>26617</v>
      </c>
      <c r="B19235" t="s">
        <v>26618</v>
      </c>
      <c r="C19235" t="str">
        <f>IF(COUNTIF('[1]SH 2020 - PVCLB - Pro'!$B:$B,A19239)&gt;0,1,"")</f>
        <v/>
      </c>
    </row>
    <row r="19236" spans="1:3">
      <c r="A19236" t="s">
        <v>1140</v>
      </c>
      <c r="B19236" t="s">
        <v>1141</v>
      </c>
      <c r="C19236" t="str">
        <f>IF(COUNTIF('[1]SH 2020 - PVCLB - Pro'!$B:$B,A19240)&gt;0,1,"")</f>
        <v/>
      </c>
    </row>
    <row r="19237" spans="1:3">
      <c r="A19237" t="s">
        <v>4494</v>
      </c>
      <c r="B19237" t="s">
        <v>4495</v>
      </c>
      <c r="C19237" t="str">
        <f>IF(COUNTIF('[1]SH 2020 - PVCLB - Pro'!$B:$B,A19241)&gt;0,1,"")</f>
        <v/>
      </c>
    </row>
    <row r="19238" spans="1:3">
      <c r="A19238" t="s">
        <v>4496</v>
      </c>
      <c r="B19238" t="s">
        <v>4497</v>
      </c>
      <c r="C19238" t="str">
        <f>IF(COUNTIF('[1]SH 2020 - PVCLB - Pro'!$B:$B,A19242)&gt;0,1,"")</f>
        <v/>
      </c>
    </row>
    <row r="19239" spans="1:3">
      <c r="A19239" t="s">
        <v>4498</v>
      </c>
      <c r="B19239" t="s">
        <v>4499</v>
      </c>
      <c r="C19239" t="str">
        <f>IF(COUNTIF('[1]SH 2020 - PVCLB - Pro'!$B:$B,A19243)&gt;0,1,"")</f>
        <v/>
      </c>
    </row>
    <row r="19240" spans="1:3">
      <c r="A19240" t="s">
        <v>1522</v>
      </c>
      <c r="B19240" t="s">
        <v>1523</v>
      </c>
      <c r="C19240" t="str">
        <f>IF(COUNTIF('[1]SH 2020 - PVCLB - Pro'!$B:$B,A19244)&gt;0,1,"")</f>
        <v/>
      </c>
    </row>
    <row r="19241" spans="1:3">
      <c r="A19241" t="s">
        <v>1316</v>
      </c>
      <c r="B19241" t="s">
        <v>1317</v>
      </c>
      <c r="C19241" t="str">
        <f>IF(COUNTIF('[1]SH 2020 - PVCLB - Pro'!$B:$B,A19245)&gt;0,1,"")</f>
        <v/>
      </c>
    </row>
    <row r="19242" spans="1:3">
      <c r="A19242" t="s">
        <v>1520</v>
      </c>
      <c r="B19242" t="s">
        <v>1521</v>
      </c>
      <c r="C19242" t="str">
        <f>IF(COUNTIF('[1]SH 2020 - PVCLB - Pro'!$B:$B,A19246)&gt;0,1,"")</f>
        <v/>
      </c>
    </row>
    <row r="19243" spans="1:3">
      <c r="A19243" t="s">
        <v>1518</v>
      </c>
      <c r="B19243" t="s">
        <v>1519</v>
      </c>
      <c r="C19243" t="str">
        <f>IF(COUNTIF('[1]SH 2020 - PVCLB - Pro'!$B:$B,A19247)&gt;0,1,"")</f>
        <v/>
      </c>
    </row>
    <row r="19244" spans="1:3">
      <c r="A19244" t="s">
        <v>1527</v>
      </c>
      <c r="B19244" t="s">
        <v>1528</v>
      </c>
      <c r="C19244" t="str">
        <f>IF(COUNTIF('[1]SH 2020 - PVCLB - Pro'!$B:$B,A19248)&gt;0,1,"")</f>
        <v/>
      </c>
    </row>
    <row r="19245" spans="1:3">
      <c r="A19245" t="s">
        <v>1526</v>
      </c>
      <c r="B19245" t="s">
        <v>1525</v>
      </c>
      <c r="C19245" t="str">
        <f>IF(COUNTIF('[1]SH 2020 - PVCLB - Pro'!$B:$B,A19249)&gt;0,1,"")</f>
        <v/>
      </c>
    </row>
    <row r="19246" spans="1:3">
      <c r="A19246" t="s">
        <v>1524</v>
      </c>
      <c r="B19246" t="s">
        <v>1525</v>
      </c>
      <c r="C19246" t="str">
        <f>IF(COUNTIF('[1]SH 2020 - PVCLB - Pro'!$B:$B,A19250)&gt;0,1,"")</f>
        <v/>
      </c>
    </row>
    <row r="19247" spans="1:3">
      <c r="A19247" t="s">
        <v>4472</v>
      </c>
      <c r="B19247" t="s">
        <v>4473</v>
      </c>
      <c r="C19247" t="str">
        <f>IF(COUNTIF('[1]SH 2020 - PVCLB - Pro'!$B:$B,A19251)&gt;0,1,"")</f>
        <v/>
      </c>
    </row>
    <row r="19248" spans="1:3">
      <c r="A19248" t="s">
        <v>1531</v>
      </c>
      <c r="B19248" t="s">
        <v>1532</v>
      </c>
      <c r="C19248" t="str">
        <f>IF(COUNTIF('[1]SH 2020 - PVCLB - Pro'!$B:$B,A19252)&gt;0,1,"")</f>
        <v/>
      </c>
    </row>
    <row r="19249" spans="1:3">
      <c r="A19249" t="s">
        <v>1529</v>
      </c>
      <c r="B19249" t="s">
        <v>1530</v>
      </c>
      <c r="C19249" t="str">
        <f>IF(COUNTIF('[1]SH 2020 - PVCLB - Pro'!$B:$B,A19253)&gt;0,1,"")</f>
        <v/>
      </c>
    </row>
    <row r="19250" spans="1:3">
      <c r="A19250" t="s">
        <v>1533</v>
      </c>
      <c r="B19250" t="s">
        <v>1534</v>
      </c>
      <c r="C19250" t="str">
        <f>IF(COUNTIF('[1]SH 2020 - PVCLB - Pro'!$B:$B,A19254)&gt;0,1,"")</f>
        <v/>
      </c>
    </row>
    <row r="19251" spans="1:3">
      <c r="A19251" t="s">
        <v>1516</v>
      </c>
      <c r="B19251" t="s">
        <v>1517</v>
      </c>
      <c r="C19251" t="str">
        <f>IF(COUNTIF('[1]SH 2020 - PVCLB - Pro'!$B:$B,A19255)&gt;0,1,"")</f>
        <v/>
      </c>
    </row>
    <row r="19252" spans="1:3">
      <c r="A19252" t="s">
        <v>12469</v>
      </c>
      <c r="B19252" t="s">
        <v>12470</v>
      </c>
      <c r="C19252" t="str">
        <f>IF(COUNTIF('[1]SH 2020 - PVCLB - Pro'!$B:$B,A19256)&gt;0,1,"")</f>
        <v/>
      </c>
    </row>
    <row r="19253" spans="1:3">
      <c r="A19253" t="s">
        <v>1580</v>
      </c>
      <c r="B19253" t="s">
        <v>1581</v>
      </c>
      <c r="C19253" t="str">
        <f>IF(COUNTIF('[1]SH 2020 - PVCLB - Pro'!$B:$B,A19257)&gt;0,1,"")</f>
        <v/>
      </c>
    </row>
    <row r="19254" spans="1:3">
      <c r="A19254" t="s">
        <v>2911</v>
      </c>
      <c r="B19254" t="s">
        <v>2912</v>
      </c>
      <c r="C19254" t="str">
        <f>IF(COUNTIF('[1]SH 2020 - PVCLB - Pro'!$B:$B,A19258)&gt;0,1,"")</f>
        <v/>
      </c>
    </row>
    <row r="19255" spans="1:3">
      <c r="A19255" t="s">
        <v>4504</v>
      </c>
      <c r="B19255" t="s">
        <v>4505</v>
      </c>
      <c r="C19255" t="str">
        <f>IF(COUNTIF('[1]SH 2020 - PVCLB - Pro'!$B:$B,A19259)&gt;0,1,"")</f>
        <v/>
      </c>
    </row>
    <row r="19256" spans="1:3">
      <c r="A19256" t="s">
        <v>2907</v>
      </c>
      <c r="B19256" t="s">
        <v>2908</v>
      </c>
      <c r="C19256" t="str">
        <f>IF(COUNTIF('[1]SH 2020 - PVCLB - Pro'!$B:$B,A19260)&gt;0,1,"")</f>
        <v/>
      </c>
    </row>
    <row r="19257" spans="1:3">
      <c r="A19257" t="s">
        <v>6538</v>
      </c>
      <c r="B19257" t="s">
        <v>6539</v>
      </c>
      <c r="C19257" t="str">
        <f>IF(COUNTIF('[1]SH 2020 - PVCLB - Pro'!$B:$B,A19261)&gt;0,1,"")</f>
        <v/>
      </c>
    </row>
    <row r="19258" spans="1:3">
      <c r="A19258" t="s">
        <v>2913</v>
      </c>
      <c r="B19258" t="s">
        <v>2914</v>
      </c>
      <c r="C19258" t="str">
        <f>IF(COUNTIF('[1]SH 2020 - PVCLB - Pro'!$B:$B,A19262)&gt;0,1,"")</f>
        <v/>
      </c>
    </row>
    <row r="19259" spans="1:3">
      <c r="A19259" t="s">
        <v>2917</v>
      </c>
      <c r="B19259" t="s">
        <v>2918</v>
      </c>
      <c r="C19259" t="str">
        <f>IF(COUNTIF('[1]SH 2020 - PVCLB - Pro'!$B:$B,A19263)&gt;0,1,"")</f>
        <v/>
      </c>
    </row>
    <row r="19260" spans="1:3">
      <c r="A19260" t="s">
        <v>4506</v>
      </c>
      <c r="B19260" t="s">
        <v>4507</v>
      </c>
      <c r="C19260" t="str">
        <f>IF(COUNTIF('[1]SH 2020 - PVCLB - Pro'!$B:$B,A19264)&gt;0,1,"")</f>
        <v/>
      </c>
    </row>
    <row r="19261" spans="1:3">
      <c r="A19261" t="s">
        <v>2905</v>
      </c>
      <c r="B19261" t="s">
        <v>2906</v>
      </c>
      <c r="C19261" t="str">
        <f>IF(COUNTIF('[1]SH 2020 - PVCLB - Pro'!$B:$B,A19265)&gt;0,1,"")</f>
        <v/>
      </c>
    </row>
    <row r="19262" spans="1:3">
      <c r="A19262" t="s">
        <v>6540</v>
      </c>
      <c r="B19262" t="s">
        <v>6541</v>
      </c>
      <c r="C19262" t="str">
        <f>IF(COUNTIF('[1]SH 2020 - PVCLB - Pro'!$B:$B,A19266)&gt;0,1,"")</f>
        <v/>
      </c>
    </row>
    <row r="19263" spans="1:3">
      <c r="A19263" t="s">
        <v>6536</v>
      </c>
      <c r="B19263" t="s">
        <v>6537</v>
      </c>
      <c r="C19263" t="str">
        <f>IF(COUNTIF('[1]SH 2020 - PVCLB - Pro'!$B:$B,A19267)&gt;0,1,"")</f>
        <v/>
      </c>
    </row>
    <row r="19264" spans="1:3">
      <c r="A19264" t="s">
        <v>2925</v>
      </c>
      <c r="B19264" t="s">
        <v>2926</v>
      </c>
      <c r="C19264" t="str">
        <f>IF(COUNTIF('[1]SH 2020 - PVCLB - Pro'!$B:$B,A19268)&gt;0,1,"")</f>
        <v/>
      </c>
    </row>
    <row r="19265" spans="1:3">
      <c r="A19265" t="s">
        <v>10438</v>
      </c>
      <c r="B19265" t="s">
        <v>10439</v>
      </c>
      <c r="C19265" t="str">
        <f>IF(COUNTIF('[1]SH 2020 - PVCLB - Pro'!$B:$B,A19269)&gt;0,1,"")</f>
        <v/>
      </c>
    </row>
    <row r="19266" spans="1:3">
      <c r="A19266" t="s">
        <v>10440</v>
      </c>
      <c r="B19266" t="s">
        <v>10441</v>
      </c>
      <c r="C19266" t="str">
        <f>IF(COUNTIF('[1]SH 2020 - PVCLB - Pro'!$B:$B,A19270)&gt;0,1,"")</f>
        <v/>
      </c>
    </row>
    <row r="19267" spans="1:3">
      <c r="A19267" t="s">
        <v>22824</v>
      </c>
      <c r="B19267" t="s">
        <v>22825</v>
      </c>
      <c r="C19267" t="str">
        <f>IF(COUNTIF('[1]SH 2020 - PVCLB - Pro'!$B:$B,A19271)&gt;0,1,"")</f>
        <v/>
      </c>
    </row>
    <row r="19268" spans="1:3">
      <c r="A19268" t="s">
        <v>35523</v>
      </c>
      <c r="B19268" t="s">
        <v>35524</v>
      </c>
      <c r="C19268" t="str">
        <f>IF(COUNTIF('[1]SH 2020 - PVCLB - Pro'!$B:$B,A19272)&gt;0,1,"")</f>
        <v/>
      </c>
    </row>
    <row r="19269" spans="1:3">
      <c r="A19269" t="s">
        <v>6414</v>
      </c>
      <c r="B19269" t="s">
        <v>6415</v>
      </c>
      <c r="C19269" t="str">
        <f>IF(COUNTIF('[1]SH 2020 - PVCLB - Pro'!$B:$B,A19273)&gt;0,1,"")</f>
        <v/>
      </c>
    </row>
    <row r="19270" spans="1:3">
      <c r="A19270" t="s">
        <v>1480</v>
      </c>
      <c r="B19270" t="s">
        <v>1481</v>
      </c>
      <c r="C19270" t="str">
        <f>IF(COUNTIF('[1]SH 2020 - PVCLB - Pro'!$B:$B,A19274)&gt;0,1,"")</f>
        <v/>
      </c>
    </row>
    <row r="19271" spans="1:3">
      <c r="A19271" t="s">
        <v>4566</v>
      </c>
      <c r="B19271" t="s">
        <v>4567</v>
      </c>
      <c r="C19271" t="str">
        <f>IF(COUNTIF('[1]SH 2020 - PVCLB - Pro'!$B:$B,A19275)&gt;0,1,"")</f>
        <v/>
      </c>
    </row>
    <row r="19272" spans="1:3">
      <c r="A19272" t="s">
        <v>6410</v>
      </c>
      <c r="B19272" t="s">
        <v>6411</v>
      </c>
      <c r="C19272" t="str">
        <f>IF(COUNTIF('[1]SH 2020 - PVCLB - Pro'!$B:$B,A19276)&gt;0,1,"")</f>
        <v/>
      </c>
    </row>
    <row r="19273" spans="1:3">
      <c r="A19273" t="s">
        <v>1496</v>
      </c>
      <c r="B19273" t="s">
        <v>1497</v>
      </c>
      <c r="C19273" t="str">
        <f>IF(COUNTIF('[1]SH 2020 - PVCLB - Pro'!$B:$B,A19277)&gt;0,1,"")</f>
        <v/>
      </c>
    </row>
    <row r="19274" spans="1:3">
      <c r="A19274" t="s">
        <v>4568</v>
      </c>
      <c r="B19274" t="s">
        <v>4569</v>
      </c>
      <c r="C19274" t="str">
        <f>IF(COUNTIF('[1]SH 2020 - PVCLB - Pro'!$B:$B,A19278)&gt;0,1,"")</f>
        <v/>
      </c>
    </row>
    <row r="19275" spans="1:3">
      <c r="A19275" t="s">
        <v>6412</v>
      </c>
      <c r="B19275" t="s">
        <v>6413</v>
      </c>
      <c r="C19275" t="str">
        <f>IF(COUNTIF('[1]SH 2020 - PVCLB - Pro'!$B:$B,A19279)&gt;0,1,"")</f>
        <v/>
      </c>
    </row>
    <row r="19276" spans="1:3">
      <c r="A19276" t="s">
        <v>1478</v>
      </c>
      <c r="B19276" t="s">
        <v>1479</v>
      </c>
      <c r="C19276" t="str">
        <f>IF(COUNTIF('[1]SH 2020 - PVCLB - Pro'!$B:$B,A19280)&gt;0,1,"")</f>
        <v/>
      </c>
    </row>
    <row r="19277" spans="1:3">
      <c r="A19277" t="s">
        <v>1590</v>
      </c>
      <c r="B19277" t="s">
        <v>1591</v>
      </c>
      <c r="C19277" t="str">
        <f>IF(COUNTIF('[1]SH 2020 - PVCLB - Pro'!$B:$B,A19281)&gt;0,1,"")</f>
        <v/>
      </c>
    </row>
    <row r="19278" spans="1:3">
      <c r="A19278" t="s">
        <v>1588</v>
      </c>
      <c r="B19278" t="s">
        <v>1589</v>
      </c>
      <c r="C19278" t="str">
        <f>IF(COUNTIF('[1]SH 2020 - PVCLB - Pro'!$B:$B,A19282)&gt;0,1,"")</f>
        <v/>
      </c>
    </row>
    <row r="19279" spans="1:3">
      <c r="A19279" t="s">
        <v>1436</v>
      </c>
      <c r="B19279" t="s">
        <v>1437</v>
      </c>
      <c r="C19279" t="str">
        <f>IF(COUNTIF('[1]SH 2020 - PVCLB - Pro'!$B:$B,A19283)&gt;0,1,"")</f>
        <v/>
      </c>
    </row>
    <row r="19280" spans="1:3">
      <c r="A19280" t="s">
        <v>1438</v>
      </c>
      <c r="B19280" t="s">
        <v>1439</v>
      </c>
      <c r="C19280" t="str">
        <f>IF(COUNTIF('[1]SH 2020 - PVCLB - Pro'!$B:$B,A19284)&gt;0,1,"")</f>
        <v/>
      </c>
    </row>
    <row r="19281" spans="1:3">
      <c r="A19281" t="s">
        <v>1440</v>
      </c>
      <c r="B19281" t="s">
        <v>1441</v>
      </c>
      <c r="C19281" t="str">
        <f>IF(COUNTIF('[1]SH 2020 - PVCLB - Pro'!$B:$B,A19285)&gt;0,1,"")</f>
        <v/>
      </c>
    </row>
    <row r="19282" spans="1:3">
      <c r="A19282" t="s">
        <v>1426</v>
      </c>
      <c r="B19282" t="s">
        <v>1427</v>
      </c>
      <c r="C19282" t="str">
        <f>IF(COUNTIF('[1]SH 2020 - PVCLB - Pro'!$B:$B,A19286)&gt;0,1,"")</f>
        <v/>
      </c>
    </row>
    <row r="19283" spans="1:3">
      <c r="A19283" t="s">
        <v>1428</v>
      </c>
      <c r="B19283" t="s">
        <v>1429</v>
      </c>
      <c r="C19283" t="str">
        <f>IF(COUNTIF('[1]SH 2020 - PVCLB - Pro'!$B:$B,A19287)&gt;0,1,"")</f>
        <v/>
      </c>
    </row>
    <row r="19284" spans="1:3">
      <c r="A19284" t="s">
        <v>2691</v>
      </c>
      <c r="B19284" t="s">
        <v>2692</v>
      </c>
      <c r="C19284" t="str">
        <f>IF(COUNTIF('[1]SH 2020 - PVCLB - Pro'!$B:$B,A19288)&gt;0,1,"")</f>
        <v/>
      </c>
    </row>
    <row r="19285" spans="1:3">
      <c r="A19285" t="s">
        <v>1396</v>
      </c>
      <c r="B19285" t="s">
        <v>1397</v>
      </c>
      <c r="C19285" t="str">
        <f>IF(COUNTIF('[1]SH 2020 - PVCLB - Pro'!$B:$B,A19289)&gt;0,1,"")</f>
        <v/>
      </c>
    </row>
    <row r="19286" spans="1:3">
      <c r="A19286" t="s">
        <v>2681</v>
      </c>
      <c r="B19286" t="s">
        <v>2682</v>
      </c>
      <c r="C19286" t="str">
        <f>IF(COUNTIF('[1]SH 2020 - PVCLB - Pro'!$B:$B,A19290)&gt;0,1,"")</f>
        <v/>
      </c>
    </row>
    <row r="19287" spans="1:3">
      <c r="A19287" t="s">
        <v>1408</v>
      </c>
      <c r="B19287" t="s">
        <v>1409</v>
      </c>
      <c r="C19287" t="str">
        <f>IF(COUNTIF('[1]SH 2020 - PVCLB - Pro'!$B:$B,A19291)&gt;0,1,"")</f>
        <v/>
      </c>
    </row>
    <row r="19288" spans="1:3">
      <c r="A19288" t="s">
        <v>1404</v>
      </c>
      <c r="B19288" t="s">
        <v>1405</v>
      </c>
      <c r="C19288" t="str">
        <f>IF(COUNTIF('[1]SH 2020 - PVCLB - Pro'!$B:$B,A19292)&gt;0,1,"")</f>
        <v/>
      </c>
    </row>
    <row r="19289" spans="1:3">
      <c r="A19289" t="s">
        <v>1406</v>
      </c>
      <c r="B19289" t="s">
        <v>1407</v>
      </c>
      <c r="C19289" t="str">
        <f>IF(COUNTIF('[1]SH 2020 - PVCLB - Pro'!$B:$B,A19293)&gt;0,1,"")</f>
        <v/>
      </c>
    </row>
    <row r="19290" spans="1:3">
      <c r="A19290" t="s">
        <v>1402</v>
      </c>
      <c r="B19290" t="s">
        <v>1403</v>
      </c>
      <c r="C19290" t="str">
        <f>IF(COUNTIF('[1]SH 2020 - PVCLB - Pro'!$B:$B,A19294)&gt;0,1,"")</f>
        <v/>
      </c>
    </row>
    <row r="19291" spans="1:3">
      <c r="A19291" t="s">
        <v>1420</v>
      </c>
      <c r="B19291" t="s">
        <v>1421</v>
      </c>
      <c r="C19291" t="str">
        <f>IF(COUNTIF('[1]SH 2020 - PVCLB - Pro'!$B:$B,A19295)&gt;0,1,"")</f>
        <v/>
      </c>
    </row>
    <row r="19292" spans="1:3">
      <c r="A19292" t="s">
        <v>1416</v>
      </c>
      <c r="B19292" t="s">
        <v>1417</v>
      </c>
      <c r="C19292" t="str">
        <f>IF(COUNTIF('[1]SH 2020 - PVCLB - Pro'!$B:$B,A19296)&gt;0,1,"")</f>
        <v/>
      </c>
    </row>
    <row r="19293" spans="1:3">
      <c r="A19293" t="s">
        <v>1412</v>
      </c>
      <c r="B19293" t="s">
        <v>1413</v>
      </c>
      <c r="C19293" t="str">
        <f>IF(COUNTIF('[1]SH 2020 - PVCLB - Pro'!$B:$B,A19297)&gt;0,1,"")</f>
        <v/>
      </c>
    </row>
    <row r="19294" spans="1:3">
      <c r="A19294" t="s">
        <v>1418</v>
      </c>
      <c r="B19294" t="s">
        <v>1419</v>
      </c>
      <c r="C19294" t="str">
        <f>IF(COUNTIF('[1]SH 2020 - PVCLB - Pro'!$B:$B,A19298)&gt;0,1,"")</f>
        <v/>
      </c>
    </row>
    <row r="19295" spans="1:3">
      <c r="A19295" t="s">
        <v>1414</v>
      </c>
      <c r="B19295" t="s">
        <v>1415</v>
      </c>
      <c r="C19295" t="str">
        <f>IF(COUNTIF('[1]SH 2020 - PVCLB - Pro'!$B:$B,A19299)&gt;0,1,"")</f>
        <v/>
      </c>
    </row>
    <row r="19296" spans="1:3">
      <c r="A19296" t="s">
        <v>1400</v>
      </c>
      <c r="B19296" t="s">
        <v>1401</v>
      </c>
      <c r="C19296" t="str">
        <f>IF(COUNTIF('[1]SH 2020 - PVCLB - Pro'!$B:$B,A19300)&gt;0,1,"")</f>
        <v/>
      </c>
    </row>
    <row r="19297" spans="1:3">
      <c r="A19297" t="s">
        <v>1398</v>
      </c>
      <c r="B19297" t="s">
        <v>1399</v>
      </c>
      <c r="C19297" t="str">
        <f>IF(COUNTIF('[1]SH 2020 - PVCLB - Pro'!$B:$B,A19301)&gt;0,1,"")</f>
        <v/>
      </c>
    </row>
    <row r="19298" spans="1:3">
      <c r="A19298" t="s">
        <v>1422</v>
      </c>
      <c r="B19298" t="s">
        <v>1423</v>
      </c>
      <c r="C19298" t="str">
        <f>IF(COUNTIF('[1]SH 2020 - PVCLB - Pro'!$B:$B,A19302)&gt;0,1,"")</f>
        <v/>
      </c>
    </row>
    <row r="19299" spans="1:3">
      <c r="A19299" t="s">
        <v>1410</v>
      </c>
      <c r="B19299" t="s">
        <v>1411</v>
      </c>
      <c r="C19299" t="str">
        <f>IF(COUNTIF('[1]SH 2020 - PVCLB - Pro'!$B:$B,A19303)&gt;0,1,"")</f>
        <v/>
      </c>
    </row>
    <row r="19300" spans="1:3">
      <c r="A19300" t="s">
        <v>1432</v>
      </c>
      <c r="B19300" t="s">
        <v>1433</v>
      </c>
      <c r="C19300" t="str">
        <f>IF(COUNTIF('[1]SH 2020 - PVCLB - Pro'!$B:$B,A19304)&gt;0,1,"")</f>
        <v/>
      </c>
    </row>
    <row r="19301" spans="1:3">
      <c r="A19301" t="s">
        <v>1434</v>
      </c>
      <c r="B19301" t="s">
        <v>1435</v>
      </c>
      <c r="C19301" t="str">
        <f>IF(COUNTIF('[1]SH 2020 - PVCLB - Pro'!$B:$B,A19305)&gt;0,1,"")</f>
        <v/>
      </c>
    </row>
    <row r="19302" spans="1:3">
      <c r="A19302" t="s">
        <v>1424</v>
      </c>
      <c r="B19302" t="s">
        <v>1425</v>
      </c>
      <c r="C19302" t="str">
        <f>IF(COUNTIF('[1]SH 2020 - PVCLB - Pro'!$B:$B,A19306)&gt;0,1,"")</f>
        <v/>
      </c>
    </row>
    <row r="19303" spans="1:3">
      <c r="A19303" t="s">
        <v>2687</v>
      </c>
      <c r="B19303" t="s">
        <v>2688</v>
      </c>
      <c r="C19303" t="str">
        <f>IF(COUNTIF('[1]SH 2020 - PVCLB - Pro'!$B:$B,A19307)&gt;0,1,"")</f>
        <v/>
      </c>
    </row>
    <row r="19304" spans="1:3">
      <c r="A19304" t="s">
        <v>2683</v>
      </c>
      <c r="B19304" t="s">
        <v>2684</v>
      </c>
      <c r="C19304" t="str">
        <f>IF(COUNTIF('[1]SH 2020 - PVCLB - Pro'!$B:$B,A19308)&gt;0,1,"")</f>
        <v/>
      </c>
    </row>
    <row r="19305" spans="1:3">
      <c r="A19305" t="s">
        <v>2689</v>
      </c>
      <c r="B19305" t="s">
        <v>2690</v>
      </c>
      <c r="C19305" t="str">
        <f>IF(COUNTIF('[1]SH 2020 - PVCLB - Pro'!$B:$B,A19309)&gt;0,1,"")</f>
        <v/>
      </c>
    </row>
    <row r="19306" spans="1:3">
      <c r="A19306" t="s">
        <v>2685</v>
      </c>
      <c r="B19306" t="s">
        <v>2686</v>
      </c>
      <c r="C19306" t="str">
        <f>IF(COUNTIF('[1]SH 2020 - PVCLB - Pro'!$B:$B,A19310)&gt;0,1,"")</f>
        <v/>
      </c>
    </row>
    <row r="19307" spans="1:3">
      <c r="A19307" t="s">
        <v>1430</v>
      </c>
      <c r="B19307" t="s">
        <v>1431</v>
      </c>
      <c r="C19307" t="str">
        <f>IF(COUNTIF('[1]SH 2020 - PVCLB - Pro'!$B:$B,A19311)&gt;0,1,"")</f>
        <v/>
      </c>
    </row>
    <row r="19308" spans="1:3">
      <c r="A19308" t="s">
        <v>2697</v>
      </c>
      <c r="B19308" t="s">
        <v>2698</v>
      </c>
      <c r="C19308" t="str">
        <f>IF(COUNTIF('[1]SH 2020 - PVCLB - Pro'!$B:$B,A19312)&gt;0,1,"")</f>
        <v/>
      </c>
    </row>
    <row r="19309" spans="1:3">
      <c r="A19309" t="s">
        <v>2693</v>
      </c>
      <c r="B19309" t="s">
        <v>2694</v>
      </c>
      <c r="C19309" t="str">
        <f>IF(COUNTIF('[1]SH 2020 - PVCLB - Pro'!$B:$B,A19313)&gt;0,1,"")</f>
        <v/>
      </c>
    </row>
    <row r="19310" spans="1:3">
      <c r="A19310" t="s">
        <v>2699</v>
      </c>
      <c r="B19310" t="s">
        <v>2700</v>
      </c>
      <c r="C19310" t="str">
        <f>IF(COUNTIF('[1]SH 2020 - PVCLB - Pro'!$B:$B,A19314)&gt;0,1,"")</f>
        <v/>
      </c>
    </row>
    <row r="19311" spans="1:3">
      <c r="A19311" t="s">
        <v>2695</v>
      </c>
      <c r="B19311" t="s">
        <v>2696</v>
      </c>
      <c r="C19311" t="str">
        <f>IF(COUNTIF('[1]SH 2020 - PVCLB - Pro'!$B:$B,A19315)&gt;0,1,"")</f>
        <v/>
      </c>
    </row>
    <row r="19312" spans="1:3">
      <c r="A19312" t="s">
        <v>1392</v>
      </c>
      <c r="B19312" t="s">
        <v>1393</v>
      </c>
      <c r="C19312" t="str">
        <f>IF(COUNTIF('[1]SH 2020 - PVCLB - Pro'!$B:$B,A19316)&gt;0,1,"")</f>
        <v/>
      </c>
    </row>
    <row r="19313" spans="1:3">
      <c r="A19313" t="s">
        <v>1390</v>
      </c>
      <c r="B19313" t="s">
        <v>1391</v>
      </c>
      <c r="C19313" t="str">
        <f>IF(COUNTIF('[1]SH 2020 - PVCLB - Pro'!$B:$B,A19317)&gt;0,1,"")</f>
        <v/>
      </c>
    </row>
    <row r="19314" spans="1:3">
      <c r="A19314" t="s">
        <v>1350</v>
      </c>
      <c r="B19314" t="s">
        <v>1351</v>
      </c>
      <c r="C19314" t="str">
        <f>IF(COUNTIF('[1]SH 2020 - PVCLB - Pro'!$B:$B,A19318)&gt;0,1,"")</f>
        <v/>
      </c>
    </row>
    <row r="19315" spans="1:3">
      <c r="A19315" t="s">
        <v>1372</v>
      </c>
      <c r="B19315" t="s">
        <v>1373</v>
      </c>
      <c r="C19315" t="str">
        <f>IF(COUNTIF('[1]SH 2020 - PVCLB - Pro'!$B:$B,A19319)&gt;0,1,"")</f>
        <v/>
      </c>
    </row>
    <row r="19316" spans="1:3">
      <c r="A19316" t="s">
        <v>1378</v>
      </c>
      <c r="B19316" t="s">
        <v>1379</v>
      </c>
      <c r="C19316" t="str">
        <f>IF(COUNTIF('[1]SH 2020 - PVCLB - Pro'!$B:$B,A19320)&gt;0,1,"")</f>
        <v/>
      </c>
    </row>
    <row r="19317" spans="1:3">
      <c r="A19317" t="s">
        <v>1374</v>
      </c>
      <c r="B19317" t="s">
        <v>1375</v>
      </c>
      <c r="C19317" t="str">
        <f>IF(COUNTIF('[1]SH 2020 - PVCLB - Pro'!$B:$B,A19321)&gt;0,1,"")</f>
        <v/>
      </c>
    </row>
    <row r="19318" spans="1:3">
      <c r="A19318" t="s">
        <v>1380</v>
      </c>
      <c r="B19318" t="s">
        <v>1381</v>
      </c>
      <c r="C19318" t="str">
        <f>IF(COUNTIF('[1]SH 2020 - PVCLB - Pro'!$B:$B,A19322)&gt;0,1,"")</f>
        <v/>
      </c>
    </row>
    <row r="19319" spans="1:3">
      <c r="A19319" t="s">
        <v>1376</v>
      </c>
      <c r="B19319" t="s">
        <v>1377</v>
      </c>
      <c r="C19319" t="str">
        <f>IF(COUNTIF('[1]SH 2020 - PVCLB - Pro'!$B:$B,A19323)&gt;0,1,"")</f>
        <v/>
      </c>
    </row>
    <row r="19320" spans="1:3">
      <c r="A19320" t="s">
        <v>1382</v>
      </c>
      <c r="B19320" t="s">
        <v>1383</v>
      </c>
      <c r="C19320" t="str">
        <f>IF(COUNTIF('[1]SH 2020 - PVCLB - Pro'!$B:$B,A19324)&gt;0,1,"")</f>
        <v/>
      </c>
    </row>
    <row r="19321" spans="1:3">
      <c r="A19321" t="s">
        <v>2679</v>
      </c>
      <c r="B19321" t="s">
        <v>2680</v>
      </c>
      <c r="C19321" t="str">
        <f>IF(COUNTIF('[1]SH 2020 - PVCLB - Pro'!$B:$B,A19325)&gt;0,1,"")</f>
        <v/>
      </c>
    </row>
    <row r="19322" spans="1:3">
      <c r="A19322" t="s">
        <v>1384</v>
      </c>
      <c r="B19322" t="s">
        <v>1385</v>
      </c>
      <c r="C19322" t="str">
        <f>IF(COUNTIF('[1]SH 2020 - PVCLB - Pro'!$B:$B,A19326)&gt;0,1,"")</f>
        <v/>
      </c>
    </row>
    <row r="19323" spans="1:3">
      <c r="A19323" t="s">
        <v>1362</v>
      </c>
      <c r="B19323" t="s">
        <v>1363</v>
      </c>
      <c r="C19323" t="str">
        <f>IF(COUNTIF('[1]SH 2020 - PVCLB - Pro'!$B:$B,A19327)&gt;0,1,"")</f>
        <v/>
      </c>
    </row>
    <row r="19324" spans="1:3">
      <c r="A19324" t="s">
        <v>1358</v>
      </c>
      <c r="B19324" t="s">
        <v>1359</v>
      </c>
      <c r="C19324" t="str">
        <f>IF(COUNTIF('[1]SH 2020 - PVCLB - Pro'!$B:$B,A19328)&gt;0,1,"")</f>
        <v/>
      </c>
    </row>
    <row r="19325" spans="1:3">
      <c r="A19325" t="s">
        <v>1356</v>
      </c>
      <c r="B19325" t="s">
        <v>1357</v>
      </c>
      <c r="C19325" t="str">
        <f>IF(COUNTIF('[1]SH 2020 - PVCLB - Pro'!$B:$B,A19329)&gt;0,1,"")</f>
        <v/>
      </c>
    </row>
    <row r="19326" spans="1:3">
      <c r="A19326" t="s">
        <v>1370</v>
      </c>
      <c r="B19326" t="s">
        <v>1371</v>
      </c>
      <c r="C19326" t="str">
        <f>IF(COUNTIF('[1]SH 2020 - PVCLB - Pro'!$B:$B,A19330)&gt;0,1,"")</f>
        <v/>
      </c>
    </row>
    <row r="19327" spans="1:3">
      <c r="A19327" t="s">
        <v>1366</v>
      </c>
      <c r="B19327" t="s">
        <v>1367</v>
      </c>
      <c r="C19327" t="str">
        <f>IF(COUNTIF('[1]SH 2020 - PVCLB - Pro'!$B:$B,A19331)&gt;0,1,"")</f>
        <v/>
      </c>
    </row>
    <row r="19328" spans="1:3">
      <c r="A19328" t="s">
        <v>1368</v>
      </c>
      <c r="B19328" t="s">
        <v>1369</v>
      </c>
      <c r="C19328" t="str">
        <f>IF(COUNTIF('[1]SH 2020 - PVCLB - Pro'!$B:$B,A19332)&gt;0,1,"")</f>
        <v/>
      </c>
    </row>
    <row r="19329" spans="1:3">
      <c r="A19329" t="s">
        <v>1364</v>
      </c>
      <c r="B19329" t="s">
        <v>1365</v>
      </c>
      <c r="C19329" t="str">
        <f>IF(COUNTIF('[1]SH 2020 - PVCLB - Pro'!$B:$B,A19333)&gt;0,1,"")</f>
        <v/>
      </c>
    </row>
    <row r="19330" spans="1:3">
      <c r="A19330" t="s">
        <v>1354</v>
      </c>
      <c r="B19330" t="s">
        <v>1355</v>
      </c>
      <c r="C19330" t="str">
        <f>IF(COUNTIF('[1]SH 2020 - PVCLB - Pro'!$B:$B,A19334)&gt;0,1,"")</f>
        <v/>
      </c>
    </row>
    <row r="19331" spans="1:3">
      <c r="A19331" t="s">
        <v>1352</v>
      </c>
      <c r="B19331" t="s">
        <v>1353</v>
      </c>
      <c r="C19331" t="str">
        <f>IF(COUNTIF('[1]SH 2020 - PVCLB - Pro'!$B:$B,A19335)&gt;0,1,"")</f>
        <v/>
      </c>
    </row>
    <row r="19332" spans="1:3">
      <c r="A19332" t="s">
        <v>1394</v>
      </c>
      <c r="B19332" t="s">
        <v>1395</v>
      </c>
      <c r="C19332" t="str">
        <f>IF(COUNTIF('[1]SH 2020 - PVCLB - Pro'!$B:$B,A19336)&gt;0,1,"")</f>
        <v/>
      </c>
    </row>
    <row r="19333" spans="1:3">
      <c r="A19333" t="s">
        <v>1360</v>
      </c>
      <c r="B19333" t="s">
        <v>1361</v>
      </c>
      <c r="C19333" t="str">
        <f>IF(COUNTIF('[1]SH 2020 - PVCLB - Pro'!$B:$B,A19337)&gt;0,1,"")</f>
        <v/>
      </c>
    </row>
    <row r="19334" spans="1:3">
      <c r="A19334" t="s">
        <v>1388</v>
      </c>
      <c r="B19334" t="s">
        <v>1389</v>
      </c>
      <c r="C19334" t="str">
        <f>IF(COUNTIF('[1]SH 2020 - PVCLB - Pro'!$B:$B,A19338)&gt;0,1,"")</f>
        <v/>
      </c>
    </row>
    <row r="19335" spans="1:3">
      <c r="A19335" t="s">
        <v>1308</v>
      </c>
      <c r="B19335" t="s">
        <v>1309</v>
      </c>
      <c r="C19335" t="str">
        <f>IF(COUNTIF('[1]SH 2020 - PVCLB - Pro'!$B:$B,A19339)&gt;0,1,"")</f>
        <v/>
      </c>
    </row>
    <row r="19336" spans="1:3">
      <c r="A19336" t="s">
        <v>1514</v>
      </c>
      <c r="B19336" t="s">
        <v>1515</v>
      </c>
      <c r="C19336" t="str">
        <f>IF(COUNTIF('[1]SH 2020 - PVCLB - Pro'!$B:$B,A19340)&gt;0,1,"")</f>
        <v/>
      </c>
    </row>
    <row r="19337" spans="1:3">
      <c r="A19337" t="s">
        <v>1178</v>
      </c>
      <c r="B19337" t="s">
        <v>1179</v>
      </c>
      <c r="C19337" t="str">
        <f>IF(COUNTIF('[1]SH 2020 - PVCLB - Pro'!$B:$B,A19341)&gt;0,1,"")</f>
        <v/>
      </c>
    </row>
    <row r="19338" spans="1:3">
      <c r="A19338" t="s">
        <v>8326</v>
      </c>
      <c r="B19338" t="s">
        <v>8327</v>
      </c>
      <c r="C19338" t="str">
        <f>IF(COUNTIF('[1]SH 2020 - PVCLB - Pro'!$B:$B,A19342)&gt;0,1,"")</f>
        <v/>
      </c>
    </row>
    <row r="19339" spans="1:3">
      <c r="A19339" t="s">
        <v>8332</v>
      </c>
      <c r="B19339" t="s">
        <v>8333</v>
      </c>
      <c r="C19339" t="str">
        <f>IF(COUNTIF('[1]SH 2020 - PVCLB - Pro'!$B:$B,A19343)&gt;0,1,"")</f>
        <v/>
      </c>
    </row>
    <row r="19340" spans="1:3">
      <c r="A19340" t="s">
        <v>1618</v>
      </c>
      <c r="B19340" t="s">
        <v>1619</v>
      </c>
      <c r="C19340" t="str">
        <f>IF(COUNTIF('[1]SH 2020 - PVCLB - Pro'!$B:$B,A19344)&gt;0,1,"")</f>
        <v/>
      </c>
    </row>
    <row r="19341" spans="1:3">
      <c r="A19341" t="s">
        <v>7767</v>
      </c>
      <c r="B19341" t="s">
        <v>7768</v>
      </c>
      <c r="C19341" t="str">
        <f>IF(COUNTIF('[1]SH 2020 - PVCLB - Pro'!$B:$B,A19345)&gt;0,1,"")</f>
        <v/>
      </c>
    </row>
    <row r="19342" spans="1:3">
      <c r="A19342" t="s">
        <v>8328</v>
      </c>
      <c r="B19342" t="s">
        <v>8329</v>
      </c>
      <c r="C19342" t="str">
        <f>IF(COUNTIF('[1]SH 2020 - PVCLB - Pro'!$B:$B,A19346)&gt;0,1,"")</f>
        <v/>
      </c>
    </row>
    <row r="19343" spans="1:3">
      <c r="A19343" t="s">
        <v>8330</v>
      </c>
      <c r="B19343" t="s">
        <v>8331</v>
      </c>
      <c r="C19343" t="str">
        <f>IF(COUNTIF('[1]SH 2020 - PVCLB - Pro'!$B:$B,A19347)&gt;0,1,"")</f>
        <v/>
      </c>
    </row>
    <row r="19344" spans="1:3">
      <c r="A19344" t="s">
        <v>1576</v>
      </c>
      <c r="B19344" t="s">
        <v>1577</v>
      </c>
      <c r="C19344" t="str">
        <f>IF(COUNTIF('[1]SH 2020 - PVCLB - Pro'!$B:$B,A19348)&gt;0,1,"")</f>
        <v/>
      </c>
    </row>
    <row r="19345" spans="1:3">
      <c r="A19345" t="s">
        <v>36585</v>
      </c>
      <c r="B19345" t="s">
        <v>36586</v>
      </c>
      <c r="C19345" t="str">
        <f>IF(COUNTIF('[1]SH 2020 - PVCLB - Pro'!$B:$B,A19349)&gt;0,1,"")</f>
        <v/>
      </c>
    </row>
    <row r="19346" spans="1:3">
      <c r="A19346" t="s">
        <v>1334</v>
      </c>
      <c r="B19346" t="s">
        <v>1335</v>
      </c>
      <c r="C19346" t="str">
        <f>IF(COUNTIF('[1]SH 2020 - PVCLB - Pro'!$B:$B,A19350)&gt;0,1,"")</f>
        <v/>
      </c>
    </row>
    <row r="19347" spans="1:3">
      <c r="A19347" t="s">
        <v>1330</v>
      </c>
      <c r="B19347" t="s">
        <v>1331</v>
      </c>
      <c r="C19347" t="str">
        <f>IF(COUNTIF('[1]SH 2020 - PVCLB - Pro'!$B:$B,A19351)&gt;0,1,"")</f>
        <v/>
      </c>
    </row>
    <row r="19348" spans="1:3">
      <c r="A19348" t="s">
        <v>1332</v>
      </c>
      <c r="B19348" t="s">
        <v>1333</v>
      </c>
      <c r="C19348" t="str">
        <f>IF(COUNTIF('[1]SH 2020 - PVCLB - Pro'!$B:$B,A19352)&gt;0,1,"")</f>
        <v/>
      </c>
    </row>
    <row r="19349" spans="1:3">
      <c r="A19349" t="s">
        <v>1336</v>
      </c>
      <c r="B19349" t="s">
        <v>1337</v>
      </c>
      <c r="C19349" t="str">
        <f>IF(COUNTIF('[1]SH 2020 - PVCLB - Pro'!$B:$B,A19353)&gt;0,1,"")</f>
        <v/>
      </c>
    </row>
    <row r="19350" spans="1:3">
      <c r="A19350" t="s">
        <v>1328</v>
      </c>
      <c r="B19350" t="s">
        <v>1329</v>
      </c>
      <c r="C19350" t="str">
        <f>IF(COUNTIF('[1]SH 2020 - PVCLB - Pro'!$B:$B,A19354)&gt;0,1,"")</f>
        <v/>
      </c>
    </row>
    <row r="19351" spans="1:3">
      <c r="A19351" t="s">
        <v>1322</v>
      </c>
      <c r="B19351" t="s">
        <v>1323</v>
      </c>
      <c r="C19351" t="str">
        <f>IF(COUNTIF('[1]SH 2020 - PVCLB - Pro'!$B:$B,A19355)&gt;0,1,"")</f>
        <v/>
      </c>
    </row>
    <row r="19352" spans="1:3">
      <c r="A19352" t="s">
        <v>1324</v>
      </c>
      <c r="B19352" t="s">
        <v>1325</v>
      </c>
      <c r="C19352" t="str">
        <f>IF(COUNTIF('[1]SH 2020 - PVCLB - Pro'!$B:$B,A19356)&gt;0,1,"")</f>
        <v/>
      </c>
    </row>
    <row r="19353" spans="1:3">
      <c r="A19353" t="s">
        <v>1326</v>
      </c>
      <c r="B19353" t="s">
        <v>1327</v>
      </c>
      <c r="C19353" t="str">
        <f>IF(COUNTIF('[1]SH 2020 - PVCLB - Pro'!$B:$B,A19357)&gt;0,1,"")</f>
        <v/>
      </c>
    </row>
    <row r="19354" spans="1:3">
      <c r="A19354" t="s">
        <v>40890</v>
      </c>
      <c r="B19354" t="s">
        <v>40891</v>
      </c>
      <c r="C19354" t="str">
        <f>IF(COUNTIF('[1]SH 2020 - PVCLB - Pro'!$B:$B,A19358)&gt;0,1,"")</f>
        <v/>
      </c>
    </row>
    <row r="19355" spans="1:3">
      <c r="A19355" t="s">
        <v>40906</v>
      </c>
      <c r="B19355" t="s">
        <v>40907</v>
      </c>
      <c r="C19355" t="str">
        <f>IF(COUNTIF('[1]SH 2020 - PVCLB - Pro'!$B:$B,A19359)&gt;0,1,"")</f>
        <v/>
      </c>
    </row>
    <row r="19356" spans="1:3">
      <c r="A19356" t="s">
        <v>40912</v>
      </c>
      <c r="B19356" t="s">
        <v>40913</v>
      </c>
      <c r="C19356" t="str">
        <f>IF(COUNTIF('[1]SH 2020 - PVCLB - Pro'!$B:$B,A19360)&gt;0,1,"")</f>
        <v/>
      </c>
    </row>
    <row r="19357" spans="1:3">
      <c r="A19357" t="s">
        <v>40922</v>
      </c>
      <c r="B19357" t="s">
        <v>40923</v>
      </c>
      <c r="C19357" t="str">
        <f>IF(COUNTIF('[1]SH 2020 - PVCLB - Pro'!$B:$B,A19361)&gt;0,1,"")</f>
        <v/>
      </c>
    </row>
    <row r="19358" spans="1:3">
      <c r="A19358" t="s">
        <v>41844</v>
      </c>
      <c r="B19358" t="s">
        <v>41845</v>
      </c>
      <c r="C19358" t="str">
        <f>IF(COUNTIF('[1]SH 2020 - PVCLB - Pro'!$B:$B,A19362)&gt;0,1,"")</f>
        <v/>
      </c>
    </row>
    <row r="19359" spans="1:3">
      <c r="A19359" t="s">
        <v>41842</v>
      </c>
      <c r="B19359" t="s">
        <v>41843</v>
      </c>
      <c r="C19359" t="str">
        <f>IF(COUNTIF('[1]SH 2020 - PVCLB - Pro'!$B:$B,A19363)&gt;0,1,"")</f>
        <v/>
      </c>
    </row>
    <row r="19360" spans="1:3">
      <c r="A19360" t="s">
        <v>41850</v>
      </c>
      <c r="B19360" t="s">
        <v>41851</v>
      </c>
      <c r="C19360" t="str">
        <f>IF(COUNTIF('[1]SH 2020 - PVCLB - Pro'!$B:$B,A19364)&gt;0,1,"")</f>
        <v/>
      </c>
    </row>
    <row r="19361" spans="1:3">
      <c r="A19361" t="s">
        <v>41832</v>
      </c>
      <c r="B19361" t="s">
        <v>41833</v>
      </c>
      <c r="C19361" t="str">
        <f>IF(COUNTIF('[1]SH 2020 - PVCLB - Pro'!$B:$B,A19365)&gt;0,1,"")</f>
        <v/>
      </c>
    </row>
    <row r="19362" spans="1:3">
      <c r="A19362" t="s">
        <v>4524</v>
      </c>
      <c r="B19362" t="s">
        <v>4525</v>
      </c>
      <c r="C19362" t="str">
        <f>IF(COUNTIF('[1]SH 2020 - PVCLB - Pro'!$B:$B,A19366)&gt;0,1,"")</f>
        <v/>
      </c>
    </row>
    <row r="19363" spans="1:3">
      <c r="A19363" t="s">
        <v>34161</v>
      </c>
      <c r="B19363" t="s">
        <v>34162</v>
      </c>
      <c r="C19363" t="str">
        <f>IF(COUNTIF('[1]SH 2020 - PVCLB - Pro'!$B:$B,A19367)&gt;0,1,"")</f>
        <v/>
      </c>
    </row>
    <row r="19364" spans="1:3">
      <c r="A19364" t="s">
        <v>33951</v>
      </c>
      <c r="B19364" t="s">
        <v>33952</v>
      </c>
      <c r="C19364" t="str">
        <f>IF(COUNTIF('[1]SH 2020 - PVCLB - Pro'!$B:$B,A19368)&gt;0,1,"")</f>
        <v/>
      </c>
    </row>
    <row r="19365" spans="1:3">
      <c r="A19365" t="s">
        <v>4526</v>
      </c>
      <c r="B19365" t="s">
        <v>4527</v>
      </c>
      <c r="C19365" t="str">
        <f>IF(COUNTIF('[1]SH 2020 - PVCLB - Pro'!$B:$B,A19369)&gt;0,1,"")</f>
        <v/>
      </c>
    </row>
    <row r="19366" spans="1:3">
      <c r="A19366" t="s">
        <v>5794</v>
      </c>
      <c r="B19366" t="s">
        <v>5795</v>
      </c>
      <c r="C19366" t="str">
        <f>IF(COUNTIF('[1]SH 2020 - PVCLB - Pro'!$B:$B,A19370)&gt;0,1,"")</f>
        <v/>
      </c>
    </row>
    <row r="19367" spans="1:3">
      <c r="A19367" t="s">
        <v>26639</v>
      </c>
      <c r="B19367" t="s">
        <v>26640</v>
      </c>
      <c r="C19367" t="str">
        <f>IF(COUNTIF('[1]SH 2020 - PVCLB - Pro'!$B:$B,A19371)&gt;0,1,"")</f>
        <v/>
      </c>
    </row>
    <row r="19368" spans="1:3">
      <c r="A19368" t="s">
        <v>34169</v>
      </c>
      <c r="B19368" t="s">
        <v>34170</v>
      </c>
      <c r="C19368" t="str">
        <f>IF(COUNTIF('[1]SH 2020 - PVCLB - Pro'!$B:$B,A19372)&gt;0,1,"")</f>
        <v/>
      </c>
    </row>
    <row r="19369" spans="1:3">
      <c r="A19369" t="s">
        <v>26627</v>
      </c>
      <c r="B19369" t="s">
        <v>26628</v>
      </c>
      <c r="C19369" t="str">
        <f>IF(COUNTIF('[1]SH 2020 - PVCLB - Pro'!$B:$B,A19373)&gt;0,1,"")</f>
        <v/>
      </c>
    </row>
    <row r="19370" spans="1:3">
      <c r="A19370" t="s">
        <v>33961</v>
      </c>
      <c r="B19370" t="s">
        <v>33962</v>
      </c>
      <c r="C19370" t="str">
        <f>IF(COUNTIF('[1]SH 2020 - PVCLB - Pro'!$B:$B,A19374)&gt;0,1,"")</f>
        <v/>
      </c>
    </row>
    <row r="19371" spans="1:3">
      <c r="A19371" t="s">
        <v>4528</v>
      </c>
      <c r="B19371" t="s">
        <v>4529</v>
      </c>
      <c r="C19371" t="str">
        <f>IF(COUNTIF('[1]SH 2020 - PVCLB - Pro'!$B:$B,A19375)&gt;0,1,"")</f>
        <v/>
      </c>
    </row>
    <row r="19372" spans="1:3">
      <c r="A19372" t="s">
        <v>4520</v>
      </c>
      <c r="B19372" t="s">
        <v>4521</v>
      </c>
      <c r="C19372" t="str">
        <f>IF(COUNTIF('[1]SH 2020 - PVCLB - Pro'!$B:$B,A19376)&gt;0,1,"")</f>
        <v/>
      </c>
    </row>
    <row r="19373" spans="1:3">
      <c r="A19373" t="s">
        <v>5782</v>
      </c>
      <c r="B19373" t="s">
        <v>5783</v>
      </c>
      <c r="C19373" t="str">
        <f>IF(COUNTIF('[1]SH 2020 - PVCLB - Pro'!$B:$B,A19377)&gt;0,1,"")</f>
        <v/>
      </c>
    </row>
    <row r="19374" spans="1:3">
      <c r="A19374" t="s">
        <v>5796</v>
      </c>
      <c r="B19374" t="s">
        <v>5797</v>
      </c>
      <c r="C19374" t="str">
        <f>IF(COUNTIF('[1]SH 2020 - PVCLB - Pro'!$B:$B,A19378)&gt;0,1,"")</f>
        <v/>
      </c>
    </row>
    <row r="19375" spans="1:3">
      <c r="A19375" t="s">
        <v>4530</v>
      </c>
      <c r="B19375" t="s">
        <v>4531</v>
      </c>
      <c r="C19375" t="str">
        <f>IF(COUNTIF('[1]SH 2020 - PVCLB - Pro'!$B:$B,A19379)&gt;0,1,"")</f>
        <v/>
      </c>
    </row>
    <row r="19376" spans="1:3">
      <c r="A19376" t="s">
        <v>5798</v>
      </c>
      <c r="B19376" t="s">
        <v>5799</v>
      </c>
      <c r="C19376" t="str">
        <f>IF(COUNTIF('[1]SH 2020 - PVCLB - Pro'!$B:$B,A19380)&gt;0,1,"")</f>
        <v/>
      </c>
    </row>
    <row r="19377" spans="1:3">
      <c r="A19377" t="s">
        <v>4512</v>
      </c>
      <c r="B19377" t="s">
        <v>4513</v>
      </c>
      <c r="C19377" t="str">
        <f>IF(COUNTIF('[1]SH 2020 - PVCLB - Pro'!$B:$B,A19381)&gt;0,1,"")</f>
        <v/>
      </c>
    </row>
    <row r="19378" spans="1:3">
      <c r="A19378" t="s">
        <v>5800</v>
      </c>
      <c r="B19378" t="s">
        <v>5801</v>
      </c>
      <c r="C19378" t="str">
        <f>IF(COUNTIF('[1]SH 2020 - PVCLB - Pro'!$B:$B,A19382)&gt;0,1,"")</f>
        <v/>
      </c>
    </row>
    <row r="19379" spans="1:3">
      <c r="A19379" t="s">
        <v>26645</v>
      </c>
      <c r="B19379" t="s">
        <v>26646</v>
      </c>
      <c r="C19379" t="str">
        <f>IF(COUNTIF('[1]SH 2020 - PVCLB - Pro'!$B:$B,A19383)&gt;0,1,"")</f>
        <v/>
      </c>
    </row>
    <row r="19380" spans="1:3">
      <c r="A19380" t="s">
        <v>34171</v>
      </c>
      <c r="B19380" t="s">
        <v>34172</v>
      </c>
      <c r="C19380" t="str">
        <f>IF(COUNTIF('[1]SH 2020 - PVCLB - Pro'!$B:$B,A19384)&gt;0,1,"")</f>
        <v/>
      </c>
    </row>
    <row r="19381" spans="1:3">
      <c r="A19381" t="s">
        <v>26649</v>
      </c>
      <c r="B19381" t="s">
        <v>26650</v>
      </c>
      <c r="C19381" t="str">
        <f>IF(COUNTIF('[1]SH 2020 - PVCLB - Pro'!$B:$B,A19385)&gt;0,1,"")</f>
        <v/>
      </c>
    </row>
    <row r="19382" spans="1:3">
      <c r="A19382" t="s">
        <v>33959</v>
      </c>
      <c r="B19382" t="s">
        <v>33960</v>
      </c>
      <c r="C19382" t="str">
        <f>IF(COUNTIF('[1]SH 2020 - PVCLB - Pro'!$B:$B,A19386)&gt;0,1,"")</f>
        <v/>
      </c>
    </row>
    <row r="19383" spans="1:3">
      <c r="A19383" t="s">
        <v>19674</v>
      </c>
      <c r="B19383" t="s">
        <v>4537</v>
      </c>
      <c r="C19383" t="str">
        <f>IF(COUNTIF('[1]SH 2020 - PVCLB - Pro'!$B:$B,A19387)&gt;0,1,"")</f>
        <v/>
      </c>
    </row>
    <row r="19384" spans="1:3">
      <c r="A19384" t="s">
        <v>4536</v>
      </c>
      <c r="B19384" t="s">
        <v>4537</v>
      </c>
      <c r="C19384" t="str">
        <f>IF(COUNTIF('[1]SH 2020 - PVCLB - Pro'!$B:$B,A19388)&gt;0,1,"")</f>
        <v/>
      </c>
    </row>
    <row r="19385" spans="1:3">
      <c r="A19385" t="s">
        <v>5790</v>
      </c>
      <c r="B19385" t="s">
        <v>5791</v>
      </c>
      <c r="C19385" t="str">
        <f>IF(COUNTIF('[1]SH 2020 - PVCLB - Pro'!$B:$B,A19389)&gt;0,1,"")</f>
        <v/>
      </c>
    </row>
    <row r="19386" spans="1:3">
      <c r="A19386" t="s">
        <v>19675</v>
      </c>
      <c r="B19386" t="s">
        <v>4535</v>
      </c>
      <c r="C19386" t="str">
        <f>IF(COUNTIF('[1]SH 2020 - PVCLB - Pro'!$B:$B,A19390)&gt;0,1,"")</f>
        <v/>
      </c>
    </row>
    <row r="19387" spans="1:3">
      <c r="A19387" t="s">
        <v>4534</v>
      </c>
      <c r="B19387" t="s">
        <v>4535</v>
      </c>
      <c r="C19387" t="str">
        <f>IF(COUNTIF('[1]SH 2020 - PVCLB - Pro'!$B:$B,A19391)&gt;0,1,"")</f>
        <v/>
      </c>
    </row>
    <row r="19388" spans="1:3">
      <c r="A19388" t="s">
        <v>5792</v>
      </c>
      <c r="B19388" t="s">
        <v>5793</v>
      </c>
      <c r="C19388" t="str">
        <f>IF(COUNTIF('[1]SH 2020 - PVCLB - Pro'!$B:$B,A19392)&gt;0,1,"")</f>
        <v/>
      </c>
    </row>
    <row r="19389" spans="1:3">
      <c r="A19389" t="s">
        <v>26603</v>
      </c>
      <c r="B19389" t="s">
        <v>26604</v>
      </c>
      <c r="C19389" t="str">
        <f>IF(COUNTIF('[1]SH 2020 - PVCLB - Pro'!$B:$B,A19393)&gt;0,1,"")</f>
        <v/>
      </c>
    </row>
    <row r="19390" spans="1:3">
      <c r="A19390" t="s">
        <v>34167</v>
      </c>
      <c r="B19390" t="s">
        <v>34168</v>
      </c>
      <c r="C19390" t="str">
        <f>IF(COUNTIF('[1]SH 2020 - PVCLB - Pro'!$B:$B,A19394)&gt;0,1,"")</f>
        <v/>
      </c>
    </row>
    <row r="19391" spans="1:3">
      <c r="A19391" t="s">
        <v>26607</v>
      </c>
      <c r="B19391" t="s">
        <v>26608</v>
      </c>
      <c r="C19391" t="str">
        <f>IF(COUNTIF('[1]SH 2020 - PVCLB - Pro'!$B:$B,A19395)&gt;0,1,"")</f>
        <v/>
      </c>
    </row>
    <row r="19392" spans="1:3">
      <c r="A19392" t="s">
        <v>33955</v>
      </c>
      <c r="B19392" t="s">
        <v>33956</v>
      </c>
      <c r="C19392" t="str">
        <f>IF(COUNTIF('[1]SH 2020 - PVCLB - Pro'!$B:$B,A19396)&gt;0,1,"")</f>
        <v/>
      </c>
    </row>
    <row r="19393" spans="1:3">
      <c r="A19393" t="s">
        <v>5802</v>
      </c>
      <c r="B19393" t="s">
        <v>5803</v>
      </c>
      <c r="C19393" t="str">
        <f>IF(COUNTIF('[1]SH 2020 - PVCLB - Pro'!$B:$B,A19397)&gt;0,1,"")</f>
        <v/>
      </c>
    </row>
    <row r="19394" spans="1:3">
      <c r="A19394" t="s">
        <v>26601</v>
      </c>
      <c r="B19394" t="s">
        <v>26602</v>
      </c>
      <c r="C19394" t="str">
        <f>IF(COUNTIF('[1]SH 2020 - PVCLB - Pro'!$B:$B,A19398)&gt;0,1,"")</f>
        <v/>
      </c>
    </row>
    <row r="19395" spans="1:3">
      <c r="A19395" t="s">
        <v>34153</v>
      </c>
      <c r="B19395" t="s">
        <v>34154</v>
      </c>
      <c r="C19395" t="str">
        <f>IF(COUNTIF('[1]SH 2020 - PVCLB - Pro'!$B:$B,A19399)&gt;0,1,"")</f>
        <v/>
      </c>
    </row>
    <row r="19396" spans="1:3">
      <c r="A19396" t="s">
        <v>4532</v>
      </c>
      <c r="B19396" t="s">
        <v>4533</v>
      </c>
      <c r="C19396" t="str">
        <f>IF(COUNTIF('[1]SH 2020 - PVCLB - Pro'!$B:$B,A19400)&gt;0,1,"")</f>
        <v/>
      </c>
    </row>
    <row r="19397" spans="1:3">
      <c r="A19397" t="s">
        <v>5788</v>
      </c>
      <c r="B19397" t="s">
        <v>5789</v>
      </c>
      <c r="C19397" t="str">
        <f>IF(COUNTIF('[1]SH 2020 - PVCLB - Pro'!$B:$B,A19401)&gt;0,1,"")</f>
        <v/>
      </c>
    </row>
    <row r="19398" spans="1:3">
      <c r="A19398" t="s">
        <v>26643</v>
      </c>
      <c r="B19398" t="s">
        <v>26644</v>
      </c>
      <c r="C19398" t="str">
        <f>IF(COUNTIF('[1]SH 2020 - PVCLB - Pro'!$B:$B,A19402)&gt;0,1,"")</f>
        <v/>
      </c>
    </row>
    <row r="19399" spans="1:3">
      <c r="A19399" t="s">
        <v>34157</v>
      </c>
      <c r="B19399" t="s">
        <v>34158</v>
      </c>
      <c r="C19399" t="str">
        <f>IF(COUNTIF('[1]SH 2020 - PVCLB - Pro'!$B:$B,A19403)&gt;0,1,"")</f>
        <v/>
      </c>
    </row>
    <row r="19400" spans="1:3">
      <c r="A19400" t="s">
        <v>26641</v>
      </c>
      <c r="B19400" t="s">
        <v>26642</v>
      </c>
      <c r="C19400" t="str">
        <f>IF(COUNTIF('[1]SH 2020 - PVCLB - Pro'!$B:$B,A19404)&gt;0,1,"")</f>
        <v/>
      </c>
    </row>
    <row r="19401" spans="1:3">
      <c r="A19401" t="s">
        <v>33957</v>
      </c>
      <c r="B19401" t="s">
        <v>33958</v>
      </c>
      <c r="C19401" t="str">
        <f>IF(COUNTIF('[1]SH 2020 - PVCLB - Pro'!$B:$B,A19405)&gt;0,1,"")</f>
        <v/>
      </c>
    </row>
    <row r="19402" spans="1:3">
      <c r="A19402" t="s">
        <v>4522</v>
      </c>
      <c r="B19402" t="s">
        <v>4523</v>
      </c>
      <c r="C19402" t="str">
        <f>IF(COUNTIF('[1]SH 2020 - PVCLB - Pro'!$B:$B,A19406)&gt;0,1,"")</f>
        <v/>
      </c>
    </row>
    <row r="19403" spans="1:3">
      <c r="A19403" t="s">
        <v>26605</v>
      </c>
      <c r="B19403" t="s">
        <v>26606</v>
      </c>
      <c r="C19403" t="str">
        <f>IF(COUNTIF('[1]SH 2020 - PVCLB - Pro'!$B:$B,A19407)&gt;0,1,"")</f>
        <v/>
      </c>
    </row>
    <row r="19404" spans="1:3">
      <c r="A19404" t="s">
        <v>33949</v>
      </c>
      <c r="B19404" t="s">
        <v>33950</v>
      </c>
      <c r="C19404" t="str">
        <f>IF(COUNTIF('[1]SH 2020 - PVCLB - Pro'!$B:$B,A19408)&gt;0,1,"")</f>
        <v/>
      </c>
    </row>
    <row r="19405" spans="1:3">
      <c r="A19405" t="s">
        <v>1176</v>
      </c>
      <c r="B19405" t="s">
        <v>1177</v>
      </c>
      <c r="C19405" t="str">
        <f>IF(COUNTIF('[1]SH 2020 - PVCLB - Pro'!$B:$B,A19409)&gt;0,1,"")</f>
        <v/>
      </c>
    </row>
    <row r="19406" spans="1:3">
      <c r="A19406" t="s">
        <v>6629</v>
      </c>
      <c r="B19406" t="s">
        <v>6630</v>
      </c>
      <c r="C19406" t="str">
        <f>IF(COUNTIF('[1]SH 2020 - PVCLB - Pro'!$B:$B,A19410)&gt;0,1,"")</f>
        <v/>
      </c>
    </row>
    <row r="19407" spans="1:3">
      <c r="A19407" t="s">
        <v>6631</v>
      </c>
      <c r="B19407" t="s">
        <v>6632</v>
      </c>
      <c r="C19407" t="str">
        <f>IF(COUNTIF('[1]SH 2020 - PVCLB - Pro'!$B:$B,A19411)&gt;0,1,"")</f>
        <v/>
      </c>
    </row>
    <row r="19408" spans="1:3">
      <c r="A19408" t="s">
        <v>6637</v>
      </c>
      <c r="B19408" t="s">
        <v>6638</v>
      </c>
      <c r="C19408" t="str">
        <f>IF(COUNTIF('[1]SH 2020 - PVCLB - Pro'!$B:$B,A19412)&gt;0,1,"")</f>
        <v/>
      </c>
    </row>
    <row r="19409" spans="1:3">
      <c r="A19409" t="s">
        <v>6633</v>
      </c>
      <c r="B19409" t="s">
        <v>6634</v>
      </c>
      <c r="C19409" t="str">
        <f>IF(COUNTIF('[1]SH 2020 - PVCLB - Pro'!$B:$B,A19413)&gt;0,1,"")</f>
        <v/>
      </c>
    </row>
    <row r="19410" spans="1:3">
      <c r="A19410" t="s">
        <v>6635</v>
      </c>
      <c r="B19410" t="s">
        <v>6636</v>
      </c>
      <c r="C19410" t="str">
        <f>IF(COUNTIF('[1]SH 2020 - PVCLB - Pro'!$B:$B,A19414)&gt;0,1,"")</f>
        <v/>
      </c>
    </row>
    <row r="19411" spans="1:3">
      <c r="A19411" t="s">
        <v>6623</v>
      </c>
      <c r="B19411" t="s">
        <v>6624</v>
      </c>
      <c r="C19411" t="str">
        <f>IF(COUNTIF('[1]SH 2020 - PVCLB - Pro'!$B:$B,A19415)&gt;0,1,"")</f>
        <v/>
      </c>
    </row>
    <row r="19412" spans="1:3">
      <c r="A19412" t="s">
        <v>6625</v>
      </c>
      <c r="B19412" t="s">
        <v>6626</v>
      </c>
      <c r="C19412" t="str">
        <f>IF(COUNTIF('[1]SH 2020 - PVCLB - Pro'!$B:$B,A19416)&gt;0,1,"")</f>
        <v/>
      </c>
    </row>
    <row r="19413" spans="1:3">
      <c r="A19413" t="s">
        <v>6627</v>
      </c>
      <c r="B19413" t="s">
        <v>6628</v>
      </c>
      <c r="C19413" t="str">
        <f>IF(COUNTIF('[1]SH 2020 - PVCLB - Pro'!$B:$B,A19417)&gt;0,1,"")</f>
        <v/>
      </c>
    </row>
    <row r="19414" spans="1:3">
      <c r="A19414" t="s">
        <v>6639</v>
      </c>
      <c r="B19414" t="s">
        <v>6640</v>
      </c>
      <c r="C19414" t="str">
        <f>IF(COUNTIF('[1]SH 2020 - PVCLB - Pro'!$B:$B,A19418)&gt;0,1,"")</f>
        <v/>
      </c>
    </row>
    <row r="19415" spans="1:3">
      <c r="A19415" t="s">
        <v>6649</v>
      </c>
      <c r="B19415" t="s">
        <v>6650</v>
      </c>
      <c r="C19415" t="str">
        <f>IF(COUNTIF('[1]SH 2020 - PVCLB - Pro'!$B:$B,A19419)&gt;0,1,"")</f>
        <v/>
      </c>
    </row>
    <row r="19416" spans="1:3">
      <c r="A19416" t="s">
        <v>6641</v>
      </c>
      <c r="B19416" t="s">
        <v>6642</v>
      </c>
      <c r="C19416" t="str">
        <f>IF(COUNTIF('[1]SH 2020 - PVCLB - Pro'!$B:$B,A19420)&gt;0,1,"")</f>
        <v/>
      </c>
    </row>
    <row r="19417" spans="1:3">
      <c r="A19417" t="s">
        <v>6643</v>
      </c>
      <c r="B19417" t="s">
        <v>6644</v>
      </c>
      <c r="C19417" t="str">
        <f>IF(COUNTIF('[1]SH 2020 - PVCLB - Pro'!$B:$B,A19421)&gt;0,1,"")</f>
        <v/>
      </c>
    </row>
    <row r="19418" spans="1:3">
      <c r="A19418" t="s">
        <v>6645</v>
      </c>
      <c r="B19418" t="s">
        <v>6646</v>
      </c>
      <c r="C19418" t="str">
        <f>IF(COUNTIF('[1]SH 2020 - PVCLB - Pro'!$B:$B,A19422)&gt;0,1,"")</f>
        <v/>
      </c>
    </row>
    <row r="19419" spans="1:3">
      <c r="A19419" t="s">
        <v>33617</v>
      </c>
      <c r="B19419" t="s">
        <v>33618</v>
      </c>
      <c r="C19419" t="str">
        <f>IF(COUNTIF('[1]SH 2020 - PVCLB - Pro'!$B:$B,A19423)&gt;0,1,"")</f>
        <v/>
      </c>
    </row>
    <row r="19420" spans="1:3">
      <c r="A19420" t="s">
        <v>1584</v>
      </c>
      <c r="B19420" t="s">
        <v>1585</v>
      </c>
      <c r="C19420" t="str">
        <f>IF(COUNTIF('[1]SH 2020 - PVCLB - Pro'!$B:$B,A19424)&gt;0,1,"")</f>
        <v/>
      </c>
    </row>
    <row r="19421" spans="1:3">
      <c r="A19421" t="s">
        <v>1582</v>
      </c>
      <c r="B19421" t="s">
        <v>1583</v>
      </c>
      <c r="C19421" t="str">
        <f>IF(COUNTIF('[1]SH 2020 - PVCLB - Pro'!$B:$B,A19425)&gt;0,1,"")</f>
        <v/>
      </c>
    </row>
    <row r="19422" spans="1:3">
      <c r="A19422" t="s">
        <v>1596</v>
      </c>
      <c r="B19422" t="s">
        <v>1597</v>
      </c>
      <c r="C19422" t="str">
        <f>IF(COUNTIF('[1]SH 2020 - PVCLB - Pro'!$B:$B,A19426)&gt;0,1,"")</f>
        <v/>
      </c>
    </row>
    <row r="19423" spans="1:3">
      <c r="A19423" t="s">
        <v>1600</v>
      </c>
      <c r="B19423" t="s">
        <v>1601</v>
      </c>
      <c r="C19423" t="str">
        <f>IF(COUNTIF('[1]SH 2020 - PVCLB - Pro'!$B:$B,A19427)&gt;0,1,"")</f>
        <v/>
      </c>
    </row>
    <row r="19424" spans="1:3">
      <c r="A19424" t="s">
        <v>1598</v>
      </c>
      <c r="B19424" t="s">
        <v>1599</v>
      </c>
      <c r="C19424" t="str">
        <f>IF(COUNTIF('[1]SH 2020 - PVCLB - Pro'!$B:$B,A19428)&gt;0,1,"")</f>
        <v/>
      </c>
    </row>
    <row r="19425" spans="1:3">
      <c r="A19425" t="s">
        <v>1594</v>
      </c>
      <c r="B19425" t="s">
        <v>1595</v>
      </c>
      <c r="C19425" t="str">
        <f>IF(COUNTIF('[1]SH 2020 - PVCLB - Pro'!$B:$B,A19429)&gt;0,1,"")</f>
        <v/>
      </c>
    </row>
    <row r="19426" spans="1:3">
      <c r="A19426" t="s">
        <v>5776</v>
      </c>
      <c r="B19426" t="s">
        <v>5777</v>
      </c>
      <c r="C19426" t="str">
        <f>IF(COUNTIF('[1]SH 2020 - PVCLB - Pro'!$B:$B,A19430)&gt;0,1,"")</f>
        <v/>
      </c>
    </row>
    <row r="19427" spans="1:3">
      <c r="A19427" t="s">
        <v>17671</v>
      </c>
      <c r="B19427" t="s">
        <v>17672</v>
      </c>
      <c r="C19427" t="str">
        <f>IF(COUNTIF('[1]SH 2020 - PVCLB - Pro'!$B:$B,A19431)&gt;0,1,"")</f>
        <v/>
      </c>
    </row>
    <row r="19428" spans="1:3">
      <c r="A19428" t="s">
        <v>13801</v>
      </c>
      <c r="B19428" t="s">
        <v>13802</v>
      </c>
      <c r="C19428" t="str">
        <f>IF(COUNTIF('[1]SH 2020 - PVCLB - Pro'!$B:$B,A19432)&gt;0,1,"")</f>
        <v/>
      </c>
    </row>
    <row r="19429" spans="1:3">
      <c r="A19429" t="s">
        <v>15712</v>
      </c>
      <c r="B19429" t="s">
        <v>15713</v>
      </c>
      <c r="C19429" t="str">
        <f>IF(COUNTIF('[1]SH 2020 - PVCLB - Pro'!$B:$B,A19433)&gt;0,1,"")</f>
        <v/>
      </c>
    </row>
    <row r="19430" spans="1:3">
      <c r="A19430" t="s">
        <v>13805</v>
      </c>
      <c r="B19430" t="s">
        <v>13806</v>
      </c>
      <c r="C19430" t="str">
        <f>IF(COUNTIF('[1]SH 2020 - PVCLB - Pro'!$B:$B,A19434)&gt;0,1,"")</f>
        <v/>
      </c>
    </row>
    <row r="19431" spans="1:3">
      <c r="A19431" t="s">
        <v>16411</v>
      </c>
      <c r="B19431" t="s">
        <v>16412</v>
      </c>
      <c r="C19431" t="str">
        <f>IF(COUNTIF('[1]SH 2020 - PVCLB - Pro'!$B:$B,A19435)&gt;0,1,"")</f>
        <v/>
      </c>
    </row>
    <row r="19432" spans="1:3">
      <c r="A19432" t="s">
        <v>23071</v>
      </c>
      <c r="B19432" t="s">
        <v>23072</v>
      </c>
      <c r="C19432" t="str">
        <f>IF(COUNTIF('[1]SH 2020 - PVCLB - Pro'!$B:$B,A19436)&gt;0,1,"")</f>
        <v/>
      </c>
    </row>
    <row r="19433" spans="1:3">
      <c r="A19433" t="s">
        <v>15453</v>
      </c>
      <c r="B19433" t="s">
        <v>15454</v>
      </c>
      <c r="C19433" t="str">
        <f>IF(COUNTIF('[1]SH 2020 - PVCLB - Pro'!$B:$B,A19437)&gt;0,1,"")</f>
        <v/>
      </c>
    </row>
    <row r="19434" spans="1:3">
      <c r="A19434" t="s">
        <v>17669</v>
      </c>
      <c r="B19434" t="s">
        <v>17670</v>
      </c>
      <c r="C19434" t="str">
        <f>IF(COUNTIF('[1]SH 2020 - PVCLB - Pro'!$B:$B,A19438)&gt;0,1,"")</f>
        <v/>
      </c>
    </row>
    <row r="19435" spans="1:3">
      <c r="A19435" t="s">
        <v>15481</v>
      </c>
      <c r="B19435" t="s">
        <v>15482</v>
      </c>
      <c r="C19435" t="str">
        <f>IF(COUNTIF('[1]SH 2020 - PVCLB - Pro'!$B:$B,A19439)&gt;0,1,"")</f>
        <v/>
      </c>
    </row>
    <row r="19436" spans="1:3">
      <c r="A19436" t="s">
        <v>6416</v>
      </c>
      <c r="B19436" t="s">
        <v>6417</v>
      </c>
      <c r="C19436" t="str">
        <f>IF(COUNTIF('[1]SH 2020 - PVCLB - Pro'!$B:$B,A19440)&gt;0,1,"")</f>
        <v/>
      </c>
    </row>
    <row r="19437" spans="1:3">
      <c r="A19437" t="s">
        <v>22818</v>
      </c>
      <c r="B19437" t="s">
        <v>22819</v>
      </c>
      <c r="C19437" t="str">
        <f>IF(COUNTIF('[1]SH 2020 - PVCLB - Pro'!$B:$B,A19441)&gt;0,1,"")</f>
        <v/>
      </c>
    </row>
    <row r="19438" spans="1:3">
      <c r="A19438" t="s">
        <v>2813</v>
      </c>
      <c r="B19438" t="s">
        <v>2814</v>
      </c>
      <c r="C19438" t="str">
        <f>IF(COUNTIF('[1]SH 2020 - PVCLB - Pro'!$B:$B,A19442)&gt;0,1,"")</f>
        <v/>
      </c>
    </row>
    <row r="19439" spans="1:3">
      <c r="A19439" t="s">
        <v>2819</v>
      </c>
      <c r="B19439" t="s">
        <v>2820</v>
      </c>
      <c r="C19439" t="str">
        <f>IF(COUNTIF('[1]SH 2020 - PVCLB - Pro'!$B:$B,A19443)&gt;0,1,"")</f>
        <v/>
      </c>
    </row>
    <row r="19440" spans="1:3">
      <c r="A19440" t="s">
        <v>2815</v>
      </c>
      <c r="B19440" t="s">
        <v>2816</v>
      </c>
      <c r="C19440" t="str">
        <f>IF(COUNTIF('[1]SH 2020 - PVCLB - Pro'!$B:$B,A19444)&gt;0,1,"")</f>
        <v/>
      </c>
    </row>
    <row r="19441" spans="1:3">
      <c r="A19441" t="s">
        <v>2817</v>
      </c>
      <c r="B19441" t="s">
        <v>2818</v>
      </c>
      <c r="C19441" t="str">
        <f>IF(COUNTIF('[1]SH 2020 - PVCLB - Pro'!$B:$B,A19445)&gt;0,1,"")</f>
        <v/>
      </c>
    </row>
    <row r="19442" spans="1:3">
      <c r="A19442" t="s">
        <v>2811</v>
      </c>
      <c r="B19442" t="s">
        <v>2812</v>
      </c>
      <c r="C19442" t="str">
        <f>IF(COUNTIF('[1]SH 2020 - PVCLB - Pro'!$B:$B,A19446)&gt;0,1,"")</f>
        <v/>
      </c>
    </row>
    <row r="19443" spans="1:3">
      <c r="A19443" t="s">
        <v>2825</v>
      </c>
      <c r="B19443" t="s">
        <v>2826</v>
      </c>
      <c r="C19443" t="str">
        <f>IF(COUNTIF('[1]SH 2020 - PVCLB - Pro'!$B:$B,A19447)&gt;0,1,"")</f>
        <v/>
      </c>
    </row>
    <row r="19444" spans="1:3">
      <c r="A19444" t="s">
        <v>2827</v>
      </c>
      <c r="B19444" t="s">
        <v>2828</v>
      </c>
      <c r="C19444" t="str">
        <f>IF(COUNTIF('[1]SH 2020 - PVCLB - Pro'!$B:$B,A19448)&gt;0,1,"")</f>
        <v/>
      </c>
    </row>
    <row r="19445" spans="1:3">
      <c r="A19445" t="s">
        <v>2829</v>
      </c>
      <c r="B19445" t="s">
        <v>2830</v>
      </c>
      <c r="C19445" t="str">
        <f>IF(COUNTIF('[1]SH 2020 - PVCLB - Pro'!$B:$B,A19449)&gt;0,1,"")</f>
        <v/>
      </c>
    </row>
    <row r="19446" spans="1:3">
      <c r="A19446" t="s">
        <v>2831</v>
      </c>
      <c r="B19446" t="s">
        <v>2832</v>
      </c>
      <c r="C19446" t="str">
        <f>IF(COUNTIF('[1]SH 2020 - PVCLB - Pro'!$B:$B,A19450)&gt;0,1,"")</f>
        <v/>
      </c>
    </row>
    <row r="19447" spans="1:3">
      <c r="A19447" t="s">
        <v>2823</v>
      </c>
      <c r="B19447" t="s">
        <v>2824</v>
      </c>
      <c r="C19447" t="str">
        <f>IF(COUNTIF('[1]SH 2020 - PVCLB - Pro'!$B:$B,A19451)&gt;0,1,"")</f>
        <v/>
      </c>
    </row>
    <row r="19448" spans="1:3">
      <c r="A19448" t="s">
        <v>2821</v>
      </c>
      <c r="B19448" t="s">
        <v>2822</v>
      </c>
      <c r="C19448" t="str">
        <f>IF(COUNTIF('[1]SH 2020 - PVCLB - Pro'!$B:$B,A19452)&gt;0,1,"")</f>
        <v/>
      </c>
    </row>
    <row r="19449" spans="1:3">
      <c r="A19449" t="s">
        <v>2803</v>
      </c>
      <c r="B19449" t="s">
        <v>2804</v>
      </c>
      <c r="C19449" t="str">
        <f>IF(COUNTIF('[1]SH 2020 - PVCLB - Pro'!$B:$B,A19453)&gt;0,1,"")</f>
        <v/>
      </c>
    </row>
    <row r="19450" spans="1:3">
      <c r="A19450" t="s">
        <v>2809</v>
      </c>
      <c r="B19450" t="s">
        <v>2810</v>
      </c>
      <c r="C19450" t="str">
        <f>IF(COUNTIF('[1]SH 2020 - PVCLB - Pro'!$B:$B,A19454)&gt;0,1,"")</f>
        <v/>
      </c>
    </row>
    <row r="19451" spans="1:3">
      <c r="A19451" t="s">
        <v>2805</v>
      </c>
      <c r="B19451" t="s">
        <v>2806</v>
      </c>
      <c r="C19451" t="str">
        <f>IF(COUNTIF('[1]SH 2020 - PVCLB - Pro'!$B:$B,A19455)&gt;0,1,"")</f>
        <v/>
      </c>
    </row>
    <row r="19452" spans="1:3">
      <c r="A19452" t="s">
        <v>2807</v>
      </c>
      <c r="B19452" t="s">
        <v>2808</v>
      </c>
      <c r="C19452" t="str">
        <f>IF(COUNTIF('[1]SH 2020 - PVCLB - Pro'!$B:$B,A19456)&gt;0,1,"")</f>
        <v/>
      </c>
    </row>
    <row r="19453" spans="1:3">
      <c r="A19453" t="s">
        <v>2801</v>
      </c>
      <c r="B19453" t="s">
        <v>2802</v>
      </c>
      <c r="C19453" t="str">
        <f>IF(COUNTIF('[1]SH 2020 - PVCLB - Pro'!$B:$B,A19457)&gt;0,1,"")</f>
        <v/>
      </c>
    </row>
    <row r="19454" spans="1:3">
      <c r="A19454" t="s">
        <v>1566</v>
      </c>
      <c r="B19454" t="s">
        <v>1567</v>
      </c>
      <c r="C19454" t="str">
        <f>IF(COUNTIF('[1]SH 2020 - PVCLB - Pro'!$B:$B,A19458)&gt;0,1,"")</f>
        <v/>
      </c>
    </row>
    <row r="19455" spans="1:3">
      <c r="A19455" t="s">
        <v>1568</v>
      </c>
      <c r="B19455" t="s">
        <v>1569</v>
      </c>
      <c r="C19455" t="str">
        <f>IF(COUNTIF('[1]SH 2020 - PVCLB - Pro'!$B:$B,A19459)&gt;0,1,"")</f>
        <v/>
      </c>
    </row>
    <row r="19456" spans="1:3">
      <c r="A19456" t="s">
        <v>1570</v>
      </c>
      <c r="B19456" t="s">
        <v>1571</v>
      </c>
      <c r="C19456" t="str">
        <f>IF(COUNTIF('[1]SH 2020 - PVCLB - Pro'!$B:$B,A19460)&gt;0,1,"")</f>
        <v/>
      </c>
    </row>
    <row r="19457" spans="1:3">
      <c r="A19457" t="s">
        <v>1564</v>
      </c>
      <c r="B19457" t="s">
        <v>1565</v>
      </c>
      <c r="C19457" t="str">
        <f>IF(COUNTIF('[1]SH 2020 - PVCLB - Pro'!$B:$B,A19461)&gt;0,1,"")</f>
        <v/>
      </c>
    </row>
    <row r="19458" spans="1:3">
      <c r="A19458" t="s">
        <v>1558</v>
      </c>
      <c r="B19458" t="s">
        <v>1559</v>
      </c>
      <c r="C19458" t="str">
        <f>IF(COUNTIF('[1]SH 2020 - PVCLB - Pro'!$B:$B,A19462)&gt;0,1,"")</f>
        <v/>
      </c>
    </row>
    <row r="19459" spans="1:3">
      <c r="A19459" t="s">
        <v>1562</v>
      </c>
      <c r="B19459" t="s">
        <v>1563</v>
      </c>
      <c r="C19459" t="str">
        <f>IF(COUNTIF('[1]SH 2020 - PVCLB - Pro'!$B:$B,A19463)&gt;0,1,"")</f>
        <v/>
      </c>
    </row>
    <row r="19460" spans="1:3">
      <c r="A19460" t="s">
        <v>1560</v>
      </c>
      <c r="B19460" t="s">
        <v>1561</v>
      </c>
      <c r="C19460" t="str">
        <f>IF(COUNTIF('[1]SH 2020 - PVCLB - Pro'!$B:$B,A19464)&gt;0,1,"")</f>
        <v/>
      </c>
    </row>
    <row r="19461" spans="1:3">
      <c r="A19461" t="s">
        <v>4670</v>
      </c>
      <c r="B19461" t="s">
        <v>4671</v>
      </c>
      <c r="C19461" t="str">
        <f>IF(COUNTIF('[1]SH 2020 - PVCLB - Pro'!$B:$B,A19465)&gt;0,1,"")</f>
        <v/>
      </c>
    </row>
    <row r="19462" spans="1:3">
      <c r="A19462" t="s">
        <v>1144</v>
      </c>
      <c r="B19462" t="s">
        <v>1145</v>
      </c>
      <c r="C19462" t="str">
        <f>IF(COUNTIF('[1]SH 2020 - PVCLB - Pro'!$B:$B,A19466)&gt;0,1,"")</f>
        <v/>
      </c>
    </row>
    <row r="19463" spans="1:3">
      <c r="A19463" t="s">
        <v>1202</v>
      </c>
      <c r="B19463" t="s">
        <v>1203</v>
      </c>
      <c r="C19463" t="str">
        <f>IF(COUNTIF('[1]SH 2020 - PVCLB - Pro'!$B:$B,A19467)&gt;0,1,"")</f>
        <v/>
      </c>
    </row>
    <row r="19464" spans="1:3">
      <c r="A19464" t="s">
        <v>1204</v>
      </c>
      <c r="B19464" t="s">
        <v>1205</v>
      </c>
      <c r="C19464" t="str">
        <f>IF(COUNTIF('[1]SH 2020 - PVCLB - Pro'!$B:$B,A19468)&gt;0,1,"")</f>
        <v/>
      </c>
    </row>
    <row r="19465" spans="1:3">
      <c r="A19465" t="s">
        <v>1206</v>
      </c>
      <c r="B19465" t="s">
        <v>1207</v>
      </c>
      <c r="C19465" t="str">
        <f>IF(COUNTIF('[1]SH 2020 - PVCLB - Pro'!$B:$B,A19469)&gt;0,1,"")</f>
        <v/>
      </c>
    </row>
    <row r="19466" spans="1:3">
      <c r="A19466" t="s">
        <v>1200</v>
      </c>
      <c r="B19466" t="s">
        <v>1201</v>
      </c>
      <c r="C19466" t="str">
        <f>IF(COUNTIF('[1]SH 2020 - PVCLB - Pro'!$B:$B,A19470)&gt;0,1,"")</f>
        <v/>
      </c>
    </row>
    <row r="19467" spans="1:3">
      <c r="A19467" t="s">
        <v>1198</v>
      </c>
      <c r="B19467" t="s">
        <v>1199</v>
      </c>
      <c r="C19467" t="str">
        <f>IF(COUNTIF('[1]SH 2020 - PVCLB - Pro'!$B:$B,A19471)&gt;0,1,"")</f>
        <v/>
      </c>
    </row>
    <row r="19468" spans="1:3">
      <c r="A19468" t="s">
        <v>1194</v>
      </c>
      <c r="B19468" t="s">
        <v>1195</v>
      </c>
      <c r="C19468" t="str">
        <f>IF(COUNTIF('[1]SH 2020 - PVCLB - Pro'!$B:$B,A19472)&gt;0,1,"")</f>
        <v/>
      </c>
    </row>
    <row r="19469" spans="1:3">
      <c r="A19469" t="s">
        <v>1196</v>
      </c>
      <c r="B19469" t="s">
        <v>1197</v>
      </c>
      <c r="C19469" t="str">
        <f>IF(COUNTIF('[1]SH 2020 - PVCLB - Pro'!$B:$B,A19473)&gt;0,1,"")</f>
        <v/>
      </c>
    </row>
    <row r="19470" spans="1:3">
      <c r="A19470" t="s">
        <v>33965</v>
      </c>
      <c r="B19470" t="s">
        <v>33966</v>
      </c>
      <c r="C19470" t="str">
        <f>IF(COUNTIF('[1]SH 2020 - PVCLB - Pro'!$B:$B,A19474)&gt;0,1,"")</f>
        <v/>
      </c>
    </row>
    <row r="19471" spans="1:3">
      <c r="A19471" t="s">
        <v>26613</v>
      </c>
      <c r="B19471" t="s">
        <v>26614</v>
      </c>
      <c r="C19471" t="str">
        <f>IF(COUNTIF('[1]SH 2020 - PVCLB - Pro'!$B:$B,A19475)&gt;0,1,"")</f>
        <v/>
      </c>
    </row>
    <row r="19472" spans="1:3">
      <c r="A19472" t="s">
        <v>26609</v>
      </c>
      <c r="B19472" t="s">
        <v>26610</v>
      </c>
      <c r="C19472" t="str">
        <f>IF(COUNTIF('[1]SH 2020 - PVCLB - Pro'!$B:$B,A19476)&gt;0,1,"")</f>
        <v/>
      </c>
    </row>
    <row r="19473" spans="1:3">
      <c r="A19473" t="s">
        <v>1188</v>
      </c>
      <c r="B19473" t="s">
        <v>1189</v>
      </c>
      <c r="C19473" t="str">
        <f>IF(COUNTIF('[1]SH 2020 - PVCLB - Pro'!$B:$B,A19477)&gt;0,1,"")</f>
        <v/>
      </c>
    </row>
    <row r="19474" spans="1:3">
      <c r="A19474" t="s">
        <v>1186</v>
      </c>
      <c r="B19474" t="s">
        <v>1187</v>
      </c>
      <c r="C19474" t="str">
        <f>IF(COUNTIF('[1]SH 2020 - PVCLB - Pro'!$B:$B,A19478)&gt;0,1,"")</f>
        <v/>
      </c>
    </row>
    <row r="19475" spans="1:3">
      <c r="A19475" t="s">
        <v>33993</v>
      </c>
      <c r="B19475" t="s">
        <v>33994</v>
      </c>
      <c r="C19475" t="str">
        <f>IF(COUNTIF('[1]SH 2020 - PVCLB - Pro'!$B:$B,A19479)&gt;0,1,"")</f>
        <v/>
      </c>
    </row>
    <row r="19476" spans="1:3">
      <c r="A19476" t="s">
        <v>34003</v>
      </c>
      <c r="B19476" t="s">
        <v>34004</v>
      </c>
      <c r="C19476" t="str">
        <f>IF(COUNTIF('[1]SH 2020 - PVCLB - Pro'!$B:$B,A19480)&gt;0,1,"")</f>
        <v/>
      </c>
    </row>
    <row r="19477" spans="1:3">
      <c r="A19477" t="s">
        <v>33939</v>
      </c>
      <c r="B19477" t="s">
        <v>33940</v>
      </c>
      <c r="C19477" t="str">
        <f>IF(COUNTIF('[1]SH 2020 - PVCLB - Pro'!$B:$B,A19481)&gt;0,1,"")</f>
        <v/>
      </c>
    </row>
    <row r="19478" spans="1:3">
      <c r="A19478" t="s">
        <v>33945</v>
      </c>
      <c r="B19478" t="s">
        <v>33946</v>
      </c>
      <c r="C19478" t="str">
        <f>IF(COUNTIF('[1]SH 2020 - PVCLB - Pro'!$B:$B,A19482)&gt;0,1,"")</f>
        <v/>
      </c>
    </row>
    <row r="19479" spans="1:3">
      <c r="A19479" t="s">
        <v>33947</v>
      </c>
      <c r="B19479" t="s">
        <v>33948</v>
      </c>
      <c r="C19479" t="str">
        <f>IF(COUNTIF('[1]SH 2020 - PVCLB - Pro'!$B:$B,A19483)&gt;0,1,"")</f>
        <v/>
      </c>
    </row>
    <row r="19480" spans="1:3">
      <c r="A19480" t="s">
        <v>33923</v>
      </c>
      <c r="B19480" t="s">
        <v>33924</v>
      </c>
      <c r="C19480" t="str">
        <f>IF(COUNTIF('[1]SH 2020 - PVCLB - Pro'!$B:$B,A19484)&gt;0,1,"")</f>
        <v/>
      </c>
    </row>
    <row r="19481" spans="1:3">
      <c r="A19481" t="s">
        <v>33999</v>
      </c>
      <c r="B19481" t="s">
        <v>34000</v>
      </c>
      <c r="C19481" t="str">
        <f>IF(COUNTIF('[1]SH 2020 - PVCLB - Pro'!$B:$B,A19485)&gt;0,1,"")</f>
        <v/>
      </c>
    </row>
    <row r="19482" spans="1:3">
      <c r="A19482" t="s">
        <v>34001</v>
      </c>
      <c r="B19482" t="s">
        <v>34002</v>
      </c>
      <c r="C19482" t="str">
        <f>IF(COUNTIF('[1]SH 2020 - PVCLB - Pro'!$B:$B,A19486)&gt;0,1,"")</f>
        <v/>
      </c>
    </row>
    <row r="19483" spans="1:3">
      <c r="A19483" t="s">
        <v>33991</v>
      </c>
      <c r="B19483" t="s">
        <v>33992</v>
      </c>
      <c r="C19483" t="str">
        <f>IF(COUNTIF('[1]SH 2020 - PVCLB - Pro'!$B:$B,A19487)&gt;0,1,"")</f>
        <v/>
      </c>
    </row>
    <row r="19484" spans="1:3">
      <c r="A19484" t="s">
        <v>33997</v>
      </c>
      <c r="B19484" t="s">
        <v>33998</v>
      </c>
      <c r="C19484" t="str">
        <f>IF(COUNTIF('[1]SH 2020 - PVCLB - Pro'!$B:$B,A19488)&gt;0,1,"")</f>
        <v/>
      </c>
    </row>
    <row r="19485" spans="1:3">
      <c r="A19485" t="s">
        <v>33931</v>
      </c>
      <c r="B19485" t="s">
        <v>33932</v>
      </c>
      <c r="C19485" t="str">
        <f>IF(COUNTIF('[1]SH 2020 - PVCLB - Pro'!$B:$B,A19489)&gt;0,1,"")</f>
        <v/>
      </c>
    </row>
    <row r="19486" spans="1:3">
      <c r="A19486" t="s">
        <v>33933</v>
      </c>
      <c r="B19486" t="s">
        <v>33934</v>
      </c>
      <c r="C19486" t="str">
        <f>IF(COUNTIF('[1]SH 2020 - PVCLB - Pro'!$B:$B,A19490)&gt;0,1,"")</f>
        <v/>
      </c>
    </row>
    <row r="19487" spans="1:3">
      <c r="A19487" t="s">
        <v>33943</v>
      </c>
      <c r="B19487" t="s">
        <v>33944</v>
      </c>
      <c r="C19487" t="str">
        <f>IF(COUNTIF('[1]SH 2020 - PVCLB - Pro'!$B:$B,A19491)&gt;0,1,"")</f>
        <v/>
      </c>
    </row>
    <row r="19488" spans="1:3">
      <c r="A19488" t="s">
        <v>33937</v>
      </c>
      <c r="B19488" t="s">
        <v>33938</v>
      </c>
      <c r="C19488" t="str">
        <f>IF(COUNTIF('[1]SH 2020 - PVCLB - Pro'!$B:$B,A19492)&gt;0,1,"")</f>
        <v/>
      </c>
    </row>
    <row r="19489" spans="1:3">
      <c r="A19489" t="s">
        <v>33927</v>
      </c>
      <c r="B19489" t="s">
        <v>33928</v>
      </c>
      <c r="C19489" t="str">
        <f>IF(COUNTIF('[1]SH 2020 - PVCLB - Pro'!$B:$B,A19493)&gt;0,1,"")</f>
        <v/>
      </c>
    </row>
    <row r="19490" spans="1:3">
      <c r="A19490" t="s">
        <v>33929</v>
      </c>
      <c r="B19490" t="s">
        <v>33930</v>
      </c>
      <c r="C19490" t="str">
        <f>IF(COUNTIF('[1]SH 2020 - PVCLB - Pro'!$B:$B,A19494)&gt;0,1,"")</f>
        <v/>
      </c>
    </row>
    <row r="19491" spans="1:3">
      <c r="A19491" t="s">
        <v>33935</v>
      </c>
      <c r="B19491" t="s">
        <v>33936</v>
      </c>
      <c r="C19491" t="str">
        <f>IF(COUNTIF('[1]SH 2020 - PVCLB - Pro'!$B:$B,A19495)&gt;0,1,"")</f>
        <v/>
      </c>
    </row>
    <row r="19492" spans="1:3">
      <c r="A19492" t="s">
        <v>33941</v>
      </c>
      <c r="B19492" t="s">
        <v>33942</v>
      </c>
      <c r="C19492" t="str">
        <f>IF(COUNTIF('[1]SH 2020 - PVCLB - Pro'!$B:$B,A19496)&gt;0,1,"")</f>
        <v/>
      </c>
    </row>
    <row r="19493" spans="1:3">
      <c r="A19493" t="s">
        <v>1302</v>
      </c>
      <c r="B19493" t="s">
        <v>1303</v>
      </c>
      <c r="C19493" t="str">
        <f>IF(COUNTIF('[1]SH 2020 - PVCLB - Pro'!$B:$B,A19497)&gt;0,1,"")</f>
        <v/>
      </c>
    </row>
    <row r="19494" spans="1:3">
      <c r="A19494" t="s">
        <v>1304</v>
      </c>
      <c r="B19494" t="s">
        <v>1305</v>
      </c>
      <c r="C19494" t="str">
        <f>IF(COUNTIF('[1]SH 2020 - PVCLB - Pro'!$B:$B,A19498)&gt;0,1,"")</f>
        <v/>
      </c>
    </row>
    <row r="19495" spans="1:3">
      <c r="A19495" t="s">
        <v>1306</v>
      </c>
      <c r="B19495" t="s">
        <v>1307</v>
      </c>
      <c r="C19495" t="str">
        <f>IF(COUNTIF('[1]SH 2020 - PVCLB - Pro'!$B:$B,A19499)&gt;0,1,"")</f>
        <v/>
      </c>
    </row>
    <row r="19496" spans="1:3">
      <c r="A19496" t="s">
        <v>1298</v>
      </c>
      <c r="B19496" t="s">
        <v>1299</v>
      </c>
      <c r="C19496" t="str">
        <f>IF(COUNTIF('[1]SH 2020 - PVCLB - Pro'!$B:$B,A19500)&gt;0,1,"")</f>
        <v/>
      </c>
    </row>
    <row r="19497" spans="1:3">
      <c r="A19497" t="s">
        <v>1300</v>
      </c>
      <c r="B19497" t="s">
        <v>1301</v>
      </c>
      <c r="C19497" t="str">
        <f>IF(COUNTIF('[1]SH 2020 - PVCLB - Pro'!$B:$B,A19501)&gt;0,1,"")</f>
        <v/>
      </c>
    </row>
    <row r="19498" spans="1:3">
      <c r="A19498" t="s">
        <v>20708</v>
      </c>
      <c r="B19498" t="s">
        <v>20709</v>
      </c>
      <c r="C19498" t="str">
        <f>IF(COUNTIF('[1]SH 2020 - PVCLB - Pro'!$B:$B,A19502)&gt;0,1,"")</f>
        <v/>
      </c>
    </row>
    <row r="19499" spans="1:3">
      <c r="A19499" t="s">
        <v>3061</v>
      </c>
      <c r="B19499" t="s">
        <v>3062</v>
      </c>
      <c r="C19499" t="str">
        <f>IF(COUNTIF('[1]SH 2020 - PVCLB - Pro'!$B:$B,A19503)&gt;0,1,"")</f>
        <v/>
      </c>
    </row>
    <row r="19500" spans="1:3">
      <c r="A19500" t="s">
        <v>3071</v>
      </c>
      <c r="B19500" t="s">
        <v>3072</v>
      </c>
      <c r="C19500" t="str">
        <f>IF(COUNTIF('[1]SH 2020 - PVCLB - Pro'!$B:$B,A19504)&gt;0,1,"")</f>
        <v/>
      </c>
    </row>
    <row r="19501" spans="1:3">
      <c r="A19501" t="s">
        <v>3067</v>
      </c>
      <c r="B19501" t="s">
        <v>3068</v>
      </c>
      <c r="C19501" t="str">
        <f>IF(COUNTIF('[1]SH 2020 - PVCLB - Pro'!$B:$B,A19505)&gt;0,1,"")</f>
        <v/>
      </c>
    </row>
    <row r="19502" spans="1:3">
      <c r="A19502" t="s">
        <v>27557</v>
      </c>
      <c r="B19502" t="s">
        <v>27558</v>
      </c>
      <c r="C19502" t="str">
        <f>IF(COUNTIF('[1]SH 2020 - PVCLB - Pro'!$B:$B,A19506)&gt;0,1,"")</f>
        <v/>
      </c>
    </row>
    <row r="19503" spans="1:3">
      <c r="A19503" t="s">
        <v>27569</v>
      </c>
      <c r="B19503" t="s">
        <v>27570</v>
      </c>
      <c r="C19503" t="str">
        <f>IF(COUNTIF('[1]SH 2020 - PVCLB - Pro'!$B:$B,A19507)&gt;0,1,"")</f>
        <v/>
      </c>
    </row>
    <row r="19504" spans="1:3">
      <c r="A19504" t="s">
        <v>27567</v>
      </c>
      <c r="B19504" t="s">
        <v>27568</v>
      </c>
      <c r="C19504" t="str">
        <f>IF(COUNTIF('[1]SH 2020 - PVCLB - Pro'!$B:$B,A19508)&gt;0,1,"")</f>
        <v/>
      </c>
    </row>
    <row r="19505" spans="1:3">
      <c r="A19505" t="s">
        <v>33865</v>
      </c>
      <c r="B19505" t="s">
        <v>33866</v>
      </c>
      <c r="C19505" t="str">
        <f>IF(COUNTIF('[1]SH 2020 - PVCLB - Pro'!$B:$B,A19509)&gt;0,1,"")</f>
        <v/>
      </c>
    </row>
    <row r="19506" spans="1:3">
      <c r="A19506" t="s">
        <v>1142</v>
      </c>
      <c r="B19506" t="s">
        <v>1143</v>
      </c>
      <c r="C19506" t="str">
        <f>IF(COUNTIF('[1]SH 2020 - PVCLB - Pro'!$B:$B,A19510)&gt;0,1,"")</f>
        <v/>
      </c>
    </row>
    <row r="19507" spans="1:3">
      <c r="A19507" t="s">
        <v>12509</v>
      </c>
      <c r="B19507" t="s">
        <v>12510</v>
      </c>
      <c r="C19507" t="str">
        <f>IF(COUNTIF('[1]SH 2020 - PVCLB - Pro'!$B:$B,A19511)&gt;0,1,"")</f>
        <v/>
      </c>
    </row>
    <row r="19508" spans="1:3">
      <c r="A19508" t="s">
        <v>34141</v>
      </c>
      <c r="B19508" t="s">
        <v>34142</v>
      </c>
      <c r="C19508" t="str">
        <f>IF(COUNTIF('[1]SH 2020 - PVCLB - Pro'!$B:$B,A19512)&gt;0,1,"")</f>
        <v/>
      </c>
    </row>
    <row r="19509" spans="1:3">
      <c r="A19509" t="s">
        <v>36962</v>
      </c>
      <c r="B19509" t="s">
        <v>36963</v>
      </c>
      <c r="C19509" t="str">
        <f>IF(COUNTIF('[1]SH 2020 - PVCLB - Pro'!$B:$B,A19513)&gt;0,1,"")</f>
        <v/>
      </c>
    </row>
    <row r="19510" spans="1:3">
      <c r="A19510" t="s">
        <v>15710</v>
      </c>
      <c r="B19510" t="s">
        <v>12512</v>
      </c>
      <c r="C19510" t="str">
        <f>IF(COUNTIF('[1]SH 2020 - PVCLB - Pro'!$B:$B,A19514)&gt;0,1,"")</f>
        <v/>
      </c>
    </row>
    <row r="19511" spans="1:3">
      <c r="A19511" t="s">
        <v>12511</v>
      </c>
      <c r="B19511" t="s">
        <v>12512</v>
      </c>
      <c r="C19511" t="str">
        <f>IF(COUNTIF('[1]SH 2020 - PVCLB - Pro'!$B:$B,A19515)&gt;0,1,"")</f>
        <v/>
      </c>
    </row>
    <row r="19512" spans="1:3">
      <c r="A19512" t="s">
        <v>12463</v>
      </c>
      <c r="B19512" t="s">
        <v>12464</v>
      </c>
      <c r="C19512" t="str">
        <f>IF(COUNTIF('[1]SH 2020 - PVCLB - Pro'!$B:$B,A19516)&gt;0,1,"")</f>
        <v/>
      </c>
    </row>
    <row r="19513" spans="1:3">
      <c r="A19513" t="s">
        <v>6420</v>
      </c>
      <c r="B19513" t="s">
        <v>6421</v>
      </c>
      <c r="C19513" t="str">
        <f>IF(COUNTIF('[1]SH 2020 - PVCLB - Pro'!$B:$B,A19517)&gt;0,1,"")</f>
        <v/>
      </c>
    </row>
    <row r="19514" spans="1:3">
      <c r="A19514" t="s">
        <v>6582</v>
      </c>
      <c r="B19514" t="s">
        <v>6583</v>
      </c>
      <c r="C19514" t="str">
        <f>IF(COUNTIF('[1]SH 2020 - PVCLB - Pro'!$B:$B,A19518)&gt;0,1,"")</f>
        <v/>
      </c>
    </row>
    <row r="19515" spans="1:3">
      <c r="A19515" t="s">
        <v>6584</v>
      </c>
      <c r="B19515" t="s">
        <v>6585</v>
      </c>
      <c r="C19515" t="str">
        <f>IF(COUNTIF('[1]SH 2020 - PVCLB - Pro'!$B:$B,A19519)&gt;0,1,"")</f>
        <v/>
      </c>
    </row>
    <row r="19516" spans="1:3">
      <c r="A19516" t="s">
        <v>6418</v>
      </c>
      <c r="B19516" t="s">
        <v>6419</v>
      </c>
      <c r="C19516" t="str">
        <f>IF(COUNTIF('[1]SH 2020 - PVCLB - Pro'!$B:$B,A19520)&gt;0,1,"")</f>
        <v/>
      </c>
    </row>
    <row r="19517" spans="1:3">
      <c r="A19517" t="s">
        <v>6560</v>
      </c>
      <c r="B19517" t="s">
        <v>6561</v>
      </c>
      <c r="C19517" t="str">
        <f>IF(COUNTIF('[1]SH 2020 - PVCLB - Pro'!$B:$B,A19521)&gt;0,1,"")</f>
        <v/>
      </c>
    </row>
    <row r="19518" spans="1:3">
      <c r="A19518" t="s">
        <v>6564</v>
      </c>
      <c r="B19518" t="s">
        <v>6565</v>
      </c>
      <c r="C19518" t="str">
        <f>IF(COUNTIF('[1]SH 2020 - PVCLB - Pro'!$B:$B,A19522)&gt;0,1,"")</f>
        <v/>
      </c>
    </row>
    <row r="19519" spans="1:3">
      <c r="A19519" t="s">
        <v>22822</v>
      </c>
      <c r="B19519" t="s">
        <v>22823</v>
      </c>
      <c r="C19519" t="str">
        <f>IF(COUNTIF('[1]SH 2020 - PVCLB - Pro'!$B:$B,A19523)&gt;0,1,"")</f>
        <v/>
      </c>
    </row>
    <row r="19520" spans="1:3">
      <c r="A19520" t="s">
        <v>12467</v>
      </c>
      <c r="B19520" t="s">
        <v>12468</v>
      </c>
      <c r="C19520" t="str">
        <f>IF(COUNTIF('[1]SH 2020 - PVCLB - Pro'!$B:$B,A19524)&gt;0,1,"")</f>
        <v/>
      </c>
    </row>
    <row r="19521" spans="1:3">
      <c r="A19521" t="s">
        <v>26851</v>
      </c>
      <c r="B19521" t="s">
        <v>26852</v>
      </c>
      <c r="C19521" t="str">
        <f>IF(COUNTIF('[1]SH 2020 - PVCLB - Pro'!$B:$B,A19525)&gt;0,1,"")</f>
        <v/>
      </c>
    </row>
    <row r="19522" spans="1:3">
      <c r="A19522" t="s">
        <v>26859</v>
      </c>
      <c r="B19522" t="s">
        <v>26860</v>
      </c>
      <c r="C19522" t="str">
        <f>IF(COUNTIF('[1]SH 2020 - PVCLB - Pro'!$B:$B,A19526)&gt;0,1,"")</f>
        <v/>
      </c>
    </row>
    <row r="19523" spans="1:3">
      <c r="A19523" t="s">
        <v>26849</v>
      </c>
      <c r="B19523" t="s">
        <v>26850</v>
      </c>
      <c r="C19523" t="str">
        <f>IF(COUNTIF('[1]SH 2020 - PVCLB - Pro'!$B:$B,A19527)&gt;0,1,"")</f>
        <v/>
      </c>
    </row>
    <row r="19524" spans="1:3">
      <c r="A19524" t="s">
        <v>26857</v>
      </c>
      <c r="B19524" t="s">
        <v>26858</v>
      </c>
      <c r="C19524" t="str">
        <f>IF(COUNTIF('[1]SH 2020 - PVCLB - Pro'!$B:$B,A19528)&gt;0,1,"")</f>
        <v/>
      </c>
    </row>
    <row r="19525" spans="1:3">
      <c r="A19525" t="s">
        <v>8334</v>
      </c>
      <c r="B19525" t="s">
        <v>8335</v>
      </c>
      <c r="C19525" t="str">
        <f>IF(COUNTIF('[1]SH 2020 - PVCLB - Pro'!$B:$B,A19529)&gt;0,1,"")</f>
        <v/>
      </c>
    </row>
    <row r="19526" spans="1:3">
      <c r="A19526" t="s">
        <v>8336</v>
      </c>
      <c r="B19526" t="s">
        <v>8337</v>
      </c>
      <c r="C19526" t="str">
        <f>IF(COUNTIF('[1]SH 2020 - PVCLB - Pro'!$B:$B,A19530)&gt;0,1,"")</f>
        <v/>
      </c>
    </row>
    <row r="19527" spans="1:3">
      <c r="A19527" t="s">
        <v>28425</v>
      </c>
      <c r="B19527" t="s">
        <v>28426</v>
      </c>
      <c r="C19527" t="str">
        <f>IF(COUNTIF('[1]SH 2020 - PVCLB - Pro'!$B:$B,A19531)&gt;0,1,"")</f>
        <v/>
      </c>
    </row>
    <row r="19528" spans="1:3">
      <c r="A19528" t="s">
        <v>8067</v>
      </c>
      <c r="B19528" t="s">
        <v>8068</v>
      </c>
      <c r="C19528" t="str">
        <f>IF(COUNTIF('[1]SH 2020 - PVCLB - Pro'!$B:$B,A19532)&gt;0,1,"")</f>
        <v/>
      </c>
    </row>
    <row r="19529" spans="1:3">
      <c r="A19529" t="s">
        <v>4350</v>
      </c>
      <c r="B19529" t="s">
        <v>4351</v>
      </c>
      <c r="C19529" t="str">
        <f>IF(COUNTIF('[1]SH 2020 - PVCLB - Pro'!$B:$B,A19533)&gt;0,1,"")</f>
        <v/>
      </c>
    </row>
    <row r="19530" spans="1:3">
      <c r="A19530" t="s">
        <v>19754</v>
      </c>
      <c r="B19530" t="s">
        <v>19755</v>
      </c>
      <c r="C19530" t="str">
        <f>IF(COUNTIF('[1]SH 2020 - PVCLB - Pro'!$B:$B,A19534)&gt;0,1,"")</f>
        <v/>
      </c>
    </row>
    <row r="19531" spans="1:3">
      <c r="A19531" t="s">
        <v>19760</v>
      </c>
      <c r="B19531" t="s">
        <v>19761</v>
      </c>
      <c r="C19531" t="str">
        <f>IF(COUNTIF('[1]SH 2020 - PVCLB - Pro'!$B:$B,A19535)&gt;0,1,"")</f>
        <v/>
      </c>
    </row>
    <row r="19532" spans="1:3">
      <c r="A19532" t="s">
        <v>3980</v>
      </c>
      <c r="B19532" t="s">
        <v>3981</v>
      </c>
      <c r="C19532" t="str">
        <f>IF(COUNTIF('[1]SH 2020 - PVCLB - Pro'!$B:$B,A19536)&gt;0,1,"")</f>
        <v/>
      </c>
    </row>
    <row r="19533" spans="1:3">
      <c r="A19533" t="s">
        <v>3976</v>
      </c>
      <c r="B19533" t="s">
        <v>3977</v>
      </c>
      <c r="C19533" t="str">
        <f>IF(COUNTIF('[1]SH 2020 - PVCLB - Pro'!$B:$B,A19537)&gt;0,1,"")</f>
        <v/>
      </c>
    </row>
    <row r="19534" spans="1:3">
      <c r="A19534" t="s">
        <v>3978</v>
      </c>
      <c r="B19534" t="s">
        <v>3979</v>
      </c>
      <c r="C19534" t="str">
        <f>IF(COUNTIF('[1]SH 2020 - PVCLB - Pro'!$B:$B,A19538)&gt;0,1,"")</f>
        <v/>
      </c>
    </row>
    <row r="19535" spans="1:3">
      <c r="A19535" t="s">
        <v>2771</v>
      </c>
      <c r="B19535" t="s">
        <v>2772</v>
      </c>
      <c r="C19535" t="str">
        <f>IF(COUNTIF('[1]SH 2020 - PVCLB - Pro'!$B:$B,A19539)&gt;0,1,"")</f>
        <v/>
      </c>
    </row>
    <row r="19536" spans="1:3">
      <c r="A19536" t="s">
        <v>24513</v>
      </c>
      <c r="B19536" t="s">
        <v>24514</v>
      </c>
      <c r="C19536" t="str">
        <f>IF(COUNTIF('[1]SH 2020 - PVCLB - Pro'!$B:$B,A19540)&gt;0,1,"")</f>
        <v/>
      </c>
    </row>
    <row r="19537" spans="1:3">
      <c r="A19537" t="s">
        <v>7347</v>
      </c>
      <c r="B19537" t="s">
        <v>7348</v>
      </c>
      <c r="C19537" t="str">
        <f>IF(COUNTIF('[1]SH 2020 - PVCLB - Pro'!$B:$B,A19541)&gt;0,1,"")</f>
        <v/>
      </c>
    </row>
    <row r="19538" spans="1:3">
      <c r="A19538" t="s">
        <v>6849</v>
      </c>
      <c r="B19538" t="s">
        <v>6850</v>
      </c>
      <c r="C19538" t="str">
        <f>IF(COUNTIF('[1]SH 2020 - PVCLB - Pro'!$B:$B,A19542)&gt;0,1,"")</f>
        <v/>
      </c>
    </row>
    <row r="19539" spans="1:3">
      <c r="A19539" t="s">
        <v>6851</v>
      </c>
      <c r="B19539" t="s">
        <v>6852</v>
      </c>
      <c r="C19539" t="str">
        <f>IF(COUNTIF('[1]SH 2020 - PVCLB - Pro'!$B:$B,A19543)&gt;0,1,"")</f>
        <v/>
      </c>
    </row>
    <row r="19540" spans="1:3">
      <c r="A19540" t="s">
        <v>8187</v>
      </c>
      <c r="B19540" t="s">
        <v>8188</v>
      </c>
      <c r="C19540" t="str">
        <f>IF(COUNTIF('[1]SH 2020 - PVCLB - Pro'!$B:$B,A19544)&gt;0,1,"")</f>
        <v/>
      </c>
    </row>
    <row r="19541" spans="1:3">
      <c r="A19541" t="s">
        <v>2767</v>
      </c>
      <c r="B19541" t="s">
        <v>2768</v>
      </c>
      <c r="C19541" t="str">
        <f>IF(COUNTIF('[1]SH 2020 - PVCLB - Pro'!$B:$B,A19545)&gt;0,1,"")</f>
        <v/>
      </c>
    </row>
    <row r="19542" spans="1:3">
      <c r="A19542" t="s">
        <v>24517</v>
      </c>
      <c r="B19542" t="s">
        <v>24518</v>
      </c>
      <c r="C19542" t="str">
        <f>IF(COUNTIF('[1]SH 2020 - PVCLB - Pro'!$B:$B,A19546)&gt;0,1,"")</f>
        <v/>
      </c>
    </row>
    <row r="19543" spans="1:3">
      <c r="A19543" t="s">
        <v>7349</v>
      </c>
      <c r="B19543" t="s">
        <v>7350</v>
      </c>
      <c r="C19543" t="str">
        <f>IF(COUNTIF('[1]SH 2020 - PVCLB - Pro'!$B:$B,A19547)&gt;0,1,"")</f>
        <v/>
      </c>
    </row>
    <row r="19544" spans="1:3">
      <c r="A19544" t="s">
        <v>2769</v>
      </c>
      <c r="B19544" t="s">
        <v>2770</v>
      </c>
      <c r="C19544" t="str">
        <f>IF(COUNTIF('[1]SH 2020 - PVCLB - Pro'!$B:$B,A19548)&gt;0,1,"")</f>
        <v/>
      </c>
    </row>
    <row r="19545" spans="1:3">
      <c r="A19545" t="s">
        <v>24515</v>
      </c>
      <c r="B19545" t="s">
        <v>24516</v>
      </c>
      <c r="C19545" t="str">
        <f>IF(COUNTIF('[1]SH 2020 - PVCLB - Pro'!$B:$B,A19549)&gt;0,1,"")</f>
        <v/>
      </c>
    </row>
    <row r="19546" spans="1:3">
      <c r="A19546" t="s">
        <v>7289</v>
      </c>
      <c r="B19546" t="s">
        <v>7290</v>
      </c>
      <c r="C19546" t="str">
        <f>IF(COUNTIF('[1]SH 2020 - PVCLB - Pro'!$B:$B,A19550)&gt;0,1,"")</f>
        <v/>
      </c>
    </row>
    <row r="19547" spans="1:3">
      <c r="A19547" t="s">
        <v>26691</v>
      </c>
      <c r="B19547" t="s">
        <v>26692</v>
      </c>
      <c r="C19547" t="str">
        <f>IF(COUNTIF('[1]SH 2020 - PVCLB - Pro'!$B:$B,A19551)&gt;0,1,"")</f>
        <v/>
      </c>
    </row>
    <row r="19548" spans="1:3">
      <c r="A19548" t="s">
        <v>26693</v>
      </c>
      <c r="B19548" t="s">
        <v>26694</v>
      </c>
      <c r="C19548" t="str">
        <f>IF(COUNTIF('[1]SH 2020 - PVCLB - Pro'!$B:$B,A19552)&gt;0,1,"")</f>
        <v/>
      </c>
    </row>
    <row r="19549" spans="1:3">
      <c r="A19549" t="s">
        <v>152</v>
      </c>
      <c r="B19549" t="s">
        <v>153</v>
      </c>
      <c r="C19549" t="str">
        <f>IF(COUNTIF('[1]SH 2020 - PVCLB - Pro'!$B:$B,A19553)&gt;0,1,"")</f>
        <v/>
      </c>
    </row>
    <row r="19550" spans="1:3">
      <c r="A19550" t="s">
        <v>20444</v>
      </c>
      <c r="B19550" t="s">
        <v>20445</v>
      </c>
      <c r="C19550" t="str">
        <f>IF(COUNTIF('[1]SH 2020 - PVCLB - Pro'!$B:$B,A19554)&gt;0,1,"")</f>
        <v/>
      </c>
    </row>
    <row r="19551" spans="1:3">
      <c r="A19551" t="s">
        <v>20446</v>
      </c>
      <c r="B19551" t="s">
        <v>20447</v>
      </c>
      <c r="C19551" t="str">
        <f>IF(COUNTIF('[1]SH 2020 - PVCLB - Pro'!$B:$B,A19555)&gt;0,1,"")</f>
        <v/>
      </c>
    </row>
    <row r="19552" spans="1:3">
      <c r="A19552" t="s">
        <v>39874</v>
      </c>
      <c r="B19552" t="s">
        <v>39875</v>
      </c>
      <c r="C19552" t="str">
        <f>IF(COUNTIF('[1]SH 2020 - PVCLB - Pro'!$B:$B,A19556)&gt;0,1,"")</f>
        <v/>
      </c>
    </row>
    <row r="19553" spans="1:3">
      <c r="A19553" t="s">
        <v>39860</v>
      </c>
      <c r="B19553" t="s">
        <v>39861</v>
      </c>
      <c r="C19553" t="str">
        <f>IF(COUNTIF('[1]SH 2020 - PVCLB - Pro'!$B:$B,A19557)&gt;0,1,"")</f>
        <v/>
      </c>
    </row>
    <row r="19554" spans="1:3">
      <c r="A19554" t="s">
        <v>39876</v>
      </c>
      <c r="B19554" t="s">
        <v>39877</v>
      </c>
      <c r="C19554" t="str">
        <f>IF(COUNTIF('[1]SH 2020 - PVCLB - Pro'!$B:$B,A19558)&gt;0,1,"")</f>
        <v/>
      </c>
    </row>
    <row r="19555" spans="1:3">
      <c r="A19555" t="s">
        <v>39848</v>
      </c>
      <c r="B19555" t="s">
        <v>39849</v>
      </c>
      <c r="C19555" t="str">
        <f>IF(COUNTIF('[1]SH 2020 - PVCLB - Pro'!$B:$B,A19559)&gt;0,1,"")</f>
        <v/>
      </c>
    </row>
    <row r="19556" spans="1:3">
      <c r="A19556" t="s">
        <v>39846</v>
      </c>
      <c r="B19556" t="s">
        <v>39847</v>
      </c>
      <c r="C19556" t="str">
        <f>IF(COUNTIF('[1]SH 2020 - PVCLB - Pro'!$B:$B,A19560)&gt;0,1,"")</f>
        <v/>
      </c>
    </row>
    <row r="19557" spans="1:3">
      <c r="A19557" t="s">
        <v>39872</v>
      </c>
      <c r="B19557" t="s">
        <v>39873</v>
      </c>
      <c r="C19557" t="str">
        <f>IF(COUNTIF('[1]SH 2020 - PVCLB - Pro'!$B:$B,A19561)&gt;0,1,"")</f>
        <v/>
      </c>
    </row>
    <row r="19558" spans="1:3">
      <c r="A19558" t="s">
        <v>34571</v>
      </c>
      <c r="B19558" t="s">
        <v>34572</v>
      </c>
      <c r="C19558" t="str">
        <f>IF(COUNTIF('[1]SH 2020 - PVCLB - Pro'!$B:$B,A19562)&gt;0,1,"")</f>
        <v/>
      </c>
    </row>
    <row r="19559" spans="1:3">
      <c r="A19559" t="s">
        <v>7787</v>
      </c>
      <c r="B19559" t="s">
        <v>7788</v>
      </c>
      <c r="C19559" t="str">
        <f>IF(COUNTIF('[1]SH 2020 - PVCLB - Pro'!$B:$B,A19563)&gt;0,1,"")</f>
        <v/>
      </c>
    </row>
    <row r="19560" spans="1:3">
      <c r="A19560" t="s">
        <v>40616</v>
      </c>
      <c r="B19560" t="s">
        <v>40617</v>
      </c>
      <c r="C19560" t="str">
        <f>IF(COUNTIF('[1]SH 2020 - PVCLB - Pro'!$B:$B,A19564)&gt;0,1,"")</f>
        <v/>
      </c>
    </row>
    <row r="19561" spans="1:3">
      <c r="A19561" t="s">
        <v>40618</v>
      </c>
      <c r="B19561" t="s">
        <v>40619</v>
      </c>
      <c r="C19561" t="str">
        <f>IF(COUNTIF('[1]SH 2020 - PVCLB - Pro'!$B:$B,A19565)&gt;0,1,"")</f>
        <v/>
      </c>
    </row>
    <row r="19562" spans="1:3">
      <c r="A19562" t="s">
        <v>34127</v>
      </c>
      <c r="B19562" t="s">
        <v>34128</v>
      </c>
      <c r="C19562" t="str">
        <f>IF(COUNTIF('[1]SH 2020 - PVCLB - Pro'!$B:$B,A19566)&gt;0,1,"")</f>
        <v/>
      </c>
    </row>
    <row r="19563" spans="1:3">
      <c r="A19563" t="s">
        <v>34123</v>
      </c>
      <c r="B19563" t="s">
        <v>34124</v>
      </c>
      <c r="C19563" t="str">
        <f>IF(COUNTIF('[1]SH 2020 - PVCLB - Pro'!$B:$B,A19567)&gt;0,1,"")</f>
        <v/>
      </c>
    </row>
    <row r="19564" spans="1:3">
      <c r="A19564" t="s">
        <v>28175</v>
      </c>
      <c r="B19564" t="s">
        <v>28176</v>
      </c>
      <c r="C19564" t="str">
        <f>IF(COUNTIF('[1]SH 2020 - PVCLB - Pro'!$B:$B,A19568)&gt;0,1,"")</f>
        <v/>
      </c>
    </row>
    <row r="19565" spans="1:3">
      <c r="A19565" t="s">
        <v>29223</v>
      </c>
      <c r="B19565" t="s">
        <v>29224</v>
      </c>
      <c r="C19565" t="str">
        <f>IF(COUNTIF('[1]SH 2020 - PVCLB - Pro'!$B:$B,A19569)&gt;0,1,"")</f>
        <v/>
      </c>
    </row>
    <row r="19566" spans="1:3">
      <c r="A19566" t="s">
        <v>29221</v>
      </c>
      <c r="B19566" t="s">
        <v>29222</v>
      </c>
      <c r="C19566" t="str">
        <f>IF(COUNTIF('[1]SH 2020 - PVCLB - Pro'!$B:$B,A19570)&gt;0,1,"")</f>
        <v/>
      </c>
    </row>
    <row r="19567" spans="1:3">
      <c r="A19567" t="s">
        <v>28171</v>
      </c>
      <c r="B19567" t="s">
        <v>28172</v>
      </c>
      <c r="C19567" t="str">
        <f>IF(COUNTIF('[1]SH 2020 - PVCLB - Pro'!$B:$B,A19571)&gt;0,1,"")</f>
        <v/>
      </c>
    </row>
    <row r="19568" spans="1:3">
      <c r="A19568" t="s">
        <v>21065</v>
      </c>
      <c r="B19568" t="s">
        <v>21066</v>
      </c>
      <c r="C19568" t="str">
        <f>IF(COUNTIF('[1]SH 2020 - PVCLB - Pro'!$B:$B,A19572)&gt;0,1,"")</f>
        <v/>
      </c>
    </row>
    <row r="19569" spans="1:3">
      <c r="A19569" t="s">
        <v>5834</v>
      </c>
      <c r="B19569" t="s">
        <v>5835</v>
      </c>
      <c r="C19569" t="str">
        <f>IF(COUNTIF('[1]SH 2020 - PVCLB - Pro'!$B:$B,A19573)&gt;0,1,"")</f>
        <v/>
      </c>
    </row>
    <row r="19570" spans="1:3">
      <c r="A19570" t="s">
        <v>41047</v>
      </c>
      <c r="B19570" t="s">
        <v>41048</v>
      </c>
      <c r="C19570" t="str">
        <f>IF(COUNTIF('[1]SH 2020 - PVCLB - Pro'!$B:$B,A19574)&gt;0,1,"")</f>
        <v/>
      </c>
    </row>
    <row r="19571" spans="1:3">
      <c r="A19571" t="s">
        <v>29323</v>
      </c>
      <c r="B19571" t="s">
        <v>29324</v>
      </c>
      <c r="C19571" t="str">
        <f>IF(COUNTIF('[1]SH 2020 - PVCLB - Pro'!$B:$B,A19575)&gt;0,1,"")</f>
        <v/>
      </c>
    </row>
    <row r="19572" spans="1:3">
      <c r="A19572" t="s">
        <v>29998</v>
      </c>
      <c r="B19572" t="s">
        <v>29999</v>
      </c>
      <c r="C19572" t="str">
        <f>IF(COUNTIF('[1]SH 2020 - PVCLB - Pro'!$B:$B,A19576)&gt;0,1,"")</f>
        <v/>
      </c>
    </row>
    <row r="19573" spans="1:3">
      <c r="A19573" t="s">
        <v>29351</v>
      </c>
      <c r="B19573" t="s">
        <v>29352</v>
      </c>
      <c r="C19573" t="str">
        <f>IF(COUNTIF('[1]SH 2020 - PVCLB - Pro'!$B:$B,A19577)&gt;0,1,"")</f>
        <v/>
      </c>
    </row>
    <row r="19574" spans="1:3">
      <c r="A19574" t="s">
        <v>29355</v>
      </c>
      <c r="B19574" t="s">
        <v>29356</v>
      </c>
      <c r="C19574" t="str">
        <f>IF(COUNTIF('[1]SH 2020 - PVCLB - Pro'!$B:$B,A19578)&gt;0,1,"")</f>
        <v/>
      </c>
    </row>
    <row r="19575" spans="1:3">
      <c r="A19575" t="s">
        <v>29363</v>
      </c>
      <c r="B19575" t="s">
        <v>29364</v>
      </c>
      <c r="C19575" t="str">
        <f>IF(COUNTIF('[1]SH 2020 - PVCLB - Pro'!$B:$B,A19579)&gt;0,1,"")</f>
        <v/>
      </c>
    </row>
    <row r="19576" spans="1:3">
      <c r="A19576" t="s">
        <v>29359</v>
      </c>
      <c r="B19576" t="s">
        <v>29360</v>
      </c>
      <c r="C19576" t="str">
        <f>IF(COUNTIF('[1]SH 2020 - PVCLB - Pro'!$B:$B,A19580)&gt;0,1,"")</f>
        <v/>
      </c>
    </row>
    <row r="19577" spans="1:3">
      <c r="A19577" t="s">
        <v>29361</v>
      </c>
      <c r="B19577" t="s">
        <v>29362</v>
      </c>
      <c r="C19577" t="str">
        <f>IF(COUNTIF('[1]SH 2020 - PVCLB - Pro'!$B:$B,A19581)&gt;0,1,"")</f>
        <v/>
      </c>
    </row>
    <row r="19578" spans="1:3">
      <c r="A19578" t="s">
        <v>29972</v>
      </c>
      <c r="B19578" t="s">
        <v>29973</v>
      </c>
      <c r="C19578" t="str">
        <f>IF(COUNTIF('[1]SH 2020 - PVCLB - Pro'!$B:$B,A19582)&gt;0,1,"")</f>
        <v/>
      </c>
    </row>
    <row r="19579" spans="1:3">
      <c r="A19579" t="s">
        <v>29353</v>
      </c>
      <c r="B19579" t="s">
        <v>29354</v>
      </c>
      <c r="C19579" t="str">
        <f>IF(COUNTIF('[1]SH 2020 - PVCLB - Pro'!$B:$B,A19583)&gt;0,1,"")</f>
        <v/>
      </c>
    </row>
    <row r="19580" spans="1:3">
      <c r="A19580" t="s">
        <v>29399</v>
      </c>
      <c r="B19580" t="s">
        <v>29400</v>
      </c>
      <c r="C19580" t="str">
        <f>IF(COUNTIF('[1]SH 2020 - PVCLB - Pro'!$B:$B,A19584)&gt;0,1,"")</f>
        <v/>
      </c>
    </row>
    <row r="19581" spans="1:3">
      <c r="A19581" t="s">
        <v>29349</v>
      </c>
      <c r="B19581" t="s">
        <v>29350</v>
      </c>
      <c r="C19581" t="str">
        <f>IF(COUNTIF('[1]SH 2020 - PVCLB - Pro'!$B:$B,A19585)&gt;0,1,"")</f>
        <v/>
      </c>
    </row>
    <row r="19582" spans="1:3">
      <c r="A19582" t="s">
        <v>29357</v>
      </c>
      <c r="B19582" t="s">
        <v>29358</v>
      </c>
      <c r="C19582" t="str">
        <f>IF(COUNTIF('[1]SH 2020 - PVCLB - Pro'!$B:$B,A19586)&gt;0,1,"")</f>
        <v/>
      </c>
    </row>
    <row r="19583" spans="1:3">
      <c r="A19583" t="s">
        <v>41165</v>
      </c>
      <c r="B19583" t="s">
        <v>41166</v>
      </c>
      <c r="C19583" t="str">
        <f>IF(COUNTIF('[1]SH 2020 - PVCLB - Pro'!$B:$B,A19587)&gt;0,1,"")</f>
        <v/>
      </c>
    </row>
    <row r="19584" spans="1:3">
      <c r="A19584" t="s">
        <v>41191</v>
      </c>
      <c r="B19584" t="s">
        <v>41192</v>
      </c>
      <c r="C19584" t="str">
        <f>IF(COUNTIF('[1]SH 2020 - PVCLB - Pro'!$B:$B,A19588)&gt;0,1,"")</f>
        <v/>
      </c>
    </row>
    <row r="19585" spans="1:3">
      <c r="A19585" t="s">
        <v>42014</v>
      </c>
      <c r="B19585" t="s">
        <v>42015</v>
      </c>
      <c r="C19585" t="str">
        <f>IF(COUNTIF('[1]SH 2020 - PVCLB - Pro'!$B:$B,A19589)&gt;0,1,"")</f>
        <v/>
      </c>
    </row>
    <row r="19586" spans="1:3">
      <c r="A19586" t="s">
        <v>42012</v>
      </c>
      <c r="B19586" t="s">
        <v>42013</v>
      </c>
      <c r="C19586" t="str">
        <f>IF(COUNTIF('[1]SH 2020 - PVCLB - Pro'!$B:$B,A19590)&gt;0,1,"")</f>
        <v/>
      </c>
    </row>
    <row r="19587" spans="1:3">
      <c r="A19587" t="s">
        <v>41379</v>
      </c>
      <c r="B19587" t="s">
        <v>41380</v>
      </c>
      <c r="C19587" t="str">
        <f>IF(COUNTIF('[1]SH 2020 - PVCLB - Pro'!$B:$B,A19591)&gt;0,1,"")</f>
        <v/>
      </c>
    </row>
    <row r="19588" spans="1:3">
      <c r="A19588" t="s">
        <v>41505</v>
      </c>
      <c r="B19588" t="s">
        <v>41506</v>
      </c>
      <c r="C19588" t="str">
        <f>IF(COUNTIF('[1]SH 2020 - PVCLB - Pro'!$B:$B,A19592)&gt;0,1,"")</f>
        <v/>
      </c>
    </row>
    <row r="19589" spans="1:3">
      <c r="A19589" t="s">
        <v>42016</v>
      </c>
      <c r="B19589" t="s">
        <v>42017</v>
      </c>
      <c r="C19589" t="str">
        <f>IF(COUNTIF('[1]SH 2020 - PVCLB - Pro'!$B:$B,A19593)&gt;0,1,"")</f>
        <v/>
      </c>
    </row>
    <row r="19590" spans="1:3">
      <c r="A19590" t="s">
        <v>42010</v>
      </c>
      <c r="B19590" t="s">
        <v>42011</v>
      </c>
      <c r="C19590" t="str">
        <f>IF(COUNTIF('[1]SH 2020 - PVCLB - Pro'!$B:$B,A19594)&gt;0,1,"")</f>
        <v/>
      </c>
    </row>
    <row r="19591" spans="1:3">
      <c r="A19591" t="s">
        <v>41405</v>
      </c>
      <c r="B19591" t="s">
        <v>41406</v>
      </c>
      <c r="C19591" t="str">
        <f>IF(COUNTIF('[1]SH 2020 - PVCLB - Pro'!$B:$B,A19595)&gt;0,1,"")</f>
        <v/>
      </c>
    </row>
    <row r="19592" spans="1:3">
      <c r="A19592" t="s">
        <v>41527</v>
      </c>
      <c r="B19592" t="s">
        <v>41528</v>
      </c>
      <c r="C19592" t="str">
        <f>IF(COUNTIF('[1]SH 2020 - PVCLB - Pro'!$B:$B,A19596)&gt;0,1,"")</f>
        <v/>
      </c>
    </row>
    <row r="19593" spans="1:3">
      <c r="A19593" t="s">
        <v>42008</v>
      </c>
      <c r="B19593" t="s">
        <v>42009</v>
      </c>
      <c r="C19593" t="str">
        <f>IF(COUNTIF('[1]SH 2020 - PVCLB - Pro'!$B:$B,A19597)&gt;0,1,"")</f>
        <v/>
      </c>
    </row>
    <row r="19594" spans="1:3">
      <c r="A19594" t="s">
        <v>42018</v>
      </c>
      <c r="B19594" t="s">
        <v>42019</v>
      </c>
      <c r="C19594" t="str">
        <f>IF(COUNTIF('[1]SH 2020 - PVCLB - Pro'!$B:$B,A19598)&gt;0,1,"")</f>
        <v/>
      </c>
    </row>
    <row r="19595" spans="1:3">
      <c r="A19595" t="s">
        <v>27541</v>
      </c>
      <c r="B19595" t="s">
        <v>27542</v>
      </c>
      <c r="C19595" t="str">
        <f>IF(COUNTIF('[1]SH 2020 - PVCLB - Pro'!$B:$B,A19599)&gt;0,1,"")</f>
        <v/>
      </c>
    </row>
    <row r="19596" spans="1:3">
      <c r="A19596" t="s">
        <v>41834</v>
      </c>
      <c r="B19596" t="s">
        <v>41835</v>
      </c>
      <c r="C19596" t="str">
        <f>IF(COUNTIF('[1]SH 2020 - PVCLB - Pro'!$B:$B,A19600)&gt;0,1,"")</f>
        <v/>
      </c>
    </row>
    <row r="19597" spans="1:3">
      <c r="A19597" t="s">
        <v>32923</v>
      </c>
      <c r="B19597" t="s">
        <v>32924</v>
      </c>
      <c r="C19597" t="str">
        <f>IF(COUNTIF('[1]SH 2020 - PVCLB - Pro'!$B:$B,A19601)&gt;0,1,"")</f>
        <v/>
      </c>
    </row>
    <row r="19598" spans="1:3">
      <c r="A19598" t="s">
        <v>32931</v>
      </c>
      <c r="B19598" t="s">
        <v>32932</v>
      </c>
      <c r="C19598" t="str">
        <f>IF(COUNTIF('[1]SH 2020 - PVCLB - Pro'!$B:$B,A19602)&gt;0,1,"")</f>
        <v/>
      </c>
    </row>
    <row r="19599" spans="1:3">
      <c r="A19599" t="s">
        <v>27691</v>
      </c>
      <c r="B19599" t="s">
        <v>27692</v>
      </c>
      <c r="C19599" t="str">
        <f>IF(COUNTIF('[1]SH 2020 - PVCLB - Pro'!$B:$B,A19603)&gt;0,1,"")</f>
        <v/>
      </c>
    </row>
    <row r="19600" spans="1:3">
      <c r="A19600" t="s">
        <v>27545</v>
      </c>
      <c r="B19600" t="s">
        <v>27546</v>
      </c>
      <c r="C19600" t="str">
        <f>IF(COUNTIF('[1]SH 2020 - PVCLB - Pro'!$B:$B,A19604)&gt;0,1,"")</f>
        <v/>
      </c>
    </row>
    <row r="19601" spans="1:3">
      <c r="A19601" t="s">
        <v>27539</v>
      </c>
      <c r="B19601" t="s">
        <v>27540</v>
      </c>
      <c r="C19601" t="str">
        <f>IF(COUNTIF('[1]SH 2020 - PVCLB - Pro'!$B:$B,A19605)&gt;0,1,"")</f>
        <v/>
      </c>
    </row>
    <row r="19602" spans="1:3">
      <c r="A19602" t="s">
        <v>32941</v>
      </c>
      <c r="B19602" t="s">
        <v>32942</v>
      </c>
      <c r="C19602" t="str">
        <f>IF(COUNTIF('[1]SH 2020 - PVCLB - Pro'!$B:$B,A19606)&gt;0,1,"")</f>
        <v/>
      </c>
    </row>
    <row r="19603" spans="1:3">
      <c r="A19603" t="s">
        <v>32907</v>
      </c>
      <c r="B19603" t="s">
        <v>32908</v>
      </c>
      <c r="C19603" t="str">
        <f>IF(COUNTIF('[1]SH 2020 - PVCLB - Pro'!$B:$B,A19607)&gt;0,1,"")</f>
        <v/>
      </c>
    </row>
    <row r="19604" spans="1:3">
      <c r="A19604" t="s">
        <v>32899</v>
      </c>
      <c r="B19604" t="s">
        <v>32900</v>
      </c>
      <c r="C19604" t="str">
        <f>IF(COUNTIF('[1]SH 2020 - PVCLB - Pro'!$B:$B,A19608)&gt;0,1,"")</f>
        <v/>
      </c>
    </row>
    <row r="19605" spans="1:3">
      <c r="A19605" t="s">
        <v>32895</v>
      </c>
      <c r="B19605" t="s">
        <v>32896</v>
      </c>
      <c r="C19605" t="str">
        <f>IF(COUNTIF('[1]SH 2020 - PVCLB - Pro'!$B:$B,A19609)&gt;0,1,"")</f>
        <v/>
      </c>
    </row>
    <row r="19606" spans="1:3">
      <c r="A19606" t="s">
        <v>32901</v>
      </c>
      <c r="B19606" t="s">
        <v>32902</v>
      </c>
      <c r="C19606" t="str">
        <f>IF(COUNTIF('[1]SH 2020 - PVCLB - Pro'!$B:$B,A19610)&gt;0,1,"")</f>
        <v/>
      </c>
    </row>
    <row r="19607" spans="1:3">
      <c r="A19607" t="s">
        <v>32911</v>
      </c>
      <c r="B19607" t="s">
        <v>32912</v>
      </c>
      <c r="C19607" t="str">
        <f>IF(COUNTIF('[1]SH 2020 - PVCLB - Pro'!$B:$B,A19611)&gt;0,1,"")</f>
        <v/>
      </c>
    </row>
    <row r="19608" spans="1:3">
      <c r="A19608" t="s">
        <v>32913</v>
      </c>
      <c r="B19608" t="s">
        <v>32914</v>
      </c>
      <c r="C19608" t="str">
        <f>IF(COUNTIF('[1]SH 2020 - PVCLB - Pro'!$B:$B,A19612)&gt;0,1,"")</f>
        <v/>
      </c>
    </row>
    <row r="19609" spans="1:3">
      <c r="A19609" t="s">
        <v>32903</v>
      </c>
      <c r="B19609" t="s">
        <v>32904</v>
      </c>
      <c r="C19609" t="str">
        <f>IF(COUNTIF('[1]SH 2020 - PVCLB - Pro'!$B:$B,A19613)&gt;0,1,"")</f>
        <v/>
      </c>
    </row>
    <row r="19610" spans="1:3">
      <c r="A19610" t="s">
        <v>22767</v>
      </c>
      <c r="B19610" t="s">
        <v>22768</v>
      </c>
      <c r="C19610" t="str">
        <f>IF(COUNTIF('[1]SH 2020 - PVCLB - Pro'!$B:$B,A19614)&gt;0,1,"")</f>
        <v/>
      </c>
    </row>
    <row r="19611" spans="1:3">
      <c r="A19611" t="s">
        <v>22773</v>
      </c>
      <c r="B19611" t="s">
        <v>22774</v>
      </c>
      <c r="C19611" t="str">
        <f>IF(COUNTIF('[1]SH 2020 - PVCLB - Pro'!$B:$B,A19615)&gt;0,1,"")</f>
        <v/>
      </c>
    </row>
    <row r="19612" spans="1:3">
      <c r="A19612" t="s">
        <v>17097</v>
      </c>
      <c r="B19612" t="s">
        <v>17098</v>
      </c>
      <c r="C19612" t="str">
        <f>IF(COUNTIF('[1]SH 2020 - PVCLB - Pro'!$B:$B,A19616)&gt;0,1,"")</f>
        <v/>
      </c>
    </row>
    <row r="19613" spans="1:3">
      <c r="A19613" t="s">
        <v>17113</v>
      </c>
      <c r="B19613" t="s">
        <v>17114</v>
      </c>
      <c r="C19613" t="str">
        <f>IF(COUNTIF('[1]SH 2020 - PVCLB - Pro'!$B:$B,A19617)&gt;0,1,"")</f>
        <v/>
      </c>
    </row>
    <row r="19614" spans="1:3">
      <c r="A19614" t="s">
        <v>17099</v>
      </c>
      <c r="B19614" t="s">
        <v>17100</v>
      </c>
      <c r="C19614" t="str">
        <f>IF(COUNTIF('[1]SH 2020 - PVCLB - Pro'!$B:$B,A19618)&gt;0,1,"")</f>
        <v/>
      </c>
    </row>
    <row r="19615" spans="1:3">
      <c r="A19615" t="s">
        <v>16699</v>
      </c>
      <c r="B19615" t="s">
        <v>16700</v>
      </c>
      <c r="C19615" t="str">
        <f>IF(COUNTIF('[1]SH 2020 - PVCLB - Pro'!$B:$B,A19619)&gt;0,1,"")</f>
        <v/>
      </c>
    </row>
    <row r="19616" spans="1:3">
      <c r="A19616" t="s">
        <v>16767</v>
      </c>
      <c r="B19616" t="s">
        <v>16768</v>
      </c>
      <c r="C19616" t="str">
        <f>IF(COUNTIF('[1]SH 2020 - PVCLB - Pro'!$B:$B,A19620)&gt;0,1,"")</f>
        <v/>
      </c>
    </row>
    <row r="19617" spans="1:3">
      <c r="A19617" t="s">
        <v>16491</v>
      </c>
      <c r="B19617" t="s">
        <v>16492</v>
      </c>
      <c r="C19617" t="str">
        <f>IF(COUNTIF('[1]SH 2020 - PVCLB - Pro'!$B:$B,A19621)&gt;0,1,"")</f>
        <v/>
      </c>
    </row>
    <row r="19618" spans="1:3">
      <c r="A19618" t="s">
        <v>16515</v>
      </c>
      <c r="B19618" t="s">
        <v>16516</v>
      </c>
      <c r="C19618" t="str">
        <f>IF(COUNTIF('[1]SH 2020 - PVCLB - Pro'!$B:$B,A19622)&gt;0,1,"")</f>
        <v/>
      </c>
    </row>
    <row r="19619" spans="1:3">
      <c r="A19619" t="s">
        <v>17119</v>
      </c>
      <c r="B19619" t="s">
        <v>17120</v>
      </c>
      <c r="C19619" t="str">
        <f>IF(COUNTIF('[1]SH 2020 - PVCLB - Pro'!$B:$B,A19623)&gt;0,1,"")</f>
        <v/>
      </c>
    </row>
    <row r="19620" spans="1:3">
      <c r="A19620" t="s">
        <v>26349</v>
      </c>
      <c r="B19620" t="s">
        <v>26350</v>
      </c>
      <c r="C19620" t="str">
        <f>IF(COUNTIF('[1]SH 2020 - PVCLB - Pro'!$B:$B,A19624)&gt;0,1,"")</f>
        <v/>
      </c>
    </row>
    <row r="19621" spans="1:3">
      <c r="A19621" t="s">
        <v>26353</v>
      </c>
      <c r="B19621" t="s">
        <v>26354</v>
      </c>
      <c r="C19621" t="str">
        <f>IF(COUNTIF('[1]SH 2020 - PVCLB - Pro'!$B:$B,A19625)&gt;0,1,"")</f>
        <v/>
      </c>
    </row>
    <row r="19622" spans="1:3">
      <c r="A19622" t="s">
        <v>24341</v>
      </c>
      <c r="B19622" t="s">
        <v>24342</v>
      </c>
      <c r="C19622" t="str">
        <f>IF(COUNTIF('[1]SH 2020 - PVCLB - Pro'!$B:$B,A19626)&gt;0,1,"")</f>
        <v/>
      </c>
    </row>
    <row r="19623" spans="1:3">
      <c r="A19623" t="s">
        <v>24349</v>
      </c>
      <c r="B19623" t="s">
        <v>24350</v>
      </c>
      <c r="C19623" t="str">
        <f>IF(COUNTIF('[1]SH 2020 - PVCLB - Pro'!$B:$B,A19627)&gt;0,1,"")</f>
        <v/>
      </c>
    </row>
    <row r="19624" spans="1:3">
      <c r="A19624" t="s">
        <v>26351</v>
      </c>
      <c r="B19624" t="s">
        <v>26352</v>
      </c>
      <c r="C19624" t="str">
        <f>IF(COUNTIF('[1]SH 2020 - PVCLB - Pro'!$B:$B,A19628)&gt;0,1,"")</f>
        <v/>
      </c>
    </row>
    <row r="19625" spans="1:3">
      <c r="A19625" t="s">
        <v>26357</v>
      </c>
      <c r="B19625" t="s">
        <v>26358</v>
      </c>
      <c r="C19625" t="str">
        <f>IF(COUNTIF('[1]SH 2020 - PVCLB - Pro'!$B:$B,A19629)&gt;0,1,"")</f>
        <v/>
      </c>
    </row>
    <row r="19626" spans="1:3">
      <c r="A19626" t="s">
        <v>26361</v>
      </c>
      <c r="B19626" t="s">
        <v>26362</v>
      </c>
      <c r="C19626" t="str">
        <f>IF(COUNTIF('[1]SH 2020 - PVCLB - Pro'!$B:$B,A19630)&gt;0,1,"")</f>
        <v/>
      </c>
    </row>
    <row r="19627" spans="1:3">
      <c r="A19627" t="s">
        <v>26367</v>
      </c>
      <c r="B19627" t="s">
        <v>26368</v>
      </c>
      <c r="C19627" t="str">
        <f>IF(COUNTIF('[1]SH 2020 - PVCLB - Pro'!$B:$B,A19631)&gt;0,1,"")</f>
        <v/>
      </c>
    </row>
    <row r="19628" spans="1:3">
      <c r="A19628" t="s">
        <v>24117</v>
      </c>
      <c r="B19628" t="s">
        <v>24118</v>
      </c>
      <c r="C19628" t="str">
        <f>IF(COUNTIF('[1]SH 2020 - PVCLB - Pro'!$B:$B,A19632)&gt;0,1,"")</f>
        <v/>
      </c>
    </row>
    <row r="19629" spans="1:3">
      <c r="A19629" t="s">
        <v>24115</v>
      </c>
      <c r="B19629" t="s">
        <v>24116</v>
      </c>
      <c r="C19629" t="str">
        <f>IF(COUNTIF('[1]SH 2020 - PVCLB - Pro'!$B:$B,A19633)&gt;0,1,"")</f>
        <v/>
      </c>
    </row>
    <row r="19630" spans="1:3">
      <c r="A19630" t="s">
        <v>6489</v>
      </c>
      <c r="B19630" t="s">
        <v>6490</v>
      </c>
      <c r="C19630" t="str">
        <f>IF(COUNTIF('[1]SH 2020 - PVCLB - Pro'!$B:$B,A19634)&gt;0,1,"")</f>
        <v/>
      </c>
    </row>
    <row r="19631" spans="1:3">
      <c r="A19631" t="s">
        <v>8546</v>
      </c>
      <c r="B19631" t="s">
        <v>8547</v>
      </c>
      <c r="C19631" t="str">
        <f>IF(COUNTIF('[1]SH 2020 - PVCLB - Pro'!$B:$B,A19635)&gt;0,1,"")</f>
        <v/>
      </c>
    </row>
    <row r="19632" spans="1:3">
      <c r="A19632" t="s">
        <v>8548</v>
      </c>
      <c r="B19632" t="s">
        <v>8549</v>
      </c>
      <c r="C19632" t="str">
        <f>IF(COUNTIF('[1]SH 2020 - PVCLB - Pro'!$B:$B,A19636)&gt;0,1,"")</f>
        <v/>
      </c>
    </row>
    <row r="19633" spans="1:3">
      <c r="A19633" t="s">
        <v>2677</v>
      </c>
      <c r="B19633" t="s">
        <v>2678</v>
      </c>
      <c r="C19633" t="str">
        <f>IF(COUNTIF('[1]SH 2020 - PVCLB - Pro'!$B:$B,A19637)&gt;0,1,"")</f>
        <v/>
      </c>
    </row>
    <row r="19634" spans="1:3">
      <c r="A19634" t="s">
        <v>12487</v>
      </c>
      <c r="B19634" t="s">
        <v>12488</v>
      </c>
      <c r="C19634" t="str">
        <f>IF(COUNTIF('[1]SH 2020 - PVCLB - Pro'!$B:$B,A19638)&gt;0,1,"")</f>
        <v/>
      </c>
    </row>
    <row r="19635" spans="1:3">
      <c r="A19635" t="s">
        <v>12489</v>
      </c>
      <c r="B19635" t="s">
        <v>12490</v>
      </c>
      <c r="C19635" t="str">
        <f>IF(COUNTIF('[1]SH 2020 - PVCLB - Pro'!$B:$B,A19639)&gt;0,1,"")</f>
        <v/>
      </c>
    </row>
    <row r="19636" spans="1:3">
      <c r="A19636" t="s">
        <v>12491</v>
      </c>
      <c r="B19636" t="s">
        <v>12492</v>
      </c>
      <c r="C19636" t="str">
        <f>IF(COUNTIF('[1]SH 2020 - PVCLB - Pro'!$B:$B,A19640)&gt;0,1,"")</f>
        <v/>
      </c>
    </row>
    <row r="19637" spans="1:3">
      <c r="A19637" t="s">
        <v>12479</v>
      </c>
      <c r="B19637" t="s">
        <v>12480</v>
      </c>
      <c r="C19637" t="str">
        <f>IF(COUNTIF('[1]SH 2020 - PVCLB - Pro'!$B:$B,A19641)&gt;0,1,"")</f>
        <v/>
      </c>
    </row>
    <row r="19638" spans="1:3">
      <c r="A19638" t="s">
        <v>12481</v>
      </c>
      <c r="B19638" t="s">
        <v>12482</v>
      </c>
      <c r="C19638" t="str">
        <f>IF(COUNTIF('[1]SH 2020 - PVCLB - Pro'!$B:$B,A19642)&gt;0,1,"")</f>
        <v/>
      </c>
    </row>
    <row r="19639" spans="1:3">
      <c r="A19639" t="s">
        <v>12483</v>
      </c>
      <c r="B19639" t="s">
        <v>12484</v>
      </c>
      <c r="C19639" t="str">
        <f>IF(COUNTIF('[1]SH 2020 - PVCLB - Pro'!$B:$B,A19643)&gt;0,1,"")</f>
        <v/>
      </c>
    </row>
    <row r="19640" spans="1:3">
      <c r="A19640" t="s">
        <v>12485</v>
      </c>
      <c r="B19640" t="s">
        <v>12486</v>
      </c>
      <c r="C19640" t="str">
        <f>IF(COUNTIF('[1]SH 2020 - PVCLB - Pro'!$B:$B,A19644)&gt;0,1,"")</f>
        <v/>
      </c>
    </row>
    <row r="19641" spans="1:3">
      <c r="A19641" t="s">
        <v>5232</v>
      </c>
      <c r="B19641" t="s">
        <v>5233</v>
      </c>
      <c r="C19641" t="str">
        <f>IF(COUNTIF('[1]SH 2020 - PVCLB - Pro'!$B:$B,A19645)&gt;0,1,"")</f>
        <v/>
      </c>
    </row>
    <row r="19642" spans="1:3">
      <c r="A19642" t="s">
        <v>5702</v>
      </c>
      <c r="B19642" t="s">
        <v>5703</v>
      </c>
      <c r="C19642" t="str">
        <f>IF(COUNTIF('[1]SH 2020 - PVCLB - Pro'!$B:$B,A19646)&gt;0,1,"")</f>
        <v/>
      </c>
    </row>
    <row r="19643" spans="1:3">
      <c r="A19643" t="s">
        <v>5630</v>
      </c>
      <c r="B19643" t="s">
        <v>5631</v>
      </c>
      <c r="C19643" t="str">
        <f>IF(COUNTIF('[1]SH 2020 - PVCLB - Pro'!$B:$B,A19647)&gt;0,1,"")</f>
        <v/>
      </c>
    </row>
    <row r="19644" spans="1:3">
      <c r="A19644" t="s">
        <v>5600</v>
      </c>
      <c r="B19644" t="s">
        <v>5601</v>
      </c>
      <c r="C19644" t="str">
        <f>IF(COUNTIF('[1]SH 2020 - PVCLB - Pro'!$B:$B,A19648)&gt;0,1,"")</f>
        <v/>
      </c>
    </row>
    <row r="19645" spans="1:3">
      <c r="A19645" t="s">
        <v>5840</v>
      </c>
      <c r="B19645" t="s">
        <v>5841</v>
      </c>
      <c r="C19645" t="str">
        <f>IF(COUNTIF('[1]SH 2020 - PVCLB - Pro'!$B:$B,A19649)&gt;0,1,"")</f>
        <v/>
      </c>
    </row>
    <row r="19646" spans="1:3">
      <c r="A19646" t="s">
        <v>4804</v>
      </c>
      <c r="B19646" t="s">
        <v>4805</v>
      </c>
      <c r="C19646" t="str">
        <f>IF(COUNTIF('[1]SH 2020 - PVCLB - Pro'!$B:$B,A19650)&gt;0,1,"")</f>
        <v/>
      </c>
    </row>
    <row r="19647" spans="1:3">
      <c r="A19647" t="s">
        <v>5704</v>
      </c>
      <c r="B19647" t="s">
        <v>5705</v>
      </c>
      <c r="C19647" t="str">
        <f>IF(COUNTIF('[1]SH 2020 - PVCLB - Pro'!$B:$B,A19651)&gt;0,1,"")</f>
        <v/>
      </c>
    </row>
    <row r="19648" spans="1:3">
      <c r="A19648" t="s">
        <v>5626</v>
      </c>
      <c r="B19648" t="s">
        <v>5627</v>
      </c>
      <c r="C19648" t="str">
        <f>IF(COUNTIF('[1]SH 2020 - PVCLB - Pro'!$B:$B,A19652)&gt;0,1,"")</f>
        <v/>
      </c>
    </row>
    <row r="19649" spans="1:3">
      <c r="A19649" t="s">
        <v>5628</v>
      </c>
      <c r="B19649" t="s">
        <v>5629</v>
      </c>
      <c r="C19649" t="str">
        <f>IF(COUNTIF('[1]SH 2020 - PVCLB - Pro'!$B:$B,A19653)&gt;0,1,"")</f>
        <v/>
      </c>
    </row>
    <row r="19650" spans="1:3">
      <c r="A19650" t="s">
        <v>5842</v>
      </c>
      <c r="B19650" t="s">
        <v>5843</v>
      </c>
      <c r="C19650" t="str">
        <f>IF(COUNTIF('[1]SH 2020 - PVCLB - Pro'!$B:$B,A19654)&gt;0,1,"")</f>
        <v/>
      </c>
    </row>
    <row r="19651" spans="1:3">
      <c r="A19651" t="s">
        <v>4806</v>
      </c>
      <c r="B19651" t="s">
        <v>4807</v>
      </c>
      <c r="C19651" t="str">
        <f>IF(COUNTIF('[1]SH 2020 - PVCLB - Pro'!$B:$B,A19655)&gt;0,1,"")</f>
        <v/>
      </c>
    </row>
    <row r="19652" spans="1:3">
      <c r="A19652" t="s">
        <v>13433</v>
      </c>
      <c r="B19652" t="s">
        <v>13434</v>
      </c>
      <c r="C19652" t="str">
        <f>IF(COUNTIF('[1]SH 2020 - PVCLB - Pro'!$B:$B,A19656)&gt;0,1,"")</f>
        <v/>
      </c>
    </row>
    <row r="19653" spans="1:3">
      <c r="A19653" t="s">
        <v>6487</v>
      </c>
      <c r="B19653" t="s">
        <v>6488</v>
      </c>
      <c r="C19653" t="str">
        <f>IF(COUNTIF('[1]SH 2020 - PVCLB - Pro'!$B:$B,A19657)&gt;0,1,"")</f>
        <v/>
      </c>
    </row>
    <row r="19654" spans="1:3">
      <c r="A19654" t="s">
        <v>22558</v>
      </c>
      <c r="B19654" t="s">
        <v>22559</v>
      </c>
      <c r="C19654" t="str">
        <f>IF(COUNTIF('[1]SH 2020 - PVCLB - Pro'!$B:$B,A19658)&gt;0,1,"")</f>
        <v/>
      </c>
    </row>
    <row r="19655" spans="1:3">
      <c r="A19655" t="s">
        <v>32637</v>
      </c>
      <c r="B19655" t="s">
        <v>32638</v>
      </c>
      <c r="C19655" t="str">
        <f>IF(COUNTIF('[1]SH 2020 - PVCLB - Pro'!$B:$B,A19659)&gt;0,1,"")</f>
        <v/>
      </c>
    </row>
    <row r="19656" spans="1:3">
      <c r="A19656" t="s">
        <v>12737</v>
      </c>
      <c r="B19656" t="s">
        <v>12738</v>
      </c>
      <c r="C19656" t="str">
        <f>IF(COUNTIF('[1]SH 2020 - PVCLB - Pro'!$B:$B,A19660)&gt;0,1,"")</f>
        <v/>
      </c>
    </row>
    <row r="19657" spans="1:3">
      <c r="A19657" t="s">
        <v>12739</v>
      </c>
      <c r="B19657" t="s">
        <v>12740</v>
      </c>
      <c r="C19657" t="str">
        <f>IF(COUNTIF('[1]SH 2020 - PVCLB - Pro'!$B:$B,A19661)&gt;0,1,"")</f>
        <v/>
      </c>
    </row>
    <row r="19658" spans="1:3">
      <c r="A19658" t="s">
        <v>10448</v>
      </c>
      <c r="B19658" t="s">
        <v>10449</v>
      </c>
      <c r="C19658" t="str">
        <f>IF(COUNTIF('[1]SH 2020 - PVCLB - Pro'!$B:$B,A19662)&gt;0,1,"")</f>
        <v/>
      </c>
    </row>
    <row r="19659" spans="1:3">
      <c r="A19659" t="s">
        <v>12741</v>
      </c>
      <c r="B19659" t="s">
        <v>12742</v>
      </c>
      <c r="C19659" t="str">
        <f>IF(COUNTIF('[1]SH 2020 - PVCLB - Pro'!$B:$B,A19663)&gt;0,1,"")</f>
        <v/>
      </c>
    </row>
    <row r="19660" spans="1:3">
      <c r="A19660" t="s">
        <v>10442</v>
      </c>
      <c r="B19660" t="s">
        <v>10443</v>
      </c>
      <c r="C19660" t="str">
        <f>IF(COUNTIF('[1]SH 2020 - PVCLB - Pro'!$B:$B,A19664)&gt;0,1,"")</f>
        <v/>
      </c>
    </row>
    <row r="19661" spans="1:3">
      <c r="A19661" t="s">
        <v>12743</v>
      </c>
      <c r="B19661" t="s">
        <v>12744</v>
      </c>
      <c r="C19661" t="str">
        <f>IF(COUNTIF('[1]SH 2020 - PVCLB - Pro'!$B:$B,A19665)&gt;0,1,"")</f>
        <v/>
      </c>
    </row>
    <row r="19662" spans="1:3">
      <c r="A19662" t="s">
        <v>10444</v>
      </c>
      <c r="B19662" t="s">
        <v>10445</v>
      </c>
      <c r="C19662" t="str">
        <f>IF(COUNTIF('[1]SH 2020 - PVCLB - Pro'!$B:$B,A19666)&gt;0,1,"")</f>
        <v/>
      </c>
    </row>
    <row r="19663" spans="1:3">
      <c r="A19663" t="s">
        <v>27719</v>
      </c>
      <c r="B19663" t="s">
        <v>27720</v>
      </c>
      <c r="C19663" t="str">
        <f>IF(COUNTIF('[1]SH 2020 - PVCLB - Pro'!$B:$B,A19667)&gt;0,1,"")</f>
        <v/>
      </c>
    </row>
    <row r="19664" spans="1:3">
      <c r="A19664" t="s">
        <v>15387</v>
      </c>
      <c r="B19664" t="s">
        <v>15388</v>
      </c>
      <c r="C19664" t="str">
        <f>IF(COUNTIF('[1]SH 2020 - PVCLB - Pro'!$B:$B,A19668)&gt;0,1,"")</f>
        <v/>
      </c>
    </row>
    <row r="19665" spans="1:3">
      <c r="A19665" t="s">
        <v>27725</v>
      </c>
      <c r="B19665" t="s">
        <v>27726</v>
      </c>
      <c r="C19665" t="str">
        <f>IF(COUNTIF('[1]SH 2020 - PVCLB - Pro'!$B:$B,A19669)&gt;0,1,"")</f>
        <v/>
      </c>
    </row>
    <row r="19666" spans="1:3">
      <c r="A19666" t="s">
        <v>25517</v>
      </c>
      <c r="B19666" t="s">
        <v>25518</v>
      </c>
      <c r="C19666" t="str">
        <f>IF(COUNTIF('[1]SH 2020 - PVCLB - Pro'!$B:$B,A19670)&gt;0,1,"")</f>
        <v/>
      </c>
    </row>
    <row r="19667" spans="1:3">
      <c r="A19667" t="s">
        <v>25527</v>
      </c>
      <c r="B19667" t="s">
        <v>25528</v>
      </c>
      <c r="C19667" t="str">
        <f>IF(COUNTIF('[1]SH 2020 - PVCLB - Pro'!$B:$B,A19671)&gt;0,1,"")</f>
        <v/>
      </c>
    </row>
    <row r="19668" spans="1:3">
      <c r="A19668" t="s">
        <v>25523</v>
      </c>
      <c r="B19668" t="s">
        <v>25524</v>
      </c>
      <c r="C19668" t="str">
        <f>IF(COUNTIF('[1]SH 2020 - PVCLB - Pro'!$B:$B,A19672)&gt;0,1,"")</f>
        <v/>
      </c>
    </row>
    <row r="19669" spans="1:3">
      <c r="A19669" t="s">
        <v>27603</v>
      </c>
      <c r="B19669" t="s">
        <v>27604</v>
      </c>
      <c r="C19669" t="str">
        <f>IF(COUNTIF('[1]SH 2020 - PVCLB - Pro'!$B:$B,A19673)&gt;0,1,"")</f>
        <v/>
      </c>
    </row>
    <row r="19670" spans="1:3">
      <c r="A19670" t="s">
        <v>27605</v>
      </c>
      <c r="B19670" t="s">
        <v>27606</v>
      </c>
      <c r="C19670" t="str">
        <f>IF(COUNTIF('[1]SH 2020 - PVCLB - Pro'!$B:$B,A19674)&gt;0,1,"")</f>
        <v/>
      </c>
    </row>
    <row r="19671" spans="1:3">
      <c r="A19671" t="s">
        <v>27617</v>
      </c>
      <c r="B19671" t="s">
        <v>27618</v>
      </c>
      <c r="C19671" t="str">
        <f>IF(COUNTIF('[1]SH 2020 - PVCLB - Pro'!$B:$B,A19675)&gt;0,1,"")</f>
        <v/>
      </c>
    </row>
    <row r="19672" spans="1:3">
      <c r="A19672" t="s">
        <v>27609</v>
      </c>
      <c r="B19672" t="s">
        <v>27610</v>
      </c>
      <c r="C19672" t="str">
        <f>IF(COUNTIF('[1]SH 2020 - PVCLB - Pro'!$B:$B,A19676)&gt;0,1,"")</f>
        <v/>
      </c>
    </row>
    <row r="19673" spans="1:3">
      <c r="A19673" t="s">
        <v>25521</v>
      </c>
      <c r="B19673" t="s">
        <v>25522</v>
      </c>
      <c r="C19673" t="str">
        <f>IF(COUNTIF('[1]SH 2020 - PVCLB - Pro'!$B:$B,A19677)&gt;0,1,"")</f>
        <v/>
      </c>
    </row>
    <row r="19674" spans="1:3">
      <c r="A19674" t="s">
        <v>27613</v>
      </c>
      <c r="B19674" t="s">
        <v>27614</v>
      </c>
      <c r="C19674" t="str">
        <f>IF(COUNTIF('[1]SH 2020 - PVCLB - Pro'!$B:$B,A19678)&gt;0,1,"")</f>
        <v/>
      </c>
    </row>
    <row r="19675" spans="1:3">
      <c r="A19675" t="s">
        <v>27607</v>
      </c>
      <c r="B19675" t="s">
        <v>27608</v>
      </c>
      <c r="C19675" t="str">
        <f>IF(COUNTIF('[1]SH 2020 - PVCLB - Pro'!$B:$B,A19679)&gt;0,1,"")</f>
        <v/>
      </c>
    </row>
    <row r="19676" spans="1:3">
      <c r="A19676" t="s">
        <v>12725</v>
      </c>
      <c r="B19676" t="s">
        <v>12726</v>
      </c>
      <c r="C19676" t="str">
        <f>IF(COUNTIF('[1]SH 2020 - PVCLB - Pro'!$B:$B,A19680)&gt;0,1,"")</f>
        <v/>
      </c>
    </row>
    <row r="19677" spans="1:3">
      <c r="A19677" t="s">
        <v>12727</v>
      </c>
      <c r="B19677" t="s">
        <v>12728</v>
      </c>
      <c r="C19677" t="str">
        <f>IF(COUNTIF('[1]SH 2020 - PVCLB - Pro'!$B:$B,A19681)&gt;0,1,"")</f>
        <v/>
      </c>
    </row>
    <row r="19678" spans="1:3">
      <c r="A19678" t="s">
        <v>12729</v>
      </c>
      <c r="B19678" t="s">
        <v>12730</v>
      </c>
      <c r="C19678" t="str">
        <f>IF(COUNTIF('[1]SH 2020 - PVCLB - Pro'!$B:$B,A19682)&gt;0,1,"")</f>
        <v/>
      </c>
    </row>
    <row r="19679" spans="1:3">
      <c r="A19679" t="s">
        <v>12731</v>
      </c>
      <c r="B19679" t="s">
        <v>12732</v>
      </c>
      <c r="C19679" t="str">
        <f>IF(COUNTIF('[1]SH 2020 - PVCLB - Pro'!$B:$B,A19683)&gt;0,1,"")</f>
        <v/>
      </c>
    </row>
    <row r="19680" spans="1:3">
      <c r="A19680" t="s">
        <v>39646</v>
      </c>
      <c r="B19680" t="s">
        <v>39647</v>
      </c>
      <c r="C19680" t="str">
        <f>IF(COUNTIF('[1]SH 2020 - PVCLB - Pro'!$B:$B,A19684)&gt;0,1,"")</f>
        <v/>
      </c>
    </row>
    <row r="19681" spans="1:3">
      <c r="A19681" t="s">
        <v>34533</v>
      </c>
      <c r="B19681" t="s">
        <v>34534</v>
      </c>
      <c r="C19681" t="str">
        <f>IF(COUNTIF('[1]SH 2020 - PVCLB - Pro'!$B:$B,A19685)&gt;0,1,"")</f>
        <v/>
      </c>
    </row>
    <row r="19682" spans="1:3">
      <c r="A19682" t="s">
        <v>13435</v>
      </c>
      <c r="B19682" t="s">
        <v>13436</v>
      </c>
      <c r="C19682" t="str">
        <f>IF(COUNTIF('[1]SH 2020 - PVCLB - Pro'!$B:$B,A19686)&gt;0,1,"")</f>
        <v/>
      </c>
    </row>
    <row r="19683" spans="1:3">
      <c r="A19683" t="s">
        <v>1102</v>
      </c>
      <c r="B19683" t="s">
        <v>1103</v>
      </c>
      <c r="C19683" t="str">
        <f>IF(COUNTIF('[1]SH 2020 - PVCLB - Pro'!$B:$B,A19687)&gt;0,1,"")</f>
        <v/>
      </c>
    </row>
    <row r="19684" spans="1:3">
      <c r="A19684" t="s">
        <v>1104</v>
      </c>
      <c r="B19684" t="s">
        <v>1105</v>
      </c>
      <c r="C19684" t="str">
        <f>IF(COUNTIF('[1]SH 2020 - PVCLB - Pro'!$B:$B,A19688)&gt;0,1,"")</f>
        <v/>
      </c>
    </row>
    <row r="19685" spans="1:3">
      <c r="A19685" t="s">
        <v>34007</v>
      </c>
      <c r="B19685" t="s">
        <v>34008</v>
      </c>
      <c r="C19685" t="str">
        <f>IF(COUNTIF('[1]SH 2020 - PVCLB - Pro'!$B:$B,A19689)&gt;0,1,"")</f>
        <v/>
      </c>
    </row>
    <row r="19686" spans="1:3">
      <c r="A19686" t="s">
        <v>36964</v>
      </c>
      <c r="B19686" t="s">
        <v>36965</v>
      </c>
      <c r="C19686" t="str">
        <f>IF(COUNTIF('[1]SH 2020 - PVCLB - Pro'!$B:$B,A19690)&gt;0,1,"")</f>
        <v/>
      </c>
    </row>
    <row r="19687" spans="1:3">
      <c r="A19687" t="s">
        <v>36968</v>
      </c>
      <c r="B19687" t="s">
        <v>36969</v>
      </c>
      <c r="C19687" t="str">
        <f>IF(COUNTIF('[1]SH 2020 - PVCLB - Pro'!$B:$B,A19691)&gt;0,1,"")</f>
        <v/>
      </c>
    </row>
    <row r="19688" spans="1:3">
      <c r="A19688" t="s">
        <v>22560</v>
      </c>
      <c r="B19688" t="s">
        <v>22561</v>
      </c>
      <c r="C19688" t="str">
        <f>IF(COUNTIF('[1]SH 2020 - PVCLB - Pro'!$B:$B,A19692)&gt;0,1,"")</f>
        <v/>
      </c>
    </row>
    <row r="19689" spans="1:3">
      <c r="A19689" t="s">
        <v>8550</v>
      </c>
      <c r="B19689" t="s">
        <v>8551</v>
      </c>
      <c r="C19689" t="str">
        <f>IF(COUNTIF('[1]SH 2020 - PVCLB - Pro'!$B:$B,A19693)&gt;0,1,"")</f>
        <v/>
      </c>
    </row>
    <row r="19690" spans="1:3">
      <c r="A19690" t="s">
        <v>6562</v>
      </c>
      <c r="B19690" t="s">
        <v>6563</v>
      </c>
      <c r="C19690" t="str">
        <f>IF(COUNTIF('[1]SH 2020 - PVCLB - Pro'!$B:$B,A19694)&gt;0,1,"")</f>
        <v/>
      </c>
    </row>
    <row r="19691" spans="1:3">
      <c r="A19691" t="s">
        <v>6566</v>
      </c>
      <c r="B19691" t="s">
        <v>6567</v>
      </c>
      <c r="C19691" t="str">
        <f>IF(COUNTIF('[1]SH 2020 - PVCLB - Pro'!$B:$B,A19695)&gt;0,1,"")</f>
        <v/>
      </c>
    </row>
    <row r="19692" spans="1:3">
      <c r="A19692" t="s">
        <v>6422</v>
      </c>
      <c r="B19692" t="s">
        <v>6423</v>
      </c>
      <c r="C19692" t="str">
        <f>IF(COUNTIF('[1]SH 2020 - PVCLB - Pro'!$B:$B,A19696)&gt;0,1,"")</f>
        <v/>
      </c>
    </row>
    <row r="19693" spans="1:3">
      <c r="A19693" t="s">
        <v>6568</v>
      </c>
      <c r="B19693" t="s">
        <v>6569</v>
      </c>
      <c r="C19693" t="str">
        <f>IF(COUNTIF('[1]SH 2020 - PVCLB - Pro'!$B:$B,A19697)&gt;0,1,"")</f>
        <v/>
      </c>
    </row>
    <row r="19694" spans="1:3">
      <c r="A19694" t="s">
        <v>27627</v>
      </c>
      <c r="B19694" t="s">
        <v>27628</v>
      </c>
      <c r="C19694" t="str">
        <f>IF(COUNTIF('[1]SH 2020 - PVCLB - Pro'!$B:$B,A19698)&gt;0,1,"")</f>
        <v/>
      </c>
    </row>
    <row r="19695" spans="1:3">
      <c r="A19695" t="s">
        <v>35221</v>
      </c>
      <c r="B19695" t="s">
        <v>35222</v>
      </c>
      <c r="C19695" t="str">
        <f>IF(COUNTIF('[1]SH 2020 - PVCLB - Pro'!$B:$B,A19699)&gt;0,1,"")</f>
        <v/>
      </c>
    </row>
    <row r="19696" spans="1:3">
      <c r="A19696" t="s">
        <v>35225</v>
      </c>
      <c r="B19696" t="s">
        <v>35226</v>
      </c>
      <c r="C19696" t="str">
        <f>IF(COUNTIF('[1]SH 2020 - PVCLB - Pro'!$B:$B,A19700)&gt;0,1,"")</f>
        <v/>
      </c>
    </row>
    <row r="19697" spans="1:3">
      <c r="A19697" t="s">
        <v>35227</v>
      </c>
      <c r="B19697" t="s">
        <v>35228</v>
      </c>
      <c r="C19697" t="str">
        <f>IF(COUNTIF('[1]SH 2020 - PVCLB - Pro'!$B:$B,A19701)&gt;0,1,"")</f>
        <v/>
      </c>
    </row>
    <row r="19698" spans="1:3">
      <c r="A19698" t="s">
        <v>1592</v>
      </c>
      <c r="B19698" t="s">
        <v>1593</v>
      </c>
      <c r="C19698" t="str">
        <f>IF(COUNTIF('[1]SH 2020 - PVCLB - Pro'!$B:$B,A19702)&gt;0,1,"")</f>
        <v/>
      </c>
    </row>
    <row r="19699" spans="1:3">
      <c r="A19699" t="s">
        <v>1184</v>
      </c>
      <c r="B19699" t="s">
        <v>1185</v>
      </c>
      <c r="C19699" t="str">
        <f>IF(COUNTIF('[1]SH 2020 - PVCLB - Pro'!$B:$B,A19703)&gt;0,1,"")</f>
        <v/>
      </c>
    </row>
    <row r="19700" spans="1:3">
      <c r="A19700" t="s">
        <v>1180</v>
      </c>
      <c r="B19700" t="s">
        <v>1181</v>
      </c>
      <c r="C19700" t="str">
        <f>IF(COUNTIF('[1]SH 2020 - PVCLB - Pro'!$B:$B,A19704)&gt;0,1,"")</f>
        <v/>
      </c>
    </row>
    <row r="19701" spans="1:3">
      <c r="A19701" t="s">
        <v>1100</v>
      </c>
      <c r="B19701" t="s">
        <v>1101</v>
      </c>
      <c r="C19701" t="str">
        <f>IF(COUNTIF('[1]SH 2020 - PVCLB - Pro'!$B:$B,A19705)&gt;0,1,"")</f>
        <v/>
      </c>
    </row>
    <row r="19702" spans="1:3">
      <c r="A19702" t="s">
        <v>7555</v>
      </c>
      <c r="B19702" t="s">
        <v>7556</v>
      </c>
      <c r="C19702" t="str">
        <f>IF(COUNTIF('[1]SH 2020 - PVCLB - Pro'!$B:$B,A19706)&gt;0,1,"")</f>
        <v/>
      </c>
    </row>
    <row r="19703" spans="1:3">
      <c r="A19703" t="s">
        <v>22564</v>
      </c>
      <c r="B19703" t="s">
        <v>22565</v>
      </c>
      <c r="C19703" t="str">
        <f>IF(COUNTIF('[1]SH 2020 - PVCLB - Pro'!$B:$B,A19707)&gt;0,1,"")</f>
        <v/>
      </c>
    </row>
    <row r="19704" spans="1:3">
      <c r="A19704" t="s">
        <v>22562</v>
      </c>
      <c r="B19704" t="s">
        <v>22563</v>
      </c>
      <c r="C19704" t="str">
        <f>IF(COUNTIF('[1]SH 2020 - PVCLB - Pro'!$B:$B,A19708)&gt;0,1,"")</f>
        <v/>
      </c>
    </row>
    <row r="19705" spans="1:3">
      <c r="A19705" t="s">
        <v>22215</v>
      </c>
      <c r="B19705" t="s">
        <v>22216</v>
      </c>
      <c r="C19705" t="str">
        <f>IF(COUNTIF('[1]SH 2020 - PVCLB - Pro'!$B:$B,A19709)&gt;0,1,"")</f>
        <v/>
      </c>
    </row>
    <row r="19706" spans="1:3">
      <c r="A19706" t="s">
        <v>22227</v>
      </c>
      <c r="B19706" t="s">
        <v>22228</v>
      </c>
      <c r="C19706" t="str">
        <f>IF(COUNTIF('[1]SH 2020 - PVCLB - Pro'!$B:$B,A19710)&gt;0,1,"")</f>
        <v/>
      </c>
    </row>
    <row r="19707" spans="1:3">
      <c r="A19707" t="s">
        <v>22540</v>
      </c>
      <c r="B19707" t="s">
        <v>22541</v>
      </c>
      <c r="C19707" t="str">
        <f>IF(COUNTIF('[1]SH 2020 - PVCLB - Pro'!$B:$B,A19711)&gt;0,1,"")</f>
        <v/>
      </c>
    </row>
    <row r="19708" spans="1:3">
      <c r="A19708" t="s">
        <v>22566</v>
      </c>
      <c r="B19708" t="s">
        <v>22567</v>
      </c>
      <c r="C19708" t="str">
        <f>IF(COUNTIF('[1]SH 2020 - PVCLB - Pro'!$B:$B,A19712)&gt;0,1,"")</f>
        <v/>
      </c>
    </row>
    <row r="19709" spans="1:3">
      <c r="A19709" t="s">
        <v>29283</v>
      </c>
      <c r="B19709" t="s">
        <v>29284</v>
      </c>
      <c r="C19709" t="str">
        <f>IF(COUNTIF('[1]SH 2020 - PVCLB - Pro'!$B:$B,A19713)&gt;0,1,"")</f>
        <v/>
      </c>
    </row>
    <row r="19710" spans="1:3">
      <c r="A19710" t="s">
        <v>18321</v>
      </c>
      <c r="B19710" t="s">
        <v>18322</v>
      </c>
      <c r="C19710" t="str">
        <f>IF(COUNTIF('[1]SH 2020 - PVCLB - Pro'!$B:$B,A19714)&gt;0,1,"")</f>
        <v/>
      </c>
    </row>
    <row r="19711" spans="1:3">
      <c r="A19711" t="s">
        <v>40712</v>
      </c>
      <c r="B19711" t="s">
        <v>40713</v>
      </c>
      <c r="C19711" t="str">
        <f>IF(COUNTIF('[1]SH 2020 - PVCLB - Pro'!$B:$B,A19715)&gt;0,1,"")</f>
        <v/>
      </c>
    </row>
    <row r="19712" spans="1:3">
      <c r="A19712" t="s">
        <v>40720</v>
      </c>
      <c r="B19712" t="s">
        <v>40721</v>
      </c>
      <c r="C19712" t="str">
        <f>IF(COUNTIF('[1]SH 2020 - PVCLB - Pro'!$B:$B,A19716)&gt;0,1,"")</f>
        <v/>
      </c>
    </row>
    <row r="19713" spans="1:3">
      <c r="A19713" t="s">
        <v>40694</v>
      </c>
      <c r="B19713" t="s">
        <v>40695</v>
      </c>
      <c r="C19713" t="str">
        <f>IF(COUNTIF('[1]SH 2020 - PVCLB - Pro'!$B:$B,A19717)&gt;0,1,"")</f>
        <v/>
      </c>
    </row>
    <row r="19714" spans="1:3">
      <c r="A19714" t="s">
        <v>40722</v>
      </c>
      <c r="B19714" t="s">
        <v>40723</v>
      </c>
      <c r="C19714" t="str">
        <f>IF(COUNTIF('[1]SH 2020 - PVCLB - Pro'!$B:$B,A19718)&gt;0,1,"")</f>
        <v/>
      </c>
    </row>
    <row r="19715" spans="1:3">
      <c r="A19715" t="s">
        <v>5868</v>
      </c>
      <c r="B19715" t="s">
        <v>5869</v>
      </c>
      <c r="C19715" t="str">
        <f>IF(COUNTIF('[1]SH 2020 - PVCLB - Pro'!$B:$B,A19719)&gt;0,1,"")</f>
        <v/>
      </c>
    </row>
    <row r="19716" spans="1:3">
      <c r="A19716" t="s">
        <v>32897</v>
      </c>
      <c r="B19716" t="s">
        <v>32898</v>
      </c>
      <c r="C19716" t="str">
        <f>IF(COUNTIF('[1]SH 2020 - PVCLB - Pro'!$B:$B,A19720)&gt;0,1,"")</f>
        <v/>
      </c>
    </row>
    <row r="19717" spans="1:3">
      <c r="A19717" t="s">
        <v>32939</v>
      </c>
      <c r="B19717" t="s">
        <v>32940</v>
      </c>
      <c r="C19717" t="str">
        <f>IF(COUNTIF('[1]SH 2020 - PVCLB - Pro'!$B:$B,A19721)&gt;0,1,"")</f>
        <v/>
      </c>
    </row>
    <row r="19718" spans="1:3">
      <c r="A19718" t="s">
        <v>32893</v>
      </c>
      <c r="B19718" t="s">
        <v>32894</v>
      </c>
      <c r="C19718" t="str">
        <f>IF(COUNTIF('[1]SH 2020 - PVCLB - Pro'!$B:$B,A19722)&gt;0,1,"")</f>
        <v/>
      </c>
    </row>
    <row r="19719" spans="1:3">
      <c r="A19719" t="s">
        <v>32909</v>
      </c>
      <c r="B19719" t="s">
        <v>32910</v>
      </c>
      <c r="C19719" t="str">
        <f>IF(COUNTIF('[1]SH 2020 - PVCLB - Pro'!$B:$B,A19723)&gt;0,1,"")</f>
        <v/>
      </c>
    </row>
    <row r="19720" spans="1:3">
      <c r="A19720" t="s">
        <v>41888</v>
      </c>
      <c r="B19720" t="s">
        <v>41889</v>
      </c>
      <c r="C19720" t="str">
        <f>IF(COUNTIF('[1]SH 2020 - PVCLB - Pro'!$B:$B,A19724)&gt;0,1,"")</f>
        <v/>
      </c>
    </row>
    <row r="19721" spans="1:3">
      <c r="A19721" t="s">
        <v>4178</v>
      </c>
      <c r="B19721" t="s">
        <v>4179</v>
      </c>
      <c r="C19721" t="str">
        <f>IF(COUNTIF('[1]SH 2020 - PVCLB - Pro'!$B:$B,A19725)&gt;0,1,"")</f>
        <v/>
      </c>
    </row>
    <row r="19722" spans="1:3">
      <c r="A19722" t="s">
        <v>4174</v>
      </c>
      <c r="B19722" t="s">
        <v>4175</v>
      </c>
      <c r="C19722" t="str">
        <f>IF(COUNTIF('[1]SH 2020 - PVCLB - Pro'!$B:$B,A19726)&gt;0,1,"")</f>
        <v/>
      </c>
    </row>
    <row r="19723" spans="1:3">
      <c r="A19723" t="s">
        <v>19000</v>
      </c>
      <c r="B19723" t="s">
        <v>19001</v>
      </c>
      <c r="C19723" t="str">
        <f>IF(COUNTIF('[1]SH 2020 - PVCLB - Pro'!$B:$B,A19727)&gt;0,1,"")</f>
        <v/>
      </c>
    </row>
    <row r="19724" spans="1:3">
      <c r="A19724" t="s">
        <v>8009</v>
      </c>
      <c r="B19724" t="s">
        <v>8010</v>
      </c>
      <c r="C19724" t="str">
        <f>IF(COUNTIF('[1]SH 2020 - PVCLB - Pro'!$B:$B,A19728)&gt;0,1,"")</f>
        <v/>
      </c>
    </row>
    <row r="19725" spans="1:3">
      <c r="A19725" t="s">
        <v>8011</v>
      </c>
      <c r="B19725" t="s">
        <v>8012</v>
      </c>
      <c r="C19725" t="str">
        <f>IF(COUNTIF('[1]SH 2020 - PVCLB - Pro'!$B:$B,A19729)&gt;0,1,"")</f>
        <v/>
      </c>
    </row>
    <row r="19726" spans="1:3">
      <c r="A19726" t="s">
        <v>16769</v>
      </c>
      <c r="B19726" t="s">
        <v>16770</v>
      </c>
      <c r="C19726" t="str">
        <f>IF(COUNTIF('[1]SH 2020 - PVCLB - Pro'!$B:$B,A19730)&gt;0,1,"")</f>
        <v/>
      </c>
    </row>
    <row r="19727" spans="1:3">
      <c r="A19727" t="s">
        <v>8013</v>
      </c>
      <c r="B19727" t="s">
        <v>8014</v>
      </c>
      <c r="C19727" t="str">
        <f>IF(COUNTIF('[1]SH 2020 - PVCLB - Pro'!$B:$B,A19731)&gt;0,1,"")</f>
        <v/>
      </c>
    </row>
    <row r="19728" spans="1:3">
      <c r="A19728" t="s">
        <v>9484</v>
      </c>
      <c r="B19728" t="s">
        <v>9485</v>
      </c>
      <c r="C19728" t="str">
        <f>IF(COUNTIF('[1]SH 2020 - PVCLB - Pro'!$B:$B,A19732)&gt;0,1,"")</f>
        <v/>
      </c>
    </row>
    <row r="19729" spans="1:3">
      <c r="A19729" t="s">
        <v>8255</v>
      </c>
      <c r="B19729" t="s">
        <v>8256</v>
      </c>
      <c r="C19729" t="str">
        <f>IF(COUNTIF('[1]SH 2020 - PVCLB - Pro'!$B:$B,A19733)&gt;0,1,"")</f>
        <v/>
      </c>
    </row>
    <row r="19730" spans="1:3">
      <c r="A19730" t="s">
        <v>8257</v>
      </c>
      <c r="B19730" t="s">
        <v>8258</v>
      </c>
      <c r="C19730" t="str">
        <f>IF(COUNTIF('[1]SH 2020 - PVCLB - Pro'!$B:$B,A19734)&gt;0,1,"")</f>
        <v/>
      </c>
    </row>
    <row r="19731" spans="1:3">
      <c r="A19731" t="s">
        <v>33807</v>
      </c>
      <c r="B19731" t="s">
        <v>33808</v>
      </c>
      <c r="C19731" t="str">
        <f>IF(COUNTIF('[1]SH 2020 - PVCLB - Pro'!$B:$B,A19735)&gt;0,1,"")</f>
        <v/>
      </c>
    </row>
    <row r="19732" spans="1:3">
      <c r="A19732" t="s">
        <v>17519</v>
      </c>
      <c r="B19732" t="s">
        <v>17520</v>
      </c>
      <c r="C19732" t="str">
        <f>IF(COUNTIF('[1]SH 2020 - PVCLB - Pro'!$B:$B,A19736)&gt;0,1,"")</f>
        <v/>
      </c>
    </row>
    <row r="19733" spans="1:3">
      <c r="A19733" t="s">
        <v>9954</v>
      </c>
      <c r="B19733" t="s">
        <v>9955</v>
      </c>
      <c r="C19733" t="str">
        <f>IF(COUNTIF('[1]SH 2020 - PVCLB - Pro'!$B:$B,A19737)&gt;0,1,"")</f>
        <v/>
      </c>
    </row>
    <row r="19734" spans="1:3">
      <c r="A19734" t="s">
        <v>8015</v>
      </c>
      <c r="B19734" t="s">
        <v>8016</v>
      </c>
      <c r="C19734" t="str">
        <f>IF(COUNTIF('[1]SH 2020 - PVCLB - Pro'!$B:$B,A19738)&gt;0,1,"")</f>
        <v/>
      </c>
    </row>
    <row r="19735" spans="1:3">
      <c r="A19735" t="s">
        <v>7973</v>
      </c>
      <c r="B19735" t="s">
        <v>7974</v>
      </c>
      <c r="C19735" t="str">
        <f>IF(COUNTIF('[1]SH 2020 - PVCLB - Pro'!$B:$B,A19739)&gt;0,1,"")</f>
        <v/>
      </c>
    </row>
    <row r="19736" spans="1:3">
      <c r="A19736" t="s">
        <v>8017</v>
      </c>
      <c r="B19736" t="s">
        <v>8018</v>
      </c>
      <c r="C19736" t="str">
        <f>IF(COUNTIF('[1]SH 2020 - PVCLB - Pro'!$B:$B,A19740)&gt;0,1,"")</f>
        <v/>
      </c>
    </row>
    <row r="19737" spans="1:3">
      <c r="A19737" t="s">
        <v>10262</v>
      </c>
      <c r="B19737" t="s">
        <v>10263</v>
      </c>
      <c r="C19737" t="str">
        <f>IF(COUNTIF('[1]SH 2020 - PVCLB - Pro'!$B:$B,A19741)&gt;0,1,"")</f>
        <v/>
      </c>
    </row>
    <row r="19738" spans="1:3">
      <c r="A19738" t="s">
        <v>9530</v>
      </c>
      <c r="B19738" t="s">
        <v>9531</v>
      </c>
      <c r="C19738" t="str">
        <f>IF(COUNTIF('[1]SH 2020 - PVCLB - Pro'!$B:$B,A19742)&gt;0,1,"")</f>
        <v/>
      </c>
    </row>
    <row r="19739" spans="1:3">
      <c r="A19739" t="s">
        <v>8019</v>
      </c>
      <c r="B19739" t="s">
        <v>8020</v>
      </c>
      <c r="C19739" t="str">
        <f>IF(COUNTIF('[1]SH 2020 - PVCLB - Pro'!$B:$B,A19743)&gt;0,1,"")</f>
        <v/>
      </c>
    </row>
    <row r="19740" spans="1:3">
      <c r="A19740" t="s">
        <v>8021</v>
      </c>
      <c r="B19740" t="s">
        <v>8022</v>
      </c>
      <c r="C19740" t="str">
        <f>IF(COUNTIF('[1]SH 2020 - PVCLB - Pro'!$B:$B,A19744)&gt;0,1,"")</f>
        <v/>
      </c>
    </row>
    <row r="19741" spans="1:3">
      <c r="A19741" t="s">
        <v>8023</v>
      </c>
      <c r="B19741" t="s">
        <v>8024</v>
      </c>
      <c r="C19741" t="str">
        <f>IF(COUNTIF('[1]SH 2020 - PVCLB - Pro'!$B:$B,A19745)&gt;0,1,"")</f>
        <v/>
      </c>
    </row>
    <row r="19742" spans="1:3">
      <c r="A19742" t="s">
        <v>9532</v>
      </c>
      <c r="B19742" t="s">
        <v>9533</v>
      </c>
      <c r="C19742" t="str">
        <f>IF(COUNTIF('[1]SH 2020 - PVCLB - Pro'!$B:$B,A19746)&gt;0,1,"")</f>
        <v/>
      </c>
    </row>
    <row r="19743" spans="1:3">
      <c r="A19743" t="s">
        <v>13387</v>
      </c>
      <c r="B19743" t="s">
        <v>13388</v>
      </c>
      <c r="C19743" t="str">
        <f>IF(COUNTIF('[1]SH 2020 - PVCLB - Pro'!$B:$B,A19747)&gt;0,1,"")</f>
        <v/>
      </c>
    </row>
    <row r="19744" spans="1:3">
      <c r="A19744" t="s">
        <v>16771</v>
      </c>
      <c r="B19744" t="s">
        <v>16772</v>
      </c>
      <c r="C19744" t="str">
        <f>IF(COUNTIF('[1]SH 2020 - PVCLB - Pro'!$B:$B,A19748)&gt;0,1,"")</f>
        <v/>
      </c>
    </row>
    <row r="19745" spans="1:3">
      <c r="A19745" t="s">
        <v>9956</v>
      </c>
      <c r="B19745" t="s">
        <v>9957</v>
      </c>
      <c r="C19745" t="str">
        <f>IF(COUNTIF('[1]SH 2020 - PVCLB - Pro'!$B:$B,A19749)&gt;0,1,"")</f>
        <v/>
      </c>
    </row>
    <row r="19746" spans="1:3">
      <c r="A19746" t="s">
        <v>7975</v>
      </c>
      <c r="B19746" t="s">
        <v>7976</v>
      </c>
      <c r="C19746" t="str">
        <f>IF(COUNTIF('[1]SH 2020 - PVCLB - Pro'!$B:$B,A19750)&gt;0,1,"")</f>
        <v/>
      </c>
    </row>
    <row r="19747" spans="1:3">
      <c r="A19747" t="s">
        <v>8025</v>
      </c>
      <c r="B19747" t="s">
        <v>8026</v>
      </c>
      <c r="C19747" t="str">
        <f>IF(COUNTIF('[1]SH 2020 - PVCLB - Pro'!$B:$B,A19751)&gt;0,1,"")</f>
        <v/>
      </c>
    </row>
    <row r="19748" spans="1:3">
      <c r="A19748" t="s">
        <v>10264</v>
      </c>
      <c r="B19748" t="s">
        <v>10265</v>
      </c>
      <c r="C19748" t="str">
        <f>IF(COUNTIF('[1]SH 2020 - PVCLB - Pro'!$B:$B,A19752)&gt;0,1,"")</f>
        <v/>
      </c>
    </row>
    <row r="19749" spans="1:3">
      <c r="A19749" t="s">
        <v>9534</v>
      </c>
      <c r="B19749" t="s">
        <v>9535</v>
      </c>
      <c r="C19749" t="str">
        <f>IF(COUNTIF('[1]SH 2020 - PVCLB - Pro'!$B:$B,A19753)&gt;0,1,"")</f>
        <v/>
      </c>
    </row>
    <row r="19750" spans="1:3">
      <c r="A19750" t="s">
        <v>18043</v>
      </c>
      <c r="B19750" t="s">
        <v>18044</v>
      </c>
      <c r="C19750" t="str">
        <f>IF(COUNTIF('[1]SH 2020 - PVCLB - Pro'!$B:$B,A19754)&gt;0,1,"")</f>
        <v/>
      </c>
    </row>
    <row r="19751" spans="1:3">
      <c r="A19751" t="s">
        <v>11448</v>
      </c>
      <c r="B19751" t="s">
        <v>11449</v>
      </c>
      <c r="C19751" t="str">
        <f>IF(COUNTIF('[1]SH 2020 - PVCLB - Pro'!$B:$B,A19755)&gt;0,1,"")</f>
        <v/>
      </c>
    </row>
    <row r="19752" spans="1:3">
      <c r="A19752" t="s">
        <v>8027</v>
      </c>
      <c r="B19752" t="s">
        <v>8028</v>
      </c>
      <c r="C19752" t="str">
        <f>IF(COUNTIF('[1]SH 2020 - PVCLB - Pro'!$B:$B,A19756)&gt;0,1,"")</f>
        <v/>
      </c>
    </row>
    <row r="19753" spans="1:3">
      <c r="A19753" t="s">
        <v>8029</v>
      </c>
      <c r="B19753" t="s">
        <v>8030</v>
      </c>
      <c r="C19753" t="str">
        <f>IF(COUNTIF('[1]SH 2020 - PVCLB - Pro'!$B:$B,A19757)&gt;0,1,"")</f>
        <v/>
      </c>
    </row>
    <row r="19754" spans="1:3">
      <c r="A19754" t="s">
        <v>9536</v>
      </c>
      <c r="B19754" t="s">
        <v>9537</v>
      </c>
      <c r="C19754" t="str">
        <f>IF(COUNTIF('[1]SH 2020 - PVCLB - Pro'!$B:$B,A19758)&gt;0,1,"")</f>
        <v/>
      </c>
    </row>
    <row r="19755" spans="1:3">
      <c r="A19755" t="s">
        <v>8259</v>
      </c>
      <c r="B19755" t="s">
        <v>8260</v>
      </c>
      <c r="C19755" t="str">
        <f>IF(COUNTIF('[1]SH 2020 - PVCLB - Pro'!$B:$B,A19759)&gt;0,1,"")</f>
        <v/>
      </c>
    </row>
    <row r="19756" spans="1:3">
      <c r="A19756" t="s">
        <v>8261</v>
      </c>
      <c r="B19756" t="s">
        <v>8262</v>
      </c>
      <c r="C19756" t="str">
        <f>IF(COUNTIF('[1]SH 2020 - PVCLB - Pro'!$B:$B,A19760)&gt;0,1,"")</f>
        <v/>
      </c>
    </row>
    <row r="19757" spans="1:3">
      <c r="A19757" t="s">
        <v>9538</v>
      </c>
      <c r="B19757" t="s">
        <v>9539</v>
      </c>
      <c r="C19757" t="str">
        <f>IF(COUNTIF('[1]SH 2020 - PVCLB - Pro'!$B:$B,A19761)&gt;0,1,"")</f>
        <v/>
      </c>
    </row>
    <row r="19758" spans="1:3">
      <c r="A19758" t="s">
        <v>8263</v>
      </c>
      <c r="B19758" t="s">
        <v>8264</v>
      </c>
      <c r="C19758" t="str">
        <f>IF(COUNTIF('[1]SH 2020 - PVCLB - Pro'!$B:$B,A19762)&gt;0,1,"")</f>
        <v/>
      </c>
    </row>
    <row r="19759" spans="1:3">
      <c r="A19759" t="s">
        <v>8265</v>
      </c>
      <c r="B19759" t="s">
        <v>8266</v>
      </c>
      <c r="C19759" t="str">
        <f>IF(COUNTIF('[1]SH 2020 - PVCLB - Pro'!$B:$B,A19763)&gt;0,1,"")</f>
        <v/>
      </c>
    </row>
    <row r="19760" spans="1:3">
      <c r="A19760" t="s">
        <v>13389</v>
      </c>
      <c r="B19760" t="s">
        <v>13390</v>
      </c>
      <c r="C19760" t="str">
        <f>IF(COUNTIF('[1]SH 2020 - PVCLB - Pro'!$B:$B,A19764)&gt;0,1,"")</f>
        <v/>
      </c>
    </row>
    <row r="19761" spans="1:3">
      <c r="A19761" t="s">
        <v>18445</v>
      </c>
      <c r="B19761" t="s">
        <v>18446</v>
      </c>
      <c r="C19761" t="str">
        <f>IF(COUNTIF('[1]SH 2020 - PVCLB - Pro'!$B:$B,A19765)&gt;0,1,"")</f>
        <v/>
      </c>
    </row>
    <row r="19762" spans="1:3">
      <c r="A19762" t="s">
        <v>10952</v>
      </c>
      <c r="B19762" t="s">
        <v>10953</v>
      </c>
      <c r="C19762" t="str">
        <f>IF(COUNTIF('[1]SH 2020 - PVCLB - Pro'!$B:$B,A19766)&gt;0,1,"")</f>
        <v/>
      </c>
    </row>
    <row r="19763" spans="1:3">
      <c r="A19763" t="s">
        <v>10944</v>
      </c>
      <c r="B19763" t="s">
        <v>10945</v>
      </c>
      <c r="C19763" t="str">
        <f>IF(COUNTIF('[1]SH 2020 - PVCLB - Pro'!$B:$B,A19767)&gt;0,1,"")</f>
        <v/>
      </c>
    </row>
    <row r="19764" spans="1:3">
      <c r="A19764" t="s">
        <v>13835</v>
      </c>
      <c r="B19764" t="s">
        <v>13836</v>
      </c>
      <c r="C19764" t="str">
        <f>IF(COUNTIF('[1]SH 2020 - PVCLB - Pro'!$B:$B,A19768)&gt;0,1,"")</f>
        <v/>
      </c>
    </row>
    <row r="19765" spans="1:3">
      <c r="A19765" t="s">
        <v>16565</v>
      </c>
      <c r="B19765" t="s">
        <v>16566</v>
      </c>
      <c r="C19765" t="str">
        <f>IF(COUNTIF('[1]SH 2020 - PVCLB - Pro'!$B:$B,A19769)&gt;0,1,"")</f>
        <v/>
      </c>
    </row>
    <row r="19766" spans="1:3">
      <c r="A19766" t="s">
        <v>16607</v>
      </c>
      <c r="B19766" t="s">
        <v>16608</v>
      </c>
      <c r="C19766" t="str">
        <f>IF(COUNTIF('[1]SH 2020 - PVCLB - Pro'!$B:$B,A19770)&gt;0,1,"")</f>
        <v/>
      </c>
    </row>
    <row r="19767" spans="1:3">
      <c r="A19767" t="s">
        <v>10956</v>
      </c>
      <c r="B19767" t="s">
        <v>10957</v>
      </c>
      <c r="C19767" t="str">
        <f>IF(COUNTIF('[1]SH 2020 - PVCLB - Pro'!$B:$B,A19771)&gt;0,1,"")</f>
        <v/>
      </c>
    </row>
    <row r="19768" spans="1:3">
      <c r="A19768" t="s">
        <v>10938</v>
      </c>
      <c r="B19768" t="s">
        <v>10939</v>
      </c>
      <c r="C19768" t="str">
        <f>IF(COUNTIF('[1]SH 2020 - PVCLB - Pro'!$B:$B,A19772)&gt;0,1,"")</f>
        <v/>
      </c>
    </row>
    <row r="19769" spans="1:3">
      <c r="A19769" t="s">
        <v>19070</v>
      </c>
      <c r="B19769" t="s">
        <v>19071</v>
      </c>
      <c r="C19769" t="str">
        <f>IF(COUNTIF('[1]SH 2020 - PVCLB - Pro'!$B:$B,A19773)&gt;0,1,"")</f>
        <v/>
      </c>
    </row>
    <row r="19770" spans="1:3">
      <c r="A19770" t="s">
        <v>19060</v>
      </c>
      <c r="B19770" t="s">
        <v>19061</v>
      </c>
      <c r="C19770" t="str">
        <f>IF(COUNTIF('[1]SH 2020 - PVCLB - Pro'!$B:$B,A19774)&gt;0,1,"")</f>
        <v/>
      </c>
    </row>
    <row r="19771" spans="1:3">
      <c r="A19771" t="s">
        <v>19072</v>
      </c>
      <c r="B19771" t="s">
        <v>19073</v>
      </c>
      <c r="C19771" t="str">
        <f>IF(COUNTIF('[1]SH 2020 - PVCLB - Pro'!$B:$B,A19775)&gt;0,1,"")</f>
        <v/>
      </c>
    </row>
    <row r="19772" spans="1:3">
      <c r="A19772" t="s">
        <v>22711</v>
      </c>
      <c r="B19772" t="s">
        <v>22712</v>
      </c>
      <c r="C19772" t="str">
        <f>IF(COUNTIF('[1]SH 2020 - PVCLB - Pro'!$B:$B,A19776)&gt;0,1,"")</f>
        <v/>
      </c>
    </row>
    <row r="19773" spans="1:3">
      <c r="A19773" t="s">
        <v>23522</v>
      </c>
      <c r="B19773" t="s">
        <v>23523</v>
      </c>
      <c r="C19773" t="str">
        <f>IF(COUNTIF('[1]SH 2020 - PVCLB - Pro'!$B:$B,A19777)&gt;0,1,"")</f>
        <v/>
      </c>
    </row>
    <row r="19774" spans="1:3">
      <c r="A19774" t="s">
        <v>23518</v>
      </c>
      <c r="B19774" t="s">
        <v>23519</v>
      </c>
      <c r="C19774" t="str">
        <f>IF(COUNTIF('[1]SH 2020 - PVCLB - Pro'!$B:$B,A19778)&gt;0,1,"")</f>
        <v/>
      </c>
    </row>
    <row r="19775" spans="1:3">
      <c r="A19775" t="s">
        <v>23524</v>
      </c>
      <c r="B19775" t="s">
        <v>23525</v>
      </c>
      <c r="C19775" t="str">
        <f>IF(COUNTIF('[1]SH 2020 - PVCLB - Pro'!$B:$B,A19779)&gt;0,1,"")</f>
        <v/>
      </c>
    </row>
    <row r="19776" spans="1:3">
      <c r="A19776" t="s">
        <v>10954</v>
      </c>
      <c r="B19776" t="s">
        <v>10955</v>
      </c>
      <c r="C19776" t="str">
        <f>IF(COUNTIF('[1]SH 2020 - PVCLB - Pro'!$B:$B,A19780)&gt;0,1,"")</f>
        <v/>
      </c>
    </row>
    <row r="19777" spans="1:3">
      <c r="A19777" t="s">
        <v>27245</v>
      </c>
      <c r="B19777" t="s">
        <v>27246</v>
      </c>
      <c r="C19777" t="str">
        <f>IF(COUNTIF('[1]SH 2020 - PVCLB - Pro'!$B:$B,A19781)&gt;0,1,"")</f>
        <v/>
      </c>
    </row>
    <row r="19778" spans="1:3">
      <c r="A19778" t="s">
        <v>10942</v>
      </c>
      <c r="B19778" t="s">
        <v>10943</v>
      </c>
      <c r="C19778" t="str">
        <f>IF(COUNTIF('[1]SH 2020 - PVCLB - Pro'!$B:$B,A19782)&gt;0,1,"")</f>
        <v/>
      </c>
    </row>
    <row r="19779" spans="1:3">
      <c r="A19779" t="s">
        <v>19074</v>
      </c>
      <c r="B19779" t="s">
        <v>19075</v>
      </c>
      <c r="C19779" t="str">
        <f>IF(COUNTIF('[1]SH 2020 - PVCLB - Pro'!$B:$B,A19783)&gt;0,1,"")</f>
        <v/>
      </c>
    </row>
    <row r="19780" spans="1:3">
      <c r="A19780" t="s">
        <v>19062</v>
      </c>
      <c r="B19780" t="s">
        <v>19063</v>
      </c>
      <c r="C19780" t="str">
        <f>IF(COUNTIF('[1]SH 2020 - PVCLB - Pro'!$B:$B,A19784)&gt;0,1,"")</f>
        <v/>
      </c>
    </row>
    <row r="19781" spans="1:3">
      <c r="A19781" t="s">
        <v>17695</v>
      </c>
      <c r="B19781" t="s">
        <v>17696</v>
      </c>
      <c r="C19781" t="str">
        <f>IF(COUNTIF('[1]SH 2020 - PVCLB - Pro'!$B:$B,A19785)&gt;0,1,"")</f>
        <v/>
      </c>
    </row>
    <row r="19782" spans="1:3">
      <c r="A19782" t="s">
        <v>17681</v>
      </c>
      <c r="B19782" t="s">
        <v>17682</v>
      </c>
      <c r="C19782" t="str">
        <f>IF(COUNTIF('[1]SH 2020 - PVCLB - Pro'!$B:$B,A19786)&gt;0,1,"")</f>
        <v/>
      </c>
    </row>
    <row r="19783" spans="1:3">
      <c r="A19783" t="s">
        <v>19076</v>
      </c>
      <c r="B19783" t="s">
        <v>19077</v>
      </c>
      <c r="C19783" t="str">
        <f>IF(COUNTIF('[1]SH 2020 - PVCLB - Pro'!$B:$B,A19787)&gt;0,1,"")</f>
        <v/>
      </c>
    </row>
    <row r="19784" spans="1:3">
      <c r="A19784" t="s">
        <v>21420</v>
      </c>
      <c r="B19784" t="s">
        <v>21421</v>
      </c>
      <c r="C19784" t="str">
        <f>IF(COUNTIF('[1]SH 2020 - PVCLB - Pro'!$B:$B,A19788)&gt;0,1,"")</f>
        <v/>
      </c>
    </row>
    <row r="19785" spans="1:3">
      <c r="A19785" t="s">
        <v>21422</v>
      </c>
      <c r="B19785" t="s">
        <v>21423</v>
      </c>
      <c r="C19785" t="str">
        <f>IF(COUNTIF('[1]SH 2020 - PVCLB - Pro'!$B:$B,A19789)&gt;0,1,"")</f>
        <v/>
      </c>
    </row>
    <row r="19786" spans="1:3">
      <c r="A19786" t="s">
        <v>21350</v>
      </c>
      <c r="B19786" t="s">
        <v>21351</v>
      </c>
      <c r="C19786" t="str">
        <f>IF(COUNTIF('[1]SH 2020 - PVCLB - Pro'!$B:$B,A19790)&gt;0,1,"")</f>
        <v/>
      </c>
    </row>
    <row r="19787" spans="1:3">
      <c r="A19787" t="s">
        <v>12123</v>
      </c>
      <c r="B19787" t="s">
        <v>12124</v>
      </c>
      <c r="C19787" t="str">
        <f>IF(COUNTIF('[1]SH 2020 - PVCLB - Pro'!$B:$B,A19791)&gt;0,1,"")</f>
        <v/>
      </c>
    </row>
    <row r="19788" spans="1:3">
      <c r="A19788" t="s">
        <v>12125</v>
      </c>
      <c r="B19788" t="s">
        <v>12126</v>
      </c>
      <c r="C19788" t="str">
        <f>IF(COUNTIF('[1]SH 2020 - PVCLB - Pro'!$B:$B,A19792)&gt;0,1,"")</f>
        <v/>
      </c>
    </row>
    <row r="19789" spans="1:3">
      <c r="A19789" t="s">
        <v>10982</v>
      </c>
      <c r="B19789" t="s">
        <v>10983</v>
      </c>
      <c r="C19789" t="str">
        <f>IF(COUNTIF('[1]SH 2020 - PVCLB - Pro'!$B:$B,A19793)&gt;0,1,"")</f>
        <v/>
      </c>
    </row>
    <row r="19790" spans="1:3">
      <c r="A19790" t="s">
        <v>29211</v>
      </c>
      <c r="B19790" t="s">
        <v>29212</v>
      </c>
      <c r="C19790" t="str">
        <f>IF(COUNTIF('[1]SH 2020 - PVCLB - Pro'!$B:$B,A19794)&gt;0,1,"")</f>
        <v/>
      </c>
    </row>
    <row r="19791" spans="1:3">
      <c r="A19791" t="s">
        <v>29207</v>
      </c>
      <c r="B19791" t="s">
        <v>29208</v>
      </c>
      <c r="C19791" t="str">
        <f>IF(COUNTIF('[1]SH 2020 - PVCLB - Pro'!$B:$B,A19795)&gt;0,1,"")</f>
        <v/>
      </c>
    </row>
    <row r="19792" spans="1:3">
      <c r="A19792" t="s">
        <v>10984</v>
      </c>
      <c r="B19792" t="s">
        <v>10985</v>
      </c>
      <c r="C19792" t="str">
        <f>IF(COUNTIF('[1]SH 2020 - PVCLB - Pro'!$B:$B,A19796)&gt;0,1,"")</f>
        <v/>
      </c>
    </row>
    <row r="19793" spans="1:3">
      <c r="A19793" t="s">
        <v>14114</v>
      </c>
      <c r="B19793" t="s">
        <v>14115</v>
      </c>
      <c r="C19793" t="str">
        <f>IF(COUNTIF('[1]SH 2020 - PVCLB - Pro'!$B:$B,A19797)&gt;0,1,"")</f>
        <v/>
      </c>
    </row>
    <row r="19794" spans="1:3">
      <c r="A19794" t="s">
        <v>14116</v>
      </c>
      <c r="B19794" t="s">
        <v>14117</v>
      </c>
      <c r="C19794" t="str">
        <f>IF(COUNTIF('[1]SH 2020 - PVCLB - Pro'!$B:$B,A19798)&gt;0,1,"")</f>
        <v/>
      </c>
    </row>
    <row r="19795" spans="1:3">
      <c r="A19795" t="s">
        <v>26163</v>
      </c>
      <c r="B19795" t="s">
        <v>26164</v>
      </c>
      <c r="C19795" t="str">
        <f>IF(COUNTIF('[1]SH 2020 - PVCLB - Pro'!$B:$B,A19799)&gt;0,1,"")</f>
        <v/>
      </c>
    </row>
    <row r="19796" spans="1:3">
      <c r="A19796" t="s">
        <v>28833</v>
      </c>
      <c r="B19796" t="s">
        <v>28834</v>
      </c>
      <c r="C19796" t="str">
        <f>IF(COUNTIF('[1]SH 2020 - PVCLB - Pro'!$B:$B,A19800)&gt;0,1,"")</f>
        <v/>
      </c>
    </row>
    <row r="19797" spans="1:3">
      <c r="A19797" t="s">
        <v>28837</v>
      </c>
      <c r="B19797" t="s">
        <v>28838</v>
      </c>
      <c r="C19797" t="str">
        <f>IF(COUNTIF('[1]SH 2020 - PVCLB - Pro'!$B:$B,A19801)&gt;0,1,"")</f>
        <v/>
      </c>
    </row>
    <row r="19798" spans="1:3">
      <c r="A19798" t="s">
        <v>21037</v>
      </c>
      <c r="B19798" t="s">
        <v>21038</v>
      </c>
      <c r="C19798" t="str">
        <f>IF(COUNTIF('[1]SH 2020 - PVCLB - Pro'!$B:$B,A19802)&gt;0,1,"")</f>
        <v/>
      </c>
    </row>
    <row r="19799" spans="1:3">
      <c r="A19799" t="s">
        <v>10986</v>
      </c>
      <c r="B19799" t="s">
        <v>10987</v>
      </c>
      <c r="C19799" t="str">
        <f>IF(COUNTIF('[1]SH 2020 - PVCLB - Pro'!$B:$B,A19803)&gt;0,1,"")</f>
        <v/>
      </c>
    </row>
    <row r="19800" spans="1:3">
      <c r="A19800" t="s">
        <v>29213</v>
      </c>
      <c r="B19800" t="s">
        <v>29214</v>
      </c>
      <c r="C19800" t="str">
        <f>IF(COUNTIF('[1]SH 2020 - PVCLB - Pro'!$B:$B,A19804)&gt;0,1,"")</f>
        <v/>
      </c>
    </row>
    <row r="19801" spans="1:3">
      <c r="A19801" t="s">
        <v>29215</v>
      </c>
      <c r="B19801" t="s">
        <v>29216</v>
      </c>
      <c r="C19801" t="str">
        <f>IF(COUNTIF('[1]SH 2020 - PVCLB - Pro'!$B:$B,A19805)&gt;0,1,"")</f>
        <v/>
      </c>
    </row>
    <row r="19802" spans="1:3">
      <c r="A19802" t="s">
        <v>10988</v>
      </c>
      <c r="B19802" t="s">
        <v>10989</v>
      </c>
      <c r="C19802" t="str">
        <f>IF(COUNTIF('[1]SH 2020 - PVCLB - Pro'!$B:$B,A19806)&gt;0,1,"")</f>
        <v/>
      </c>
    </row>
    <row r="19803" spans="1:3">
      <c r="A19803" t="s">
        <v>14118</v>
      </c>
      <c r="B19803" t="s">
        <v>14119</v>
      </c>
      <c r="C19803" t="str">
        <f>IF(COUNTIF('[1]SH 2020 - PVCLB - Pro'!$B:$B,A19807)&gt;0,1,"")</f>
        <v/>
      </c>
    </row>
    <row r="19804" spans="1:3">
      <c r="A19804" t="s">
        <v>14120</v>
      </c>
      <c r="B19804" t="s">
        <v>14121</v>
      </c>
      <c r="C19804" t="str">
        <f>IF(COUNTIF('[1]SH 2020 - PVCLB - Pro'!$B:$B,A19808)&gt;0,1,"")</f>
        <v/>
      </c>
    </row>
    <row r="19805" spans="1:3">
      <c r="A19805" t="s">
        <v>10990</v>
      </c>
      <c r="B19805" t="s">
        <v>10991</v>
      </c>
      <c r="C19805" t="str">
        <f>IF(COUNTIF('[1]SH 2020 - PVCLB - Pro'!$B:$B,A19809)&gt;0,1,"")</f>
        <v/>
      </c>
    </row>
    <row r="19806" spans="1:3">
      <c r="A19806" t="s">
        <v>10992</v>
      </c>
      <c r="B19806" t="s">
        <v>10993</v>
      </c>
      <c r="C19806" t="str">
        <f>IF(COUNTIF('[1]SH 2020 - PVCLB - Pro'!$B:$B,A19810)&gt;0,1,"")</f>
        <v/>
      </c>
    </row>
    <row r="19807" spans="1:3">
      <c r="A19807" t="s">
        <v>20784</v>
      </c>
      <c r="B19807" t="s">
        <v>20785</v>
      </c>
      <c r="C19807" t="str">
        <f>IF(COUNTIF('[1]SH 2020 - PVCLB - Pro'!$B:$B,A19811)&gt;0,1,"")</f>
        <v/>
      </c>
    </row>
    <row r="19808" spans="1:3">
      <c r="A19808" t="s">
        <v>8834</v>
      </c>
      <c r="B19808" t="s">
        <v>8835</v>
      </c>
      <c r="C19808" t="str">
        <f>IF(COUNTIF('[1]SH 2020 - PVCLB - Pro'!$B:$B,A19812)&gt;0,1,"")</f>
        <v/>
      </c>
    </row>
    <row r="19809" spans="1:3">
      <c r="A19809" t="s">
        <v>1666</v>
      </c>
      <c r="B19809" t="s">
        <v>1667</v>
      </c>
      <c r="C19809" t="str">
        <f>IF(COUNTIF('[1]SH 2020 - PVCLB - Pro'!$B:$B,A19813)&gt;0,1,"")</f>
        <v/>
      </c>
    </row>
    <row r="19810" spans="1:3">
      <c r="A19810" t="s">
        <v>20380</v>
      </c>
      <c r="B19810" t="s">
        <v>20381</v>
      </c>
      <c r="C19810" t="str">
        <f>IF(COUNTIF('[1]SH 2020 - PVCLB - Pro'!$B:$B,A19814)&gt;0,1,"")</f>
        <v/>
      </c>
    </row>
    <row r="19811" spans="1:3">
      <c r="A19811" t="s">
        <v>4292</v>
      </c>
      <c r="B19811" t="s">
        <v>4293</v>
      </c>
      <c r="C19811" t="str">
        <f>IF(COUNTIF('[1]SH 2020 - PVCLB - Pro'!$B:$B,A19815)&gt;0,1,"")</f>
        <v/>
      </c>
    </row>
    <row r="19812" spans="1:3">
      <c r="A19812" t="s">
        <v>4288</v>
      </c>
      <c r="B19812" t="s">
        <v>4289</v>
      </c>
      <c r="C19812" t="str">
        <f>IF(COUNTIF('[1]SH 2020 - PVCLB - Pro'!$B:$B,A19816)&gt;0,1,"")</f>
        <v/>
      </c>
    </row>
    <row r="19813" spans="1:3">
      <c r="A19813" t="s">
        <v>1716</v>
      </c>
      <c r="B19813" t="s">
        <v>1717</v>
      </c>
      <c r="C19813" t="str">
        <f>IF(COUNTIF('[1]SH 2020 - PVCLB - Pro'!$B:$B,A19817)&gt;0,1,"")</f>
        <v/>
      </c>
    </row>
    <row r="19814" spans="1:3">
      <c r="A19814" t="s">
        <v>1846</v>
      </c>
      <c r="B19814" t="s">
        <v>1847</v>
      </c>
      <c r="C19814" t="str">
        <f>IF(COUNTIF('[1]SH 2020 - PVCLB - Pro'!$B:$B,A19818)&gt;0,1,"")</f>
        <v/>
      </c>
    </row>
    <row r="19815" spans="1:3">
      <c r="A19815" t="s">
        <v>2933</v>
      </c>
      <c r="B19815" t="s">
        <v>2934</v>
      </c>
      <c r="C19815" t="str">
        <f>IF(COUNTIF('[1]SH 2020 - PVCLB - Pro'!$B:$B,A19819)&gt;0,1,"")</f>
        <v/>
      </c>
    </row>
    <row r="19816" spans="1:3">
      <c r="A19816" t="s">
        <v>1776</v>
      </c>
      <c r="B19816" t="s">
        <v>1777</v>
      </c>
      <c r="C19816" t="str">
        <f>IF(COUNTIF('[1]SH 2020 - PVCLB - Pro'!$B:$B,A19820)&gt;0,1,"")</f>
        <v/>
      </c>
    </row>
    <row r="19817" spans="1:3">
      <c r="A19817" t="s">
        <v>1778</v>
      </c>
      <c r="B19817" t="s">
        <v>1779</v>
      </c>
      <c r="C19817" t="str">
        <f>IF(COUNTIF('[1]SH 2020 - PVCLB - Pro'!$B:$B,A19821)&gt;0,1,"")</f>
        <v/>
      </c>
    </row>
    <row r="19818" spans="1:3">
      <c r="A19818" t="s">
        <v>3051</v>
      </c>
      <c r="B19818" t="s">
        <v>3052</v>
      </c>
      <c r="C19818" t="str">
        <f>IF(COUNTIF('[1]SH 2020 - PVCLB - Pro'!$B:$B,A19822)&gt;0,1,"")</f>
        <v/>
      </c>
    </row>
    <row r="19819" spans="1:3">
      <c r="A19819" t="s">
        <v>1774</v>
      </c>
      <c r="B19819" t="s">
        <v>1775</v>
      </c>
      <c r="C19819" t="str">
        <f>IF(COUNTIF('[1]SH 2020 - PVCLB - Pro'!$B:$B,A19823)&gt;0,1,"")</f>
        <v/>
      </c>
    </row>
    <row r="19820" spans="1:3">
      <c r="A19820" t="s">
        <v>1780</v>
      </c>
      <c r="B19820" t="s">
        <v>1781</v>
      </c>
      <c r="C19820" t="str">
        <f>IF(COUNTIF('[1]SH 2020 - PVCLB - Pro'!$B:$B,A19824)&gt;0,1,"")</f>
        <v/>
      </c>
    </row>
    <row r="19821" spans="1:3">
      <c r="A19821" t="s">
        <v>2931</v>
      </c>
      <c r="B19821" t="s">
        <v>2932</v>
      </c>
      <c r="C19821" t="str">
        <f>IF(COUNTIF('[1]SH 2020 - PVCLB - Pro'!$B:$B,A19825)&gt;0,1,"")</f>
        <v/>
      </c>
    </row>
    <row r="19822" spans="1:3">
      <c r="A19822" t="s">
        <v>4660</v>
      </c>
      <c r="B19822" t="s">
        <v>4661</v>
      </c>
      <c r="C19822" t="str">
        <f>IF(COUNTIF('[1]SH 2020 - PVCLB - Pro'!$B:$B,A19826)&gt;0,1,"")</f>
        <v/>
      </c>
    </row>
    <row r="19823" spans="1:3">
      <c r="A19823" t="s">
        <v>1672</v>
      </c>
      <c r="B19823" t="s">
        <v>1673</v>
      </c>
      <c r="C19823" t="str">
        <f>IF(COUNTIF('[1]SH 2020 - PVCLB - Pro'!$B:$B,A19827)&gt;0,1,"")</f>
        <v/>
      </c>
    </row>
    <row r="19824" spans="1:3">
      <c r="A19824" t="s">
        <v>1764</v>
      </c>
      <c r="B19824" t="s">
        <v>1765</v>
      </c>
      <c r="C19824" t="str">
        <f>IF(COUNTIF('[1]SH 2020 - PVCLB - Pro'!$B:$B,A19828)&gt;0,1,"")</f>
        <v/>
      </c>
    </row>
    <row r="19825" spans="1:3">
      <c r="A19825" t="s">
        <v>1766</v>
      </c>
      <c r="B19825" t="s">
        <v>1767</v>
      </c>
      <c r="C19825" t="str">
        <f>IF(COUNTIF('[1]SH 2020 - PVCLB - Pro'!$B:$B,A19829)&gt;0,1,"")</f>
        <v/>
      </c>
    </row>
    <row r="19826" spans="1:3">
      <c r="A19826" t="s">
        <v>1736</v>
      </c>
      <c r="B19826" t="s">
        <v>1737</v>
      </c>
      <c r="C19826" t="str">
        <f>IF(COUNTIF('[1]SH 2020 - PVCLB - Pro'!$B:$B,A19830)&gt;0,1,"")</f>
        <v/>
      </c>
    </row>
    <row r="19827" spans="1:3">
      <c r="A19827" t="s">
        <v>1820</v>
      </c>
      <c r="B19827" t="s">
        <v>1821</v>
      </c>
      <c r="C19827" t="str">
        <f>IF(COUNTIF('[1]SH 2020 - PVCLB - Pro'!$B:$B,A19831)&gt;0,1,"")</f>
        <v/>
      </c>
    </row>
    <row r="19828" spans="1:3">
      <c r="A19828" t="s">
        <v>1822</v>
      </c>
      <c r="B19828" t="s">
        <v>1823</v>
      </c>
      <c r="C19828" t="str">
        <f>IF(COUNTIF('[1]SH 2020 - PVCLB - Pro'!$B:$B,A19832)&gt;0,1,"")</f>
        <v/>
      </c>
    </row>
    <row r="19829" spans="1:3">
      <c r="A19829" t="s">
        <v>6929</v>
      </c>
      <c r="B19829" t="s">
        <v>6930</v>
      </c>
      <c r="C19829" t="str">
        <f>IF(COUNTIF('[1]SH 2020 - PVCLB - Pro'!$B:$B,A19833)&gt;0,1,"")</f>
        <v/>
      </c>
    </row>
    <row r="19830" spans="1:3">
      <c r="A19830" t="s">
        <v>6931</v>
      </c>
      <c r="B19830" t="s">
        <v>6932</v>
      </c>
      <c r="C19830" t="str">
        <f>IF(COUNTIF('[1]SH 2020 - PVCLB - Pro'!$B:$B,A19834)&gt;0,1,"")</f>
        <v/>
      </c>
    </row>
    <row r="19831" spans="1:3">
      <c r="A19831" t="s">
        <v>6933</v>
      </c>
      <c r="B19831" t="s">
        <v>6934</v>
      </c>
      <c r="C19831" t="str">
        <f>IF(COUNTIF('[1]SH 2020 - PVCLB - Pro'!$B:$B,A19835)&gt;0,1,"")</f>
        <v/>
      </c>
    </row>
    <row r="19832" spans="1:3">
      <c r="A19832" t="s">
        <v>12457</v>
      </c>
      <c r="B19832" t="s">
        <v>12458</v>
      </c>
      <c r="C19832" t="str">
        <f>IF(COUNTIF('[1]SH 2020 - PVCLB - Pro'!$B:$B,A19836)&gt;0,1,"")</f>
        <v/>
      </c>
    </row>
    <row r="19833" spans="1:3">
      <c r="A19833" t="s">
        <v>16136</v>
      </c>
      <c r="B19833" t="s">
        <v>16137</v>
      </c>
      <c r="C19833" t="str">
        <f>IF(COUNTIF('[1]SH 2020 - PVCLB - Pro'!$B:$B,A19837)&gt;0,1,"")</f>
        <v/>
      </c>
    </row>
    <row r="19834" spans="1:3">
      <c r="A19834" t="s">
        <v>12459</v>
      </c>
      <c r="B19834" t="s">
        <v>12460</v>
      </c>
      <c r="C19834" t="str">
        <f>IF(COUNTIF('[1]SH 2020 - PVCLB - Pro'!$B:$B,A19838)&gt;0,1,"")</f>
        <v/>
      </c>
    </row>
    <row r="19835" spans="1:3">
      <c r="A19835" t="s">
        <v>18145</v>
      </c>
      <c r="B19835" t="s">
        <v>18146</v>
      </c>
      <c r="C19835" t="str">
        <f>IF(COUNTIF('[1]SH 2020 - PVCLB - Pro'!$B:$B,A19839)&gt;0,1,"")</f>
        <v/>
      </c>
    </row>
    <row r="19836" spans="1:3">
      <c r="A19836" t="s">
        <v>18151</v>
      </c>
      <c r="B19836" t="s">
        <v>18152</v>
      </c>
      <c r="C19836" t="str">
        <f>IF(COUNTIF('[1]SH 2020 - PVCLB - Pro'!$B:$B,A19840)&gt;0,1,"")</f>
        <v/>
      </c>
    </row>
    <row r="19837" spans="1:3">
      <c r="A19837" t="s">
        <v>18157</v>
      </c>
      <c r="B19837" t="s">
        <v>18158</v>
      </c>
      <c r="C19837" t="str">
        <f>IF(COUNTIF('[1]SH 2020 - PVCLB - Pro'!$B:$B,A19841)&gt;0,1,"")</f>
        <v/>
      </c>
    </row>
    <row r="19838" spans="1:3">
      <c r="A19838" t="s">
        <v>18147</v>
      </c>
      <c r="B19838" t="s">
        <v>18148</v>
      </c>
      <c r="C19838" t="str">
        <f>IF(COUNTIF('[1]SH 2020 - PVCLB - Pro'!$B:$B,A19842)&gt;0,1,"")</f>
        <v/>
      </c>
    </row>
    <row r="19839" spans="1:3">
      <c r="A19839" t="s">
        <v>15683</v>
      </c>
      <c r="B19839" t="s">
        <v>15684</v>
      </c>
      <c r="C19839" t="str">
        <f>IF(COUNTIF('[1]SH 2020 - PVCLB - Pro'!$B:$B,A19843)&gt;0,1,"")</f>
        <v/>
      </c>
    </row>
    <row r="19840" spans="1:3">
      <c r="A19840" t="s">
        <v>12499</v>
      </c>
      <c r="B19840" t="s">
        <v>12500</v>
      </c>
      <c r="C19840" t="str">
        <f>IF(COUNTIF('[1]SH 2020 - PVCLB - Pro'!$B:$B,A19844)&gt;0,1,"")</f>
        <v/>
      </c>
    </row>
    <row r="19841" spans="1:3">
      <c r="A19841" t="s">
        <v>15677</v>
      </c>
      <c r="B19841" t="s">
        <v>15678</v>
      </c>
      <c r="C19841" t="str">
        <f>IF(COUNTIF('[1]SH 2020 - PVCLB - Pro'!$B:$B,A19845)&gt;0,1,"")</f>
        <v/>
      </c>
    </row>
    <row r="19842" spans="1:3">
      <c r="A19842" t="s">
        <v>12501</v>
      </c>
      <c r="B19842" t="s">
        <v>12502</v>
      </c>
      <c r="C19842" t="str">
        <f>IF(COUNTIF('[1]SH 2020 - PVCLB - Pro'!$B:$B,A19846)&gt;0,1,"")</f>
        <v/>
      </c>
    </row>
    <row r="19843" spans="1:3">
      <c r="A19843" t="s">
        <v>15675</v>
      </c>
      <c r="B19843" t="s">
        <v>15676</v>
      </c>
      <c r="C19843" t="str">
        <f>IF(COUNTIF('[1]SH 2020 - PVCLB - Pro'!$B:$B,A19847)&gt;0,1,"")</f>
        <v/>
      </c>
    </row>
    <row r="19844" spans="1:3">
      <c r="A19844" t="s">
        <v>12503</v>
      </c>
      <c r="B19844" t="s">
        <v>12504</v>
      </c>
      <c r="C19844" t="str">
        <f>IF(COUNTIF('[1]SH 2020 - PVCLB - Pro'!$B:$B,A19848)&gt;0,1,"")</f>
        <v/>
      </c>
    </row>
    <row r="19845" spans="1:3">
      <c r="A19845" t="s">
        <v>15711</v>
      </c>
      <c r="B19845" t="s">
        <v>15688</v>
      </c>
      <c r="C19845" t="str">
        <f>IF(COUNTIF('[1]SH 2020 - PVCLB - Pro'!$B:$B,A19849)&gt;0,1,"")</f>
        <v/>
      </c>
    </row>
    <row r="19846" spans="1:3">
      <c r="A19846" t="s">
        <v>15709</v>
      </c>
      <c r="B19846" t="s">
        <v>12506</v>
      </c>
      <c r="C19846" t="str">
        <f>IF(COUNTIF('[1]SH 2020 - PVCLB - Pro'!$B:$B,A19850)&gt;0,1,"")</f>
        <v/>
      </c>
    </row>
    <row r="19847" spans="1:3">
      <c r="A19847" t="s">
        <v>15687</v>
      </c>
      <c r="B19847" t="s">
        <v>15688</v>
      </c>
      <c r="C19847" t="str">
        <f>IF(COUNTIF('[1]SH 2020 - PVCLB - Pro'!$B:$B,A19851)&gt;0,1,"")</f>
        <v/>
      </c>
    </row>
    <row r="19848" spans="1:3">
      <c r="A19848" t="s">
        <v>12505</v>
      </c>
      <c r="B19848" t="s">
        <v>12506</v>
      </c>
      <c r="C19848" t="str">
        <f>IF(COUNTIF('[1]SH 2020 - PVCLB - Pro'!$B:$B,A19852)&gt;0,1,"")</f>
        <v/>
      </c>
    </row>
    <row r="19849" spans="1:3">
      <c r="A19849" t="s">
        <v>12627</v>
      </c>
      <c r="B19849" t="s">
        <v>12628</v>
      </c>
      <c r="C19849" t="str">
        <f>IF(COUNTIF('[1]SH 2020 - PVCLB - Pro'!$B:$B,A19853)&gt;0,1,"")</f>
        <v/>
      </c>
    </row>
    <row r="19850" spans="1:3">
      <c r="A19850" t="s">
        <v>12629</v>
      </c>
      <c r="B19850" t="s">
        <v>12630</v>
      </c>
      <c r="C19850" t="str">
        <f>IF(COUNTIF('[1]SH 2020 - PVCLB - Pro'!$B:$B,A19854)&gt;0,1,"")</f>
        <v/>
      </c>
    </row>
    <row r="19851" spans="1:3">
      <c r="A19851" t="s">
        <v>17781</v>
      </c>
      <c r="B19851" t="s">
        <v>17782</v>
      </c>
      <c r="C19851" t="str">
        <f>IF(COUNTIF('[1]SH 2020 - PVCLB - Pro'!$B:$B,A19855)&gt;0,1,"")</f>
        <v/>
      </c>
    </row>
    <row r="19852" spans="1:3">
      <c r="A19852" t="s">
        <v>17735</v>
      </c>
      <c r="B19852" t="s">
        <v>17736</v>
      </c>
      <c r="C19852" t="str">
        <f>IF(COUNTIF('[1]SH 2020 - PVCLB - Pro'!$B:$B,A19856)&gt;0,1,"")</f>
        <v/>
      </c>
    </row>
    <row r="19853" spans="1:3">
      <c r="A19853" t="s">
        <v>12631</v>
      </c>
      <c r="B19853" t="s">
        <v>12632</v>
      </c>
      <c r="C19853" t="str">
        <f>IF(COUNTIF('[1]SH 2020 - PVCLB - Pro'!$B:$B,A19857)&gt;0,1,"")</f>
        <v/>
      </c>
    </row>
    <row r="19854" spans="1:3">
      <c r="A19854" t="s">
        <v>17737</v>
      </c>
      <c r="B19854" t="s">
        <v>17738</v>
      </c>
      <c r="C19854" t="str">
        <f>IF(COUNTIF('[1]SH 2020 - PVCLB - Pro'!$B:$B,A19858)&gt;0,1,"")</f>
        <v/>
      </c>
    </row>
    <row r="19855" spans="1:3">
      <c r="A19855" t="s">
        <v>17783</v>
      </c>
      <c r="B19855" t="s">
        <v>17784</v>
      </c>
      <c r="C19855" t="str">
        <f>IF(COUNTIF('[1]SH 2020 - PVCLB - Pro'!$B:$B,A19859)&gt;0,1,"")</f>
        <v/>
      </c>
    </row>
    <row r="19856" spans="1:3">
      <c r="A19856" t="s">
        <v>12633</v>
      </c>
      <c r="B19856" t="s">
        <v>12634</v>
      </c>
      <c r="C19856" t="str">
        <f>IF(COUNTIF('[1]SH 2020 - PVCLB - Pro'!$B:$B,A19860)&gt;0,1,"")</f>
        <v/>
      </c>
    </row>
    <row r="19857" spans="1:3">
      <c r="A19857" t="s">
        <v>12621</v>
      </c>
      <c r="B19857" t="s">
        <v>12622</v>
      </c>
      <c r="C19857" t="str">
        <f>IF(COUNTIF('[1]SH 2020 - PVCLB - Pro'!$B:$B,A19861)&gt;0,1,"")</f>
        <v/>
      </c>
    </row>
    <row r="19858" spans="1:3">
      <c r="A19858" t="s">
        <v>12623</v>
      </c>
      <c r="B19858" t="s">
        <v>12624</v>
      </c>
      <c r="C19858" t="str">
        <f>IF(COUNTIF('[1]SH 2020 - PVCLB - Pro'!$B:$B,A19862)&gt;0,1,"")</f>
        <v/>
      </c>
    </row>
    <row r="19859" spans="1:3">
      <c r="A19859" t="s">
        <v>17731</v>
      </c>
      <c r="B19859" t="s">
        <v>17732</v>
      </c>
      <c r="C19859" t="str">
        <f>IF(COUNTIF('[1]SH 2020 - PVCLB - Pro'!$B:$B,A19863)&gt;0,1,"")</f>
        <v/>
      </c>
    </row>
    <row r="19860" spans="1:3">
      <c r="A19860" t="s">
        <v>17733</v>
      </c>
      <c r="B19860" t="s">
        <v>17734</v>
      </c>
      <c r="C19860" t="str">
        <f>IF(COUNTIF('[1]SH 2020 - PVCLB - Pro'!$B:$B,A19864)&gt;0,1,"")</f>
        <v/>
      </c>
    </row>
    <row r="19861" spans="1:3">
      <c r="A19861" t="s">
        <v>12625</v>
      </c>
      <c r="B19861" t="s">
        <v>12626</v>
      </c>
      <c r="C19861" t="str">
        <f>IF(COUNTIF('[1]SH 2020 - PVCLB - Pro'!$B:$B,A19865)&gt;0,1,"")</f>
        <v/>
      </c>
    </row>
    <row r="19862" spans="1:3">
      <c r="A19862" t="s">
        <v>18155</v>
      </c>
      <c r="B19862" t="s">
        <v>18156</v>
      </c>
      <c r="C19862" t="str">
        <f>IF(COUNTIF('[1]SH 2020 - PVCLB - Pro'!$B:$B,A19866)&gt;0,1,"")</f>
        <v/>
      </c>
    </row>
    <row r="19863" spans="1:3">
      <c r="A19863" t="s">
        <v>18163</v>
      </c>
      <c r="B19863" t="s">
        <v>18164</v>
      </c>
      <c r="C19863" t="str">
        <f>IF(COUNTIF('[1]SH 2020 - PVCLB - Pro'!$B:$B,A19867)&gt;0,1,"")</f>
        <v/>
      </c>
    </row>
    <row r="19864" spans="1:3">
      <c r="A19864" t="s">
        <v>18159</v>
      </c>
      <c r="B19864" t="s">
        <v>18160</v>
      </c>
      <c r="C19864" t="str">
        <f>IF(COUNTIF('[1]SH 2020 - PVCLB - Pro'!$B:$B,A19868)&gt;0,1,"")</f>
        <v/>
      </c>
    </row>
    <row r="19865" spans="1:3">
      <c r="A19865" t="s">
        <v>18153</v>
      </c>
      <c r="B19865" t="s">
        <v>18154</v>
      </c>
      <c r="C19865" t="str">
        <f>IF(COUNTIF('[1]SH 2020 - PVCLB - Pro'!$B:$B,A19869)&gt;0,1,"")</f>
        <v/>
      </c>
    </row>
    <row r="19866" spans="1:3">
      <c r="A19866" t="s">
        <v>18143</v>
      </c>
      <c r="B19866" t="s">
        <v>18144</v>
      </c>
      <c r="C19866" t="str">
        <f>IF(COUNTIF('[1]SH 2020 - PVCLB - Pro'!$B:$B,A19870)&gt;0,1,"")</f>
        <v/>
      </c>
    </row>
    <row r="19867" spans="1:3">
      <c r="A19867" t="s">
        <v>18161</v>
      </c>
      <c r="B19867" t="s">
        <v>18162</v>
      </c>
      <c r="C19867" t="str">
        <f>IF(COUNTIF('[1]SH 2020 - PVCLB - Pro'!$B:$B,A19871)&gt;0,1,"")</f>
        <v/>
      </c>
    </row>
    <row r="19868" spans="1:3">
      <c r="A19868" t="s">
        <v>12493</v>
      </c>
      <c r="B19868" t="s">
        <v>12494</v>
      </c>
      <c r="C19868" t="str">
        <f>IF(COUNTIF('[1]SH 2020 - PVCLB - Pro'!$B:$B,A19872)&gt;0,1,"")</f>
        <v/>
      </c>
    </row>
    <row r="19869" spans="1:3">
      <c r="A19869" t="s">
        <v>12495</v>
      </c>
      <c r="B19869" t="s">
        <v>12496</v>
      </c>
      <c r="C19869" t="str">
        <f>IF(COUNTIF('[1]SH 2020 - PVCLB - Pro'!$B:$B,A19873)&gt;0,1,"")</f>
        <v/>
      </c>
    </row>
    <row r="19870" spans="1:3">
      <c r="A19870" t="s">
        <v>3882</v>
      </c>
      <c r="B19870" t="s">
        <v>3883</v>
      </c>
      <c r="C19870" t="str">
        <f>IF(COUNTIF('[1]SH 2020 - PVCLB - Pro'!$B:$B,A19874)&gt;0,1,"")</f>
        <v/>
      </c>
    </row>
    <row r="19871" spans="1:3">
      <c r="A19871" t="s">
        <v>554</v>
      </c>
      <c r="B19871" t="s">
        <v>555</v>
      </c>
      <c r="C19871" t="str">
        <f>IF(COUNTIF('[1]SH 2020 - PVCLB - Pro'!$B:$B,A19875)&gt;0,1,"")</f>
        <v/>
      </c>
    </row>
    <row r="19872" spans="1:3">
      <c r="A19872" t="s">
        <v>5974</v>
      </c>
      <c r="B19872" t="s">
        <v>5975</v>
      </c>
      <c r="C19872" t="str">
        <f>IF(COUNTIF('[1]SH 2020 - PVCLB - Pro'!$B:$B,A19876)&gt;0,1,"")</f>
        <v/>
      </c>
    </row>
    <row r="19873" spans="1:3">
      <c r="A19873" t="s">
        <v>5976</v>
      </c>
      <c r="B19873" t="s">
        <v>5977</v>
      </c>
      <c r="C19873" t="str">
        <f>IF(COUNTIF('[1]SH 2020 - PVCLB - Pro'!$B:$B,A19877)&gt;0,1,"")</f>
        <v/>
      </c>
    </row>
    <row r="19874" spans="1:3">
      <c r="A19874" t="s">
        <v>3884</v>
      </c>
      <c r="B19874" t="s">
        <v>3885</v>
      </c>
      <c r="C19874" t="str">
        <f>IF(COUNTIF('[1]SH 2020 - PVCLB - Pro'!$B:$B,A19878)&gt;0,1,"")</f>
        <v/>
      </c>
    </row>
    <row r="19875" spans="1:3">
      <c r="A19875" t="s">
        <v>3880</v>
      </c>
      <c r="B19875" t="s">
        <v>3881</v>
      </c>
      <c r="C19875" t="str">
        <f>IF(COUNTIF('[1]SH 2020 - PVCLB - Pro'!$B:$B,A19879)&gt;0,1,"")</f>
        <v/>
      </c>
    </row>
    <row r="19876" spans="1:3">
      <c r="A19876" t="s">
        <v>18437</v>
      </c>
      <c r="B19876" t="s">
        <v>18438</v>
      </c>
      <c r="C19876" t="str">
        <f>IF(COUNTIF('[1]SH 2020 - PVCLB - Pro'!$B:$B,A19880)&gt;0,1,"")</f>
        <v/>
      </c>
    </row>
    <row r="19877" spans="1:3">
      <c r="A19877" t="s">
        <v>28362</v>
      </c>
      <c r="B19877" t="s">
        <v>28363</v>
      </c>
      <c r="C19877" t="str">
        <f>IF(COUNTIF('[1]SH 2020 - PVCLB - Pro'!$B:$B,A19881)&gt;0,1,"")</f>
        <v/>
      </c>
    </row>
    <row r="19878" spans="1:3">
      <c r="A19878" t="s">
        <v>33571</v>
      </c>
      <c r="B19878" t="s">
        <v>33572</v>
      </c>
      <c r="C19878" t="str">
        <f>IF(COUNTIF('[1]SH 2020 - PVCLB - Pro'!$B:$B,A19882)&gt;0,1,"")</f>
        <v/>
      </c>
    </row>
    <row r="19879" spans="1:3">
      <c r="A19879" t="s">
        <v>28619</v>
      </c>
      <c r="B19879" t="s">
        <v>28620</v>
      </c>
      <c r="C19879" t="str">
        <f>IF(COUNTIF('[1]SH 2020 - PVCLB - Pro'!$B:$B,A19883)&gt;0,1,"")</f>
        <v/>
      </c>
    </row>
    <row r="19880" spans="1:3">
      <c r="A19880" t="s">
        <v>32629</v>
      </c>
      <c r="B19880" t="s">
        <v>32630</v>
      </c>
      <c r="C19880" t="str">
        <f>IF(COUNTIF('[1]SH 2020 - PVCLB - Pro'!$B:$B,A19884)&gt;0,1,"")</f>
        <v/>
      </c>
    </row>
    <row r="19881" spans="1:3">
      <c r="A19881" t="s">
        <v>34251</v>
      </c>
      <c r="B19881" t="s">
        <v>34252</v>
      </c>
      <c r="C19881" t="str">
        <f>IF(COUNTIF('[1]SH 2020 - PVCLB - Pro'!$B:$B,A19885)&gt;0,1,"")</f>
        <v/>
      </c>
    </row>
    <row r="19882" spans="1:3">
      <c r="A19882" t="s">
        <v>28451</v>
      </c>
      <c r="B19882" t="s">
        <v>28452</v>
      </c>
      <c r="C19882" t="str">
        <f>IF(COUNTIF('[1]SH 2020 - PVCLB - Pro'!$B:$B,A19886)&gt;0,1,"")</f>
        <v/>
      </c>
    </row>
    <row r="19883" spans="1:3">
      <c r="A19883" t="s">
        <v>28447</v>
      </c>
      <c r="B19883" t="s">
        <v>28448</v>
      </c>
      <c r="C19883" t="str">
        <f>IF(COUNTIF('[1]SH 2020 - PVCLB - Pro'!$B:$B,A19887)&gt;0,1,"")</f>
        <v/>
      </c>
    </row>
    <row r="19884" spans="1:3">
      <c r="A19884" t="s">
        <v>40500</v>
      </c>
      <c r="B19884" t="s">
        <v>40501</v>
      </c>
      <c r="C19884" t="str">
        <f>IF(COUNTIF('[1]SH 2020 - PVCLB - Pro'!$B:$B,A19888)&gt;0,1,"")</f>
        <v/>
      </c>
    </row>
    <row r="19885" spans="1:3">
      <c r="A19885" t="s">
        <v>40492</v>
      </c>
      <c r="B19885" t="s">
        <v>40493</v>
      </c>
      <c r="C19885" t="str">
        <f>IF(COUNTIF('[1]SH 2020 - PVCLB - Pro'!$B:$B,A19889)&gt;0,1,"")</f>
        <v/>
      </c>
    </row>
    <row r="19886" spans="1:3">
      <c r="A19886" t="s">
        <v>41704</v>
      </c>
      <c r="B19886" t="s">
        <v>41705</v>
      </c>
      <c r="C19886" t="str">
        <f>IF(COUNTIF('[1]SH 2020 - PVCLB - Pro'!$B:$B,A19890)&gt;0,1,"")</f>
        <v/>
      </c>
    </row>
    <row r="19887" spans="1:3">
      <c r="A19887" t="s">
        <v>40488</v>
      </c>
      <c r="B19887" t="s">
        <v>40489</v>
      </c>
      <c r="C19887" t="str">
        <f>IF(COUNTIF('[1]SH 2020 - PVCLB - Pro'!$B:$B,A19891)&gt;0,1,"")</f>
        <v/>
      </c>
    </row>
    <row r="19888" spans="1:3">
      <c r="A19888" t="s">
        <v>28316</v>
      </c>
      <c r="B19888" t="s">
        <v>28317</v>
      </c>
      <c r="C19888" t="str">
        <f>IF(COUNTIF('[1]SH 2020 - PVCLB - Pro'!$B:$B,A19892)&gt;0,1,"")</f>
        <v/>
      </c>
    </row>
    <row r="19889" spans="1:3">
      <c r="A19889" t="s">
        <v>42004</v>
      </c>
      <c r="B19889" t="s">
        <v>42005</v>
      </c>
      <c r="C19889" t="str">
        <f>IF(COUNTIF('[1]SH 2020 - PVCLB - Pro'!$B:$B,A19893)&gt;0,1,"")</f>
        <v/>
      </c>
    </row>
    <row r="19890" spans="1:3">
      <c r="A19890" t="s">
        <v>39618</v>
      </c>
      <c r="B19890" t="s">
        <v>39619</v>
      </c>
      <c r="C19890" t="str">
        <f>IF(COUNTIF('[1]SH 2020 - PVCLB - Pro'!$B:$B,A19894)&gt;0,1,"")</f>
        <v/>
      </c>
    </row>
    <row r="19891" spans="1:3">
      <c r="A19891" t="s">
        <v>33567</v>
      </c>
      <c r="B19891" t="s">
        <v>33568</v>
      </c>
      <c r="C19891" t="str">
        <f>IF(COUNTIF('[1]SH 2020 - PVCLB - Pro'!$B:$B,A19895)&gt;0,1,"")</f>
        <v/>
      </c>
    </row>
    <row r="19892" spans="1:3">
      <c r="A19892" t="s">
        <v>28629</v>
      </c>
      <c r="B19892" t="s">
        <v>28630</v>
      </c>
      <c r="C19892" t="str">
        <f>IF(COUNTIF('[1]SH 2020 - PVCLB - Pro'!$B:$B,A19896)&gt;0,1,"")</f>
        <v/>
      </c>
    </row>
    <row r="19893" spans="1:3">
      <c r="A19893" t="s">
        <v>28356</v>
      </c>
      <c r="B19893" t="s">
        <v>28357</v>
      </c>
      <c r="C19893" t="str">
        <f>IF(COUNTIF('[1]SH 2020 - PVCLB - Pro'!$B:$B,A19897)&gt;0,1,"")</f>
        <v/>
      </c>
    </row>
    <row r="19894" spans="1:3">
      <c r="A19894" t="s">
        <v>32623</v>
      </c>
      <c r="B19894" t="s">
        <v>32624</v>
      </c>
      <c r="C19894" t="str">
        <f>IF(COUNTIF('[1]SH 2020 - PVCLB - Pro'!$B:$B,A19898)&gt;0,1,"")</f>
        <v/>
      </c>
    </row>
    <row r="19895" spans="1:3">
      <c r="A19895" t="s">
        <v>34245</v>
      </c>
      <c r="B19895" t="s">
        <v>34246</v>
      </c>
      <c r="C19895" t="str">
        <f>IF(COUNTIF('[1]SH 2020 - PVCLB - Pro'!$B:$B,A19899)&gt;0,1,"")</f>
        <v/>
      </c>
    </row>
    <row r="19896" spans="1:3">
      <c r="A19896" t="s">
        <v>28443</v>
      </c>
      <c r="B19896" t="s">
        <v>28444</v>
      </c>
      <c r="C19896" t="str">
        <f>IF(COUNTIF('[1]SH 2020 - PVCLB - Pro'!$B:$B,A19900)&gt;0,1,"")</f>
        <v/>
      </c>
    </row>
    <row r="19897" spans="1:3">
      <c r="A19897" t="s">
        <v>28445</v>
      </c>
      <c r="B19897" t="s">
        <v>28446</v>
      </c>
      <c r="C19897" t="str">
        <f>IF(COUNTIF('[1]SH 2020 - PVCLB - Pro'!$B:$B,A19901)&gt;0,1,"")</f>
        <v/>
      </c>
    </row>
    <row r="19898" spans="1:3">
      <c r="A19898" t="s">
        <v>40490</v>
      </c>
      <c r="B19898" t="s">
        <v>40491</v>
      </c>
      <c r="C19898" t="str">
        <f>IF(COUNTIF('[1]SH 2020 - PVCLB - Pro'!$B:$B,A19902)&gt;0,1,"")</f>
        <v/>
      </c>
    </row>
    <row r="19899" spans="1:3">
      <c r="A19899" t="s">
        <v>41710</v>
      </c>
      <c r="B19899" t="s">
        <v>41711</v>
      </c>
      <c r="C19899" t="str">
        <f>IF(COUNTIF('[1]SH 2020 - PVCLB - Pro'!$B:$B,A19903)&gt;0,1,"")</f>
        <v/>
      </c>
    </row>
    <row r="19900" spans="1:3">
      <c r="A19900" t="s">
        <v>40494</v>
      </c>
      <c r="B19900" t="s">
        <v>40495</v>
      </c>
      <c r="C19900" t="str">
        <f>IF(COUNTIF('[1]SH 2020 - PVCLB - Pro'!$B:$B,A19904)&gt;0,1,"")</f>
        <v/>
      </c>
    </row>
    <row r="19901" spans="1:3">
      <c r="A19901" t="s">
        <v>28324</v>
      </c>
      <c r="B19901" t="s">
        <v>28325</v>
      </c>
      <c r="C19901" t="str">
        <f>IF(COUNTIF('[1]SH 2020 - PVCLB - Pro'!$B:$B,A19905)&gt;0,1,"")</f>
        <v/>
      </c>
    </row>
    <row r="19902" spans="1:3">
      <c r="A19902" t="s">
        <v>24175</v>
      </c>
      <c r="B19902" t="s">
        <v>24176</v>
      </c>
      <c r="C19902" t="str">
        <f>IF(COUNTIF('[1]SH 2020 - PVCLB - Pro'!$B:$B,A19906)&gt;0,1,"")</f>
        <v/>
      </c>
    </row>
    <row r="19903" spans="1:3">
      <c r="A19903" t="s">
        <v>24171</v>
      </c>
      <c r="B19903" t="s">
        <v>24172</v>
      </c>
      <c r="C19903" t="str">
        <f>IF(COUNTIF('[1]SH 2020 - PVCLB - Pro'!$B:$B,A19907)&gt;0,1,"")</f>
        <v/>
      </c>
    </row>
    <row r="19904" spans="1:3">
      <c r="A19904" t="s">
        <v>24181</v>
      </c>
      <c r="B19904" t="s">
        <v>24182</v>
      </c>
      <c r="C19904" t="str">
        <f>IF(COUNTIF('[1]SH 2020 - PVCLB - Pro'!$B:$B,A19908)&gt;0,1,"")</f>
        <v/>
      </c>
    </row>
    <row r="19905" spans="1:3">
      <c r="A19905" t="s">
        <v>24177</v>
      </c>
      <c r="B19905" t="s">
        <v>24178</v>
      </c>
      <c r="C19905">
        <f>IF(COUNTIF('[1]SH 2020 - PVCLB - Pro'!$B:$B,A19909)&gt;0,1,"")</f>
        <v>1</v>
      </c>
    </row>
    <row r="19906" spans="1:3">
      <c r="A19906" t="s">
        <v>41087</v>
      </c>
      <c r="B19906" t="s">
        <v>41088</v>
      </c>
      <c r="C19906" t="str">
        <f>IF(COUNTIF('[1]SH 2020 - PVCLB - Pro'!$B:$B,A19910)&gt;0,1,"")</f>
        <v/>
      </c>
    </row>
    <row r="19907" spans="1:3">
      <c r="A19907" t="s">
        <v>21278</v>
      </c>
      <c r="B19907" t="s">
        <v>21279</v>
      </c>
      <c r="C19907" t="str">
        <f>IF(COUNTIF('[1]SH 2020 - PVCLB - Pro'!$B:$B,A19911)&gt;0,1,"")</f>
        <v/>
      </c>
    </row>
    <row r="19908" spans="1:3">
      <c r="A19908" t="s">
        <v>21286</v>
      </c>
      <c r="B19908" t="s">
        <v>21287</v>
      </c>
      <c r="C19908" t="str">
        <f>IF(COUNTIF('[1]SH 2020 - PVCLB - Pro'!$B:$B,A19912)&gt;0,1,"")</f>
        <v/>
      </c>
    </row>
    <row r="19909" spans="1:3">
      <c r="A19909" t="s">
        <v>20993</v>
      </c>
      <c r="B19909" t="s">
        <v>20994</v>
      </c>
      <c r="C19909" t="str">
        <f>IF(COUNTIF('[1]SH 2020 - PVCLB - Pro'!$B:$B,A19913)&gt;0,1,"")</f>
        <v/>
      </c>
    </row>
    <row r="19910" spans="1:3">
      <c r="A19910" t="s">
        <v>21015</v>
      </c>
      <c r="B19910" t="s">
        <v>21016</v>
      </c>
      <c r="C19910" t="str">
        <f>IF(COUNTIF('[1]SH 2020 - PVCLB - Pro'!$B:$B,A19914)&gt;0,1,"")</f>
        <v/>
      </c>
    </row>
    <row r="19911" spans="1:3">
      <c r="A19911" t="s">
        <v>23096</v>
      </c>
      <c r="B19911" t="s">
        <v>23097</v>
      </c>
      <c r="C19911" t="str">
        <f>IF(COUNTIF('[1]SH 2020 - PVCLB - Pro'!$B:$B,A19915)&gt;0,1,"")</f>
        <v/>
      </c>
    </row>
    <row r="19912" spans="1:3">
      <c r="A19912" t="s">
        <v>27368</v>
      </c>
      <c r="B19912" t="s">
        <v>27369</v>
      </c>
      <c r="C19912" t="str">
        <f>IF(COUNTIF('[1]SH 2020 - PVCLB - Pro'!$B:$B,A19916)&gt;0,1,"")</f>
        <v/>
      </c>
    </row>
    <row r="19913" spans="1:3">
      <c r="A19913" t="s">
        <v>24183</v>
      </c>
      <c r="B19913" t="s">
        <v>24184</v>
      </c>
      <c r="C19913" t="str">
        <f>IF(COUNTIF('[1]SH 2020 - PVCLB - Pro'!$B:$B,A19917)&gt;0,1,"")</f>
        <v/>
      </c>
    </row>
    <row r="19914" spans="1:3">
      <c r="A19914" t="s">
        <v>24173</v>
      </c>
      <c r="B19914" t="s">
        <v>24174</v>
      </c>
      <c r="C19914">
        <f>IF(COUNTIF('[1]SH 2020 - PVCLB - Pro'!$B:$B,A19918)&gt;0,1,"")</f>
        <v>1</v>
      </c>
    </row>
    <row r="19915" spans="1:3">
      <c r="A19915" t="s">
        <v>24187</v>
      </c>
      <c r="B19915" t="s">
        <v>24188</v>
      </c>
      <c r="C19915" t="str">
        <f>IF(COUNTIF('[1]SH 2020 - PVCLB - Pro'!$B:$B,A19919)&gt;0,1,"")</f>
        <v/>
      </c>
    </row>
    <row r="19916" spans="1:3">
      <c r="A19916" t="s">
        <v>21280</v>
      </c>
      <c r="B19916" t="s">
        <v>21281</v>
      </c>
      <c r="C19916" t="str">
        <f>IF(COUNTIF('[1]SH 2020 - PVCLB - Pro'!$B:$B,A19920)&gt;0,1,"")</f>
        <v/>
      </c>
    </row>
    <row r="19917" spans="1:3">
      <c r="A19917" t="s">
        <v>21288</v>
      </c>
      <c r="B19917" t="s">
        <v>21289</v>
      </c>
      <c r="C19917" t="str">
        <f>IF(COUNTIF('[1]SH 2020 - PVCLB - Pro'!$B:$B,A19921)&gt;0,1,"")</f>
        <v/>
      </c>
    </row>
    <row r="19918" spans="1:3">
      <c r="A19918" t="s">
        <v>20995</v>
      </c>
      <c r="B19918" t="s">
        <v>20996</v>
      </c>
      <c r="C19918" t="str">
        <f>IF(COUNTIF('[1]SH 2020 - PVCLB - Pro'!$B:$B,A19922)&gt;0,1,"")</f>
        <v/>
      </c>
    </row>
    <row r="19919" spans="1:3">
      <c r="A19919" t="s">
        <v>21017</v>
      </c>
      <c r="B19919" t="s">
        <v>21018</v>
      </c>
      <c r="C19919" t="str">
        <f>IF(COUNTIF('[1]SH 2020 - PVCLB - Pro'!$B:$B,A19923)&gt;0,1,"")</f>
        <v/>
      </c>
    </row>
    <row r="19920" spans="1:3">
      <c r="A19920" t="s">
        <v>23100</v>
      </c>
      <c r="B19920" t="s">
        <v>23101</v>
      </c>
      <c r="C19920">
        <f>IF(COUNTIF('[1]SH 2020 - PVCLB - Pro'!$B:$B,A19924)&gt;0,1,"")</f>
        <v>1</v>
      </c>
    </row>
    <row r="19921" spans="1:3">
      <c r="A19921" t="s">
        <v>27723</v>
      </c>
      <c r="B19921" t="s">
        <v>27724</v>
      </c>
      <c r="C19921" t="str">
        <f>IF(COUNTIF('[1]SH 2020 - PVCLB - Pro'!$B:$B,A19925)&gt;0,1,"")</f>
        <v/>
      </c>
    </row>
    <row r="19922" spans="1:3">
      <c r="A19922" t="s">
        <v>21282</v>
      </c>
      <c r="B19922" t="s">
        <v>21283</v>
      </c>
      <c r="C19922" t="str">
        <f>IF(COUNTIF('[1]SH 2020 - PVCLB - Pro'!$B:$B,A19926)&gt;0,1,"")</f>
        <v/>
      </c>
    </row>
    <row r="19923" spans="1:3">
      <c r="A19923" t="s">
        <v>21290</v>
      </c>
      <c r="B19923" t="s">
        <v>21291</v>
      </c>
      <c r="C19923" t="str">
        <f>IF(COUNTIF('[1]SH 2020 - PVCLB - Pro'!$B:$B,A19927)&gt;0,1,"")</f>
        <v/>
      </c>
    </row>
    <row r="19924" spans="1:3">
      <c r="A19924" t="s">
        <v>20997</v>
      </c>
      <c r="B19924" t="s">
        <v>20998</v>
      </c>
      <c r="C19924" t="str">
        <f>IF(COUNTIF('[1]SH 2020 - PVCLB - Pro'!$B:$B,A19928)&gt;0,1,"")</f>
        <v/>
      </c>
    </row>
    <row r="19925" spans="1:3">
      <c r="A19925" t="s">
        <v>21019</v>
      </c>
      <c r="B19925" t="s">
        <v>21020</v>
      </c>
      <c r="C19925" t="str">
        <f>IF(COUNTIF('[1]SH 2020 - PVCLB - Pro'!$B:$B,A19929)&gt;0,1,"")</f>
        <v/>
      </c>
    </row>
    <row r="19926" spans="1:3">
      <c r="A19926" t="s">
        <v>23102</v>
      </c>
      <c r="B19926" t="s">
        <v>23103</v>
      </c>
      <c r="C19926">
        <f>IF(COUNTIF('[1]SH 2020 - PVCLB - Pro'!$B:$B,A19930)&gt;0,1,"")</f>
        <v>1</v>
      </c>
    </row>
    <row r="19927" spans="1:3">
      <c r="A19927" t="s">
        <v>24375</v>
      </c>
      <c r="B19927" t="s">
        <v>24376</v>
      </c>
      <c r="C19927" t="str">
        <f>IF(COUNTIF('[1]SH 2020 - PVCLB - Pro'!$B:$B,A19931)&gt;0,1,"")</f>
        <v/>
      </c>
    </row>
    <row r="19928" spans="1:3">
      <c r="A19928" t="s">
        <v>21284</v>
      </c>
      <c r="B19928" t="s">
        <v>21285</v>
      </c>
      <c r="C19928" t="str">
        <f>IF(COUNTIF('[1]SH 2020 - PVCLB - Pro'!$B:$B,A19932)&gt;0,1,"")</f>
        <v/>
      </c>
    </row>
    <row r="19929" spans="1:3">
      <c r="A19929" t="s">
        <v>21292</v>
      </c>
      <c r="B19929" t="s">
        <v>21293</v>
      </c>
      <c r="C19929" t="str">
        <f>IF(COUNTIF('[1]SH 2020 - PVCLB - Pro'!$B:$B,A19933)&gt;0,1,"")</f>
        <v/>
      </c>
    </row>
    <row r="19930" spans="1:3">
      <c r="A19930" t="s">
        <v>20999</v>
      </c>
      <c r="B19930" t="s">
        <v>21000</v>
      </c>
      <c r="C19930" t="str">
        <f>IF(COUNTIF('[1]SH 2020 - PVCLB - Pro'!$B:$B,A19934)&gt;0,1,"")</f>
        <v/>
      </c>
    </row>
    <row r="19931" spans="1:3">
      <c r="A19931" t="s">
        <v>21021</v>
      </c>
      <c r="B19931" t="s">
        <v>21022</v>
      </c>
      <c r="C19931" t="str">
        <f>IF(COUNTIF('[1]SH 2020 - PVCLB - Pro'!$B:$B,A19935)&gt;0,1,"")</f>
        <v/>
      </c>
    </row>
    <row r="19932" spans="1:3">
      <c r="A19932" t="s">
        <v>23089</v>
      </c>
      <c r="B19932" t="s">
        <v>23090</v>
      </c>
      <c r="C19932" t="str">
        <f>IF(COUNTIF('[1]SH 2020 - PVCLB - Pro'!$B:$B,A19936)&gt;0,1,"")</f>
        <v/>
      </c>
    </row>
    <row r="19933" spans="1:3">
      <c r="A19933" t="s">
        <v>6224</v>
      </c>
      <c r="B19933" t="s">
        <v>6225</v>
      </c>
      <c r="C19933" t="str">
        <f>IF(COUNTIF('[1]SH 2020 - PVCLB - Pro'!$B:$B,A19937)&gt;0,1,"")</f>
        <v/>
      </c>
    </row>
    <row r="19934" spans="1:3">
      <c r="A19934" t="s">
        <v>4096</v>
      </c>
      <c r="B19934" t="s">
        <v>4097</v>
      </c>
      <c r="C19934" t="str">
        <f>IF(COUNTIF('[1]SH 2020 - PVCLB - Pro'!$B:$B,A19938)&gt;0,1,"")</f>
        <v/>
      </c>
    </row>
    <row r="19935" spans="1:3">
      <c r="A19935" t="s">
        <v>1128</v>
      </c>
      <c r="B19935" t="s">
        <v>1129</v>
      </c>
      <c r="C19935" t="str">
        <f>IF(COUNTIF('[1]SH 2020 - PVCLB - Pro'!$B:$B,A19939)&gt;0,1,"")</f>
        <v/>
      </c>
    </row>
    <row r="19936" spans="1:3">
      <c r="A19936" t="s">
        <v>10746</v>
      </c>
      <c r="B19936" t="s">
        <v>10747</v>
      </c>
      <c r="C19936" t="str">
        <f>IF(COUNTIF('[1]SH 2020 - PVCLB - Pro'!$B:$B,A19940)&gt;0,1,"")</f>
        <v/>
      </c>
    </row>
    <row r="19937" spans="1:3">
      <c r="A19937" t="s">
        <v>36579</v>
      </c>
      <c r="B19937" t="s">
        <v>36580</v>
      </c>
      <c r="C19937" t="str">
        <f>IF(COUNTIF('[1]SH 2020 - PVCLB - Pro'!$B:$B,A19941)&gt;0,1,"")</f>
        <v/>
      </c>
    </row>
    <row r="19938" spans="1:3">
      <c r="A19938" t="s">
        <v>36613</v>
      </c>
      <c r="B19938" t="s">
        <v>36614</v>
      </c>
      <c r="C19938" t="str">
        <f>IF(COUNTIF('[1]SH 2020 - PVCLB - Pro'!$B:$B,A19942)&gt;0,1,"")</f>
        <v/>
      </c>
    </row>
    <row r="19939" spans="1:3">
      <c r="A19939" t="s">
        <v>10578</v>
      </c>
      <c r="B19939" t="s">
        <v>10579</v>
      </c>
      <c r="C19939" t="str">
        <f>IF(COUNTIF('[1]SH 2020 - PVCLB - Pro'!$B:$B,A19943)&gt;0,1,"")</f>
        <v/>
      </c>
    </row>
    <row r="19940" spans="1:3">
      <c r="A19940" t="s">
        <v>10582</v>
      </c>
      <c r="B19940" t="s">
        <v>10583</v>
      </c>
      <c r="C19940" t="str">
        <f>IF(COUNTIF('[1]SH 2020 - PVCLB - Pro'!$B:$B,A19944)&gt;0,1,"")</f>
        <v/>
      </c>
    </row>
    <row r="19941" spans="1:3">
      <c r="A19941" t="s">
        <v>2609</v>
      </c>
      <c r="B19941" t="s">
        <v>2610</v>
      </c>
      <c r="C19941" t="str">
        <f>IF(COUNTIF('[1]SH 2020 - PVCLB - Pro'!$B:$B,A19945)&gt;0,1,"")</f>
        <v/>
      </c>
    </row>
    <row r="19942" spans="1:3">
      <c r="A19942" t="s">
        <v>6304</v>
      </c>
      <c r="B19942" t="s">
        <v>6305</v>
      </c>
      <c r="C19942" t="str">
        <f>IF(COUNTIF('[1]SH 2020 - PVCLB - Pro'!$B:$B,A19946)&gt;0,1,"")</f>
        <v/>
      </c>
    </row>
    <row r="19943" spans="1:3">
      <c r="A19943" t="s">
        <v>3886</v>
      </c>
      <c r="B19943" t="s">
        <v>3887</v>
      </c>
      <c r="C19943" t="str">
        <f>IF(COUNTIF('[1]SH 2020 - PVCLB - Pro'!$B:$B,A19947)&gt;0,1,"")</f>
        <v/>
      </c>
    </row>
    <row r="19944" spans="1:3">
      <c r="A19944" t="s">
        <v>9038</v>
      </c>
      <c r="B19944" t="s">
        <v>9039</v>
      </c>
      <c r="C19944" t="str">
        <f>IF(COUNTIF('[1]SH 2020 - PVCLB - Pro'!$B:$B,A19948)&gt;0,1,"")</f>
        <v/>
      </c>
    </row>
    <row r="19945" spans="1:3">
      <c r="A19945" t="s">
        <v>8163</v>
      </c>
      <c r="B19945" t="s">
        <v>8164</v>
      </c>
      <c r="C19945" t="str">
        <f>IF(COUNTIF('[1]SH 2020 - PVCLB - Pro'!$B:$B,A19949)&gt;0,1,"")</f>
        <v/>
      </c>
    </row>
    <row r="19946" spans="1:3">
      <c r="A19946" t="s">
        <v>8145</v>
      </c>
      <c r="B19946" t="s">
        <v>8146</v>
      </c>
      <c r="C19946" t="str">
        <f>IF(COUNTIF('[1]SH 2020 - PVCLB - Pro'!$B:$B,A19950)&gt;0,1,"")</f>
        <v/>
      </c>
    </row>
    <row r="19947" spans="1:3">
      <c r="A19947" t="s">
        <v>8147</v>
      </c>
      <c r="B19947" t="s">
        <v>8148</v>
      </c>
      <c r="C19947" t="str">
        <f>IF(COUNTIF('[1]SH 2020 - PVCLB - Pro'!$B:$B,A19951)&gt;0,1,"")</f>
        <v/>
      </c>
    </row>
    <row r="19948" spans="1:3">
      <c r="A19948" t="s">
        <v>8149</v>
      </c>
      <c r="B19948" t="s">
        <v>8150</v>
      </c>
      <c r="C19948" t="str">
        <f>IF(COUNTIF('[1]SH 2020 - PVCLB - Pro'!$B:$B,A19952)&gt;0,1,"")</f>
        <v/>
      </c>
    </row>
    <row r="19949" spans="1:3">
      <c r="A19949" t="s">
        <v>9026</v>
      </c>
      <c r="B19949" t="s">
        <v>9027</v>
      </c>
      <c r="C19949" t="str">
        <f>IF(COUNTIF('[1]SH 2020 - PVCLB - Pro'!$B:$B,A19953)&gt;0,1,"")</f>
        <v/>
      </c>
    </row>
    <row r="19950" spans="1:3">
      <c r="A19950" t="s">
        <v>10576</v>
      </c>
      <c r="B19950" t="s">
        <v>10577</v>
      </c>
      <c r="C19950" t="str">
        <f>IF(COUNTIF('[1]SH 2020 - PVCLB - Pro'!$B:$B,A19954)&gt;0,1,"")</f>
        <v/>
      </c>
    </row>
    <row r="19951" spans="1:3">
      <c r="A19951" t="s">
        <v>8151</v>
      </c>
      <c r="B19951" t="s">
        <v>8152</v>
      </c>
      <c r="C19951" t="str">
        <f>IF(COUNTIF('[1]SH 2020 - PVCLB - Pro'!$B:$B,A19955)&gt;0,1,"")</f>
        <v/>
      </c>
    </row>
    <row r="19952" spans="1:3">
      <c r="A19952" t="s">
        <v>8153</v>
      </c>
      <c r="B19952" t="s">
        <v>8154</v>
      </c>
      <c r="C19952" t="str">
        <f>IF(COUNTIF('[1]SH 2020 - PVCLB - Pro'!$B:$B,A19956)&gt;0,1,"")</f>
        <v/>
      </c>
    </row>
    <row r="19953" spans="1:3">
      <c r="A19953" t="s">
        <v>9010</v>
      </c>
      <c r="B19953" t="s">
        <v>9011</v>
      </c>
      <c r="C19953" t="str">
        <f>IF(COUNTIF('[1]SH 2020 - PVCLB - Pro'!$B:$B,A19957)&gt;0,1,"")</f>
        <v/>
      </c>
    </row>
    <row r="19954" spans="1:3">
      <c r="A19954" t="s">
        <v>8155</v>
      </c>
      <c r="B19954" t="s">
        <v>8156</v>
      </c>
      <c r="C19954" t="str">
        <f>IF(COUNTIF('[1]SH 2020 - PVCLB - Pro'!$B:$B,A19958)&gt;0,1,"")</f>
        <v/>
      </c>
    </row>
    <row r="19955" spans="1:3">
      <c r="A19955" t="s">
        <v>8157</v>
      </c>
      <c r="B19955" t="s">
        <v>8158</v>
      </c>
      <c r="C19955" t="str">
        <f>IF(COUNTIF('[1]SH 2020 - PVCLB - Pro'!$B:$B,A19959)&gt;0,1,"")</f>
        <v/>
      </c>
    </row>
    <row r="19956" spans="1:3">
      <c r="A19956" t="s">
        <v>9318</v>
      </c>
      <c r="B19956" t="s">
        <v>9319</v>
      </c>
      <c r="C19956" t="str">
        <f>IF(COUNTIF('[1]SH 2020 - PVCLB - Pro'!$B:$B,A19960)&gt;0,1,"")</f>
        <v/>
      </c>
    </row>
    <row r="19957" spans="1:3">
      <c r="A19957" t="s">
        <v>10560</v>
      </c>
      <c r="B19957" t="s">
        <v>10561</v>
      </c>
      <c r="C19957" t="str">
        <f>IF(COUNTIF('[1]SH 2020 - PVCLB - Pro'!$B:$B,A19961)&gt;0,1,"")</f>
        <v/>
      </c>
    </row>
    <row r="19958" spans="1:3">
      <c r="A19958" t="s">
        <v>22644</v>
      </c>
      <c r="B19958" t="s">
        <v>22645</v>
      </c>
      <c r="C19958" t="str">
        <f>IF(COUNTIF('[1]SH 2020 - PVCLB - Pro'!$B:$B,A19962)&gt;0,1,"")</f>
        <v/>
      </c>
    </row>
    <row r="19959" spans="1:3">
      <c r="A19959" t="s">
        <v>28300</v>
      </c>
      <c r="B19959" t="s">
        <v>28301</v>
      </c>
      <c r="C19959" t="str">
        <f>IF(COUNTIF('[1]SH 2020 - PVCLB - Pro'!$B:$B,A19963)&gt;0,1,"")</f>
        <v/>
      </c>
    </row>
    <row r="19960" spans="1:3">
      <c r="A19960" t="s">
        <v>22648</v>
      </c>
      <c r="B19960" t="s">
        <v>22649</v>
      </c>
      <c r="C19960" t="str">
        <f>IF(COUNTIF('[1]SH 2020 - PVCLB - Pro'!$B:$B,A19964)&gt;0,1,"")</f>
        <v/>
      </c>
    </row>
    <row r="19961" spans="1:3">
      <c r="A19961" t="s">
        <v>28579</v>
      </c>
      <c r="B19961" t="s">
        <v>28580</v>
      </c>
      <c r="C19961" t="str">
        <f>IF(COUNTIF('[1]SH 2020 - PVCLB - Pro'!$B:$B,A19965)&gt;0,1,"")</f>
        <v/>
      </c>
    </row>
    <row r="19962" spans="1:3">
      <c r="A19962" t="s">
        <v>12135</v>
      </c>
      <c r="B19962" t="s">
        <v>12136</v>
      </c>
      <c r="C19962" t="str">
        <f>IF(COUNTIF('[1]SH 2020 - PVCLB - Pro'!$B:$B,A19966)&gt;0,1,"")</f>
        <v/>
      </c>
    </row>
    <row r="19963" spans="1:3">
      <c r="A19963" t="s">
        <v>12137</v>
      </c>
      <c r="B19963" t="s">
        <v>12138</v>
      </c>
      <c r="C19963" t="str">
        <f>IF(COUNTIF('[1]SH 2020 - PVCLB - Pro'!$B:$B,A19967)&gt;0,1,"")</f>
        <v/>
      </c>
    </row>
    <row r="19964" spans="1:3">
      <c r="A19964" t="s">
        <v>12139</v>
      </c>
      <c r="B19964" t="s">
        <v>12140</v>
      </c>
      <c r="C19964" t="str">
        <f>IF(COUNTIF('[1]SH 2020 - PVCLB - Pro'!$B:$B,A19968)&gt;0,1,"")</f>
        <v/>
      </c>
    </row>
    <row r="19965" spans="1:3">
      <c r="A19965" t="s">
        <v>9086</v>
      </c>
      <c r="B19965" t="s">
        <v>9087</v>
      </c>
      <c r="C19965" t="str">
        <f>IF(COUNTIF('[1]SH 2020 - PVCLB - Pro'!$B:$B,A19969)&gt;0,1,"")</f>
        <v/>
      </c>
    </row>
    <row r="19966" spans="1:3">
      <c r="A19966" t="s">
        <v>9088</v>
      </c>
      <c r="B19966" t="s">
        <v>9089</v>
      </c>
      <c r="C19966" t="str">
        <f>IF(COUNTIF('[1]SH 2020 - PVCLB - Pro'!$B:$B,A19970)&gt;0,1,"")</f>
        <v/>
      </c>
    </row>
    <row r="19967" spans="1:3">
      <c r="A19967" t="s">
        <v>22638</v>
      </c>
      <c r="B19967" t="s">
        <v>22639</v>
      </c>
      <c r="C19967" t="str">
        <f>IF(COUNTIF('[1]SH 2020 - PVCLB - Pro'!$B:$B,A19971)&gt;0,1,"")</f>
        <v/>
      </c>
    </row>
    <row r="19968" spans="1:3">
      <c r="A19968" t="s">
        <v>27235</v>
      </c>
      <c r="B19968" t="s">
        <v>27236</v>
      </c>
      <c r="C19968" t="str">
        <f>IF(COUNTIF('[1]SH 2020 - PVCLB - Pro'!$B:$B,A19972)&gt;0,1,"")</f>
        <v/>
      </c>
    </row>
    <row r="19969" spans="1:3">
      <c r="A19969" t="s">
        <v>27263</v>
      </c>
      <c r="B19969" t="s">
        <v>27264</v>
      </c>
      <c r="C19969" t="str">
        <f>IF(COUNTIF('[1]SH 2020 - PVCLB - Pro'!$B:$B,A19973)&gt;0,1,"")</f>
        <v/>
      </c>
    </row>
    <row r="19970" spans="1:3">
      <c r="A19970" t="s">
        <v>4622</v>
      </c>
      <c r="B19970" t="s">
        <v>4623</v>
      </c>
      <c r="C19970" t="str">
        <f>IF(COUNTIF('[1]SH 2020 - PVCLB - Pro'!$B:$B,A19974)&gt;0,1,"")</f>
        <v/>
      </c>
    </row>
    <row r="19971" spans="1:3">
      <c r="A19971" t="s">
        <v>4624</v>
      </c>
      <c r="B19971" t="s">
        <v>4625</v>
      </c>
      <c r="C19971" t="str">
        <f>IF(COUNTIF('[1]SH 2020 - PVCLB - Pro'!$B:$B,A19975)&gt;0,1,"")</f>
        <v/>
      </c>
    </row>
    <row r="19972" spans="1:3">
      <c r="A19972" t="s">
        <v>4626</v>
      </c>
      <c r="B19972" t="s">
        <v>4627</v>
      </c>
      <c r="C19972" t="str">
        <f>IF(COUNTIF('[1]SH 2020 - PVCLB - Pro'!$B:$B,A19976)&gt;0,1,"")</f>
        <v/>
      </c>
    </row>
    <row r="19973" spans="1:3">
      <c r="A19973" t="s">
        <v>4628</v>
      </c>
      <c r="B19973" t="s">
        <v>4629</v>
      </c>
      <c r="C19973" t="str">
        <f>IF(COUNTIF('[1]SH 2020 - PVCLB - Pro'!$B:$B,A19977)&gt;0,1,"")</f>
        <v/>
      </c>
    </row>
    <row r="19974" spans="1:3">
      <c r="A19974" t="s">
        <v>8031</v>
      </c>
      <c r="B19974" t="s">
        <v>8032</v>
      </c>
      <c r="C19974" t="str">
        <f>IF(COUNTIF('[1]SH 2020 - PVCLB - Pro'!$B:$B,A19978)&gt;0,1,"")</f>
        <v/>
      </c>
    </row>
    <row r="19975" spans="1:3">
      <c r="A19975" t="s">
        <v>4630</v>
      </c>
      <c r="B19975" t="s">
        <v>4631</v>
      </c>
      <c r="C19975" t="str">
        <f>IF(COUNTIF('[1]SH 2020 - PVCLB - Pro'!$B:$B,A19979)&gt;0,1,"")</f>
        <v/>
      </c>
    </row>
    <row r="19976" spans="1:3">
      <c r="A19976" t="s">
        <v>4632</v>
      </c>
      <c r="B19976" t="s">
        <v>4633</v>
      </c>
      <c r="C19976" t="str">
        <f>IF(COUNTIF('[1]SH 2020 - PVCLB - Pro'!$B:$B,A19980)&gt;0,1,"")</f>
        <v/>
      </c>
    </row>
    <row r="19977" spans="1:3">
      <c r="A19977" t="s">
        <v>4634</v>
      </c>
      <c r="B19977" t="s">
        <v>4635</v>
      </c>
      <c r="C19977" t="str">
        <f>IF(COUNTIF('[1]SH 2020 - PVCLB - Pro'!$B:$B,A19981)&gt;0,1,"")</f>
        <v/>
      </c>
    </row>
    <row r="19978" spans="1:3">
      <c r="A19978" t="s">
        <v>4638</v>
      </c>
      <c r="B19978" t="s">
        <v>4639</v>
      </c>
      <c r="C19978" t="str">
        <f>IF(COUNTIF('[1]SH 2020 - PVCLB - Pro'!$B:$B,A19982)&gt;0,1,"")</f>
        <v/>
      </c>
    </row>
    <row r="19979" spans="1:3">
      <c r="A19979" t="s">
        <v>4636</v>
      </c>
      <c r="B19979" t="s">
        <v>4637</v>
      </c>
      <c r="C19979" t="str">
        <f>IF(COUNTIF('[1]SH 2020 - PVCLB - Pro'!$B:$B,A19983)&gt;0,1,"")</f>
        <v/>
      </c>
    </row>
    <row r="19980" spans="1:3">
      <c r="A19980" t="s">
        <v>12349</v>
      </c>
      <c r="B19980" t="s">
        <v>12350</v>
      </c>
      <c r="C19980" t="str">
        <f>IF(COUNTIF('[1]SH 2020 - PVCLB - Pro'!$B:$B,A19984)&gt;0,1,"")</f>
        <v/>
      </c>
    </row>
    <row r="19981" spans="1:3">
      <c r="A19981" t="s">
        <v>12361</v>
      </c>
      <c r="B19981" t="s">
        <v>12362</v>
      </c>
      <c r="C19981" t="str">
        <f>IF(COUNTIF('[1]SH 2020 - PVCLB - Pro'!$B:$B,A19985)&gt;0,1,"")</f>
        <v/>
      </c>
    </row>
    <row r="19982" spans="1:3">
      <c r="A19982" t="s">
        <v>12351</v>
      </c>
      <c r="B19982" t="s">
        <v>12352</v>
      </c>
      <c r="C19982" t="str">
        <f>IF(COUNTIF('[1]SH 2020 - PVCLB - Pro'!$B:$B,A19986)&gt;0,1,"")</f>
        <v/>
      </c>
    </row>
    <row r="19983" spans="1:3">
      <c r="A19983" t="s">
        <v>12363</v>
      </c>
      <c r="B19983" t="s">
        <v>12364</v>
      </c>
      <c r="C19983" t="str">
        <f>IF(COUNTIF('[1]SH 2020 - PVCLB - Pro'!$B:$B,A19987)&gt;0,1,"")</f>
        <v/>
      </c>
    </row>
    <row r="19984" spans="1:3">
      <c r="A19984" t="s">
        <v>12353</v>
      </c>
      <c r="B19984" t="s">
        <v>12354</v>
      </c>
      <c r="C19984" t="str">
        <f>IF(COUNTIF('[1]SH 2020 - PVCLB - Pro'!$B:$B,A19988)&gt;0,1,"")</f>
        <v/>
      </c>
    </row>
    <row r="19985" spans="1:3">
      <c r="A19985" t="s">
        <v>12365</v>
      </c>
      <c r="B19985" t="s">
        <v>12366</v>
      </c>
      <c r="C19985" t="str">
        <f>IF(COUNTIF('[1]SH 2020 - PVCLB - Pro'!$B:$B,A19989)&gt;0,1,"")</f>
        <v/>
      </c>
    </row>
    <row r="19986" spans="1:3">
      <c r="A19986" t="s">
        <v>26019</v>
      </c>
      <c r="B19986" t="s">
        <v>26020</v>
      </c>
      <c r="C19986" t="str">
        <f>IF(COUNTIF('[1]SH 2020 - PVCLB - Pro'!$B:$B,A19990)&gt;0,1,"")</f>
        <v/>
      </c>
    </row>
    <row r="19987" spans="1:3">
      <c r="A19987" t="s">
        <v>26331</v>
      </c>
      <c r="B19987" t="s">
        <v>26332</v>
      </c>
      <c r="C19987" t="str">
        <f>IF(COUNTIF('[1]SH 2020 - PVCLB - Pro'!$B:$B,A19991)&gt;0,1,"")</f>
        <v/>
      </c>
    </row>
    <row r="19988" spans="1:3">
      <c r="A19988" t="s">
        <v>25627</v>
      </c>
      <c r="B19988" t="s">
        <v>25628</v>
      </c>
      <c r="C19988" t="str">
        <f>IF(COUNTIF('[1]SH 2020 - PVCLB - Pro'!$B:$B,A19992)&gt;0,1,"")</f>
        <v/>
      </c>
    </row>
    <row r="19989" spans="1:3">
      <c r="A19989" t="s">
        <v>23963</v>
      </c>
      <c r="B19989" t="s">
        <v>23964</v>
      </c>
      <c r="C19989" t="str">
        <f>IF(COUNTIF('[1]SH 2020 - PVCLB - Pro'!$B:$B,A19993)&gt;0,1,"")</f>
        <v/>
      </c>
    </row>
    <row r="19990" spans="1:3">
      <c r="A19990" t="s">
        <v>21</v>
      </c>
      <c r="B19990" t="s">
        <v>22</v>
      </c>
      <c r="C19990" t="str">
        <f>IF(COUNTIF('[1]SH 2020 - PVCLB - Pro'!$B:$B,A19994)&gt;0,1,"")</f>
        <v/>
      </c>
    </row>
    <row r="19991" spans="1:3">
      <c r="A19991" t="s">
        <v>2625</v>
      </c>
      <c r="B19991" t="s">
        <v>2626</v>
      </c>
      <c r="C19991" t="str">
        <f>IF(COUNTIF('[1]SH 2020 - PVCLB - Pro'!$B:$B,A19995)&gt;0,1,"")</f>
        <v/>
      </c>
    </row>
    <row r="19992" spans="1:3">
      <c r="A19992" t="s">
        <v>26371</v>
      </c>
      <c r="B19992" t="s">
        <v>26372</v>
      </c>
      <c r="C19992" t="str">
        <f>IF(COUNTIF('[1]SH 2020 - PVCLB - Pro'!$B:$B,A19996)&gt;0,1,"")</f>
        <v/>
      </c>
    </row>
    <row r="19993" spans="1:3">
      <c r="A19993" t="s">
        <v>27380</v>
      </c>
      <c r="B19993" t="s">
        <v>27381</v>
      </c>
      <c r="C19993" t="str">
        <f>IF(COUNTIF('[1]SH 2020 - PVCLB - Pro'!$B:$B,A19997)&gt;0,1,"")</f>
        <v/>
      </c>
    </row>
    <row r="19994" spans="1:3">
      <c r="A19994" t="s">
        <v>27384</v>
      </c>
      <c r="B19994" t="s">
        <v>27385</v>
      </c>
      <c r="C19994" t="str">
        <f>IF(COUNTIF('[1]SH 2020 - PVCLB - Pro'!$B:$B,A19998)&gt;0,1,"")</f>
        <v/>
      </c>
    </row>
    <row r="19995" spans="1:3">
      <c r="A19995" t="s">
        <v>27253</v>
      </c>
      <c r="B19995" t="s">
        <v>27254</v>
      </c>
      <c r="C19995" t="str">
        <f>IF(COUNTIF('[1]SH 2020 - PVCLB - Pro'!$B:$B,A19999)&gt;0,1,"")</f>
        <v/>
      </c>
    </row>
    <row r="19996" spans="1:3">
      <c r="A19996" t="s">
        <v>27239</v>
      </c>
      <c r="B19996" t="s">
        <v>27240</v>
      </c>
      <c r="C19996" t="str">
        <f>IF(COUNTIF('[1]SH 2020 - PVCLB - Pro'!$B:$B,A20000)&gt;0,1,"")</f>
        <v/>
      </c>
    </row>
    <row r="19997" spans="1:3">
      <c r="A19997" t="s">
        <v>41397</v>
      </c>
      <c r="B19997" t="s">
        <v>41398</v>
      </c>
      <c r="C19997" t="str">
        <f>IF(COUNTIF('[1]SH 2020 - PVCLB - Pro'!$B:$B,A20001)&gt;0,1,"")</f>
        <v/>
      </c>
    </row>
    <row r="19998" spans="1:3">
      <c r="A19998" t="s">
        <v>41507</v>
      </c>
      <c r="B19998" t="s">
        <v>41508</v>
      </c>
      <c r="C19998" t="str">
        <f>IF(COUNTIF('[1]SH 2020 - PVCLB - Pro'!$B:$B,A20002)&gt;0,1,"")</f>
        <v/>
      </c>
    </row>
    <row r="19999" spans="1:3">
      <c r="A19999" t="s">
        <v>19756</v>
      </c>
      <c r="B19999" t="s">
        <v>19757</v>
      </c>
      <c r="C19999" t="str">
        <f>IF(COUNTIF('[1]SH 2020 - PVCLB - Pro'!$B:$B,A20003)&gt;0,1,"")</f>
        <v/>
      </c>
    </row>
    <row r="20000" spans="1:3">
      <c r="A20000" t="s">
        <v>19758</v>
      </c>
      <c r="B20000" t="s">
        <v>19759</v>
      </c>
      <c r="C20000" t="str">
        <f>IF(COUNTIF('[1]SH 2020 - PVCLB - Pro'!$B:$B,A20004)&gt;0,1,"")</f>
        <v/>
      </c>
    </row>
    <row r="20001" spans="1:3">
      <c r="A20001" t="s">
        <v>6469</v>
      </c>
      <c r="B20001" t="s">
        <v>6470</v>
      </c>
      <c r="C20001" t="str">
        <f>IF(COUNTIF('[1]SH 2020 - PVCLB - Pro'!$B:$B,A20005)&gt;0,1,"")</f>
        <v/>
      </c>
    </row>
    <row r="20002" spans="1:3">
      <c r="A20002" t="s">
        <v>23915</v>
      </c>
      <c r="B20002" t="s">
        <v>23916</v>
      </c>
      <c r="C20002" t="str">
        <f>IF(COUNTIF('[1]SH 2020 - PVCLB - Pro'!$B:$B,A20006)&gt;0,1,"")</f>
        <v/>
      </c>
    </row>
    <row r="20003" spans="1:3">
      <c r="A20003" t="s">
        <v>22654</v>
      </c>
      <c r="B20003" t="s">
        <v>22655</v>
      </c>
      <c r="C20003" t="str">
        <f>IF(COUNTIF('[1]SH 2020 - PVCLB - Pro'!$B:$B,A20007)&gt;0,1,"")</f>
        <v/>
      </c>
    </row>
    <row r="20004" spans="1:3">
      <c r="A20004" t="s">
        <v>558</v>
      </c>
      <c r="B20004" t="s">
        <v>559</v>
      </c>
      <c r="C20004" t="str">
        <f>IF(COUNTIF('[1]SH 2020 - PVCLB - Pro'!$B:$B,A20008)&gt;0,1,"")</f>
        <v/>
      </c>
    </row>
    <row r="20005" spans="1:3">
      <c r="A20005" t="s">
        <v>41425</v>
      </c>
      <c r="B20005" t="s">
        <v>41426</v>
      </c>
      <c r="C20005" t="str">
        <f>IF(COUNTIF('[1]SH 2020 - PVCLB - Pro'!$B:$B,A20009)&gt;0,1,"")</f>
        <v/>
      </c>
    </row>
    <row r="20006" spans="1:3">
      <c r="A20006" t="s">
        <v>41537</v>
      </c>
      <c r="B20006" t="s">
        <v>41538</v>
      </c>
      <c r="C20006" t="str">
        <f>IF(COUNTIF('[1]SH 2020 - PVCLB - Pro'!$B:$B,A20010)&gt;0,1,"")</f>
        <v/>
      </c>
    </row>
    <row r="20007" spans="1:3">
      <c r="A20007" t="s">
        <v>41419</v>
      </c>
      <c r="B20007" t="s">
        <v>41420</v>
      </c>
      <c r="C20007" t="str">
        <f>IF(COUNTIF('[1]SH 2020 - PVCLB - Pro'!$B:$B,A20011)&gt;0,1,"")</f>
        <v/>
      </c>
    </row>
    <row r="20008" spans="1:3">
      <c r="A20008" t="s">
        <v>41495</v>
      </c>
      <c r="B20008" t="s">
        <v>41496</v>
      </c>
      <c r="C20008" t="str">
        <f>IF(COUNTIF('[1]SH 2020 - PVCLB - Pro'!$B:$B,A20012)&gt;0,1,"")</f>
        <v/>
      </c>
    </row>
    <row r="20009" spans="1:3">
      <c r="A20009" t="s">
        <v>41427</v>
      </c>
      <c r="B20009" t="s">
        <v>41428</v>
      </c>
      <c r="C20009" t="str">
        <f>IF(COUNTIF('[1]SH 2020 - PVCLB - Pro'!$B:$B,A20013)&gt;0,1,"")</f>
        <v/>
      </c>
    </row>
    <row r="20010" spans="1:3">
      <c r="A20010" t="s">
        <v>41491</v>
      </c>
      <c r="B20010" t="s">
        <v>41492</v>
      </c>
      <c r="C20010" t="str">
        <f>IF(COUNTIF('[1]SH 2020 - PVCLB - Pro'!$B:$B,A20014)&gt;0,1,"")</f>
        <v/>
      </c>
    </row>
    <row r="20011" spans="1:3">
      <c r="A20011" t="s">
        <v>24537</v>
      </c>
      <c r="B20011" t="s">
        <v>24538</v>
      </c>
      <c r="C20011" t="str">
        <f>IF(COUNTIF('[1]SH 2020 - PVCLB - Pro'!$B:$B,A20015)&gt;0,1,"")</f>
        <v/>
      </c>
    </row>
    <row r="20012" spans="1:3">
      <c r="A20012" t="s">
        <v>22650</v>
      </c>
      <c r="B20012" t="s">
        <v>22651</v>
      </c>
      <c r="C20012" t="str">
        <f>IF(COUNTIF('[1]SH 2020 - PVCLB - Pro'!$B:$B,A20016)&gt;0,1,"")</f>
        <v/>
      </c>
    </row>
    <row r="20013" spans="1:3">
      <c r="A20013" t="s">
        <v>22468</v>
      </c>
      <c r="B20013" t="s">
        <v>22469</v>
      </c>
      <c r="C20013" t="str">
        <f>IF(COUNTIF('[1]SH 2020 - PVCLB - Pro'!$B:$B,A20017)&gt;0,1,"")</f>
        <v/>
      </c>
    </row>
    <row r="20014" spans="1:3">
      <c r="A20014" t="s">
        <v>22642</v>
      </c>
      <c r="B20014" t="s">
        <v>22643</v>
      </c>
      <c r="C20014" t="str">
        <f>IF(COUNTIF('[1]SH 2020 - PVCLB - Pro'!$B:$B,A20018)&gt;0,1,"")</f>
        <v/>
      </c>
    </row>
    <row r="20015" spans="1:3">
      <c r="A20015" t="s">
        <v>16753</v>
      </c>
      <c r="B20015" t="s">
        <v>16754</v>
      </c>
      <c r="C20015" t="str">
        <f>IF(COUNTIF('[1]SH 2020 - PVCLB - Pro'!$B:$B,A20019)&gt;0,1,"")</f>
        <v/>
      </c>
    </row>
    <row r="20016" spans="1:3">
      <c r="A20016" t="s">
        <v>13913</v>
      </c>
      <c r="B20016" t="s">
        <v>13914</v>
      </c>
      <c r="C20016" t="str">
        <f>IF(COUNTIF('[1]SH 2020 - PVCLB - Pro'!$B:$B,A20020)&gt;0,1,"")</f>
        <v/>
      </c>
    </row>
    <row r="20017" spans="1:3">
      <c r="A20017" t="s">
        <v>13943</v>
      </c>
      <c r="B20017" t="s">
        <v>13944</v>
      </c>
      <c r="C20017" t="str">
        <f>IF(COUNTIF('[1]SH 2020 - PVCLB - Pro'!$B:$B,A20021)&gt;0,1,"")</f>
        <v/>
      </c>
    </row>
    <row r="20018" spans="1:3">
      <c r="A20018" t="s">
        <v>16755</v>
      </c>
      <c r="B20018" t="s">
        <v>16756</v>
      </c>
      <c r="C20018" t="str">
        <f>IF(COUNTIF('[1]SH 2020 - PVCLB - Pro'!$B:$B,A20022)&gt;0,1,"")</f>
        <v/>
      </c>
    </row>
    <row r="20019" spans="1:3">
      <c r="A20019" t="s">
        <v>16757</v>
      </c>
      <c r="B20019" t="s">
        <v>16758</v>
      </c>
      <c r="C20019" t="str">
        <f>IF(COUNTIF('[1]SH 2020 - PVCLB - Pro'!$B:$B,A20023)&gt;0,1,"")</f>
        <v/>
      </c>
    </row>
    <row r="20020" spans="1:3">
      <c r="A20020" t="s">
        <v>13915</v>
      </c>
      <c r="B20020" t="s">
        <v>13916</v>
      </c>
      <c r="C20020" t="str">
        <f>IF(COUNTIF('[1]SH 2020 - PVCLB - Pro'!$B:$B,A20024)&gt;0,1,"")</f>
        <v/>
      </c>
    </row>
    <row r="20021" spans="1:3">
      <c r="A20021" t="s">
        <v>13945</v>
      </c>
      <c r="B20021" t="s">
        <v>13946</v>
      </c>
      <c r="C20021" t="str">
        <f>IF(COUNTIF('[1]SH 2020 - PVCLB - Pro'!$B:$B,A20025)&gt;0,1,"")</f>
        <v/>
      </c>
    </row>
    <row r="20022" spans="1:3">
      <c r="A20022" t="s">
        <v>16759</v>
      </c>
      <c r="B20022" t="s">
        <v>16760</v>
      </c>
      <c r="C20022" t="str">
        <f>IF(COUNTIF('[1]SH 2020 - PVCLB - Pro'!$B:$B,A20026)&gt;0,1,"")</f>
        <v/>
      </c>
    </row>
    <row r="20023" spans="1:3">
      <c r="A20023" t="s">
        <v>13917</v>
      </c>
      <c r="B20023" t="s">
        <v>13918</v>
      </c>
      <c r="C20023" t="str">
        <f>IF(COUNTIF('[1]SH 2020 - PVCLB - Pro'!$B:$B,A20027)&gt;0,1,"")</f>
        <v/>
      </c>
    </row>
    <row r="20024" spans="1:3">
      <c r="A20024" t="s">
        <v>13947</v>
      </c>
      <c r="B20024" t="s">
        <v>13948</v>
      </c>
      <c r="C20024" t="str">
        <f>IF(COUNTIF('[1]SH 2020 - PVCLB - Pro'!$B:$B,A20028)&gt;0,1,"")</f>
        <v/>
      </c>
    </row>
    <row r="20025" spans="1:3">
      <c r="A20025" t="s">
        <v>16761</v>
      </c>
      <c r="B20025" t="s">
        <v>16762</v>
      </c>
      <c r="C20025" t="str">
        <f>IF(COUNTIF('[1]SH 2020 - PVCLB - Pro'!$B:$B,A20029)&gt;0,1,"")</f>
        <v/>
      </c>
    </row>
    <row r="20026" spans="1:3">
      <c r="A20026" t="s">
        <v>41395</v>
      </c>
      <c r="B20026" t="s">
        <v>41396</v>
      </c>
      <c r="C20026" t="str">
        <f>IF(COUNTIF('[1]SH 2020 - PVCLB - Pro'!$B:$B,A20030)&gt;0,1,"")</f>
        <v/>
      </c>
    </row>
    <row r="20027" spans="1:3">
      <c r="A20027" t="s">
        <v>41529</v>
      </c>
      <c r="B20027" t="s">
        <v>41530</v>
      </c>
      <c r="C20027" t="str">
        <f>IF(COUNTIF('[1]SH 2020 - PVCLB - Pro'!$B:$B,A20031)&gt;0,1,"")</f>
        <v/>
      </c>
    </row>
    <row r="20028" spans="1:3">
      <c r="A20028" t="s">
        <v>41435</v>
      </c>
      <c r="B20028" t="s">
        <v>41436</v>
      </c>
      <c r="C20028" t="str">
        <f>IF(COUNTIF('[1]SH 2020 - PVCLB - Pro'!$B:$B,A20032)&gt;0,1,"")</f>
        <v/>
      </c>
    </row>
    <row r="20029" spans="1:3">
      <c r="A20029" t="s">
        <v>41513</v>
      </c>
      <c r="B20029" t="s">
        <v>41514</v>
      </c>
      <c r="C20029" t="str">
        <f>IF(COUNTIF('[1]SH 2020 - PVCLB - Pro'!$B:$B,A20033)&gt;0,1,"")</f>
        <v/>
      </c>
    </row>
    <row r="20030" spans="1:3">
      <c r="A20030" t="s">
        <v>20128</v>
      </c>
      <c r="B20030" t="s">
        <v>20129</v>
      </c>
      <c r="C20030" t="str">
        <f>IF(COUNTIF('[1]SH 2020 - PVCLB - Pro'!$B:$B,A20034)&gt;0,1,"")</f>
        <v/>
      </c>
    </row>
    <row r="20031" spans="1:3">
      <c r="A20031" t="s">
        <v>20126</v>
      </c>
      <c r="B20031" t="s">
        <v>20127</v>
      </c>
      <c r="C20031" t="str">
        <f>IF(COUNTIF('[1]SH 2020 - PVCLB - Pro'!$B:$B,A20035)&gt;0,1,"")</f>
        <v/>
      </c>
    </row>
    <row r="20032" spans="1:3">
      <c r="A20032" t="s">
        <v>8798</v>
      </c>
      <c r="B20032" t="s">
        <v>8799</v>
      </c>
      <c r="C20032" t="str">
        <f>IF(COUNTIF('[1]SH 2020 - PVCLB - Pro'!$B:$B,A20036)&gt;0,1,"")</f>
        <v/>
      </c>
    </row>
    <row r="20033" spans="1:3">
      <c r="A20033" t="s">
        <v>8800</v>
      </c>
      <c r="B20033" t="s">
        <v>8801</v>
      </c>
      <c r="C20033" t="str">
        <f>IF(COUNTIF('[1]SH 2020 - PVCLB - Pro'!$B:$B,A20037)&gt;0,1,"")</f>
        <v/>
      </c>
    </row>
    <row r="20034" spans="1:3">
      <c r="A20034" t="s">
        <v>8802</v>
      </c>
      <c r="B20034" t="s">
        <v>8803</v>
      </c>
      <c r="C20034" t="str">
        <f>IF(COUNTIF('[1]SH 2020 - PVCLB - Pro'!$B:$B,A20038)&gt;0,1,"")</f>
        <v/>
      </c>
    </row>
    <row r="20035" spans="1:3">
      <c r="A20035" t="s">
        <v>13</v>
      </c>
      <c r="B20035" t="s">
        <v>14</v>
      </c>
      <c r="C20035">
        <f>IF(COUNTIF('[1]SH 2020 - PVCLB - Pro'!$B:$B,A20039)&gt;0,1,"")</f>
        <v>1</v>
      </c>
    </row>
    <row r="20036" spans="1:3">
      <c r="A20036" t="s">
        <v>22739</v>
      </c>
      <c r="B20036" t="s">
        <v>22740</v>
      </c>
      <c r="C20036" t="str">
        <f>IF(COUNTIF('[1]SH 2020 - PVCLB - Pro'!$B:$B,A20040)&gt;0,1,"")</f>
        <v/>
      </c>
    </row>
    <row r="20037" spans="1:3">
      <c r="A20037" t="s">
        <v>22652</v>
      </c>
      <c r="B20037" t="s">
        <v>22653</v>
      </c>
      <c r="C20037" t="str">
        <f>IF(COUNTIF('[1]SH 2020 - PVCLB - Pro'!$B:$B,A20041)&gt;0,1,"")</f>
        <v/>
      </c>
    </row>
    <row r="20038" spans="1:3">
      <c r="A20038" t="s">
        <v>22640</v>
      </c>
      <c r="B20038" t="s">
        <v>22641</v>
      </c>
      <c r="C20038" t="str">
        <f>IF(COUNTIF('[1]SH 2020 - PVCLB - Pro'!$B:$B,A20042)&gt;0,1,"")</f>
        <v/>
      </c>
    </row>
    <row r="20039" spans="1:3">
      <c r="A20039" t="s">
        <v>12589</v>
      </c>
      <c r="B20039" t="s">
        <v>12590</v>
      </c>
      <c r="C20039">
        <f>IF(COUNTIF('[1]SH 2020 - PVCLB - Pro'!$B:$B,A20043)&gt;0,1,"")</f>
        <v>1</v>
      </c>
    </row>
    <row r="20040" spans="1:3">
      <c r="A20040" t="s">
        <v>18271</v>
      </c>
      <c r="B20040" t="s">
        <v>18272</v>
      </c>
      <c r="C20040" t="str">
        <f>IF(COUNTIF('[1]SH 2020 - PVCLB - Pro'!$B:$B,A20044)&gt;0,1,"")</f>
        <v/>
      </c>
    </row>
    <row r="20041" spans="1:3">
      <c r="A20041" t="s">
        <v>12141</v>
      </c>
      <c r="B20041" t="s">
        <v>12142</v>
      </c>
      <c r="C20041" t="str">
        <f>IF(COUNTIF('[1]SH 2020 - PVCLB - Pro'!$B:$B,A20045)&gt;0,1,"")</f>
        <v/>
      </c>
    </row>
    <row r="20042" spans="1:3">
      <c r="A20042" t="s">
        <v>12161</v>
      </c>
      <c r="B20042" t="s">
        <v>12162</v>
      </c>
      <c r="C20042" t="str">
        <f>IF(COUNTIF('[1]SH 2020 - PVCLB - Pro'!$B:$B,A20046)&gt;0,1,"")</f>
        <v/>
      </c>
    </row>
    <row r="20043" spans="1:3">
      <c r="A20043" t="s">
        <v>12591</v>
      </c>
      <c r="B20043" t="s">
        <v>12592</v>
      </c>
      <c r="C20043" t="str">
        <f>IF(COUNTIF('[1]SH 2020 - PVCLB - Pro'!$B:$B,A20047)&gt;0,1,"")</f>
        <v/>
      </c>
    </row>
    <row r="20044" spans="1:3">
      <c r="A20044" t="s">
        <v>18103</v>
      </c>
      <c r="B20044" t="s">
        <v>18104</v>
      </c>
      <c r="C20044" t="str">
        <f>IF(COUNTIF('[1]SH 2020 - PVCLB - Pro'!$B:$B,A20048)&gt;0,1,"")</f>
        <v/>
      </c>
    </row>
    <row r="20045" spans="1:3">
      <c r="A20045" t="s">
        <v>12145</v>
      </c>
      <c r="B20045" t="s">
        <v>12146</v>
      </c>
      <c r="C20045">
        <f>IF(COUNTIF('[1]SH 2020 - PVCLB - Pro'!$B:$B,A20049)&gt;0,1,"")</f>
        <v>1</v>
      </c>
    </row>
    <row r="20046" spans="1:3">
      <c r="A20046" t="s">
        <v>12165</v>
      </c>
      <c r="B20046" t="s">
        <v>12166</v>
      </c>
      <c r="C20046" t="str">
        <f>IF(COUNTIF('[1]SH 2020 - PVCLB - Pro'!$B:$B,A20050)&gt;0,1,"")</f>
        <v/>
      </c>
    </row>
    <row r="20047" spans="1:3">
      <c r="A20047" t="s">
        <v>12147</v>
      </c>
      <c r="B20047" t="s">
        <v>12148</v>
      </c>
      <c r="C20047" t="str">
        <f>IF(COUNTIF('[1]SH 2020 - PVCLB - Pro'!$B:$B,A20051)&gt;0,1,"")</f>
        <v/>
      </c>
    </row>
    <row r="20048" spans="1:3">
      <c r="A20048" t="s">
        <v>12167</v>
      </c>
      <c r="B20048" t="s">
        <v>12168</v>
      </c>
      <c r="C20048" t="str">
        <f>IF(COUNTIF('[1]SH 2020 - PVCLB - Pro'!$B:$B,A20052)&gt;0,1,"")</f>
        <v/>
      </c>
    </row>
    <row r="20049" spans="1:3">
      <c r="A20049" t="s">
        <v>12593</v>
      </c>
      <c r="B20049" t="s">
        <v>12594</v>
      </c>
      <c r="C20049" t="str">
        <f>IF(COUNTIF('[1]SH 2020 - PVCLB - Pro'!$B:$B,A20053)&gt;0,1,"")</f>
        <v/>
      </c>
    </row>
    <row r="20050" spans="1:3">
      <c r="A20050" t="s">
        <v>18277</v>
      </c>
      <c r="B20050" t="s">
        <v>18278</v>
      </c>
      <c r="C20050" t="str">
        <f>IF(COUNTIF('[1]SH 2020 - PVCLB - Pro'!$B:$B,A20054)&gt;0,1,"")</f>
        <v/>
      </c>
    </row>
    <row r="20051" spans="1:3">
      <c r="A20051" t="s">
        <v>12143</v>
      </c>
      <c r="B20051" t="s">
        <v>12144</v>
      </c>
      <c r="C20051" t="str">
        <f>IF(COUNTIF('[1]SH 2020 - PVCLB - Pro'!$B:$B,A20055)&gt;0,1,"")</f>
        <v/>
      </c>
    </row>
    <row r="20052" spans="1:3">
      <c r="A20052" t="s">
        <v>12163</v>
      </c>
      <c r="B20052" t="s">
        <v>12164</v>
      </c>
      <c r="C20052" t="str">
        <f>IF(COUNTIF('[1]SH 2020 - PVCLB - Pro'!$B:$B,A20056)&gt;0,1,"")</f>
        <v/>
      </c>
    </row>
    <row r="20053" spans="1:3">
      <c r="A20053" t="s">
        <v>11</v>
      </c>
      <c r="B20053" t="s">
        <v>12</v>
      </c>
      <c r="C20053" t="str">
        <f>IF(COUNTIF('[1]SH 2020 - PVCLB - Pro'!$B:$B,A20057)&gt;0,1,"")</f>
        <v/>
      </c>
    </row>
    <row r="20054" spans="1:3">
      <c r="A20054" t="s">
        <v>3</v>
      </c>
      <c r="B20054" t="s">
        <v>4</v>
      </c>
      <c r="C20054" t="str">
        <f>IF(COUNTIF('[1]SH 2020 - PVCLB - Pro'!$B:$B,A20058)&gt;0,1,"")</f>
        <v/>
      </c>
    </row>
    <row r="20055" spans="1:3">
      <c r="A20055" t="s">
        <v>7</v>
      </c>
      <c r="B20055" t="s">
        <v>8</v>
      </c>
      <c r="C20055" t="str">
        <f>IF(COUNTIF('[1]SH 2020 - PVCLB - Pro'!$B:$B,A20059)&gt;0,1,"")</f>
        <v/>
      </c>
    </row>
    <row r="20056" spans="1:3">
      <c r="A20056" t="s">
        <v>5</v>
      </c>
      <c r="B20056" t="s">
        <v>6</v>
      </c>
      <c r="C20056" t="str">
        <f>IF(COUNTIF('[1]SH 2020 - PVCLB - Pro'!$B:$B,A20060)&gt;0,1,"")</f>
        <v/>
      </c>
    </row>
    <row r="20057" spans="1:3">
      <c r="A20057" t="s">
        <v>27551</v>
      </c>
      <c r="B20057" t="s">
        <v>27552</v>
      </c>
      <c r="C20057" t="str">
        <f>IF(COUNTIF('[1]SH 2020 - PVCLB - Pro'!$B:$B,A20061)&gt;0,1,"")</f>
        <v/>
      </c>
    </row>
    <row r="20058" spans="1:3">
      <c r="A20058" t="s">
        <v>504</v>
      </c>
      <c r="B20058" t="s">
        <v>505</v>
      </c>
      <c r="C20058" t="str">
        <f>IF(COUNTIF('[1]SH 2020 - PVCLB - Pro'!$B:$B,A20062)&gt;0,1,"")</f>
        <v/>
      </c>
    </row>
    <row r="20059" spans="1:3">
      <c r="A20059" t="s">
        <v>3996</v>
      </c>
      <c r="B20059" t="s">
        <v>3997</v>
      </c>
      <c r="C20059" t="str">
        <f>IF(COUNTIF('[1]SH 2020 - PVCLB - Pro'!$B:$B,A20063)&gt;0,1,"")</f>
        <v/>
      </c>
    </row>
    <row r="20060" spans="1:3">
      <c r="A20060" t="s">
        <v>3992</v>
      </c>
      <c r="B20060" t="s">
        <v>3993</v>
      </c>
      <c r="C20060" t="str">
        <f>IF(COUNTIF('[1]SH 2020 - PVCLB - Pro'!$B:$B,A20064)&gt;0,1,"")</f>
        <v/>
      </c>
    </row>
    <row r="20061" spans="1:3">
      <c r="A20061" t="s">
        <v>3994</v>
      </c>
      <c r="B20061" t="s">
        <v>3995</v>
      </c>
      <c r="C20061" t="str">
        <f>IF(COUNTIF('[1]SH 2020 - PVCLB - Pro'!$B:$B,A20065)&gt;0,1,"")</f>
        <v/>
      </c>
    </row>
    <row r="20062" spans="1:3">
      <c r="A20062" t="s">
        <v>4108</v>
      </c>
      <c r="B20062" t="s">
        <v>4109</v>
      </c>
      <c r="C20062" t="str">
        <f>IF(COUNTIF('[1]SH 2020 - PVCLB - Pro'!$B:$B,A20066)&gt;0,1,"")</f>
        <v/>
      </c>
    </row>
    <row r="20063" spans="1:3">
      <c r="A20063" t="s">
        <v>4102</v>
      </c>
      <c r="B20063" t="s">
        <v>4103</v>
      </c>
      <c r="C20063" t="str">
        <f>IF(COUNTIF('[1]SH 2020 - PVCLB - Pro'!$B:$B,A20067)&gt;0,1,"")</f>
        <v/>
      </c>
    </row>
    <row r="20064" spans="1:3">
      <c r="A20064" t="s">
        <v>4104</v>
      </c>
      <c r="B20064" t="s">
        <v>4105</v>
      </c>
      <c r="C20064" t="str">
        <f>IF(COUNTIF('[1]SH 2020 - PVCLB - Pro'!$B:$B,A20068)&gt;0,1,"")</f>
        <v/>
      </c>
    </row>
    <row r="20065" spans="1:3">
      <c r="A20065" t="s">
        <v>19728</v>
      </c>
      <c r="B20065" t="s">
        <v>19729</v>
      </c>
      <c r="C20065" t="str">
        <f>IF(COUNTIF('[1]SH 2020 - PVCLB - Pro'!$B:$B,A20069)&gt;0,1,"")</f>
        <v/>
      </c>
    </row>
    <row r="20066" spans="1:3">
      <c r="A20066" t="s">
        <v>19730</v>
      </c>
      <c r="B20066" t="s">
        <v>19731</v>
      </c>
      <c r="C20066" t="str">
        <f>IF(COUNTIF('[1]SH 2020 - PVCLB - Pro'!$B:$B,A20070)&gt;0,1,"")</f>
        <v/>
      </c>
    </row>
    <row r="20067" spans="1:3">
      <c r="A20067" t="s">
        <v>41565</v>
      </c>
      <c r="B20067" t="s">
        <v>41566</v>
      </c>
      <c r="C20067" t="str">
        <f>IF(COUNTIF('[1]SH 2020 - PVCLB - Pro'!$B:$B,A20071)&gt;0,1,"")</f>
        <v/>
      </c>
    </row>
    <row r="20068" spans="1:3">
      <c r="A20068" t="s">
        <v>41411</v>
      </c>
      <c r="B20068" t="s">
        <v>41412</v>
      </c>
      <c r="C20068" t="str">
        <f>IF(COUNTIF('[1]SH 2020 - PVCLB - Pro'!$B:$B,A20072)&gt;0,1,"")</f>
        <v/>
      </c>
    </row>
    <row r="20069" spans="1:3">
      <c r="A20069" t="s">
        <v>41407</v>
      </c>
      <c r="B20069" t="s">
        <v>41408</v>
      </c>
      <c r="C20069" t="str">
        <f>IF(COUNTIF('[1]SH 2020 - PVCLB - Pro'!$B:$B,A20073)&gt;0,1,"")</f>
        <v/>
      </c>
    </row>
    <row r="20070" spans="1:3">
      <c r="A20070" t="s">
        <v>41439</v>
      </c>
      <c r="B20070" t="s">
        <v>41440</v>
      </c>
      <c r="C20070" t="str">
        <f>IF(COUNTIF('[1]SH 2020 - PVCLB - Pro'!$B:$B,A20074)&gt;0,1,"")</f>
        <v/>
      </c>
    </row>
    <row r="20071" spans="1:3">
      <c r="A20071" t="s">
        <v>41473</v>
      </c>
      <c r="B20071" t="s">
        <v>41474</v>
      </c>
      <c r="C20071" t="str">
        <f>IF(COUNTIF('[1]SH 2020 - PVCLB - Pro'!$B:$B,A20075)&gt;0,1,"")</f>
        <v/>
      </c>
    </row>
    <row r="20072" spans="1:3">
      <c r="A20072" t="s">
        <v>670</v>
      </c>
      <c r="B20072" t="s">
        <v>671</v>
      </c>
      <c r="C20072" t="str">
        <f>IF(COUNTIF('[1]SH 2020 - PVCLB - Pro'!$B:$B,A20076)&gt;0,1,"")</f>
        <v/>
      </c>
    </row>
    <row r="20073" spans="1:3">
      <c r="A20073" t="s">
        <v>668</v>
      </c>
      <c r="B20073" t="s">
        <v>669</v>
      </c>
      <c r="C20073" t="str">
        <f>IF(COUNTIF('[1]SH 2020 - PVCLB - Pro'!$B:$B,A20077)&gt;0,1,"")</f>
        <v/>
      </c>
    </row>
    <row r="20074" spans="1:3">
      <c r="A20074" t="s">
        <v>9090</v>
      </c>
      <c r="B20074" t="s">
        <v>9091</v>
      </c>
      <c r="C20074" t="str">
        <f>IF(COUNTIF('[1]SH 2020 - PVCLB - Pro'!$B:$B,A20078)&gt;0,1,"")</f>
        <v/>
      </c>
    </row>
    <row r="20075" spans="1:3">
      <c r="A20075" t="s">
        <v>9092</v>
      </c>
      <c r="B20075" t="s">
        <v>9093</v>
      </c>
      <c r="C20075" t="str">
        <f>IF(COUNTIF('[1]SH 2020 - PVCLB - Pro'!$B:$B,A20079)&gt;0,1,"")</f>
        <v/>
      </c>
    </row>
    <row r="20076" spans="1:3">
      <c r="A20076" t="s">
        <v>9104</v>
      </c>
      <c r="B20076" t="s">
        <v>9105</v>
      </c>
      <c r="C20076" t="str">
        <f>IF(COUNTIF('[1]SH 2020 - PVCLB - Pro'!$B:$B,A20080)&gt;0,1,"")</f>
        <v/>
      </c>
    </row>
    <row r="20077" spans="1:3">
      <c r="A20077" t="s">
        <v>9106</v>
      </c>
      <c r="B20077" t="s">
        <v>9107</v>
      </c>
      <c r="C20077" t="str">
        <f>IF(COUNTIF('[1]SH 2020 - PVCLB - Pro'!$B:$B,A20081)&gt;0,1,"")</f>
        <v/>
      </c>
    </row>
    <row r="20078" spans="1:3">
      <c r="A20078" t="s">
        <v>27237</v>
      </c>
      <c r="B20078" t="s">
        <v>27238</v>
      </c>
      <c r="C20078" t="str">
        <f>IF(COUNTIF('[1]SH 2020 - PVCLB - Pro'!$B:$B,A20082)&gt;0,1,"")</f>
        <v/>
      </c>
    </row>
    <row r="20079" spans="1:3">
      <c r="A20079" t="s">
        <v>27241</v>
      </c>
      <c r="B20079" t="s">
        <v>27242</v>
      </c>
      <c r="C20079" t="str">
        <f>IF(COUNTIF('[1]SH 2020 - PVCLB - Pro'!$B:$B,A20083)&gt;0,1,"")</f>
        <v/>
      </c>
    </row>
    <row r="20080" spans="1:3">
      <c r="A20080" t="s">
        <v>32469</v>
      </c>
      <c r="B20080" t="s">
        <v>32470</v>
      </c>
      <c r="C20080" t="str">
        <f>IF(COUNTIF('[1]SH 2020 - PVCLB - Pro'!$B:$B,A20084)&gt;0,1,"")</f>
        <v/>
      </c>
    </row>
    <row r="20081" spans="1:3">
      <c r="A20081" t="s">
        <v>32475</v>
      </c>
      <c r="B20081" t="s">
        <v>32476</v>
      </c>
      <c r="C20081" t="str">
        <f>IF(COUNTIF('[1]SH 2020 - PVCLB - Pro'!$B:$B,A20085)&gt;0,1,"")</f>
        <v/>
      </c>
    </row>
    <row r="20082" spans="1:3">
      <c r="A20082" t="s">
        <v>32471</v>
      </c>
      <c r="B20082" t="s">
        <v>32472</v>
      </c>
      <c r="C20082" t="str">
        <f>IF(COUNTIF('[1]SH 2020 - PVCLB - Pro'!$B:$B,A20086)&gt;0,1,"")</f>
        <v/>
      </c>
    </row>
    <row r="20083" spans="1:3">
      <c r="A20083" t="s">
        <v>32479</v>
      </c>
      <c r="B20083" t="s">
        <v>32480</v>
      </c>
      <c r="C20083" t="str">
        <f>IF(COUNTIF('[1]SH 2020 - PVCLB - Pro'!$B:$B,A20087)&gt;0,1,"")</f>
        <v/>
      </c>
    </row>
    <row r="20084" spans="1:3">
      <c r="A20084" t="s">
        <v>32473</v>
      </c>
      <c r="B20084" t="s">
        <v>32474</v>
      </c>
      <c r="C20084" t="str">
        <f>IF(COUNTIF('[1]SH 2020 - PVCLB - Pro'!$B:$B,A20088)&gt;0,1,"")</f>
        <v/>
      </c>
    </row>
    <row r="20085" spans="1:3">
      <c r="A20085" t="s">
        <v>32477</v>
      </c>
      <c r="B20085" t="s">
        <v>32478</v>
      </c>
      <c r="C20085" t="str">
        <f>IF(COUNTIF('[1]SH 2020 - PVCLB - Pro'!$B:$B,A20089)&gt;0,1,"")</f>
        <v/>
      </c>
    </row>
    <row r="20086" spans="1:3">
      <c r="A20086" t="s">
        <v>37</v>
      </c>
      <c r="B20086" t="s">
        <v>38</v>
      </c>
      <c r="C20086" t="str">
        <f>IF(COUNTIF('[1]SH 2020 - PVCLB - Pro'!$B:$B,A20090)&gt;0,1,"")</f>
        <v/>
      </c>
    </row>
    <row r="20087" spans="1:3">
      <c r="A20087" t="s">
        <v>33</v>
      </c>
      <c r="B20087" t="s">
        <v>34</v>
      </c>
      <c r="C20087" t="str">
        <f>IF(COUNTIF('[1]SH 2020 - PVCLB - Pro'!$B:$B,A20091)&gt;0,1,"")</f>
        <v/>
      </c>
    </row>
    <row r="20088" spans="1:3">
      <c r="A20088" t="s">
        <v>35</v>
      </c>
      <c r="B20088" t="s">
        <v>36</v>
      </c>
      <c r="C20088" t="str">
        <f>IF(COUNTIF('[1]SH 2020 - PVCLB - Pro'!$B:$B,A20092)&gt;0,1,"")</f>
        <v/>
      </c>
    </row>
    <row r="20089" spans="1:3">
      <c r="A20089" t="s">
        <v>27247</v>
      </c>
      <c r="B20089" t="s">
        <v>27248</v>
      </c>
      <c r="C20089" t="str">
        <f>IF(COUNTIF('[1]SH 2020 - PVCLB - Pro'!$B:$B,A20093)&gt;0,1,"")</f>
        <v/>
      </c>
    </row>
    <row r="20090" spans="1:3">
      <c r="A20090" t="s">
        <v>27259</v>
      </c>
      <c r="B20090" t="s">
        <v>27260</v>
      </c>
      <c r="C20090" t="str">
        <f>IF(COUNTIF('[1]SH 2020 - PVCLB - Pro'!$B:$B,A20094)&gt;0,1,"")</f>
        <v/>
      </c>
    </row>
    <row r="20091" spans="1:3">
      <c r="A20091" t="s">
        <v>16741</v>
      </c>
      <c r="B20091" t="s">
        <v>16742</v>
      </c>
      <c r="C20091" t="str">
        <f>IF(COUNTIF('[1]SH 2020 - PVCLB - Pro'!$B:$B,A20095)&gt;0,1,"")</f>
        <v/>
      </c>
    </row>
    <row r="20092" spans="1:3">
      <c r="A20092" t="s">
        <v>16743</v>
      </c>
      <c r="B20092" t="s">
        <v>16744</v>
      </c>
      <c r="C20092" t="str">
        <f>IF(COUNTIF('[1]SH 2020 - PVCLB - Pro'!$B:$B,A20096)&gt;0,1,"")</f>
        <v/>
      </c>
    </row>
    <row r="20093" spans="1:3">
      <c r="A20093" t="s">
        <v>16745</v>
      </c>
      <c r="B20093" t="s">
        <v>16746</v>
      </c>
      <c r="C20093" t="str">
        <f>IF(COUNTIF('[1]SH 2020 - PVCLB - Pro'!$B:$B,A20097)&gt;0,1,"")</f>
        <v/>
      </c>
    </row>
    <row r="20094" spans="1:3">
      <c r="A20094" t="s">
        <v>16747</v>
      </c>
      <c r="B20094" t="s">
        <v>16748</v>
      </c>
      <c r="C20094" t="str">
        <f>IF(COUNTIF('[1]SH 2020 - PVCLB - Pro'!$B:$B,A20098)&gt;0,1,"")</f>
        <v/>
      </c>
    </row>
    <row r="20095" spans="1:3">
      <c r="A20095" t="s">
        <v>16749</v>
      </c>
      <c r="B20095" t="s">
        <v>16750</v>
      </c>
      <c r="C20095" t="str">
        <f>IF(COUNTIF('[1]SH 2020 - PVCLB - Pro'!$B:$B,A20099)&gt;0,1,"")</f>
        <v/>
      </c>
    </row>
    <row r="20096" spans="1:3">
      <c r="A20096" t="s">
        <v>11038</v>
      </c>
      <c r="B20096" t="s">
        <v>11039</v>
      </c>
      <c r="C20096" t="str">
        <f>IF(COUNTIF('[1]SH 2020 - PVCLB - Pro'!$B:$B,A20100)&gt;0,1,"")</f>
        <v/>
      </c>
    </row>
    <row r="20097" spans="1:3">
      <c r="A20097" t="s">
        <v>11066</v>
      </c>
      <c r="B20097" t="s">
        <v>11067</v>
      </c>
      <c r="C20097" t="str">
        <f>IF(COUNTIF('[1]SH 2020 - PVCLB - Pro'!$B:$B,A20101)&gt;0,1,"")</f>
        <v/>
      </c>
    </row>
    <row r="20098" spans="1:3">
      <c r="A20098" t="s">
        <v>11040</v>
      </c>
      <c r="B20098" t="s">
        <v>11041</v>
      </c>
      <c r="C20098" t="str">
        <f>IF(COUNTIF('[1]SH 2020 - PVCLB - Pro'!$B:$B,A20102)&gt;0,1,"")</f>
        <v/>
      </c>
    </row>
    <row r="20099" spans="1:3">
      <c r="A20099" t="s">
        <v>11068</v>
      </c>
      <c r="B20099" t="s">
        <v>11069</v>
      </c>
      <c r="C20099" t="str">
        <f>IF(COUNTIF('[1]SH 2020 - PVCLB - Pro'!$B:$B,A20103)&gt;0,1,"")</f>
        <v/>
      </c>
    </row>
    <row r="20100" spans="1:3">
      <c r="A20100" t="s">
        <v>546</v>
      </c>
      <c r="B20100" t="s">
        <v>547</v>
      </c>
      <c r="C20100" t="str">
        <f>IF(COUNTIF('[1]SH 2020 - PVCLB - Pro'!$B:$B,A20104)&gt;0,1,"")</f>
        <v/>
      </c>
    </row>
    <row r="20101" spans="1:3">
      <c r="A20101" t="s">
        <v>3358</v>
      </c>
      <c r="B20101" t="s">
        <v>3359</v>
      </c>
      <c r="C20101" t="str">
        <f>IF(COUNTIF('[1]SH 2020 - PVCLB - Pro'!$B:$B,A20105)&gt;0,1,"")</f>
        <v/>
      </c>
    </row>
    <row r="20102" spans="1:3">
      <c r="A20102" t="s">
        <v>3360</v>
      </c>
      <c r="B20102" t="s">
        <v>3361</v>
      </c>
      <c r="C20102" t="str">
        <f>IF(COUNTIF('[1]SH 2020 - PVCLB - Pro'!$B:$B,A20106)&gt;0,1,"")</f>
        <v/>
      </c>
    </row>
    <row r="20103" spans="1:3">
      <c r="A20103" t="s">
        <v>3362</v>
      </c>
      <c r="B20103" t="s">
        <v>3363</v>
      </c>
      <c r="C20103" t="str">
        <f>IF(COUNTIF('[1]SH 2020 - PVCLB - Pro'!$B:$B,A20107)&gt;0,1,"")</f>
        <v/>
      </c>
    </row>
    <row r="20104" spans="1:3">
      <c r="A20104" t="s">
        <v>5022</v>
      </c>
      <c r="B20104" t="s">
        <v>5023</v>
      </c>
      <c r="C20104" t="str">
        <f>IF(COUNTIF('[1]SH 2020 - PVCLB - Pro'!$B:$B,A20108)&gt;0,1,"")</f>
        <v/>
      </c>
    </row>
    <row r="20105" spans="1:3">
      <c r="A20105" t="s">
        <v>6765</v>
      </c>
      <c r="B20105" t="s">
        <v>6766</v>
      </c>
      <c r="C20105" t="str">
        <f>IF(COUNTIF('[1]SH 2020 - PVCLB - Pro'!$B:$B,A20109)&gt;0,1,"")</f>
        <v/>
      </c>
    </row>
    <row r="20106" spans="1:3">
      <c r="A20106" t="s">
        <v>5026</v>
      </c>
      <c r="B20106" t="s">
        <v>5027</v>
      </c>
      <c r="C20106" t="str">
        <f>IF(COUNTIF('[1]SH 2020 - PVCLB - Pro'!$B:$B,A20110)&gt;0,1,"")</f>
        <v/>
      </c>
    </row>
    <row r="20107" spans="1:3">
      <c r="A20107" t="s">
        <v>5024</v>
      </c>
      <c r="B20107" t="s">
        <v>5025</v>
      </c>
      <c r="C20107" t="str">
        <f>IF(COUNTIF('[1]SH 2020 - PVCLB - Pro'!$B:$B,A20111)&gt;0,1,"")</f>
        <v/>
      </c>
    </row>
    <row r="20108" spans="1:3">
      <c r="A20108" t="s">
        <v>6775</v>
      </c>
      <c r="B20108" t="s">
        <v>6776</v>
      </c>
      <c r="C20108" t="str">
        <f>IF(COUNTIF('[1]SH 2020 - PVCLB - Pro'!$B:$B,A20112)&gt;0,1,"")</f>
        <v/>
      </c>
    </row>
    <row r="20109" spans="1:3">
      <c r="A20109" t="s">
        <v>10636</v>
      </c>
      <c r="B20109" t="s">
        <v>10637</v>
      </c>
      <c r="C20109" t="str">
        <f>IF(COUNTIF('[1]SH 2020 - PVCLB - Pro'!$B:$B,A20113)&gt;0,1,"")</f>
        <v/>
      </c>
    </row>
    <row r="20110" spans="1:3">
      <c r="A20110" t="s">
        <v>29289</v>
      </c>
      <c r="B20110" t="s">
        <v>29290</v>
      </c>
      <c r="C20110" t="str">
        <f>IF(COUNTIF('[1]SH 2020 - PVCLB - Pro'!$B:$B,A20114)&gt;0,1,"")</f>
        <v/>
      </c>
    </row>
    <row r="20111" spans="1:3">
      <c r="A20111" t="s">
        <v>15381</v>
      </c>
      <c r="B20111" t="s">
        <v>15382</v>
      </c>
      <c r="C20111" t="str">
        <f>IF(COUNTIF('[1]SH 2020 - PVCLB - Pro'!$B:$B,A20115)&gt;0,1,"")</f>
        <v/>
      </c>
    </row>
    <row r="20112" spans="1:3">
      <c r="A20112" t="s">
        <v>6945</v>
      </c>
      <c r="B20112" t="s">
        <v>6946</v>
      </c>
      <c r="C20112" t="str">
        <f>IF(COUNTIF('[1]SH 2020 - PVCLB - Pro'!$B:$B,A20116)&gt;0,1,"")</f>
        <v/>
      </c>
    </row>
    <row r="20113" spans="1:3">
      <c r="A20113" t="s">
        <v>14405</v>
      </c>
      <c r="B20113" t="s">
        <v>14406</v>
      </c>
      <c r="C20113" t="str">
        <f>IF(COUNTIF('[1]SH 2020 - PVCLB - Pro'!$B:$B,A20117)&gt;0,1,"")</f>
        <v/>
      </c>
    </row>
    <row r="20114" spans="1:3">
      <c r="A20114" t="s">
        <v>13411</v>
      </c>
      <c r="B20114" t="s">
        <v>13412</v>
      </c>
      <c r="C20114" t="str">
        <f>IF(COUNTIF('[1]SH 2020 - PVCLB - Pro'!$B:$B,A20118)&gt;0,1,"")</f>
        <v/>
      </c>
    </row>
    <row r="20115" spans="1:3">
      <c r="A20115" t="s">
        <v>28655</v>
      </c>
      <c r="B20115" t="s">
        <v>28656</v>
      </c>
      <c r="C20115" t="str">
        <f>IF(COUNTIF('[1]SH 2020 - PVCLB - Pro'!$B:$B,A20119)&gt;0,1,"")</f>
        <v/>
      </c>
    </row>
    <row r="20116" spans="1:3">
      <c r="A20116" t="s">
        <v>21025</v>
      </c>
      <c r="B20116" t="s">
        <v>21026</v>
      </c>
      <c r="C20116" t="str">
        <f>IF(COUNTIF('[1]SH 2020 - PVCLB - Pro'!$B:$B,A20120)&gt;0,1,"")</f>
        <v/>
      </c>
    </row>
    <row r="20117" spans="1:3">
      <c r="A20117" t="s">
        <v>17925</v>
      </c>
      <c r="B20117" t="s">
        <v>17926</v>
      </c>
      <c r="C20117" t="str">
        <f>IF(COUNTIF('[1]SH 2020 - PVCLB - Pro'!$B:$B,A20121)&gt;0,1,"")</f>
        <v/>
      </c>
    </row>
    <row r="20118" spans="1:3">
      <c r="A20118" t="s">
        <v>18973</v>
      </c>
      <c r="B20118" t="s">
        <v>18724</v>
      </c>
      <c r="C20118" t="str">
        <f>IF(COUNTIF('[1]SH 2020 - PVCLB - Pro'!$B:$B,A20122)&gt;0,1,"")</f>
        <v/>
      </c>
    </row>
    <row r="20119" spans="1:3">
      <c r="A20119" t="s">
        <v>18723</v>
      </c>
      <c r="B20119" t="s">
        <v>18724</v>
      </c>
      <c r="C20119" t="str">
        <f>IF(COUNTIF('[1]SH 2020 - PVCLB - Pro'!$B:$B,A20123)&gt;0,1,"")</f>
        <v/>
      </c>
    </row>
    <row r="20120" spans="1:3">
      <c r="A20120" t="s">
        <v>1826</v>
      </c>
      <c r="B20120" t="s">
        <v>1827</v>
      </c>
      <c r="C20120" t="str">
        <f>IF(COUNTIF('[1]SH 2020 - PVCLB - Pro'!$B:$B,A20124)&gt;0,1,"")</f>
        <v/>
      </c>
    </row>
    <row r="20121" spans="1:3">
      <c r="A20121" t="s">
        <v>1686</v>
      </c>
      <c r="B20121" t="s">
        <v>1687</v>
      </c>
      <c r="C20121" t="str">
        <f>IF(COUNTIF('[1]SH 2020 - PVCLB - Pro'!$B:$B,A20125)&gt;0,1,"")</f>
        <v/>
      </c>
    </row>
    <row r="20122" spans="1:3">
      <c r="A20122" t="s">
        <v>1652</v>
      </c>
      <c r="B20122" t="s">
        <v>1653</v>
      </c>
      <c r="C20122" t="str">
        <f>IF(COUNTIF('[1]SH 2020 - PVCLB - Pro'!$B:$B,A20126)&gt;0,1,"")</f>
        <v/>
      </c>
    </row>
    <row r="20123" spans="1:3">
      <c r="A20123" t="s">
        <v>18231</v>
      </c>
      <c r="B20123" t="s">
        <v>18232</v>
      </c>
      <c r="C20123" t="str">
        <f>IF(COUNTIF('[1]SH 2020 - PVCLB - Pro'!$B:$B,A20127)&gt;0,1,"")</f>
        <v/>
      </c>
    </row>
    <row r="20124" spans="1:3">
      <c r="A20124" t="s">
        <v>18225</v>
      </c>
      <c r="B20124" t="s">
        <v>18226</v>
      </c>
      <c r="C20124" t="str">
        <f>IF(COUNTIF('[1]SH 2020 - PVCLB - Pro'!$B:$B,A20128)&gt;0,1,"")</f>
        <v/>
      </c>
    </row>
    <row r="20125" spans="1:3">
      <c r="A20125" t="s">
        <v>13581</v>
      </c>
      <c r="B20125" t="s">
        <v>13582</v>
      </c>
      <c r="C20125" t="str">
        <f>IF(COUNTIF('[1]SH 2020 - PVCLB - Pro'!$B:$B,A20129)&gt;0,1,"")</f>
        <v/>
      </c>
    </row>
    <row r="20126" spans="1:3">
      <c r="A20126" t="s">
        <v>18217</v>
      </c>
      <c r="B20126" t="s">
        <v>18218</v>
      </c>
      <c r="C20126" t="str">
        <f>IF(COUNTIF('[1]SH 2020 - PVCLB - Pro'!$B:$B,A20130)&gt;0,1,"")</f>
        <v/>
      </c>
    </row>
    <row r="20127" spans="1:3">
      <c r="A20127" t="s">
        <v>18215</v>
      </c>
      <c r="B20127" t="s">
        <v>18216</v>
      </c>
      <c r="C20127" t="str">
        <f>IF(COUNTIF('[1]SH 2020 - PVCLB - Pro'!$B:$B,A20131)&gt;0,1,"")</f>
        <v/>
      </c>
    </row>
    <row r="20128" spans="1:3">
      <c r="A20128" t="s">
        <v>18301</v>
      </c>
      <c r="B20128" t="s">
        <v>18302</v>
      </c>
      <c r="C20128" t="str">
        <f>IF(COUNTIF('[1]SH 2020 - PVCLB - Pro'!$B:$B,A20132)&gt;0,1,"")</f>
        <v/>
      </c>
    </row>
    <row r="20129" spans="1:3">
      <c r="A20129" t="s">
        <v>1854</v>
      </c>
      <c r="B20129" t="s">
        <v>1855</v>
      </c>
      <c r="C20129" t="str">
        <f>IF(COUNTIF('[1]SH 2020 - PVCLB - Pro'!$B:$B,A20133)&gt;0,1,"")</f>
        <v/>
      </c>
    </row>
    <row r="20130" spans="1:3">
      <c r="A20130" t="s">
        <v>1828</v>
      </c>
      <c r="B20130" t="s">
        <v>1829</v>
      </c>
      <c r="C20130" t="str">
        <f>IF(COUNTIF('[1]SH 2020 - PVCLB - Pro'!$B:$B,A20134)&gt;0,1,"")</f>
        <v/>
      </c>
    </row>
    <row r="20131" spans="1:3">
      <c r="A20131" t="s">
        <v>1646</v>
      </c>
      <c r="B20131" t="s">
        <v>1647</v>
      </c>
      <c r="C20131" t="str">
        <f>IF(COUNTIF('[1]SH 2020 - PVCLB - Pro'!$B:$B,A20135)&gt;0,1,"")</f>
        <v/>
      </c>
    </row>
    <row r="20132" spans="1:3">
      <c r="A20132" t="s">
        <v>1824</v>
      </c>
      <c r="B20132" t="s">
        <v>1825</v>
      </c>
      <c r="C20132" t="str">
        <f>IF(COUNTIF('[1]SH 2020 - PVCLB - Pro'!$B:$B,A20136)&gt;0,1,"")</f>
        <v/>
      </c>
    </row>
    <row r="20133" spans="1:3">
      <c r="A20133" t="s">
        <v>1684</v>
      </c>
      <c r="B20133" t="s">
        <v>1685</v>
      </c>
      <c r="C20133" t="str">
        <f>IF(COUNTIF('[1]SH 2020 - PVCLB - Pro'!$B:$B,A20137)&gt;0,1,"")</f>
        <v/>
      </c>
    </row>
    <row r="20134" spans="1:3">
      <c r="A20134" t="s">
        <v>18349</v>
      </c>
      <c r="B20134" t="s">
        <v>18350</v>
      </c>
      <c r="C20134" t="str">
        <f>IF(COUNTIF('[1]SH 2020 - PVCLB - Pro'!$B:$B,A20138)&gt;0,1,"")</f>
        <v/>
      </c>
    </row>
    <row r="20135" spans="1:3">
      <c r="A20135" t="s">
        <v>33727</v>
      </c>
      <c r="B20135" t="s">
        <v>33728</v>
      </c>
      <c r="C20135" t="str">
        <f>IF(COUNTIF('[1]SH 2020 - PVCLB - Pro'!$B:$B,A20139)&gt;0,1,"")</f>
        <v/>
      </c>
    </row>
    <row r="20136" spans="1:3">
      <c r="A20136" t="s">
        <v>32849</v>
      </c>
      <c r="B20136" t="s">
        <v>32850</v>
      </c>
      <c r="C20136" t="str">
        <f>IF(COUNTIF('[1]SH 2020 - PVCLB - Pro'!$B:$B,A20140)&gt;0,1,"")</f>
        <v/>
      </c>
    </row>
    <row r="20137" spans="1:3">
      <c r="A20137" t="s">
        <v>40562</v>
      </c>
      <c r="B20137" t="s">
        <v>40563</v>
      </c>
      <c r="C20137" t="str">
        <f>IF(COUNTIF('[1]SH 2020 - PVCLB - Pro'!$B:$B,A20141)&gt;0,1,"")</f>
        <v/>
      </c>
    </row>
    <row r="20138" spans="1:3">
      <c r="A20138" t="s">
        <v>40556</v>
      </c>
      <c r="B20138" t="s">
        <v>40557</v>
      </c>
      <c r="C20138" t="str">
        <f>IF(COUNTIF('[1]SH 2020 - PVCLB - Pro'!$B:$B,A20142)&gt;0,1,"")</f>
        <v/>
      </c>
    </row>
    <row r="20139" spans="1:3">
      <c r="A20139" t="s">
        <v>40548</v>
      </c>
      <c r="B20139" t="s">
        <v>40549</v>
      </c>
      <c r="C20139" t="str">
        <f>IF(COUNTIF('[1]SH 2020 - PVCLB - Pro'!$B:$B,A20143)&gt;0,1,"")</f>
        <v/>
      </c>
    </row>
    <row r="20140" spans="1:3">
      <c r="A20140" t="s">
        <v>32843</v>
      </c>
      <c r="B20140" t="s">
        <v>32844</v>
      </c>
      <c r="C20140" t="str">
        <f>IF(COUNTIF('[1]SH 2020 - PVCLB - Pro'!$B:$B,A20144)&gt;0,1,"")</f>
        <v/>
      </c>
    </row>
    <row r="20141" spans="1:3">
      <c r="A20141" t="s">
        <v>40560</v>
      </c>
      <c r="B20141" t="s">
        <v>40561</v>
      </c>
      <c r="C20141" t="str">
        <f>IF(COUNTIF('[1]SH 2020 - PVCLB - Pro'!$B:$B,A20145)&gt;0,1,"")</f>
        <v/>
      </c>
    </row>
    <row r="20142" spans="1:3">
      <c r="A20142" t="s">
        <v>40546</v>
      </c>
      <c r="B20142" t="s">
        <v>40547</v>
      </c>
      <c r="C20142" t="str">
        <f>IF(COUNTIF('[1]SH 2020 - PVCLB - Pro'!$B:$B,A20146)&gt;0,1,"")</f>
        <v/>
      </c>
    </row>
    <row r="20143" spans="1:3">
      <c r="A20143" t="s">
        <v>40540</v>
      </c>
      <c r="B20143" t="s">
        <v>40541</v>
      </c>
      <c r="C20143" t="str">
        <f>IF(COUNTIF('[1]SH 2020 - PVCLB - Pro'!$B:$B,A20147)&gt;0,1,"")</f>
        <v/>
      </c>
    </row>
    <row r="20144" spans="1:3">
      <c r="A20144" t="s">
        <v>32829</v>
      </c>
      <c r="B20144" t="s">
        <v>32830</v>
      </c>
      <c r="C20144" t="str">
        <f>IF(COUNTIF('[1]SH 2020 - PVCLB - Pro'!$B:$B,A20148)&gt;0,1,"")</f>
        <v/>
      </c>
    </row>
    <row r="20145" spans="1:3">
      <c r="A20145" t="s">
        <v>32879</v>
      </c>
      <c r="B20145" t="s">
        <v>32880</v>
      </c>
      <c r="C20145" t="str">
        <f>IF(COUNTIF('[1]SH 2020 - PVCLB - Pro'!$B:$B,A20149)&gt;0,1,"")</f>
        <v/>
      </c>
    </row>
    <row r="20146" spans="1:3">
      <c r="A20146" t="s">
        <v>18181</v>
      </c>
      <c r="B20146" t="s">
        <v>18182</v>
      </c>
      <c r="C20146" t="str">
        <f>IF(COUNTIF('[1]SH 2020 - PVCLB - Pro'!$B:$B,A20150)&gt;0,1,"")</f>
        <v/>
      </c>
    </row>
    <row r="20147" spans="1:3">
      <c r="A20147" t="s">
        <v>32601</v>
      </c>
      <c r="B20147" t="s">
        <v>32602</v>
      </c>
      <c r="C20147" t="str">
        <f>IF(COUNTIF('[1]SH 2020 - PVCLB - Pro'!$B:$B,A20151)&gt;0,1,"")</f>
        <v/>
      </c>
    </row>
    <row r="20148" spans="1:3">
      <c r="A20148" t="s">
        <v>25305</v>
      </c>
      <c r="B20148" t="s">
        <v>25306</v>
      </c>
      <c r="C20148" t="str">
        <f>IF(COUNTIF('[1]SH 2020 - PVCLB - Pro'!$B:$B,A20152)&gt;0,1,"")</f>
        <v/>
      </c>
    </row>
    <row r="20149" spans="1:3">
      <c r="A20149" t="s">
        <v>24163</v>
      </c>
      <c r="B20149" t="s">
        <v>24164</v>
      </c>
      <c r="C20149" t="str">
        <f>IF(COUNTIF('[1]SH 2020 - PVCLB - Pro'!$B:$B,A20153)&gt;0,1,"")</f>
        <v/>
      </c>
    </row>
    <row r="20150" spans="1:3">
      <c r="A20150" t="s">
        <v>27591</v>
      </c>
      <c r="B20150" t="s">
        <v>27592</v>
      </c>
      <c r="C20150" t="str">
        <f>IF(COUNTIF('[1]SH 2020 - PVCLB - Pro'!$B:$B,A20154)&gt;0,1,"")</f>
        <v/>
      </c>
    </row>
    <row r="20151" spans="1:3">
      <c r="A20151" t="s">
        <v>20889</v>
      </c>
      <c r="B20151" t="s">
        <v>20890</v>
      </c>
      <c r="C20151" t="str">
        <f>IF(COUNTIF('[1]SH 2020 - PVCLB - Pro'!$B:$B,A20155)&gt;0,1,"")</f>
        <v/>
      </c>
    </row>
    <row r="20152" spans="1:3">
      <c r="A20152" t="s">
        <v>32825</v>
      </c>
      <c r="B20152" t="s">
        <v>32826</v>
      </c>
      <c r="C20152" t="str">
        <f>IF(COUNTIF('[1]SH 2020 - PVCLB - Pro'!$B:$B,A20156)&gt;0,1,"")</f>
        <v/>
      </c>
    </row>
    <row r="20153" spans="1:3">
      <c r="A20153" t="s">
        <v>13463</v>
      </c>
      <c r="B20153" t="s">
        <v>13464</v>
      </c>
      <c r="C20153" t="str">
        <f>IF(COUNTIF('[1]SH 2020 - PVCLB - Pro'!$B:$B,A20157)&gt;0,1,"")</f>
        <v/>
      </c>
    </row>
    <row r="20154" spans="1:3">
      <c r="A20154" t="s">
        <v>11042</v>
      </c>
      <c r="B20154" t="s">
        <v>11043</v>
      </c>
      <c r="C20154" t="str">
        <f>IF(COUNTIF('[1]SH 2020 - PVCLB - Pro'!$B:$B,A20158)&gt;0,1,"")</f>
        <v/>
      </c>
    </row>
    <row r="20155" spans="1:3">
      <c r="A20155" t="s">
        <v>11100</v>
      </c>
      <c r="B20155" t="s">
        <v>11101</v>
      </c>
      <c r="C20155" t="str">
        <f>IF(COUNTIF('[1]SH 2020 - PVCLB - Pro'!$B:$B,A20159)&gt;0,1,"")</f>
        <v/>
      </c>
    </row>
    <row r="20156" spans="1:3">
      <c r="A20156" t="s">
        <v>11044</v>
      </c>
      <c r="B20156" t="s">
        <v>11045</v>
      </c>
      <c r="C20156" t="str">
        <f>IF(COUNTIF('[1]SH 2020 - PVCLB - Pro'!$B:$B,A20160)&gt;0,1,"")</f>
        <v/>
      </c>
    </row>
    <row r="20157" spans="1:3">
      <c r="A20157" t="s">
        <v>11102</v>
      </c>
      <c r="B20157" t="s">
        <v>11103</v>
      </c>
      <c r="C20157" t="str">
        <f>IF(COUNTIF('[1]SH 2020 - PVCLB - Pro'!$B:$B,A20161)&gt;0,1,"")</f>
        <v/>
      </c>
    </row>
    <row r="20158" spans="1:3">
      <c r="A20158" t="s">
        <v>37004</v>
      </c>
      <c r="B20158" t="s">
        <v>37005</v>
      </c>
      <c r="C20158" t="str">
        <f>IF(COUNTIF('[1]SH 2020 - PVCLB - Pro'!$B:$B,A20162)&gt;0,1,"")</f>
        <v/>
      </c>
    </row>
    <row r="20159" spans="1:3">
      <c r="A20159" t="s">
        <v>11046</v>
      </c>
      <c r="B20159" t="s">
        <v>11047</v>
      </c>
      <c r="C20159" t="str">
        <f>IF(COUNTIF('[1]SH 2020 - PVCLB - Pro'!$B:$B,A20163)&gt;0,1,"")</f>
        <v/>
      </c>
    </row>
    <row r="20160" spans="1:3">
      <c r="A20160" t="s">
        <v>11104</v>
      </c>
      <c r="B20160" t="s">
        <v>11105</v>
      </c>
      <c r="C20160" t="str">
        <f>IF(COUNTIF('[1]SH 2020 - PVCLB - Pro'!$B:$B,A20164)&gt;0,1,"")</f>
        <v/>
      </c>
    </row>
    <row r="20161" spans="1:3">
      <c r="A20161" t="s">
        <v>16309</v>
      </c>
      <c r="B20161" t="s">
        <v>16310</v>
      </c>
      <c r="C20161" t="str">
        <f>IF(COUNTIF('[1]SH 2020 - PVCLB - Pro'!$B:$B,A20165)&gt;0,1,"")</f>
        <v/>
      </c>
    </row>
    <row r="20162" spans="1:3">
      <c r="A20162" t="s">
        <v>29181</v>
      </c>
      <c r="B20162" t="s">
        <v>29182</v>
      </c>
      <c r="C20162" t="str">
        <f>IF(COUNTIF('[1]SH 2020 - PVCLB - Pro'!$B:$B,A20166)&gt;0,1,"")</f>
        <v/>
      </c>
    </row>
    <row r="20163" spans="1:3">
      <c r="A20163" t="s">
        <v>33853</v>
      </c>
      <c r="B20163" t="s">
        <v>33854</v>
      </c>
      <c r="C20163" t="str">
        <f>IF(COUNTIF('[1]SH 2020 - PVCLB - Pro'!$B:$B,A20167)&gt;0,1,"")</f>
        <v/>
      </c>
    </row>
    <row r="20164" spans="1:3">
      <c r="A20164" t="s">
        <v>33809</v>
      </c>
      <c r="B20164" t="s">
        <v>33810</v>
      </c>
      <c r="C20164" t="str">
        <f>IF(COUNTIF('[1]SH 2020 - PVCLB - Pro'!$B:$B,A20168)&gt;0,1,"")</f>
        <v/>
      </c>
    </row>
    <row r="20165" spans="1:3">
      <c r="A20165" t="s">
        <v>42230</v>
      </c>
      <c r="B20165" t="s">
        <v>42231</v>
      </c>
      <c r="C20165" t="str">
        <f>IF(COUNTIF('[1]SH 2020 - PVCLB - Pro'!$B:$B,A20169)&gt;0,1,"")</f>
        <v/>
      </c>
    </row>
    <row r="20166" spans="1:3">
      <c r="A20166" t="s">
        <v>42228</v>
      </c>
      <c r="B20166" t="s">
        <v>42229</v>
      </c>
      <c r="C20166" t="str">
        <f>IF(COUNTIF('[1]SH 2020 - PVCLB - Pro'!$B:$B,A20170)&gt;0,1,"")</f>
        <v/>
      </c>
    </row>
    <row r="20167" spans="1:3">
      <c r="A20167" t="s">
        <v>40696</v>
      </c>
      <c r="B20167" t="s">
        <v>40697</v>
      </c>
      <c r="C20167" t="str">
        <f>IF(COUNTIF('[1]SH 2020 - PVCLB - Pro'!$B:$B,A20171)&gt;0,1,"")</f>
        <v/>
      </c>
    </row>
    <row r="20168" spans="1:3">
      <c r="A20168" t="s">
        <v>42201</v>
      </c>
      <c r="B20168" t="s">
        <v>42202</v>
      </c>
      <c r="C20168" t="str">
        <f>IF(COUNTIF('[1]SH 2020 - PVCLB - Pro'!$B:$B,A20172)&gt;0,1,"")</f>
        <v/>
      </c>
    </row>
    <row r="20169" spans="1:3">
      <c r="A20169" t="s">
        <v>42212</v>
      </c>
      <c r="B20169" t="s">
        <v>42213</v>
      </c>
      <c r="C20169" t="str">
        <f>IF(COUNTIF('[1]SH 2020 - PVCLB - Pro'!$B:$B,A20173)&gt;0,1,"")</f>
        <v/>
      </c>
    </row>
    <row r="20170" spans="1:3">
      <c r="A20170" t="s">
        <v>42232</v>
      </c>
      <c r="B20170" t="s">
        <v>42233</v>
      </c>
      <c r="C20170" t="str">
        <f>IF(COUNTIF('[1]SH 2020 - PVCLB - Pro'!$B:$B,A20174)&gt;0,1,"")</f>
        <v/>
      </c>
    </row>
    <row r="20171" spans="1:3">
      <c r="A20171" t="s">
        <v>40983</v>
      </c>
      <c r="B20171" t="s">
        <v>40984</v>
      </c>
      <c r="C20171" t="str">
        <f>IF(COUNTIF('[1]SH 2020 - PVCLB - Pro'!$B:$B,A20175)&gt;0,1,"")</f>
        <v/>
      </c>
    </row>
    <row r="20172" spans="1:3">
      <c r="A20172" t="s">
        <v>40979</v>
      </c>
      <c r="B20172" t="s">
        <v>40980</v>
      </c>
      <c r="C20172" t="str">
        <f>IF(COUNTIF('[1]SH 2020 - PVCLB - Pro'!$B:$B,A20176)&gt;0,1,"")</f>
        <v/>
      </c>
    </row>
    <row r="20173" spans="1:3">
      <c r="A20173" t="s">
        <v>42199</v>
      </c>
      <c r="B20173" t="s">
        <v>42200</v>
      </c>
      <c r="C20173" t="str">
        <f>IF(COUNTIF('[1]SH 2020 - PVCLB - Pro'!$B:$B,A20177)&gt;0,1,"")</f>
        <v/>
      </c>
    </row>
    <row r="20174" spans="1:3">
      <c r="A20174" t="s">
        <v>42166</v>
      </c>
      <c r="B20174" t="s">
        <v>42167</v>
      </c>
      <c r="C20174" t="str">
        <f>IF(COUNTIF('[1]SH 2020 - PVCLB - Pro'!$B:$B,A20178)&gt;0,1,"")</f>
        <v/>
      </c>
    </row>
    <row r="20175" spans="1:3">
      <c r="A20175" t="s">
        <v>42174</v>
      </c>
      <c r="B20175" t="s">
        <v>42175</v>
      </c>
      <c r="C20175" t="str">
        <f>IF(COUNTIF('[1]SH 2020 - PVCLB - Pro'!$B:$B,A20179)&gt;0,1,"")</f>
        <v/>
      </c>
    </row>
    <row r="20176" spans="1:3">
      <c r="A20176" t="s">
        <v>32421</v>
      </c>
      <c r="B20176" t="s">
        <v>32422</v>
      </c>
      <c r="C20176" t="str">
        <f>IF(COUNTIF('[1]SH 2020 - PVCLB - Pro'!$B:$B,A20180)&gt;0,1,"")</f>
        <v/>
      </c>
    </row>
    <row r="20177" spans="1:3">
      <c r="A20177" t="s">
        <v>33777</v>
      </c>
      <c r="B20177" t="s">
        <v>33778</v>
      </c>
      <c r="C20177" t="str">
        <f>IF(COUNTIF('[1]SH 2020 - PVCLB - Pro'!$B:$B,A20181)&gt;0,1,"")</f>
        <v/>
      </c>
    </row>
    <row r="20178" spans="1:3">
      <c r="A20178" t="s">
        <v>41567</v>
      </c>
      <c r="B20178" t="s">
        <v>41568</v>
      </c>
      <c r="C20178" t="str">
        <f>IF(COUNTIF('[1]SH 2020 - PVCLB - Pro'!$B:$B,A20182)&gt;0,1,"")</f>
        <v/>
      </c>
    </row>
    <row r="20179" spans="1:3">
      <c r="A20179" t="s">
        <v>33441</v>
      </c>
      <c r="B20179" t="s">
        <v>33442</v>
      </c>
      <c r="C20179" t="str">
        <f>IF(COUNTIF('[1]SH 2020 - PVCLB - Pro'!$B:$B,A20183)&gt;0,1,"")</f>
        <v/>
      </c>
    </row>
    <row r="20180" spans="1:3">
      <c r="A20180" t="s">
        <v>39201</v>
      </c>
      <c r="B20180" t="s">
        <v>39202</v>
      </c>
      <c r="C20180" t="str">
        <f>IF(COUNTIF('[1]SH 2020 - PVCLB - Pro'!$B:$B,A20184)&gt;0,1,"")</f>
        <v/>
      </c>
    </row>
    <row r="20181" spans="1:3">
      <c r="A20181" t="s">
        <v>33963</v>
      </c>
      <c r="B20181" t="s">
        <v>33964</v>
      </c>
      <c r="C20181" t="str">
        <f>IF(COUNTIF('[1]SH 2020 - PVCLB - Pro'!$B:$B,A20185)&gt;0,1,"")</f>
        <v/>
      </c>
    </row>
    <row r="20182" spans="1:3">
      <c r="A20182" t="s">
        <v>29722</v>
      </c>
      <c r="B20182" t="s">
        <v>29723</v>
      </c>
      <c r="C20182" t="str">
        <f>IF(COUNTIF('[1]SH 2020 - PVCLB - Pro'!$B:$B,A20186)&gt;0,1,"")</f>
        <v/>
      </c>
    </row>
    <row r="20183" spans="1:3">
      <c r="A20183" t="s">
        <v>30014</v>
      </c>
      <c r="B20183" t="s">
        <v>30015</v>
      </c>
      <c r="C20183" t="str">
        <f>IF(COUNTIF('[1]SH 2020 - PVCLB - Pro'!$B:$B,A20187)&gt;0,1,"")</f>
        <v/>
      </c>
    </row>
    <row r="20184" spans="1:3">
      <c r="A20184" t="s">
        <v>29716</v>
      </c>
      <c r="B20184" t="s">
        <v>29717</v>
      </c>
      <c r="C20184" t="str">
        <f>IF(COUNTIF('[1]SH 2020 - PVCLB - Pro'!$B:$B,A20188)&gt;0,1,"")</f>
        <v/>
      </c>
    </row>
    <row r="20185" spans="1:3">
      <c r="A20185" t="s">
        <v>29674</v>
      </c>
      <c r="B20185" t="s">
        <v>29675</v>
      </c>
      <c r="C20185" t="str">
        <f>IF(COUNTIF('[1]SH 2020 - PVCLB - Pro'!$B:$B,A20189)&gt;0,1,"")</f>
        <v/>
      </c>
    </row>
    <row r="20186" spans="1:3">
      <c r="A20186" t="s">
        <v>27729</v>
      </c>
      <c r="B20186" t="s">
        <v>27730</v>
      </c>
      <c r="C20186" t="str">
        <f>IF(COUNTIF('[1]SH 2020 - PVCLB - Pro'!$B:$B,A20190)&gt;0,1,"")</f>
        <v/>
      </c>
    </row>
    <row r="20187" spans="1:3">
      <c r="A20187" t="s">
        <v>30286</v>
      </c>
      <c r="B20187" t="s">
        <v>30287</v>
      </c>
      <c r="C20187" t="str">
        <f>IF(COUNTIF('[1]SH 2020 - PVCLB - Pro'!$B:$B,A20191)&gt;0,1,"")</f>
        <v/>
      </c>
    </row>
    <row r="20188" spans="1:3">
      <c r="A20188" t="s">
        <v>36619</v>
      </c>
      <c r="B20188" t="s">
        <v>36620</v>
      </c>
      <c r="C20188" t="str">
        <f>IF(COUNTIF('[1]SH 2020 - PVCLB - Pro'!$B:$B,A20192)&gt;0,1,"")</f>
        <v/>
      </c>
    </row>
    <row r="20189" spans="1:3">
      <c r="A20189" t="s">
        <v>33969</v>
      </c>
      <c r="B20189" t="s">
        <v>33970</v>
      </c>
      <c r="C20189" t="str">
        <f>IF(COUNTIF('[1]SH 2020 - PVCLB - Pro'!$B:$B,A20193)&gt;0,1,"")</f>
        <v/>
      </c>
    </row>
    <row r="20190" spans="1:3">
      <c r="A20190" t="s">
        <v>34319</v>
      </c>
      <c r="B20190" t="s">
        <v>34320</v>
      </c>
      <c r="C20190" t="str">
        <f>IF(COUNTIF('[1]SH 2020 - PVCLB - Pro'!$B:$B,A20194)&gt;0,1,"")</f>
        <v/>
      </c>
    </row>
    <row r="20191" spans="1:3">
      <c r="A20191" t="s">
        <v>36215</v>
      </c>
      <c r="B20191" t="s">
        <v>36216</v>
      </c>
      <c r="C20191" t="str">
        <f>IF(COUNTIF('[1]SH 2020 - PVCLB - Pro'!$B:$B,A20195)&gt;0,1,"")</f>
        <v/>
      </c>
    </row>
    <row r="20192" spans="1:3">
      <c r="A20192" t="s">
        <v>29586</v>
      </c>
      <c r="B20192" t="s">
        <v>29587</v>
      </c>
      <c r="C20192" t="str">
        <f>IF(COUNTIF('[1]SH 2020 - PVCLB - Pro'!$B:$B,A20196)&gt;0,1,"")</f>
        <v/>
      </c>
    </row>
    <row r="20193" spans="1:3">
      <c r="A20193" t="s">
        <v>33451</v>
      </c>
      <c r="B20193" t="s">
        <v>33452</v>
      </c>
      <c r="C20193" t="str">
        <f>IF(COUNTIF('[1]SH 2020 - PVCLB - Pro'!$B:$B,A20197)&gt;0,1,"")</f>
        <v/>
      </c>
    </row>
    <row r="20194" spans="1:3">
      <c r="A20194" t="s">
        <v>30132</v>
      </c>
      <c r="B20194" t="s">
        <v>30133</v>
      </c>
      <c r="C20194" t="str">
        <f>IF(COUNTIF('[1]SH 2020 - PVCLB - Pro'!$B:$B,A20198)&gt;0,1,"")</f>
        <v/>
      </c>
    </row>
    <row r="20195" spans="1:3">
      <c r="A20195" t="s">
        <v>29656</v>
      </c>
      <c r="B20195" t="s">
        <v>29657</v>
      </c>
      <c r="C20195" t="str">
        <f>IF(COUNTIF('[1]SH 2020 - PVCLB - Pro'!$B:$B,A20199)&gt;0,1,"")</f>
        <v/>
      </c>
    </row>
    <row r="20196" spans="1:3">
      <c r="A20196" t="s">
        <v>30134</v>
      </c>
      <c r="B20196" t="s">
        <v>30135</v>
      </c>
      <c r="C20196" t="str">
        <f>IF(COUNTIF('[1]SH 2020 - PVCLB - Pro'!$B:$B,A20200)&gt;0,1,"")</f>
        <v/>
      </c>
    </row>
    <row r="20197" spans="1:3">
      <c r="A20197" t="s">
        <v>30122</v>
      </c>
      <c r="B20197" t="s">
        <v>30123</v>
      </c>
      <c r="C20197" t="str">
        <f>IF(COUNTIF('[1]SH 2020 - PVCLB - Pro'!$B:$B,A20201)&gt;0,1,"")</f>
        <v/>
      </c>
    </row>
    <row r="20198" spans="1:3">
      <c r="A20198" t="s">
        <v>30124</v>
      </c>
      <c r="B20198" t="s">
        <v>30125</v>
      </c>
      <c r="C20198" t="str">
        <f>IF(COUNTIF('[1]SH 2020 - PVCLB - Pro'!$B:$B,A20202)&gt;0,1,"")</f>
        <v/>
      </c>
    </row>
    <row r="20199" spans="1:3">
      <c r="A20199" t="s">
        <v>36539</v>
      </c>
      <c r="B20199" t="s">
        <v>36540</v>
      </c>
      <c r="C20199" t="str">
        <f>IF(COUNTIF('[1]SH 2020 - PVCLB - Pro'!$B:$B,A20203)&gt;0,1,"")</f>
        <v/>
      </c>
    </row>
    <row r="20200" spans="1:3">
      <c r="A20200" t="s">
        <v>29704</v>
      </c>
      <c r="B20200" t="s">
        <v>29705</v>
      </c>
      <c r="C20200" t="str">
        <f>IF(COUNTIF('[1]SH 2020 - PVCLB - Pro'!$B:$B,A20204)&gt;0,1,"")</f>
        <v/>
      </c>
    </row>
    <row r="20201" spans="1:3">
      <c r="A20201" t="s">
        <v>30128</v>
      </c>
      <c r="B20201" t="s">
        <v>30129</v>
      </c>
      <c r="C20201" t="str">
        <f>IF(COUNTIF('[1]SH 2020 - PVCLB - Pro'!$B:$B,A20205)&gt;0,1,"")</f>
        <v/>
      </c>
    </row>
    <row r="20202" spans="1:3">
      <c r="A20202" t="s">
        <v>30126</v>
      </c>
      <c r="B20202" t="s">
        <v>30127</v>
      </c>
      <c r="C20202" t="str">
        <f>IF(COUNTIF('[1]SH 2020 - PVCLB - Pro'!$B:$B,A20206)&gt;0,1,"")</f>
        <v/>
      </c>
    </row>
    <row r="20203" spans="1:3">
      <c r="A20203" t="s">
        <v>30130</v>
      </c>
      <c r="B20203" t="s">
        <v>30131</v>
      </c>
      <c r="C20203" t="str">
        <f>IF(COUNTIF('[1]SH 2020 - PVCLB - Pro'!$B:$B,A20207)&gt;0,1,"")</f>
        <v/>
      </c>
    </row>
    <row r="20204" spans="1:3">
      <c r="A20204" t="s">
        <v>42100</v>
      </c>
      <c r="B20204" t="s">
        <v>42101</v>
      </c>
      <c r="C20204" t="str">
        <f>IF(COUNTIF('[1]SH 2020 - PVCLB - Pro'!$B:$B,A20208)&gt;0,1,"")</f>
        <v/>
      </c>
    </row>
    <row r="20205" spans="1:3">
      <c r="A20205" t="s">
        <v>30138</v>
      </c>
      <c r="B20205" t="s">
        <v>30139</v>
      </c>
      <c r="C20205" t="str">
        <f>IF(COUNTIF('[1]SH 2020 - PVCLB - Pro'!$B:$B,A20209)&gt;0,1,"")</f>
        <v/>
      </c>
    </row>
    <row r="20206" spans="1:3">
      <c r="A20206" t="s">
        <v>30144</v>
      </c>
      <c r="B20206" t="s">
        <v>30145</v>
      </c>
      <c r="C20206" t="str">
        <f>IF(COUNTIF('[1]SH 2020 - PVCLB - Pro'!$B:$B,A20210)&gt;0,1,"")</f>
        <v/>
      </c>
    </row>
    <row r="20207" spans="1:3">
      <c r="A20207" t="s">
        <v>30140</v>
      </c>
      <c r="B20207" t="s">
        <v>30141</v>
      </c>
      <c r="C20207" t="str">
        <f>IF(COUNTIF('[1]SH 2020 - PVCLB - Pro'!$B:$B,A20211)&gt;0,1,"")</f>
        <v/>
      </c>
    </row>
    <row r="20208" spans="1:3">
      <c r="A20208" t="s">
        <v>30142</v>
      </c>
      <c r="B20208" t="s">
        <v>30143</v>
      </c>
      <c r="C20208" t="str">
        <f>IF(COUNTIF('[1]SH 2020 - PVCLB - Pro'!$B:$B,A20212)&gt;0,1,"")</f>
        <v/>
      </c>
    </row>
    <row r="20209" spans="1:3">
      <c r="A20209" t="s">
        <v>30136</v>
      </c>
      <c r="B20209" t="s">
        <v>30137</v>
      </c>
      <c r="C20209" t="str">
        <f>IF(COUNTIF('[1]SH 2020 - PVCLB - Pro'!$B:$B,A20213)&gt;0,1,"")</f>
        <v/>
      </c>
    </row>
    <row r="20210" spans="1:3">
      <c r="A20210" t="s">
        <v>29748</v>
      </c>
      <c r="B20210" t="s">
        <v>29749</v>
      </c>
      <c r="C20210" t="str">
        <f>IF(COUNTIF('[1]SH 2020 - PVCLB - Pro'!$B:$B,A20214)&gt;0,1,"")</f>
        <v/>
      </c>
    </row>
    <row r="20211" spans="1:3">
      <c r="A20211" t="s">
        <v>29710</v>
      </c>
      <c r="B20211" t="s">
        <v>29711</v>
      </c>
      <c r="C20211" t="str">
        <f>IF(COUNTIF('[1]SH 2020 - PVCLB - Pro'!$B:$B,A20215)&gt;0,1,"")</f>
        <v/>
      </c>
    </row>
    <row r="20212" spans="1:3">
      <c r="A20212" t="s">
        <v>36972</v>
      </c>
      <c r="B20212" t="s">
        <v>36973</v>
      </c>
      <c r="C20212" t="str">
        <f>IF(COUNTIF('[1]SH 2020 - PVCLB - Pro'!$B:$B,A20216)&gt;0,1,"")</f>
        <v/>
      </c>
    </row>
    <row r="20213" spans="1:3">
      <c r="A20213" t="s">
        <v>38647</v>
      </c>
      <c r="B20213" t="s">
        <v>38648</v>
      </c>
      <c r="C20213" t="str">
        <f>IF(COUNTIF('[1]SH 2020 - PVCLB - Pro'!$B:$B,A20217)&gt;0,1,"")</f>
        <v/>
      </c>
    </row>
    <row r="20214" spans="1:3">
      <c r="A20214" t="s">
        <v>30146</v>
      </c>
      <c r="B20214" t="s">
        <v>30147</v>
      </c>
      <c r="C20214" t="str">
        <f>IF(COUNTIF('[1]SH 2020 - PVCLB - Pro'!$B:$B,A20218)&gt;0,1,"")</f>
        <v/>
      </c>
    </row>
    <row r="20215" spans="1:3">
      <c r="A20215" t="s">
        <v>30150</v>
      </c>
      <c r="B20215" t="s">
        <v>30151</v>
      </c>
      <c r="C20215" t="str">
        <f>IF(COUNTIF('[1]SH 2020 - PVCLB - Pro'!$B:$B,A20219)&gt;0,1,"")</f>
        <v/>
      </c>
    </row>
    <row r="20216" spans="1:3">
      <c r="A20216" t="s">
        <v>29750</v>
      </c>
      <c r="B20216" t="s">
        <v>29751</v>
      </c>
      <c r="C20216" t="str">
        <f>IF(COUNTIF('[1]SH 2020 - PVCLB - Pro'!$B:$B,A20220)&gt;0,1,"")</f>
        <v/>
      </c>
    </row>
    <row r="20217" spans="1:3">
      <c r="A20217" t="s">
        <v>30148</v>
      </c>
      <c r="B20217" t="s">
        <v>30149</v>
      </c>
      <c r="C20217" t="str">
        <f>IF(COUNTIF('[1]SH 2020 - PVCLB - Pro'!$B:$B,A20221)&gt;0,1,"")</f>
        <v/>
      </c>
    </row>
    <row r="20218" spans="1:3">
      <c r="A20218" t="s">
        <v>29984</v>
      </c>
      <c r="B20218" t="s">
        <v>29985</v>
      </c>
      <c r="C20218" t="str">
        <f>IF(COUNTIF('[1]SH 2020 - PVCLB - Pro'!$B:$B,A20222)&gt;0,1,"")</f>
        <v/>
      </c>
    </row>
    <row r="20219" spans="1:3">
      <c r="A20219" t="s">
        <v>29668</v>
      </c>
      <c r="B20219" t="s">
        <v>29669</v>
      </c>
      <c r="C20219" t="str">
        <f>IF(COUNTIF('[1]SH 2020 - PVCLB - Pro'!$B:$B,A20223)&gt;0,1,"")</f>
        <v/>
      </c>
    </row>
    <row r="20220" spans="1:3">
      <c r="A20220" t="s">
        <v>29652</v>
      </c>
      <c r="B20220" t="s">
        <v>29653</v>
      </c>
      <c r="C20220" t="str">
        <f>IF(COUNTIF('[1]SH 2020 - PVCLB - Pro'!$B:$B,A20224)&gt;0,1,"")</f>
        <v/>
      </c>
    </row>
    <row r="20221" spans="1:3">
      <c r="A20221" t="s">
        <v>29708</v>
      </c>
      <c r="B20221" t="s">
        <v>29709</v>
      </c>
      <c r="C20221" t="str">
        <f>IF(COUNTIF('[1]SH 2020 - PVCLB - Pro'!$B:$B,A20225)&gt;0,1,"")</f>
        <v/>
      </c>
    </row>
    <row r="20222" spans="1:3">
      <c r="A20222" t="s">
        <v>30012</v>
      </c>
      <c r="B20222" t="s">
        <v>30013</v>
      </c>
      <c r="C20222" t="str">
        <f>IF(COUNTIF('[1]SH 2020 - PVCLB - Pro'!$B:$B,A20226)&gt;0,1,"")</f>
        <v/>
      </c>
    </row>
    <row r="20223" spans="1:3">
      <c r="A20223" t="s">
        <v>29706</v>
      </c>
      <c r="B20223" t="s">
        <v>29707</v>
      </c>
      <c r="C20223" t="str">
        <f>IF(COUNTIF('[1]SH 2020 - PVCLB - Pro'!$B:$B,A20227)&gt;0,1,"")</f>
        <v/>
      </c>
    </row>
    <row r="20224" spans="1:3">
      <c r="A20224" t="s">
        <v>34189</v>
      </c>
      <c r="B20224" t="s">
        <v>34190</v>
      </c>
      <c r="C20224" t="str">
        <f>IF(COUNTIF('[1]SH 2020 - PVCLB - Pro'!$B:$B,A20228)&gt;0,1,"")</f>
        <v/>
      </c>
    </row>
    <row r="20225" spans="1:3">
      <c r="A20225" t="s">
        <v>27731</v>
      </c>
      <c r="B20225" t="s">
        <v>27732</v>
      </c>
      <c r="C20225" t="str">
        <f>IF(COUNTIF('[1]SH 2020 - PVCLB - Pro'!$B:$B,A20229)&gt;0,1,"")</f>
        <v/>
      </c>
    </row>
    <row r="20226" spans="1:3">
      <c r="A20226" t="s">
        <v>36533</v>
      </c>
      <c r="B20226" t="s">
        <v>36534</v>
      </c>
      <c r="C20226" t="str">
        <f>IF(COUNTIF('[1]SH 2020 - PVCLB - Pro'!$B:$B,A20230)&gt;0,1,"")</f>
        <v/>
      </c>
    </row>
    <row r="20227" spans="1:3">
      <c r="A20227" t="s">
        <v>29642</v>
      </c>
      <c r="B20227" t="s">
        <v>29643</v>
      </c>
      <c r="C20227" t="str">
        <f>IF(COUNTIF('[1]SH 2020 - PVCLB - Pro'!$B:$B,A20231)&gt;0,1,"")</f>
        <v/>
      </c>
    </row>
    <row r="20228" spans="1:3">
      <c r="A20228" t="s">
        <v>37266</v>
      </c>
      <c r="B20228" t="s">
        <v>37267</v>
      </c>
      <c r="C20228" t="str">
        <f>IF(COUNTIF('[1]SH 2020 - PVCLB - Pro'!$B:$B,A20232)&gt;0,1,"")</f>
        <v/>
      </c>
    </row>
    <row r="20229" spans="1:3">
      <c r="A20229" t="s">
        <v>29648</v>
      </c>
      <c r="B20229" t="s">
        <v>29649</v>
      </c>
      <c r="C20229" t="str">
        <f>IF(COUNTIF('[1]SH 2020 - PVCLB - Pro'!$B:$B,A20233)&gt;0,1,"")</f>
        <v/>
      </c>
    </row>
    <row r="20230" spans="1:3">
      <c r="A20230" t="s">
        <v>29578</v>
      </c>
      <c r="B20230" t="s">
        <v>29579</v>
      </c>
      <c r="C20230" t="str">
        <f>IF(COUNTIF('[1]SH 2020 - PVCLB - Pro'!$B:$B,A20234)&gt;0,1,"")</f>
        <v/>
      </c>
    </row>
    <row r="20231" spans="1:3">
      <c r="A20231" t="s">
        <v>29592</v>
      </c>
      <c r="B20231" t="s">
        <v>29593</v>
      </c>
      <c r="C20231" t="str">
        <f>IF(COUNTIF('[1]SH 2020 - PVCLB - Pro'!$B:$B,A20235)&gt;0,1,"")</f>
        <v/>
      </c>
    </row>
    <row r="20232" spans="1:3">
      <c r="A20232" t="s">
        <v>29690</v>
      </c>
      <c r="B20232" t="s">
        <v>29691</v>
      </c>
      <c r="C20232" t="str">
        <f>IF(COUNTIF('[1]SH 2020 - PVCLB - Pro'!$B:$B,A20236)&gt;0,1,"")</f>
        <v/>
      </c>
    </row>
    <row r="20233" spans="1:3">
      <c r="A20233" t="s">
        <v>29632</v>
      </c>
      <c r="B20233" t="s">
        <v>29633</v>
      </c>
      <c r="C20233" t="str">
        <f>IF(COUNTIF('[1]SH 2020 - PVCLB - Pro'!$B:$B,A20237)&gt;0,1,"")</f>
        <v/>
      </c>
    </row>
    <row r="20234" spans="1:3">
      <c r="A20234" t="s">
        <v>39638</v>
      </c>
      <c r="B20234" t="s">
        <v>39639</v>
      </c>
      <c r="C20234" t="str">
        <f>IF(COUNTIF('[1]SH 2020 - PVCLB - Pro'!$B:$B,A20238)&gt;0,1,"")</f>
        <v/>
      </c>
    </row>
    <row r="20235" spans="1:3">
      <c r="A20235" t="s">
        <v>36535</v>
      </c>
      <c r="B20235" t="s">
        <v>36536</v>
      </c>
      <c r="C20235" t="str">
        <f>IF(COUNTIF('[1]SH 2020 - PVCLB - Pro'!$B:$B,A20239)&gt;0,1,"")</f>
        <v/>
      </c>
    </row>
    <row r="20236" spans="1:3">
      <c r="A20236" t="s">
        <v>39181</v>
      </c>
      <c r="B20236" t="s">
        <v>39182</v>
      </c>
      <c r="C20236" t="str">
        <f>IF(COUNTIF('[1]SH 2020 - PVCLB - Pro'!$B:$B,A20240)&gt;0,1,"")</f>
        <v/>
      </c>
    </row>
    <row r="20237" spans="1:3">
      <c r="A20237" t="s">
        <v>29676</v>
      </c>
      <c r="B20237" t="s">
        <v>29677</v>
      </c>
      <c r="C20237" t="str">
        <f>IF(COUNTIF('[1]SH 2020 - PVCLB - Pro'!$B:$B,A20241)&gt;0,1,"")</f>
        <v/>
      </c>
    </row>
    <row r="20238" spans="1:3">
      <c r="A20238" t="s">
        <v>30284</v>
      </c>
      <c r="B20238" t="s">
        <v>30285</v>
      </c>
      <c r="C20238" t="str">
        <f>IF(COUNTIF('[1]SH 2020 - PVCLB - Pro'!$B:$B,A20242)&gt;0,1,"")</f>
        <v/>
      </c>
    </row>
    <row r="20239" spans="1:3">
      <c r="A20239" t="s">
        <v>33585</v>
      </c>
      <c r="B20239" t="s">
        <v>33586</v>
      </c>
      <c r="C20239" t="str">
        <f>IF(COUNTIF('[1]SH 2020 - PVCLB - Pro'!$B:$B,A20243)&gt;0,1,"")</f>
        <v/>
      </c>
    </row>
    <row r="20240" spans="1:3">
      <c r="A20240" t="s">
        <v>29608</v>
      </c>
      <c r="B20240" t="s">
        <v>29609</v>
      </c>
      <c r="C20240" t="str">
        <f>IF(COUNTIF('[1]SH 2020 - PVCLB - Pro'!$B:$B,A20244)&gt;0,1,"")</f>
        <v/>
      </c>
    </row>
    <row r="20241" spans="1:3">
      <c r="A20241" t="s">
        <v>30276</v>
      </c>
      <c r="B20241" t="s">
        <v>30277</v>
      </c>
      <c r="C20241" t="str">
        <f>IF(COUNTIF('[1]SH 2020 - PVCLB - Pro'!$B:$B,A20245)&gt;0,1,"")</f>
        <v/>
      </c>
    </row>
    <row r="20242" spans="1:3">
      <c r="A20242" t="s">
        <v>30280</v>
      </c>
      <c r="B20242" t="s">
        <v>30281</v>
      </c>
      <c r="C20242" t="str">
        <f>IF(COUNTIF('[1]SH 2020 - PVCLB - Pro'!$B:$B,A20246)&gt;0,1,"")</f>
        <v/>
      </c>
    </row>
    <row r="20243" spans="1:3">
      <c r="A20243" t="s">
        <v>30282</v>
      </c>
      <c r="B20243" t="s">
        <v>30283</v>
      </c>
      <c r="C20243" t="str">
        <f>IF(COUNTIF('[1]SH 2020 - PVCLB - Pro'!$B:$B,A20247)&gt;0,1,"")</f>
        <v/>
      </c>
    </row>
    <row r="20244" spans="1:3">
      <c r="A20244" t="s">
        <v>29658</v>
      </c>
      <c r="B20244" t="s">
        <v>29659</v>
      </c>
      <c r="C20244" t="str">
        <f>IF(COUNTIF('[1]SH 2020 - PVCLB - Pro'!$B:$B,A20248)&gt;0,1,"")</f>
        <v/>
      </c>
    </row>
    <row r="20245" spans="1:3">
      <c r="A20245" t="s">
        <v>29626</v>
      </c>
      <c r="B20245" t="s">
        <v>29627</v>
      </c>
      <c r="C20245" t="str">
        <f>IF(COUNTIF('[1]SH 2020 - PVCLB - Pro'!$B:$B,A20249)&gt;0,1,"")</f>
        <v/>
      </c>
    </row>
    <row r="20246" spans="1:3">
      <c r="A20246" t="s">
        <v>30234</v>
      </c>
      <c r="B20246" t="s">
        <v>30235</v>
      </c>
      <c r="C20246" t="str">
        <f>IF(COUNTIF('[1]SH 2020 - PVCLB - Pro'!$B:$B,A20250)&gt;0,1,"")</f>
        <v/>
      </c>
    </row>
    <row r="20247" spans="1:3">
      <c r="A20247" t="s">
        <v>36581</v>
      </c>
      <c r="B20247" t="s">
        <v>36582</v>
      </c>
      <c r="C20247" t="str">
        <f>IF(COUNTIF('[1]SH 2020 - PVCLB - Pro'!$B:$B,A20251)&gt;0,1,"")</f>
        <v/>
      </c>
    </row>
    <row r="20248" spans="1:3">
      <c r="A20248" t="s">
        <v>42191</v>
      </c>
      <c r="B20248" t="s">
        <v>42192</v>
      </c>
      <c r="C20248" t="str">
        <f>IF(COUNTIF('[1]SH 2020 - PVCLB - Pro'!$B:$B,A20252)&gt;0,1,"")</f>
        <v/>
      </c>
    </row>
    <row r="20249" spans="1:3">
      <c r="A20249" t="s">
        <v>29726</v>
      </c>
      <c r="B20249" t="s">
        <v>29727</v>
      </c>
      <c r="C20249" t="str">
        <f>IF(COUNTIF('[1]SH 2020 - PVCLB - Pro'!$B:$B,A20253)&gt;0,1,"")</f>
        <v/>
      </c>
    </row>
    <row r="20250" spans="1:3">
      <c r="A20250" t="s">
        <v>29724</v>
      </c>
      <c r="B20250" t="s">
        <v>29725</v>
      </c>
      <c r="C20250" t="str">
        <f>IF(COUNTIF('[1]SH 2020 - PVCLB - Pro'!$B:$B,A20254)&gt;0,1,"")</f>
        <v/>
      </c>
    </row>
    <row r="20251" spans="1:3">
      <c r="A20251" t="s">
        <v>29628</v>
      </c>
      <c r="B20251" t="s">
        <v>29629</v>
      </c>
      <c r="C20251" t="str">
        <f>IF(COUNTIF('[1]SH 2020 - PVCLB - Pro'!$B:$B,A20255)&gt;0,1,"")</f>
        <v/>
      </c>
    </row>
    <row r="20252" spans="1:3">
      <c r="A20252" t="s">
        <v>29702</v>
      </c>
      <c r="B20252" t="s">
        <v>29703</v>
      </c>
      <c r="C20252" t="str">
        <f>IF(COUNTIF('[1]SH 2020 - PVCLB - Pro'!$B:$B,A20256)&gt;0,1,"")</f>
        <v/>
      </c>
    </row>
    <row r="20253" spans="1:3">
      <c r="A20253" t="s">
        <v>33995</v>
      </c>
      <c r="B20253" t="s">
        <v>33996</v>
      </c>
      <c r="C20253" t="str">
        <f>IF(COUNTIF('[1]SH 2020 - PVCLB - Pro'!$B:$B,A20257)&gt;0,1,"")</f>
        <v/>
      </c>
    </row>
    <row r="20254" spans="1:3">
      <c r="A20254" t="s">
        <v>29560</v>
      </c>
      <c r="B20254" t="s">
        <v>29561</v>
      </c>
      <c r="C20254" t="str">
        <f>IF(COUNTIF('[1]SH 2020 - PVCLB - Pro'!$B:$B,A20258)&gt;0,1,"")</f>
        <v/>
      </c>
    </row>
    <row r="20255" spans="1:3">
      <c r="A20255" t="s">
        <v>29564</v>
      </c>
      <c r="B20255" t="s">
        <v>29565</v>
      </c>
      <c r="C20255" t="str">
        <f>IF(COUNTIF('[1]SH 2020 - PVCLB - Pro'!$B:$B,A20259)&gt;0,1,"")</f>
        <v/>
      </c>
    </row>
    <row r="20256" spans="1:3">
      <c r="A20256" t="s">
        <v>33967</v>
      </c>
      <c r="B20256" t="s">
        <v>33968</v>
      </c>
      <c r="C20256" t="str">
        <f>IF(COUNTIF('[1]SH 2020 - PVCLB - Pro'!$B:$B,A20260)&gt;0,1,"")</f>
        <v/>
      </c>
    </row>
    <row r="20257" spans="1:3">
      <c r="A20257" t="s">
        <v>37982</v>
      </c>
      <c r="B20257" t="s">
        <v>37983</v>
      </c>
      <c r="C20257" t="str">
        <f>IF(COUNTIF('[1]SH 2020 - PVCLB - Pro'!$B:$B,A20261)&gt;0,1,"")</f>
        <v/>
      </c>
    </row>
    <row r="20258" spans="1:3">
      <c r="A20258" t="s">
        <v>37990</v>
      </c>
      <c r="B20258" t="s">
        <v>37991</v>
      </c>
      <c r="C20258" t="str">
        <f>IF(COUNTIF('[1]SH 2020 - PVCLB - Pro'!$B:$B,A20262)&gt;0,1,"")</f>
        <v/>
      </c>
    </row>
    <row r="20259" spans="1:3">
      <c r="A20259" t="s">
        <v>29744</v>
      </c>
      <c r="B20259" t="s">
        <v>29745</v>
      </c>
      <c r="C20259" t="str">
        <f>IF(COUNTIF('[1]SH 2020 - PVCLB - Pro'!$B:$B,A20263)&gt;0,1,"")</f>
        <v/>
      </c>
    </row>
    <row r="20260" spans="1:3">
      <c r="A20260" t="s">
        <v>36537</v>
      </c>
      <c r="B20260" t="s">
        <v>36538</v>
      </c>
      <c r="C20260" t="str">
        <f>IF(COUNTIF('[1]SH 2020 - PVCLB - Pro'!$B:$B,A20264)&gt;0,1,"")</f>
        <v/>
      </c>
    </row>
    <row r="20261" spans="1:3">
      <c r="A20261" t="s">
        <v>34061</v>
      </c>
      <c r="B20261" t="s">
        <v>34062</v>
      </c>
      <c r="C20261" t="str">
        <f>IF(COUNTIF('[1]SH 2020 - PVCLB - Pro'!$B:$B,A20265)&gt;0,1,"")</f>
        <v/>
      </c>
    </row>
    <row r="20262" spans="1:3">
      <c r="A20262" t="s">
        <v>29612</v>
      </c>
      <c r="B20262" t="s">
        <v>29613</v>
      </c>
      <c r="C20262" t="str">
        <f>IF(COUNTIF('[1]SH 2020 - PVCLB - Pro'!$B:$B,A20266)&gt;0,1,"")</f>
        <v/>
      </c>
    </row>
    <row r="20263" spans="1:3">
      <c r="A20263" t="s">
        <v>29728</v>
      </c>
      <c r="B20263" t="s">
        <v>29729</v>
      </c>
      <c r="C20263" t="str">
        <f>IF(COUNTIF('[1]SH 2020 - PVCLB - Pro'!$B:$B,A20267)&gt;0,1,"")</f>
        <v/>
      </c>
    </row>
    <row r="20264" spans="1:3">
      <c r="A20264" t="s">
        <v>29596</v>
      </c>
      <c r="B20264" t="s">
        <v>29597</v>
      </c>
      <c r="C20264" t="str">
        <f>IF(COUNTIF('[1]SH 2020 - PVCLB - Pro'!$B:$B,A20268)&gt;0,1,"")</f>
        <v/>
      </c>
    </row>
    <row r="20265" spans="1:3">
      <c r="A20265" t="s">
        <v>29624</v>
      </c>
      <c r="B20265" t="s">
        <v>29625</v>
      </c>
      <c r="C20265" t="str">
        <f>IF(COUNTIF('[1]SH 2020 - PVCLB - Pro'!$B:$B,A20269)&gt;0,1,"")</f>
        <v/>
      </c>
    </row>
    <row r="20266" spans="1:3">
      <c r="A20266" t="s">
        <v>29654</v>
      </c>
      <c r="B20266" t="s">
        <v>29655</v>
      </c>
      <c r="C20266" t="str">
        <f>IF(COUNTIF('[1]SH 2020 - PVCLB - Pro'!$B:$B,A20270)&gt;0,1,"")</f>
        <v/>
      </c>
    </row>
    <row r="20267" spans="1:3">
      <c r="A20267" t="s">
        <v>38657</v>
      </c>
      <c r="B20267" t="s">
        <v>38658</v>
      </c>
      <c r="C20267" t="str">
        <f>IF(COUNTIF('[1]SH 2020 - PVCLB - Pro'!$B:$B,A20271)&gt;0,1,"")</f>
        <v/>
      </c>
    </row>
    <row r="20268" spans="1:3">
      <c r="A20268" t="s">
        <v>29986</v>
      </c>
      <c r="B20268" t="s">
        <v>29987</v>
      </c>
      <c r="C20268" t="str">
        <f>IF(COUNTIF('[1]SH 2020 - PVCLB - Pro'!$B:$B,A20272)&gt;0,1,"")</f>
        <v/>
      </c>
    </row>
    <row r="20269" spans="1:3">
      <c r="A20269" t="s">
        <v>30116</v>
      </c>
      <c r="B20269" t="s">
        <v>30117</v>
      </c>
      <c r="C20269" t="str">
        <f>IF(COUNTIF('[1]SH 2020 - PVCLB - Pro'!$B:$B,A20273)&gt;0,1,"")</f>
        <v/>
      </c>
    </row>
    <row r="20270" spans="1:3">
      <c r="A20270" t="s">
        <v>30118</v>
      </c>
      <c r="B20270" t="s">
        <v>30119</v>
      </c>
      <c r="C20270" t="str">
        <f>IF(COUNTIF('[1]SH 2020 - PVCLB - Pro'!$B:$B,A20274)&gt;0,1,"")</f>
        <v/>
      </c>
    </row>
    <row r="20271" spans="1:3">
      <c r="A20271" t="s">
        <v>30120</v>
      </c>
      <c r="B20271" t="s">
        <v>30121</v>
      </c>
      <c r="C20271" t="str">
        <f>IF(COUNTIF('[1]SH 2020 - PVCLB - Pro'!$B:$B,A20275)&gt;0,1,"")</f>
        <v/>
      </c>
    </row>
    <row r="20272" spans="1:3">
      <c r="A20272" t="s">
        <v>30182</v>
      </c>
      <c r="B20272" t="s">
        <v>30183</v>
      </c>
      <c r="C20272" t="str">
        <f>IF(COUNTIF('[1]SH 2020 - PVCLB - Pro'!$B:$B,A20276)&gt;0,1,"")</f>
        <v/>
      </c>
    </row>
    <row r="20273" spans="1:3">
      <c r="A20273" t="s">
        <v>33655</v>
      </c>
      <c r="B20273" t="s">
        <v>33656</v>
      </c>
      <c r="C20273" t="str">
        <f>IF(COUNTIF('[1]SH 2020 - PVCLB - Pro'!$B:$B,A20277)&gt;0,1,"")</f>
        <v/>
      </c>
    </row>
    <row r="20274" spans="1:3">
      <c r="A20274" t="s">
        <v>37140</v>
      </c>
      <c r="B20274" t="s">
        <v>37141</v>
      </c>
      <c r="C20274" t="str">
        <f>IF(COUNTIF('[1]SH 2020 - PVCLB - Pro'!$B:$B,A20278)&gt;0,1,"")</f>
        <v/>
      </c>
    </row>
    <row r="20275" spans="1:3">
      <c r="A20275" t="s">
        <v>39654</v>
      </c>
      <c r="B20275" t="s">
        <v>39655</v>
      </c>
      <c r="C20275" t="str">
        <f>IF(COUNTIF('[1]SH 2020 - PVCLB - Pro'!$B:$B,A20279)&gt;0,1,"")</f>
        <v/>
      </c>
    </row>
    <row r="20276" spans="1:3">
      <c r="A20276" t="s">
        <v>33557</v>
      </c>
      <c r="B20276" t="s">
        <v>33558</v>
      </c>
      <c r="C20276" t="str">
        <f>IF(COUNTIF('[1]SH 2020 - PVCLB - Pro'!$B:$B,A20280)&gt;0,1,"")</f>
        <v/>
      </c>
    </row>
    <row r="20277" spans="1:3">
      <c r="A20277" t="s">
        <v>32569</v>
      </c>
      <c r="B20277" t="s">
        <v>32570</v>
      </c>
      <c r="C20277" t="str">
        <f>IF(COUNTIF('[1]SH 2020 - PVCLB - Pro'!$B:$B,A20281)&gt;0,1,"")</f>
        <v/>
      </c>
    </row>
    <row r="20278" spans="1:3">
      <c r="A20278" t="s">
        <v>39864</v>
      </c>
      <c r="B20278" t="s">
        <v>39865</v>
      </c>
      <c r="C20278" t="str">
        <f>IF(COUNTIF('[1]SH 2020 - PVCLB - Pro'!$B:$B,A20282)&gt;0,1,"")</f>
        <v/>
      </c>
    </row>
    <row r="20279" spans="1:3">
      <c r="A20279" t="s">
        <v>29644</v>
      </c>
      <c r="B20279" t="s">
        <v>29645</v>
      </c>
      <c r="C20279" t="str">
        <f>IF(COUNTIF('[1]SH 2020 - PVCLB - Pro'!$B:$B,A20283)&gt;0,1,"")</f>
        <v/>
      </c>
    </row>
    <row r="20280" spans="1:3">
      <c r="A20280" t="s">
        <v>30104</v>
      </c>
      <c r="B20280" t="s">
        <v>30105</v>
      </c>
      <c r="C20280" t="str">
        <f>IF(COUNTIF('[1]SH 2020 - PVCLB - Pro'!$B:$B,A20284)&gt;0,1,"")</f>
        <v/>
      </c>
    </row>
    <row r="20281" spans="1:3">
      <c r="A20281" t="s">
        <v>30102</v>
      </c>
      <c r="B20281" t="s">
        <v>30103</v>
      </c>
      <c r="C20281" t="str">
        <f>IF(COUNTIF('[1]SH 2020 - PVCLB - Pro'!$B:$B,A20285)&gt;0,1,"")</f>
        <v/>
      </c>
    </row>
    <row r="20282" spans="1:3">
      <c r="A20282" t="s">
        <v>30106</v>
      </c>
      <c r="B20282" t="s">
        <v>30107</v>
      </c>
      <c r="C20282" t="str">
        <f>IF(COUNTIF('[1]SH 2020 - PVCLB - Pro'!$B:$B,A20286)&gt;0,1,"")</f>
        <v/>
      </c>
    </row>
    <row r="20283" spans="1:3">
      <c r="A20283" t="s">
        <v>30108</v>
      </c>
      <c r="B20283" t="s">
        <v>30109</v>
      </c>
      <c r="C20283" t="str">
        <f>IF(COUNTIF('[1]SH 2020 - PVCLB - Pro'!$B:$B,A20287)&gt;0,1,"")</f>
        <v/>
      </c>
    </row>
    <row r="20284" spans="1:3">
      <c r="A20284" t="s">
        <v>29622</v>
      </c>
      <c r="B20284" t="s">
        <v>29623</v>
      </c>
      <c r="C20284" t="str">
        <f>IF(COUNTIF('[1]SH 2020 - PVCLB - Pro'!$B:$B,A20288)&gt;0,1,"")</f>
        <v/>
      </c>
    </row>
    <row r="20285" spans="1:3">
      <c r="A20285" t="s">
        <v>29742</v>
      </c>
      <c r="B20285" t="s">
        <v>29743</v>
      </c>
      <c r="C20285" t="str">
        <f>IF(COUNTIF('[1]SH 2020 - PVCLB - Pro'!$B:$B,A20289)&gt;0,1,"")</f>
        <v/>
      </c>
    </row>
    <row r="20286" spans="1:3">
      <c r="A20286" t="s">
        <v>30020</v>
      </c>
      <c r="B20286" t="s">
        <v>30021</v>
      </c>
      <c r="C20286" t="str">
        <f>IF(COUNTIF('[1]SH 2020 - PVCLB - Pro'!$B:$B,A20290)&gt;0,1,"")</f>
        <v/>
      </c>
    </row>
    <row r="20287" spans="1:3">
      <c r="A20287" t="s">
        <v>30270</v>
      </c>
      <c r="B20287" t="s">
        <v>30271</v>
      </c>
      <c r="C20287" t="str">
        <f>IF(COUNTIF('[1]SH 2020 - PVCLB - Pro'!$B:$B,A20291)&gt;0,1,"")</f>
        <v/>
      </c>
    </row>
    <row r="20288" spans="1:3">
      <c r="A20288" t="s">
        <v>30266</v>
      </c>
      <c r="B20288" t="s">
        <v>30267</v>
      </c>
      <c r="C20288" t="str">
        <f>IF(COUNTIF('[1]SH 2020 - PVCLB - Pro'!$B:$B,A20292)&gt;0,1,"")</f>
        <v/>
      </c>
    </row>
    <row r="20289" spans="1:3">
      <c r="A20289" t="s">
        <v>30268</v>
      </c>
      <c r="B20289" t="s">
        <v>30269</v>
      </c>
      <c r="C20289" t="str">
        <f>IF(COUNTIF('[1]SH 2020 - PVCLB - Pro'!$B:$B,A20293)&gt;0,1,"")</f>
        <v/>
      </c>
    </row>
    <row r="20290" spans="1:3">
      <c r="A20290" t="s">
        <v>33829</v>
      </c>
      <c r="B20290" t="s">
        <v>33830</v>
      </c>
      <c r="C20290" t="str">
        <f>IF(COUNTIF('[1]SH 2020 - PVCLB - Pro'!$B:$B,A20294)&gt;0,1,"")</f>
        <v/>
      </c>
    </row>
    <row r="20291" spans="1:3">
      <c r="A20291" t="s">
        <v>30058</v>
      </c>
      <c r="B20291" t="s">
        <v>30059</v>
      </c>
      <c r="C20291" t="str">
        <f>IF(COUNTIF('[1]SH 2020 - PVCLB - Pro'!$B:$B,A20295)&gt;0,1,"")</f>
        <v/>
      </c>
    </row>
    <row r="20292" spans="1:3">
      <c r="A20292" t="s">
        <v>30056</v>
      </c>
      <c r="B20292" t="s">
        <v>30057</v>
      </c>
      <c r="C20292" t="str">
        <f>IF(COUNTIF('[1]SH 2020 - PVCLB - Pro'!$B:$B,A20296)&gt;0,1,"")</f>
        <v/>
      </c>
    </row>
    <row r="20293" spans="1:3">
      <c r="A20293" t="s">
        <v>30010</v>
      </c>
      <c r="B20293" t="s">
        <v>30011</v>
      </c>
      <c r="C20293" t="str">
        <f>IF(COUNTIF('[1]SH 2020 - PVCLB - Pro'!$B:$B,A20297)&gt;0,1,"")</f>
        <v/>
      </c>
    </row>
    <row r="20294" spans="1:3">
      <c r="A20294" t="s">
        <v>29686</v>
      </c>
      <c r="B20294" t="s">
        <v>29687</v>
      </c>
      <c r="C20294" t="str">
        <f>IF(COUNTIF('[1]SH 2020 - PVCLB - Pro'!$B:$B,A20298)&gt;0,1,"")</f>
        <v/>
      </c>
    </row>
    <row r="20295" spans="1:3">
      <c r="A20295" t="s">
        <v>29688</v>
      </c>
      <c r="B20295" t="s">
        <v>29689</v>
      </c>
      <c r="C20295" t="str">
        <f>IF(COUNTIF('[1]SH 2020 - PVCLB - Pro'!$B:$B,A20299)&gt;0,1,"")</f>
        <v/>
      </c>
    </row>
    <row r="20296" spans="1:3">
      <c r="A20296" t="s">
        <v>29682</v>
      </c>
      <c r="B20296" t="s">
        <v>29683</v>
      </c>
      <c r="C20296" t="str">
        <f>IF(COUNTIF('[1]SH 2020 - PVCLB - Pro'!$B:$B,A20300)&gt;0,1,"")</f>
        <v/>
      </c>
    </row>
    <row r="20297" spans="1:3">
      <c r="A20297" t="s">
        <v>29672</v>
      </c>
      <c r="B20297" t="s">
        <v>29673</v>
      </c>
      <c r="C20297" t="str">
        <f>IF(COUNTIF('[1]SH 2020 - PVCLB - Pro'!$B:$B,A20301)&gt;0,1,"")</f>
        <v/>
      </c>
    </row>
    <row r="20298" spans="1:3">
      <c r="A20298" t="s">
        <v>29678</v>
      </c>
      <c r="B20298" t="s">
        <v>29679</v>
      </c>
      <c r="C20298" t="str">
        <f>IF(COUNTIF('[1]SH 2020 - PVCLB - Pro'!$B:$B,A20302)&gt;0,1,"")</f>
        <v/>
      </c>
    </row>
    <row r="20299" spans="1:3">
      <c r="A20299" t="s">
        <v>29670</v>
      </c>
      <c r="B20299" t="s">
        <v>29671</v>
      </c>
      <c r="C20299" t="str">
        <f>IF(COUNTIF('[1]SH 2020 - PVCLB - Pro'!$B:$B,A20303)&gt;0,1,"")</f>
        <v/>
      </c>
    </row>
    <row r="20300" spans="1:3">
      <c r="A20300" t="s">
        <v>29684</v>
      </c>
      <c r="B20300" t="s">
        <v>29685</v>
      </c>
      <c r="C20300" t="str">
        <f>IF(COUNTIF('[1]SH 2020 - PVCLB - Pro'!$B:$B,A20304)&gt;0,1,"")</f>
        <v/>
      </c>
    </row>
    <row r="20301" spans="1:3">
      <c r="A20301" t="s">
        <v>30062</v>
      </c>
      <c r="B20301" t="s">
        <v>30063</v>
      </c>
      <c r="C20301" t="str">
        <f>IF(COUNTIF('[1]SH 2020 - PVCLB - Pro'!$B:$B,A20305)&gt;0,1,"")</f>
        <v/>
      </c>
    </row>
    <row r="20302" spans="1:3">
      <c r="A20302" t="s">
        <v>30064</v>
      </c>
      <c r="B20302" t="s">
        <v>30065</v>
      </c>
      <c r="C20302" t="str">
        <f>IF(COUNTIF('[1]SH 2020 - PVCLB - Pro'!$B:$B,A20306)&gt;0,1,"")</f>
        <v/>
      </c>
    </row>
    <row r="20303" spans="1:3">
      <c r="A20303" t="s">
        <v>29694</v>
      </c>
      <c r="B20303" t="s">
        <v>29695</v>
      </c>
      <c r="C20303" t="str">
        <f>IF(COUNTIF('[1]SH 2020 - PVCLB - Pro'!$B:$B,A20307)&gt;0,1,"")</f>
        <v/>
      </c>
    </row>
    <row r="20304" spans="1:3">
      <c r="A20304" t="s">
        <v>30074</v>
      </c>
      <c r="B20304" t="s">
        <v>30075</v>
      </c>
      <c r="C20304" t="str">
        <f>IF(COUNTIF('[1]SH 2020 - PVCLB - Pro'!$B:$B,A20308)&gt;0,1,"")</f>
        <v/>
      </c>
    </row>
    <row r="20305" spans="1:3">
      <c r="A20305" t="s">
        <v>30076</v>
      </c>
      <c r="B20305" t="s">
        <v>30077</v>
      </c>
      <c r="C20305" t="str">
        <f>IF(COUNTIF('[1]SH 2020 - PVCLB - Pro'!$B:$B,A20309)&gt;0,1,"")</f>
        <v/>
      </c>
    </row>
    <row r="20306" spans="1:3">
      <c r="A20306" t="s">
        <v>30080</v>
      </c>
      <c r="B20306" t="s">
        <v>30081</v>
      </c>
      <c r="C20306" t="str">
        <f>IF(COUNTIF('[1]SH 2020 - PVCLB - Pro'!$B:$B,A20310)&gt;0,1,"")</f>
        <v/>
      </c>
    </row>
    <row r="20307" spans="1:3">
      <c r="A20307" t="s">
        <v>30068</v>
      </c>
      <c r="B20307" t="s">
        <v>30069</v>
      </c>
      <c r="C20307" t="str">
        <f>IF(COUNTIF('[1]SH 2020 - PVCLB - Pro'!$B:$B,A20311)&gt;0,1,"")</f>
        <v/>
      </c>
    </row>
    <row r="20308" spans="1:3">
      <c r="A20308" t="s">
        <v>30082</v>
      </c>
      <c r="B20308" t="s">
        <v>30083</v>
      </c>
      <c r="C20308" t="str">
        <f>IF(COUNTIF('[1]SH 2020 - PVCLB - Pro'!$B:$B,A20312)&gt;0,1,"")</f>
        <v/>
      </c>
    </row>
    <row r="20309" spans="1:3">
      <c r="A20309" t="s">
        <v>30070</v>
      </c>
      <c r="B20309" t="s">
        <v>30071</v>
      </c>
      <c r="C20309" t="str">
        <f>IF(COUNTIF('[1]SH 2020 - PVCLB - Pro'!$B:$B,A20313)&gt;0,1,"")</f>
        <v/>
      </c>
    </row>
    <row r="20310" spans="1:3">
      <c r="A20310" t="s">
        <v>38639</v>
      </c>
      <c r="B20310" t="s">
        <v>38640</v>
      </c>
      <c r="C20310" t="str">
        <f>IF(COUNTIF('[1]SH 2020 - PVCLB - Pro'!$B:$B,A20314)&gt;0,1,"")</f>
        <v/>
      </c>
    </row>
    <row r="20311" spans="1:3">
      <c r="A20311" t="s">
        <v>33857</v>
      </c>
      <c r="B20311" t="s">
        <v>33858</v>
      </c>
      <c r="C20311" t="str">
        <f>IF(COUNTIF('[1]SH 2020 - PVCLB - Pro'!$B:$B,A20315)&gt;0,1,"")</f>
        <v/>
      </c>
    </row>
    <row r="20312" spans="1:3">
      <c r="A20312" t="s">
        <v>30110</v>
      </c>
      <c r="B20312" t="s">
        <v>30111</v>
      </c>
      <c r="C20312" t="str">
        <f>IF(COUNTIF('[1]SH 2020 - PVCLB - Pro'!$B:$B,A20316)&gt;0,1,"")</f>
        <v/>
      </c>
    </row>
    <row r="20313" spans="1:3">
      <c r="A20313" t="s">
        <v>30114</v>
      </c>
      <c r="B20313" t="s">
        <v>30115</v>
      </c>
      <c r="C20313" t="str">
        <f>IF(COUNTIF('[1]SH 2020 - PVCLB - Pro'!$B:$B,A20317)&gt;0,1,"")</f>
        <v/>
      </c>
    </row>
    <row r="20314" spans="1:3">
      <c r="A20314" t="s">
        <v>30112</v>
      </c>
      <c r="B20314" t="s">
        <v>30113</v>
      </c>
      <c r="C20314" t="str">
        <f>IF(COUNTIF('[1]SH 2020 - PVCLB - Pro'!$B:$B,A20318)&gt;0,1,"")</f>
        <v/>
      </c>
    </row>
    <row r="20315" spans="1:3">
      <c r="A20315" t="s">
        <v>30250</v>
      </c>
      <c r="B20315" t="s">
        <v>30251</v>
      </c>
      <c r="C20315" t="str">
        <f>IF(COUNTIF('[1]SH 2020 - PVCLB - Pro'!$B:$B,A20319)&gt;0,1,"")</f>
        <v/>
      </c>
    </row>
    <row r="20316" spans="1:3">
      <c r="A20316" t="s">
        <v>30252</v>
      </c>
      <c r="B20316" t="s">
        <v>30253</v>
      </c>
      <c r="C20316" t="str">
        <f>IF(COUNTIF('[1]SH 2020 - PVCLB - Pro'!$B:$B,A20320)&gt;0,1,"")</f>
        <v/>
      </c>
    </row>
    <row r="20317" spans="1:3">
      <c r="A20317" t="s">
        <v>30254</v>
      </c>
      <c r="B20317" t="s">
        <v>30255</v>
      </c>
      <c r="C20317" t="str">
        <f>IF(COUNTIF('[1]SH 2020 - PVCLB - Pro'!$B:$B,A20321)&gt;0,1,"")</f>
        <v/>
      </c>
    </row>
    <row r="20318" spans="1:3">
      <c r="A20318" t="s">
        <v>34235</v>
      </c>
      <c r="B20318" t="s">
        <v>34236</v>
      </c>
      <c r="C20318" t="str">
        <f>IF(COUNTIF('[1]SH 2020 - PVCLB - Pro'!$B:$B,A20322)&gt;0,1,"")</f>
        <v/>
      </c>
    </row>
    <row r="20319" spans="1:3">
      <c r="A20319" t="s">
        <v>38432</v>
      </c>
      <c r="B20319" t="s">
        <v>38433</v>
      </c>
      <c r="C20319" t="str">
        <f>IF(COUNTIF('[1]SH 2020 - PVCLB - Pro'!$B:$B,A20323)&gt;0,1,"")</f>
        <v/>
      </c>
    </row>
    <row r="20320" spans="1:3">
      <c r="A20320" t="s">
        <v>34165</v>
      </c>
      <c r="B20320" t="s">
        <v>34166</v>
      </c>
      <c r="C20320" t="str">
        <f>IF(COUNTIF('[1]SH 2020 - PVCLB - Pro'!$B:$B,A20324)&gt;0,1,"")</f>
        <v/>
      </c>
    </row>
    <row r="20321" spans="1:3">
      <c r="A20321" t="s">
        <v>29616</v>
      </c>
      <c r="B20321" t="s">
        <v>29617</v>
      </c>
      <c r="C20321" t="str">
        <f>IF(COUNTIF('[1]SH 2020 - PVCLB - Pro'!$B:$B,A20325)&gt;0,1,"")</f>
        <v/>
      </c>
    </row>
    <row r="20322" spans="1:3">
      <c r="A20322" t="s">
        <v>30006</v>
      </c>
      <c r="B20322" t="s">
        <v>30007</v>
      </c>
      <c r="C20322" t="str">
        <f>IF(COUNTIF('[1]SH 2020 - PVCLB - Pro'!$B:$B,A20326)&gt;0,1,"")</f>
        <v/>
      </c>
    </row>
    <row r="20323" spans="1:3">
      <c r="A20323" t="s">
        <v>29720</v>
      </c>
      <c r="B20323" t="s">
        <v>29721</v>
      </c>
      <c r="C20323" t="str">
        <f>IF(COUNTIF('[1]SH 2020 - PVCLB - Pro'!$B:$B,A20327)&gt;0,1,"")</f>
        <v/>
      </c>
    </row>
    <row r="20324" spans="1:3">
      <c r="A20324" t="s">
        <v>34191</v>
      </c>
      <c r="B20324" t="s">
        <v>34192</v>
      </c>
      <c r="C20324" t="str">
        <f>IF(COUNTIF('[1]SH 2020 - PVCLB - Pro'!$B:$B,A20328)&gt;0,1,"")</f>
        <v/>
      </c>
    </row>
    <row r="20325" spans="1:3">
      <c r="A20325" t="s">
        <v>30296</v>
      </c>
      <c r="B20325" t="s">
        <v>30297</v>
      </c>
      <c r="C20325" t="str">
        <f>IF(COUNTIF('[1]SH 2020 - PVCLB - Pro'!$B:$B,A20329)&gt;0,1,"")</f>
        <v/>
      </c>
    </row>
    <row r="20326" spans="1:3">
      <c r="A20326" t="s">
        <v>30152</v>
      </c>
      <c r="B20326" t="s">
        <v>30153</v>
      </c>
      <c r="C20326" t="str">
        <f>IF(COUNTIF('[1]SH 2020 - PVCLB - Pro'!$B:$B,A20330)&gt;0,1,"")</f>
        <v/>
      </c>
    </row>
    <row r="20327" spans="1:3">
      <c r="A20327" t="s">
        <v>30154</v>
      </c>
      <c r="B20327" t="s">
        <v>30155</v>
      </c>
      <c r="C20327" t="str">
        <f>IF(COUNTIF('[1]SH 2020 - PVCLB - Pro'!$B:$B,A20331)&gt;0,1,"")</f>
        <v/>
      </c>
    </row>
    <row r="20328" spans="1:3">
      <c r="A20328" t="s">
        <v>33973</v>
      </c>
      <c r="B20328" t="s">
        <v>33974</v>
      </c>
      <c r="C20328" t="str">
        <f>IF(COUNTIF('[1]SH 2020 - PVCLB - Pro'!$B:$B,A20332)&gt;0,1,"")</f>
        <v/>
      </c>
    </row>
    <row r="20329" spans="1:3">
      <c r="A20329" t="s">
        <v>32467</v>
      </c>
      <c r="B20329" t="s">
        <v>32468</v>
      </c>
      <c r="C20329" t="str">
        <f>IF(COUNTIF('[1]SH 2020 - PVCLB - Pro'!$B:$B,A20333)&gt;0,1,"")</f>
        <v/>
      </c>
    </row>
    <row r="20330" spans="1:3">
      <c r="A20330" t="s">
        <v>30172</v>
      </c>
      <c r="B20330" t="s">
        <v>30173</v>
      </c>
      <c r="C20330" t="str">
        <f>IF(COUNTIF('[1]SH 2020 - PVCLB - Pro'!$B:$B,A20334)&gt;0,1,"")</f>
        <v/>
      </c>
    </row>
    <row r="20331" spans="1:3">
      <c r="A20331" t="s">
        <v>30170</v>
      </c>
      <c r="B20331" t="s">
        <v>30171</v>
      </c>
      <c r="C20331" t="str">
        <f>IF(COUNTIF('[1]SH 2020 - PVCLB - Pro'!$B:$B,A20335)&gt;0,1,"")</f>
        <v/>
      </c>
    </row>
    <row r="20332" spans="1:3">
      <c r="A20332" t="s">
        <v>30160</v>
      </c>
      <c r="B20332" t="s">
        <v>30161</v>
      </c>
      <c r="C20332" t="str">
        <f>IF(COUNTIF('[1]SH 2020 - PVCLB - Pro'!$B:$B,A20336)&gt;0,1,"")</f>
        <v/>
      </c>
    </row>
    <row r="20333" spans="1:3">
      <c r="A20333" t="s">
        <v>29576</v>
      </c>
      <c r="B20333" t="s">
        <v>29577</v>
      </c>
      <c r="C20333" t="str">
        <f>IF(COUNTIF('[1]SH 2020 - PVCLB - Pro'!$B:$B,A20337)&gt;0,1,"")</f>
        <v/>
      </c>
    </row>
    <row r="20334" spans="1:3">
      <c r="A20334" t="s">
        <v>29588</v>
      </c>
      <c r="B20334" t="s">
        <v>29589</v>
      </c>
      <c r="C20334" t="str">
        <f>IF(COUNTIF('[1]SH 2020 - PVCLB - Pro'!$B:$B,A20338)&gt;0,1,"")</f>
        <v/>
      </c>
    </row>
    <row r="20335" spans="1:3">
      <c r="A20335" t="s">
        <v>34199</v>
      </c>
      <c r="B20335" t="s">
        <v>34200</v>
      </c>
      <c r="C20335" t="str">
        <f>IF(COUNTIF('[1]SH 2020 - PVCLB - Pro'!$B:$B,A20339)&gt;0,1,"")</f>
        <v/>
      </c>
    </row>
    <row r="20336" spans="1:3">
      <c r="A20336" t="s">
        <v>36627</v>
      </c>
      <c r="B20336" t="s">
        <v>36628</v>
      </c>
      <c r="C20336" t="str">
        <f>IF(COUNTIF('[1]SH 2020 - PVCLB - Pro'!$B:$B,A20340)&gt;0,1,"")</f>
        <v/>
      </c>
    </row>
    <row r="20337" spans="1:3">
      <c r="A20337" t="s">
        <v>33861</v>
      </c>
      <c r="B20337" t="s">
        <v>33862</v>
      </c>
      <c r="C20337" t="str">
        <f>IF(COUNTIF('[1]SH 2020 - PVCLB - Pro'!$B:$B,A20341)&gt;0,1,"")</f>
        <v/>
      </c>
    </row>
    <row r="20338" spans="1:3">
      <c r="A20338" t="s">
        <v>29640</v>
      </c>
      <c r="B20338" t="s">
        <v>29641</v>
      </c>
      <c r="C20338" t="str">
        <f>IF(COUNTIF('[1]SH 2020 - PVCLB - Pro'!$B:$B,A20342)&gt;0,1,"")</f>
        <v/>
      </c>
    </row>
    <row r="20339" spans="1:3">
      <c r="A20339" t="s">
        <v>29730</v>
      </c>
      <c r="B20339" t="s">
        <v>29731</v>
      </c>
      <c r="C20339" t="str">
        <f>IF(COUNTIF('[1]SH 2020 - PVCLB - Pro'!$B:$B,A20343)&gt;0,1,"")</f>
        <v/>
      </c>
    </row>
    <row r="20340" spans="1:3">
      <c r="A20340" t="s">
        <v>33859</v>
      </c>
      <c r="B20340" t="s">
        <v>33860</v>
      </c>
      <c r="C20340" t="str">
        <f>IF(COUNTIF('[1]SH 2020 - PVCLB - Pro'!$B:$B,A20344)&gt;0,1,"")</f>
        <v/>
      </c>
    </row>
    <row r="20341" spans="1:3">
      <c r="A20341" t="s">
        <v>33573</v>
      </c>
      <c r="B20341" t="s">
        <v>33574</v>
      </c>
      <c r="C20341" t="str">
        <f>IF(COUNTIF('[1]SH 2020 - PVCLB - Pro'!$B:$B,A20345)&gt;0,1,"")</f>
        <v/>
      </c>
    </row>
    <row r="20342" spans="1:3">
      <c r="A20342" t="s">
        <v>34151</v>
      </c>
      <c r="B20342" t="s">
        <v>34152</v>
      </c>
      <c r="C20342" t="str">
        <f>IF(COUNTIF('[1]SH 2020 - PVCLB - Pro'!$B:$B,A20346)&gt;0,1,"")</f>
        <v/>
      </c>
    </row>
    <row r="20343" spans="1:3">
      <c r="A20343" t="s">
        <v>34211</v>
      </c>
      <c r="B20343" t="s">
        <v>34212</v>
      </c>
      <c r="C20343" t="str">
        <f>IF(COUNTIF('[1]SH 2020 - PVCLB - Pro'!$B:$B,A20347)&gt;0,1,"")</f>
        <v/>
      </c>
    </row>
    <row r="20344" spans="1:3">
      <c r="A20344" t="s">
        <v>30202</v>
      </c>
      <c r="B20344" t="s">
        <v>30203</v>
      </c>
      <c r="C20344" t="str">
        <f>IF(COUNTIF('[1]SH 2020 - PVCLB - Pro'!$B:$B,A20348)&gt;0,1,"")</f>
        <v/>
      </c>
    </row>
    <row r="20345" spans="1:3">
      <c r="A20345" t="s">
        <v>34209</v>
      </c>
      <c r="B20345" t="s">
        <v>34210</v>
      </c>
      <c r="C20345" t="str">
        <f>IF(COUNTIF('[1]SH 2020 - PVCLB - Pro'!$B:$B,A20349)&gt;0,1,"")</f>
        <v/>
      </c>
    </row>
    <row r="20346" spans="1:3">
      <c r="A20346" t="s">
        <v>29990</v>
      </c>
      <c r="B20346" t="s">
        <v>29991</v>
      </c>
      <c r="C20346" t="str">
        <f>IF(COUNTIF('[1]SH 2020 - PVCLB - Pro'!$B:$B,A20350)&gt;0,1,"")</f>
        <v/>
      </c>
    </row>
    <row r="20347" spans="1:3">
      <c r="A20347" t="s">
        <v>30200</v>
      </c>
      <c r="B20347" t="s">
        <v>30201</v>
      </c>
      <c r="C20347" t="str">
        <f>IF(COUNTIF('[1]SH 2020 - PVCLB - Pro'!$B:$B,A20351)&gt;0,1,"")</f>
        <v/>
      </c>
    </row>
    <row r="20348" spans="1:3">
      <c r="A20348" t="s">
        <v>30204</v>
      </c>
      <c r="B20348" t="s">
        <v>30205</v>
      </c>
      <c r="C20348" t="str">
        <f>IF(COUNTIF('[1]SH 2020 - PVCLB - Pro'!$B:$B,A20352)&gt;0,1,"")</f>
        <v/>
      </c>
    </row>
    <row r="20349" spans="1:3">
      <c r="A20349" t="s">
        <v>30206</v>
      </c>
      <c r="B20349" t="s">
        <v>30207</v>
      </c>
      <c r="C20349" t="str">
        <f>IF(COUNTIF('[1]SH 2020 - PVCLB - Pro'!$B:$B,A20353)&gt;0,1,"")</f>
        <v/>
      </c>
    </row>
    <row r="20350" spans="1:3">
      <c r="A20350" t="s">
        <v>30216</v>
      </c>
      <c r="B20350" t="s">
        <v>30217</v>
      </c>
      <c r="C20350" t="str">
        <f>IF(COUNTIF('[1]SH 2020 - PVCLB - Pro'!$B:$B,A20354)&gt;0,1,"")</f>
        <v/>
      </c>
    </row>
    <row r="20351" spans="1:3">
      <c r="A20351" t="s">
        <v>30220</v>
      </c>
      <c r="B20351" t="s">
        <v>30221</v>
      </c>
      <c r="C20351" t="str">
        <f>IF(COUNTIF('[1]SH 2020 - PVCLB - Pro'!$B:$B,A20355)&gt;0,1,"")</f>
        <v/>
      </c>
    </row>
    <row r="20352" spans="1:3">
      <c r="A20352" t="s">
        <v>30210</v>
      </c>
      <c r="B20352" t="s">
        <v>30211</v>
      </c>
      <c r="C20352" t="str">
        <f>IF(COUNTIF('[1]SH 2020 - PVCLB - Pro'!$B:$B,A20356)&gt;0,1,"")</f>
        <v/>
      </c>
    </row>
    <row r="20353" spans="1:3">
      <c r="A20353" t="s">
        <v>30212</v>
      </c>
      <c r="B20353" t="s">
        <v>30213</v>
      </c>
      <c r="C20353" t="str">
        <f>IF(COUNTIF('[1]SH 2020 - PVCLB - Pro'!$B:$B,A20357)&gt;0,1,"")</f>
        <v/>
      </c>
    </row>
    <row r="20354" spans="1:3">
      <c r="A20354" t="s">
        <v>30214</v>
      </c>
      <c r="B20354" t="s">
        <v>30215</v>
      </c>
      <c r="C20354" t="str">
        <f>IF(COUNTIF('[1]SH 2020 - PVCLB - Pro'!$B:$B,A20358)&gt;0,1,"")</f>
        <v/>
      </c>
    </row>
    <row r="20355" spans="1:3">
      <c r="A20355" t="s">
        <v>30218</v>
      </c>
      <c r="B20355" t="s">
        <v>30219</v>
      </c>
      <c r="C20355" t="str">
        <f>IF(COUNTIF('[1]SH 2020 - PVCLB - Pro'!$B:$B,A20359)&gt;0,1,"")</f>
        <v/>
      </c>
    </row>
    <row r="20356" spans="1:3">
      <c r="A20356" t="s">
        <v>30222</v>
      </c>
      <c r="B20356" t="s">
        <v>30223</v>
      </c>
      <c r="C20356" t="str">
        <f>IF(COUNTIF('[1]SH 2020 - PVCLB - Pro'!$B:$B,A20360)&gt;0,1,"")</f>
        <v/>
      </c>
    </row>
    <row r="20357" spans="1:3">
      <c r="A20357" t="s">
        <v>30224</v>
      </c>
      <c r="B20357" t="s">
        <v>30225</v>
      </c>
      <c r="C20357" t="str">
        <f>IF(COUNTIF('[1]SH 2020 - PVCLB - Pro'!$B:$B,A20361)&gt;0,1,"")</f>
        <v/>
      </c>
    </row>
    <row r="20358" spans="1:3">
      <c r="A20358" t="s">
        <v>29666</v>
      </c>
      <c r="B20358" t="s">
        <v>29667</v>
      </c>
      <c r="C20358" t="str">
        <f>IF(COUNTIF('[1]SH 2020 - PVCLB - Pro'!$B:$B,A20362)&gt;0,1,"")</f>
        <v/>
      </c>
    </row>
    <row r="20359" spans="1:3">
      <c r="A20359" t="s">
        <v>29568</v>
      </c>
      <c r="B20359" t="s">
        <v>29569</v>
      </c>
      <c r="C20359" t="str">
        <f>IF(COUNTIF('[1]SH 2020 - PVCLB - Pro'!$B:$B,A20363)&gt;0,1,"")</f>
        <v/>
      </c>
    </row>
    <row r="20360" spans="1:3">
      <c r="A20360" t="s">
        <v>29604</v>
      </c>
      <c r="B20360" t="s">
        <v>29605</v>
      </c>
      <c r="C20360" t="str">
        <f>IF(COUNTIF('[1]SH 2020 - PVCLB - Pro'!$B:$B,A20364)&gt;0,1,"")</f>
        <v/>
      </c>
    </row>
    <row r="20361" spans="1:3">
      <c r="A20361" t="s">
        <v>29646</v>
      </c>
      <c r="B20361" t="s">
        <v>29647</v>
      </c>
      <c r="C20361" t="str">
        <f>IF(COUNTIF('[1]SH 2020 - PVCLB - Pro'!$B:$B,A20365)&gt;0,1,"")</f>
        <v/>
      </c>
    </row>
    <row r="20362" spans="1:3">
      <c r="A20362" t="s">
        <v>29734</v>
      </c>
      <c r="B20362" t="s">
        <v>29735</v>
      </c>
      <c r="C20362" t="str">
        <f>IF(COUNTIF('[1]SH 2020 - PVCLB - Pro'!$B:$B,A20366)&gt;0,1,"")</f>
        <v/>
      </c>
    </row>
    <row r="20363" spans="1:3">
      <c r="A20363" t="s">
        <v>30190</v>
      </c>
      <c r="B20363" t="s">
        <v>30191</v>
      </c>
      <c r="C20363" t="str">
        <f>IF(COUNTIF('[1]SH 2020 - PVCLB - Pro'!$B:$B,A20367)&gt;0,1,"")</f>
        <v/>
      </c>
    </row>
    <row r="20364" spans="1:3">
      <c r="A20364" t="s">
        <v>30192</v>
      </c>
      <c r="B20364" t="s">
        <v>30193</v>
      </c>
      <c r="C20364" t="str">
        <f>IF(COUNTIF('[1]SH 2020 - PVCLB - Pro'!$B:$B,A20368)&gt;0,1,"")</f>
        <v/>
      </c>
    </row>
    <row r="20365" spans="1:3">
      <c r="A20365" t="s">
        <v>29736</v>
      </c>
      <c r="B20365" t="s">
        <v>29737</v>
      </c>
      <c r="C20365" t="str">
        <f>IF(COUNTIF('[1]SH 2020 - PVCLB - Pro'!$B:$B,A20369)&gt;0,1,"")</f>
        <v/>
      </c>
    </row>
    <row r="20366" spans="1:3">
      <c r="A20366" t="s">
        <v>30194</v>
      </c>
      <c r="B20366" t="s">
        <v>30195</v>
      </c>
      <c r="C20366" t="str">
        <f>IF(COUNTIF('[1]SH 2020 - PVCLB - Pro'!$B:$B,A20370)&gt;0,1,"")</f>
        <v/>
      </c>
    </row>
    <row r="20367" spans="1:3">
      <c r="A20367" t="s">
        <v>39317</v>
      </c>
      <c r="B20367" t="s">
        <v>39318</v>
      </c>
      <c r="C20367" t="str">
        <f>IF(COUNTIF('[1]SH 2020 - PVCLB - Pro'!$B:$B,A20371)&gt;0,1,"")</f>
        <v/>
      </c>
    </row>
    <row r="20368" spans="1:3">
      <c r="A20368" t="s">
        <v>30298</v>
      </c>
      <c r="B20368" t="s">
        <v>30299</v>
      </c>
      <c r="C20368" t="str">
        <f>IF(COUNTIF('[1]SH 2020 - PVCLB - Pro'!$B:$B,A20372)&gt;0,1,"")</f>
        <v/>
      </c>
    </row>
    <row r="20369" spans="1:3">
      <c r="A20369" t="s">
        <v>34099</v>
      </c>
      <c r="B20369" t="s">
        <v>34100</v>
      </c>
      <c r="C20369" t="str">
        <f>IF(COUNTIF('[1]SH 2020 - PVCLB - Pro'!$B:$B,A20373)&gt;0,1,"")</f>
        <v/>
      </c>
    </row>
    <row r="20370" spans="1:3">
      <c r="A20370" t="s">
        <v>30184</v>
      </c>
      <c r="B20370" t="s">
        <v>30185</v>
      </c>
      <c r="C20370" t="str">
        <f>IF(COUNTIF('[1]SH 2020 - PVCLB - Pro'!$B:$B,A20374)&gt;0,1,"")</f>
        <v/>
      </c>
    </row>
    <row r="20371" spans="1:3">
      <c r="A20371" t="s">
        <v>29650</v>
      </c>
      <c r="B20371" t="s">
        <v>29651</v>
      </c>
      <c r="C20371" t="str">
        <f>IF(COUNTIF('[1]SH 2020 - PVCLB - Pro'!$B:$B,A20375)&gt;0,1,"")</f>
        <v/>
      </c>
    </row>
    <row r="20372" spans="1:3">
      <c r="A20372" t="s">
        <v>30186</v>
      </c>
      <c r="B20372" t="s">
        <v>30187</v>
      </c>
      <c r="C20372" t="str">
        <f>IF(COUNTIF('[1]SH 2020 - PVCLB - Pro'!$B:$B,A20376)&gt;0,1,"")</f>
        <v/>
      </c>
    </row>
    <row r="20373" spans="1:3">
      <c r="A20373" t="s">
        <v>30022</v>
      </c>
      <c r="B20373" t="s">
        <v>30023</v>
      </c>
      <c r="C20373" t="str">
        <f>IF(COUNTIF('[1]SH 2020 - PVCLB - Pro'!$B:$B,A20377)&gt;0,1,"")</f>
        <v/>
      </c>
    </row>
    <row r="20374" spans="1:3">
      <c r="A20374" t="s">
        <v>30188</v>
      </c>
      <c r="B20374" t="s">
        <v>30189</v>
      </c>
      <c r="C20374" t="str">
        <f>IF(COUNTIF('[1]SH 2020 - PVCLB - Pro'!$B:$B,A20378)&gt;0,1,"")</f>
        <v/>
      </c>
    </row>
    <row r="20375" spans="1:3">
      <c r="A20375" t="s">
        <v>32643</v>
      </c>
      <c r="B20375" t="s">
        <v>32644</v>
      </c>
      <c r="C20375" t="str">
        <f>IF(COUNTIF('[1]SH 2020 - PVCLB - Pro'!$B:$B,A20379)&gt;0,1,"")</f>
        <v/>
      </c>
    </row>
    <row r="20376" spans="1:3">
      <c r="A20376" t="s">
        <v>34205</v>
      </c>
      <c r="B20376" t="s">
        <v>34206</v>
      </c>
      <c r="C20376" t="str">
        <f>IF(COUNTIF('[1]SH 2020 - PVCLB - Pro'!$B:$B,A20380)&gt;0,1,"")</f>
        <v/>
      </c>
    </row>
    <row r="20377" spans="1:3">
      <c r="A20377" t="s">
        <v>30178</v>
      </c>
      <c r="B20377" t="s">
        <v>30179</v>
      </c>
      <c r="C20377" t="str">
        <f>IF(COUNTIF('[1]SH 2020 - PVCLB - Pro'!$B:$B,A20381)&gt;0,1,"")</f>
        <v/>
      </c>
    </row>
    <row r="20378" spans="1:3">
      <c r="A20378" t="s">
        <v>30180</v>
      </c>
      <c r="B20378" t="s">
        <v>30181</v>
      </c>
      <c r="C20378" t="str">
        <f>IF(COUNTIF('[1]SH 2020 - PVCLB - Pro'!$B:$B,A20382)&gt;0,1,"")</f>
        <v/>
      </c>
    </row>
    <row r="20379" spans="1:3">
      <c r="A20379" t="s">
        <v>29732</v>
      </c>
      <c r="B20379" t="s">
        <v>29733</v>
      </c>
      <c r="C20379" t="str">
        <f>IF(COUNTIF('[1]SH 2020 - PVCLB - Pro'!$B:$B,A20383)&gt;0,1,"")</f>
        <v/>
      </c>
    </row>
    <row r="20380" spans="1:3">
      <c r="A20380" t="s">
        <v>30226</v>
      </c>
      <c r="B20380" t="s">
        <v>30227</v>
      </c>
      <c r="C20380" t="str">
        <f>IF(COUNTIF('[1]SH 2020 - PVCLB - Pro'!$B:$B,A20384)&gt;0,1,"")</f>
        <v/>
      </c>
    </row>
    <row r="20381" spans="1:3">
      <c r="A20381" t="s">
        <v>30228</v>
      </c>
      <c r="B20381" t="s">
        <v>30229</v>
      </c>
      <c r="C20381" t="str">
        <f>IF(COUNTIF('[1]SH 2020 - PVCLB - Pro'!$B:$B,A20385)&gt;0,1,"")</f>
        <v/>
      </c>
    </row>
    <row r="20382" spans="1:3">
      <c r="A20382" t="s">
        <v>30230</v>
      </c>
      <c r="B20382" t="s">
        <v>30231</v>
      </c>
      <c r="C20382" t="str">
        <f>IF(COUNTIF('[1]SH 2020 - PVCLB - Pro'!$B:$B,A20386)&gt;0,1,"")</f>
        <v/>
      </c>
    </row>
    <row r="20383" spans="1:3">
      <c r="A20383" t="s">
        <v>30232</v>
      </c>
      <c r="B20383" t="s">
        <v>30233</v>
      </c>
      <c r="C20383" t="str">
        <f>IF(COUNTIF('[1]SH 2020 - PVCLB - Pro'!$B:$B,A20387)&gt;0,1,"")</f>
        <v/>
      </c>
    </row>
    <row r="20384" spans="1:3">
      <c r="A20384" t="s">
        <v>32497</v>
      </c>
      <c r="B20384" t="s">
        <v>32498</v>
      </c>
      <c r="C20384" t="str">
        <f>IF(COUNTIF('[1]SH 2020 - PVCLB - Pro'!$B:$B,A20388)&gt;0,1,"")</f>
        <v/>
      </c>
    </row>
    <row r="20385" spans="1:3">
      <c r="A20385" t="s">
        <v>29582</v>
      </c>
      <c r="B20385" t="s">
        <v>29583</v>
      </c>
      <c r="C20385" t="str">
        <f>IF(COUNTIF('[1]SH 2020 - PVCLB - Pro'!$B:$B,A20389)&gt;0,1,"")</f>
        <v/>
      </c>
    </row>
    <row r="20386" spans="1:3">
      <c r="A20386" t="s">
        <v>38414</v>
      </c>
      <c r="B20386" t="s">
        <v>38415</v>
      </c>
      <c r="C20386" t="str">
        <f>IF(COUNTIF('[1]SH 2020 - PVCLB - Pro'!$B:$B,A20390)&gt;0,1,"")</f>
        <v/>
      </c>
    </row>
    <row r="20387" spans="1:3">
      <c r="A20387" t="s">
        <v>29556</v>
      </c>
      <c r="B20387" t="s">
        <v>29557</v>
      </c>
      <c r="C20387" t="str">
        <f>IF(COUNTIF('[1]SH 2020 - PVCLB - Pro'!$B:$B,A20391)&gt;0,1,"")</f>
        <v/>
      </c>
    </row>
    <row r="20388" spans="1:3">
      <c r="A20388" t="s">
        <v>29634</v>
      </c>
      <c r="B20388" t="s">
        <v>29635</v>
      </c>
      <c r="C20388" t="str">
        <f>IF(COUNTIF('[1]SH 2020 - PVCLB - Pro'!$B:$B,A20392)&gt;0,1,"")</f>
        <v/>
      </c>
    </row>
    <row r="20389" spans="1:3">
      <c r="A20389" t="s">
        <v>30016</v>
      </c>
      <c r="B20389" t="s">
        <v>30017</v>
      </c>
      <c r="C20389" t="str">
        <f>IF(COUNTIF('[1]SH 2020 - PVCLB - Pro'!$B:$B,A20393)&gt;0,1,"")</f>
        <v/>
      </c>
    </row>
    <row r="20390" spans="1:3">
      <c r="A20390" t="s">
        <v>39185</v>
      </c>
      <c r="B20390" t="s">
        <v>39186</v>
      </c>
      <c r="C20390" t="str">
        <f>IF(COUNTIF('[1]SH 2020 - PVCLB - Pro'!$B:$B,A20394)&gt;0,1,"")</f>
        <v/>
      </c>
    </row>
    <row r="20391" spans="1:3">
      <c r="A20391" t="s">
        <v>30288</v>
      </c>
      <c r="B20391" t="s">
        <v>30289</v>
      </c>
      <c r="C20391" t="str">
        <f>IF(COUNTIF('[1]SH 2020 - PVCLB - Pro'!$B:$B,A20395)&gt;0,1,"")</f>
        <v/>
      </c>
    </row>
    <row r="20392" spans="1:3">
      <c r="A20392" t="s">
        <v>30290</v>
      </c>
      <c r="B20392" t="s">
        <v>30291</v>
      </c>
      <c r="C20392" t="str">
        <f>IF(COUNTIF('[1]SH 2020 - PVCLB - Pro'!$B:$B,A20396)&gt;0,1,"")</f>
        <v/>
      </c>
    </row>
    <row r="20393" spans="1:3">
      <c r="A20393" t="s">
        <v>30198</v>
      </c>
      <c r="B20393" t="s">
        <v>30199</v>
      </c>
      <c r="C20393" t="str">
        <f>IF(COUNTIF('[1]SH 2020 - PVCLB - Pro'!$B:$B,A20397)&gt;0,1,"")</f>
        <v/>
      </c>
    </row>
    <row r="20394" spans="1:3">
      <c r="A20394" t="s">
        <v>30208</v>
      </c>
      <c r="B20394" t="s">
        <v>30209</v>
      </c>
      <c r="C20394" t="str">
        <f>IF(COUNTIF('[1]SH 2020 - PVCLB - Pro'!$B:$B,A20398)&gt;0,1,"")</f>
        <v/>
      </c>
    </row>
    <row r="20395" spans="1:3">
      <c r="A20395" t="s">
        <v>30196</v>
      </c>
      <c r="B20395" t="s">
        <v>30197</v>
      </c>
      <c r="C20395" t="str">
        <f>IF(COUNTIF('[1]SH 2020 - PVCLB - Pro'!$B:$B,A20399)&gt;0,1,"")</f>
        <v/>
      </c>
    </row>
    <row r="20396" spans="1:3">
      <c r="A20396" t="s">
        <v>29664</v>
      </c>
      <c r="B20396" t="s">
        <v>29665</v>
      </c>
      <c r="C20396" t="str">
        <f>IF(COUNTIF('[1]SH 2020 - PVCLB - Pro'!$B:$B,A20400)&gt;0,1,"")</f>
        <v/>
      </c>
    </row>
    <row r="20397" spans="1:3">
      <c r="A20397" t="s">
        <v>34163</v>
      </c>
      <c r="B20397" t="s">
        <v>34164</v>
      </c>
      <c r="C20397" t="str">
        <f>IF(COUNTIF('[1]SH 2020 - PVCLB - Pro'!$B:$B,A20401)&gt;0,1,"")</f>
        <v/>
      </c>
    </row>
    <row r="20398" spans="1:3">
      <c r="A20398" t="s">
        <v>37138</v>
      </c>
      <c r="B20398" t="s">
        <v>37139</v>
      </c>
      <c r="C20398" t="str">
        <f>IF(COUNTIF('[1]SH 2020 - PVCLB - Pro'!$B:$B,A20402)&gt;0,1,"")</f>
        <v/>
      </c>
    </row>
    <row r="20399" spans="1:3">
      <c r="A20399" t="s">
        <v>33971</v>
      </c>
      <c r="B20399" t="s">
        <v>33972</v>
      </c>
      <c r="C20399" t="str">
        <f>IF(COUNTIF('[1]SH 2020 - PVCLB - Pro'!$B:$B,A20403)&gt;0,1,"")</f>
        <v/>
      </c>
    </row>
    <row r="20400" spans="1:3">
      <c r="A20400" t="s">
        <v>41992</v>
      </c>
      <c r="B20400" t="s">
        <v>41993</v>
      </c>
      <c r="C20400" t="str">
        <f>IF(COUNTIF('[1]SH 2020 - PVCLB - Pro'!$B:$B,A20404)&gt;0,1,"")</f>
        <v/>
      </c>
    </row>
    <row r="20401" spans="1:3">
      <c r="A20401" t="s">
        <v>34185</v>
      </c>
      <c r="B20401" t="s">
        <v>34186</v>
      </c>
      <c r="C20401" t="str">
        <f>IF(COUNTIF('[1]SH 2020 - PVCLB - Pro'!$B:$B,A20405)&gt;0,1,"")</f>
        <v/>
      </c>
    </row>
    <row r="20402" spans="1:3">
      <c r="A20402" t="s">
        <v>27601</v>
      </c>
      <c r="B20402" t="s">
        <v>27602</v>
      </c>
      <c r="C20402" t="str">
        <f>IF(COUNTIF('[1]SH 2020 - PVCLB - Pro'!$B:$B,A20406)&gt;0,1,"")</f>
        <v/>
      </c>
    </row>
    <row r="20403" spans="1:3">
      <c r="A20403" t="s">
        <v>32437</v>
      </c>
      <c r="B20403" t="s">
        <v>32438</v>
      </c>
      <c r="C20403" t="str">
        <f>IF(COUNTIF('[1]SH 2020 - PVCLB - Pro'!$B:$B,A20407)&gt;0,1,"")</f>
        <v/>
      </c>
    </row>
    <row r="20404" spans="1:3">
      <c r="A20404" t="s">
        <v>29600</v>
      </c>
      <c r="B20404" t="s">
        <v>29601</v>
      </c>
      <c r="C20404" t="str">
        <f>IF(COUNTIF('[1]SH 2020 - PVCLB - Pro'!$B:$B,A20408)&gt;0,1,"")</f>
        <v/>
      </c>
    </row>
    <row r="20405" spans="1:3">
      <c r="A20405" t="s">
        <v>30166</v>
      </c>
      <c r="B20405" t="s">
        <v>30167</v>
      </c>
      <c r="C20405" t="str">
        <f>IF(COUNTIF('[1]SH 2020 - PVCLB - Pro'!$B:$B,A20409)&gt;0,1,"")</f>
        <v/>
      </c>
    </row>
    <row r="20406" spans="1:3">
      <c r="A20406" t="s">
        <v>29584</v>
      </c>
      <c r="B20406" t="s">
        <v>29585</v>
      </c>
      <c r="C20406" t="str">
        <f>IF(COUNTIF('[1]SH 2020 - PVCLB - Pro'!$B:$B,A20410)&gt;0,1,"")</f>
        <v/>
      </c>
    </row>
    <row r="20407" spans="1:3">
      <c r="A20407" t="s">
        <v>29718</v>
      </c>
      <c r="B20407" t="s">
        <v>29719</v>
      </c>
      <c r="C20407" t="str">
        <f>IF(COUNTIF('[1]SH 2020 - PVCLB - Pro'!$B:$B,A20411)&gt;0,1,"")</f>
        <v/>
      </c>
    </row>
    <row r="20408" spans="1:3">
      <c r="A20408" t="s">
        <v>33561</v>
      </c>
      <c r="B20408" t="s">
        <v>33562</v>
      </c>
      <c r="C20408" t="str">
        <f>IF(COUNTIF('[1]SH 2020 - PVCLB - Pro'!$B:$B,A20412)&gt;0,1,"")</f>
        <v/>
      </c>
    </row>
    <row r="20409" spans="1:3">
      <c r="A20409" t="s">
        <v>33653</v>
      </c>
      <c r="B20409" t="s">
        <v>33654</v>
      </c>
      <c r="C20409" t="str">
        <f>IF(COUNTIF('[1]SH 2020 - PVCLB - Pro'!$B:$B,A20413)&gt;0,1,"")</f>
        <v/>
      </c>
    </row>
    <row r="20410" spans="1:3">
      <c r="A20410" t="s">
        <v>37984</v>
      </c>
      <c r="B20410" t="s">
        <v>37985</v>
      </c>
      <c r="C20410" t="str">
        <f>IF(COUNTIF('[1]SH 2020 - PVCLB - Pro'!$B:$B,A20414)&gt;0,1,"")</f>
        <v/>
      </c>
    </row>
    <row r="20411" spans="1:3">
      <c r="A20411" t="s">
        <v>37986</v>
      </c>
      <c r="B20411" t="s">
        <v>37987</v>
      </c>
      <c r="C20411" t="str">
        <f>IF(COUNTIF('[1]SH 2020 - PVCLB - Pro'!$B:$B,A20415)&gt;0,1,"")</f>
        <v/>
      </c>
    </row>
    <row r="20412" spans="1:3">
      <c r="A20412" t="s">
        <v>29698</v>
      </c>
      <c r="B20412" t="s">
        <v>29699</v>
      </c>
      <c r="C20412" t="str">
        <f>IF(COUNTIF('[1]SH 2020 - PVCLB - Pro'!$B:$B,A20416)&gt;0,1,"")</f>
        <v/>
      </c>
    </row>
    <row r="20413" spans="1:3">
      <c r="A20413" t="s">
        <v>38667</v>
      </c>
      <c r="B20413" t="s">
        <v>38668</v>
      </c>
      <c r="C20413" t="str">
        <f>IF(COUNTIF('[1]SH 2020 - PVCLB - Pro'!$B:$B,A20417)&gt;0,1,"")</f>
        <v/>
      </c>
    </row>
    <row r="20414" spans="1:3">
      <c r="A20414" t="s">
        <v>30174</v>
      </c>
      <c r="B20414" t="s">
        <v>30175</v>
      </c>
      <c r="C20414" t="str">
        <f>IF(COUNTIF('[1]SH 2020 - PVCLB - Pro'!$B:$B,A20418)&gt;0,1,"")</f>
        <v/>
      </c>
    </row>
    <row r="20415" spans="1:3">
      <c r="A20415" t="s">
        <v>30176</v>
      </c>
      <c r="B20415" t="s">
        <v>30177</v>
      </c>
      <c r="C20415" t="str">
        <f>IF(COUNTIF('[1]SH 2020 - PVCLB - Pro'!$B:$B,A20419)&gt;0,1,"")</f>
        <v/>
      </c>
    </row>
    <row r="20416" spans="1:3">
      <c r="A20416" t="s">
        <v>30034</v>
      </c>
      <c r="B20416" t="s">
        <v>30035</v>
      </c>
      <c r="C20416" t="str">
        <f>IF(COUNTIF('[1]SH 2020 - PVCLB - Pro'!$B:$B,A20420)&gt;0,1,"")</f>
        <v/>
      </c>
    </row>
    <row r="20417" spans="1:3">
      <c r="A20417" t="s">
        <v>34233</v>
      </c>
      <c r="B20417" t="s">
        <v>34234</v>
      </c>
      <c r="C20417" t="str">
        <f>IF(COUNTIF('[1]SH 2020 - PVCLB - Pro'!$B:$B,A20421)&gt;0,1,"")</f>
        <v/>
      </c>
    </row>
    <row r="20418" spans="1:3">
      <c r="A20418" t="s">
        <v>32443</v>
      </c>
      <c r="B20418" t="s">
        <v>32444</v>
      </c>
      <c r="C20418" t="str">
        <f>IF(COUNTIF('[1]SH 2020 - PVCLB - Pro'!$B:$B,A20422)&gt;0,1,"")</f>
        <v/>
      </c>
    </row>
    <row r="20419" spans="1:3">
      <c r="A20419" t="s">
        <v>29692</v>
      </c>
      <c r="B20419" t="s">
        <v>29693</v>
      </c>
      <c r="C20419" t="str">
        <f>IF(COUNTIF('[1]SH 2020 - PVCLB - Pro'!$B:$B,A20423)&gt;0,1,"")</f>
        <v/>
      </c>
    </row>
    <row r="20420" spans="1:3">
      <c r="A20420" t="s">
        <v>34187</v>
      </c>
      <c r="B20420" t="s">
        <v>34188</v>
      </c>
      <c r="C20420" t="str">
        <f>IF(COUNTIF('[1]SH 2020 - PVCLB - Pro'!$B:$B,A20424)&gt;0,1,"")</f>
        <v/>
      </c>
    </row>
    <row r="20421" spans="1:3">
      <c r="A20421" t="s">
        <v>30008</v>
      </c>
      <c r="B20421" t="s">
        <v>30009</v>
      </c>
      <c r="C20421" t="str">
        <f>IF(COUNTIF('[1]SH 2020 - PVCLB - Pro'!$B:$B,A20425)&gt;0,1,"")</f>
        <v/>
      </c>
    </row>
    <row r="20422" spans="1:3">
      <c r="A20422" t="s">
        <v>39622</v>
      </c>
      <c r="B20422" t="s">
        <v>39623</v>
      </c>
      <c r="C20422" t="str">
        <f>IF(COUNTIF('[1]SH 2020 - PVCLB - Pro'!$B:$B,A20426)&gt;0,1,"")</f>
        <v/>
      </c>
    </row>
    <row r="20423" spans="1:3">
      <c r="A20423" t="s">
        <v>29752</v>
      </c>
      <c r="B20423" t="s">
        <v>29753</v>
      </c>
      <c r="C20423" t="str">
        <f>IF(COUNTIF('[1]SH 2020 - PVCLB - Pro'!$B:$B,A20427)&gt;0,1,"")</f>
        <v/>
      </c>
    </row>
    <row r="20424" spans="1:3">
      <c r="A20424" t="s">
        <v>30168</v>
      </c>
      <c r="B20424" t="s">
        <v>30169</v>
      </c>
      <c r="C20424" t="str">
        <f>IF(COUNTIF('[1]SH 2020 - PVCLB - Pro'!$B:$B,A20428)&gt;0,1,"")</f>
        <v/>
      </c>
    </row>
    <row r="20425" spans="1:3">
      <c r="A20425" t="s">
        <v>29618</v>
      </c>
      <c r="B20425" t="s">
        <v>29619</v>
      </c>
      <c r="C20425" t="str">
        <f>IF(COUNTIF('[1]SH 2020 - PVCLB - Pro'!$B:$B,A20429)&gt;0,1,"")</f>
        <v/>
      </c>
    </row>
    <row r="20426" spans="1:3">
      <c r="A20426" t="s">
        <v>29598</v>
      </c>
      <c r="B20426" t="s">
        <v>29599</v>
      </c>
      <c r="C20426" t="str">
        <f>IF(COUNTIF('[1]SH 2020 - PVCLB - Pro'!$B:$B,A20430)&gt;0,1,"")</f>
        <v/>
      </c>
    </row>
    <row r="20427" spans="1:3">
      <c r="A20427" t="s">
        <v>29636</v>
      </c>
      <c r="B20427" t="s">
        <v>29637</v>
      </c>
      <c r="C20427" t="str">
        <f>IF(COUNTIF('[1]SH 2020 - PVCLB - Pro'!$B:$B,A20431)&gt;0,1,"")</f>
        <v/>
      </c>
    </row>
    <row r="20428" spans="1:3">
      <c r="A20428" t="s">
        <v>29630</v>
      </c>
      <c r="B20428" t="s">
        <v>29631</v>
      </c>
      <c r="C20428" t="str">
        <f>IF(COUNTIF('[1]SH 2020 - PVCLB - Pro'!$B:$B,A20432)&gt;0,1,"")</f>
        <v/>
      </c>
    </row>
    <row r="20429" spans="1:3">
      <c r="A20429" t="s">
        <v>33855</v>
      </c>
      <c r="B20429" t="s">
        <v>33856</v>
      </c>
      <c r="C20429" t="str">
        <f>IF(COUNTIF('[1]SH 2020 - PVCLB - Pro'!$B:$B,A20433)&gt;0,1,"")</f>
        <v/>
      </c>
    </row>
    <row r="20430" spans="1:3">
      <c r="A20430" t="s">
        <v>29660</v>
      </c>
      <c r="B20430" t="s">
        <v>29661</v>
      </c>
      <c r="C20430" t="str">
        <f>IF(COUNTIF('[1]SH 2020 - PVCLB - Pro'!$B:$B,A20434)&gt;0,1,"")</f>
        <v/>
      </c>
    </row>
    <row r="20431" spans="1:3">
      <c r="A20431" t="s">
        <v>29620</v>
      </c>
      <c r="B20431" t="s">
        <v>29621</v>
      </c>
      <c r="C20431" t="str">
        <f>IF(COUNTIF('[1]SH 2020 - PVCLB - Pro'!$B:$B,A20435)&gt;0,1,"")</f>
        <v/>
      </c>
    </row>
    <row r="20432" spans="1:3">
      <c r="A20432" t="s">
        <v>29680</v>
      </c>
      <c r="B20432" t="s">
        <v>29681</v>
      </c>
      <c r="C20432" t="str">
        <f>IF(COUNTIF('[1]SH 2020 - PVCLB - Pro'!$B:$B,A20436)&gt;0,1,"")</f>
        <v/>
      </c>
    </row>
    <row r="20433" spans="1:3">
      <c r="A20433" t="s">
        <v>30060</v>
      </c>
      <c r="B20433" t="s">
        <v>30061</v>
      </c>
      <c r="C20433" t="str">
        <f>IF(COUNTIF('[1]SH 2020 - PVCLB - Pro'!$B:$B,A20437)&gt;0,1,"")</f>
        <v/>
      </c>
    </row>
    <row r="20434" spans="1:3">
      <c r="A20434" t="s">
        <v>29662</v>
      </c>
      <c r="B20434" t="s">
        <v>29663</v>
      </c>
      <c r="C20434" t="str">
        <f>IF(COUNTIF('[1]SH 2020 - PVCLB - Pro'!$B:$B,A20438)&gt;0,1,"")</f>
        <v/>
      </c>
    </row>
    <row r="20435" spans="1:3">
      <c r="A20435" t="s">
        <v>30100</v>
      </c>
      <c r="B20435" t="s">
        <v>30101</v>
      </c>
      <c r="C20435" t="str">
        <f>IF(COUNTIF('[1]SH 2020 - PVCLB - Pro'!$B:$B,A20439)&gt;0,1,"")</f>
        <v/>
      </c>
    </row>
    <row r="20436" spans="1:3">
      <c r="A20436" t="s">
        <v>30094</v>
      </c>
      <c r="B20436" t="s">
        <v>30095</v>
      </c>
      <c r="C20436" t="str">
        <f>IF(COUNTIF('[1]SH 2020 - PVCLB - Pro'!$B:$B,A20440)&gt;0,1,"")</f>
        <v/>
      </c>
    </row>
    <row r="20437" spans="1:3">
      <c r="A20437" t="s">
        <v>30092</v>
      </c>
      <c r="B20437" t="s">
        <v>30093</v>
      </c>
      <c r="C20437" t="str">
        <f>IF(COUNTIF('[1]SH 2020 - PVCLB - Pro'!$B:$B,A20441)&gt;0,1,"")</f>
        <v/>
      </c>
    </row>
    <row r="20438" spans="1:3">
      <c r="A20438" t="s">
        <v>30072</v>
      </c>
      <c r="B20438" t="s">
        <v>30073</v>
      </c>
      <c r="C20438" t="str">
        <f>IF(COUNTIF('[1]SH 2020 - PVCLB - Pro'!$B:$B,A20442)&gt;0,1,"")</f>
        <v/>
      </c>
    </row>
    <row r="20439" spans="1:3">
      <c r="A20439" t="s">
        <v>30066</v>
      </c>
      <c r="B20439" t="s">
        <v>30067</v>
      </c>
      <c r="C20439" t="str">
        <f>IF(COUNTIF('[1]SH 2020 - PVCLB - Pro'!$B:$B,A20443)&gt;0,1,"")</f>
        <v/>
      </c>
    </row>
    <row r="20440" spans="1:3">
      <c r="A20440" t="s">
        <v>30078</v>
      </c>
      <c r="B20440" t="s">
        <v>30079</v>
      </c>
      <c r="C20440" t="str">
        <f>IF(COUNTIF('[1]SH 2020 - PVCLB - Pro'!$B:$B,A20444)&gt;0,1,"")</f>
        <v/>
      </c>
    </row>
    <row r="20441" spans="1:3">
      <c r="A20441" t="s">
        <v>30086</v>
      </c>
      <c r="B20441" t="s">
        <v>30087</v>
      </c>
      <c r="C20441" t="str">
        <f>IF(COUNTIF('[1]SH 2020 - PVCLB - Pro'!$B:$B,A20445)&gt;0,1,"")</f>
        <v/>
      </c>
    </row>
    <row r="20442" spans="1:3">
      <c r="A20442" t="s">
        <v>30084</v>
      </c>
      <c r="B20442" t="s">
        <v>30085</v>
      </c>
      <c r="C20442" t="str">
        <f>IF(COUNTIF('[1]SH 2020 - PVCLB - Pro'!$B:$B,A20446)&gt;0,1,"")</f>
        <v/>
      </c>
    </row>
    <row r="20443" spans="1:3">
      <c r="A20443" t="s">
        <v>30098</v>
      </c>
      <c r="B20443" t="s">
        <v>30099</v>
      </c>
      <c r="C20443" t="str">
        <f>IF(COUNTIF('[1]SH 2020 - PVCLB - Pro'!$B:$B,A20447)&gt;0,1,"")</f>
        <v/>
      </c>
    </row>
    <row r="20444" spans="1:3">
      <c r="A20444" t="s">
        <v>30090</v>
      </c>
      <c r="B20444" t="s">
        <v>30091</v>
      </c>
      <c r="C20444" t="str">
        <f>IF(COUNTIF('[1]SH 2020 - PVCLB - Pro'!$B:$B,A20448)&gt;0,1,"")</f>
        <v/>
      </c>
    </row>
    <row r="20445" spans="1:3">
      <c r="A20445" t="s">
        <v>30088</v>
      </c>
      <c r="B20445" t="s">
        <v>30089</v>
      </c>
      <c r="C20445" t="str">
        <f>IF(COUNTIF('[1]SH 2020 - PVCLB - Pro'!$B:$B,A20449)&gt;0,1,"")</f>
        <v/>
      </c>
    </row>
    <row r="20446" spans="1:3">
      <c r="A20446" t="s">
        <v>30096</v>
      </c>
      <c r="B20446" t="s">
        <v>30097</v>
      </c>
      <c r="C20446" t="str">
        <f>IF(COUNTIF('[1]SH 2020 - PVCLB - Pro'!$B:$B,A20450)&gt;0,1,"")</f>
        <v/>
      </c>
    </row>
    <row r="20447" spans="1:3">
      <c r="A20447" t="s">
        <v>33589</v>
      </c>
      <c r="B20447" t="s">
        <v>33590</v>
      </c>
      <c r="C20447" t="str">
        <f>IF(COUNTIF('[1]SH 2020 - PVCLB - Pro'!$B:$B,A20451)&gt;0,1,"")</f>
        <v/>
      </c>
    </row>
    <row r="20448" spans="1:3">
      <c r="A20448" t="s">
        <v>30292</v>
      </c>
      <c r="B20448" t="s">
        <v>30293</v>
      </c>
      <c r="C20448" t="str">
        <f>IF(COUNTIF('[1]SH 2020 - PVCLB - Pro'!$B:$B,A20452)&gt;0,1,"")</f>
        <v/>
      </c>
    </row>
    <row r="20449" spans="1:3">
      <c r="A20449" t="s">
        <v>30294</v>
      </c>
      <c r="B20449" t="s">
        <v>30295</v>
      </c>
      <c r="C20449" t="str">
        <f>IF(COUNTIF('[1]SH 2020 - PVCLB - Pro'!$B:$B,A20453)&gt;0,1,"")</f>
        <v/>
      </c>
    </row>
    <row r="20450" spans="1:3">
      <c r="A20450" t="s">
        <v>29746</v>
      </c>
      <c r="B20450" t="s">
        <v>29747</v>
      </c>
      <c r="C20450" t="str">
        <f>IF(COUNTIF('[1]SH 2020 - PVCLB - Pro'!$B:$B,A20454)&gt;0,1,"")</f>
        <v/>
      </c>
    </row>
    <row r="20451" spans="1:3">
      <c r="A20451" t="s">
        <v>29606</v>
      </c>
      <c r="B20451" t="s">
        <v>29607</v>
      </c>
      <c r="C20451" t="str">
        <f>IF(COUNTIF('[1]SH 2020 - PVCLB - Pro'!$B:$B,A20455)&gt;0,1,"")</f>
        <v/>
      </c>
    </row>
    <row r="20452" spans="1:3">
      <c r="A20452" t="s">
        <v>29602</v>
      </c>
      <c r="B20452" t="s">
        <v>29603</v>
      </c>
      <c r="C20452" t="str">
        <f>IF(COUNTIF('[1]SH 2020 - PVCLB - Pro'!$B:$B,A20456)&gt;0,1,"")</f>
        <v/>
      </c>
    </row>
    <row r="20453" spans="1:3">
      <c r="A20453" t="s">
        <v>29562</v>
      </c>
      <c r="B20453" t="s">
        <v>29563</v>
      </c>
      <c r="C20453" t="str">
        <f>IF(COUNTIF('[1]SH 2020 - PVCLB - Pro'!$B:$B,A20457)&gt;0,1,"")</f>
        <v/>
      </c>
    </row>
    <row r="20454" spans="1:3">
      <c r="A20454" t="s">
        <v>29558</v>
      </c>
      <c r="B20454" t="s">
        <v>29559</v>
      </c>
      <c r="C20454" t="str">
        <f>IF(COUNTIF('[1]SH 2020 - PVCLB - Pro'!$B:$B,A20458)&gt;0,1,"")</f>
        <v/>
      </c>
    </row>
    <row r="20455" spans="1:3">
      <c r="A20455" t="s">
        <v>38737</v>
      </c>
      <c r="B20455" t="s">
        <v>38738</v>
      </c>
      <c r="C20455" t="str">
        <f>IF(COUNTIF('[1]SH 2020 - PVCLB - Pro'!$B:$B,A20459)&gt;0,1,"")</f>
        <v/>
      </c>
    </row>
    <row r="20456" spans="1:3">
      <c r="A20456" t="s">
        <v>29738</v>
      </c>
      <c r="B20456" t="s">
        <v>29739</v>
      </c>
      <c r="C20456" t="str">
        <f>IF(COUNTIF('[1]SH 2020 - PVCLB - Pro'!$B:$B,A20460)&gt;0,1,"")</f>
        <v/>
      </c>
    </row>
    <row r="20457" spans="1:3">
      <c r="A20457" t="s">
        <v>38418</v>
      </c>
      <c r="B20457" t="s">
        <v>38419</v>
      </c>
      <c r="C20457" t="str">
        <f>IF(COUNTIF('[1]SH 2020 - PVCLB - Pro'!$B:$B,A20461)&gt;0,1,"")</f>
        <v/>
      </c>
    </row>
    <row r="20458" spans="1:3">
      <c r="A20458" t="s">
        <v>32461</v>
      </c>
      <c r="B20458" t="s">
        <v>32462</v>
      </c>
      <c r="C20458" t="str">
        <f>IF(COUNTIF('[1]SH 2020 - PVCLB - Pro'!$B:$B,A20462)&gt;0,1,"")</f>
        <v/>
      </c>
    </row>
    <row r="20459" spans="1:3">
      <c r="A20459" t="s">
        <v>29590</v>
      </c>
      <c r="B20459" t="s">
        <v>29591</v>
      </c>
      <c r="C20459" t="str">
        <f>IF(COUNTIF('[1]SH 2020 - PVCLB - Pro'!$B:$B,A20463)&gt;0,1,"")</f>
        <v/>
      </c>
    </row>
    <row r="20460" spans="1:3">
      <c r="A20460" t="s">
        <v>30240</v>
      </c>
      <c r="B20460" t="s">
        <v>30241</v>
      </c>
      <c r="C20460" t="str">
        <f>IF(COUNTIF('[1]SH 2020 - PVCLB - Pro'!$B:$B,A20464)&gt;0,1,"")</f>
        <v/>
      </c>
    </row>
    <row r="20461" spans="1:3">
      <c r="A20461" t="s">
        <v>29638</v>
      </c>
      <c r="B20461" t="s">
        <v>29639</v>
      </c>
      <c r="C20461" t="str">
        <f>IF(COUNTIF('[1]SH 2020 - PVCLB - Pro'!$B:$B,A20465)&gt;0,1,"")</f>
        <v/>
      </c>
    </row>
    <row r="20462" spans="1:3">
      <c r="A20462" t="s">
        <v>30242</v>
      </c>
      <c r="B20462" t="s">
        <v>30243</v>
      </c>
      <c r="C20462" t="str">
        <f>IF(COUNTIF('[1]SH 2020 - PVCLB - Pro'!$B:$B,A20466)&gt;0,1,"")</f>
        <v/>
      </c>
    </row>
    <row r="20463" spans="1:3">
      <c r="A20463" t="s">
        <v>30244</v>
      </c>
      <c r="B20463" t="s">
        <v>30245</v>
      </c>
      <c r="C20463" t="str">
        <f>IF(COUNTIF('[1]SH 2020 - PVCLB - Pro'!$B:$B,A20467)&gt;0,1,"")</f>
        <v/>
      </c>
    </row>
    <row r="20464" spans="1:3">
      <c r="A20464" t="s">
        <v>30018</v>
      </c>
      <c r="B20464" t="s">
        <v>30019</v>
      </c>
      <c r="C20464" t="str">
        <f>IF(COUNTIF('[1]SH 2020 - PVCLB - Pro'!$B:$B,A20468)&gt;0,1,"")</f>
        <v/>
      </c>
    </row>
    <row r="20465" spans="1:3">
      <c r="A20465" t="s">
        <v>30236</v>
      </c>
      <c r="B20465" t="s">
        <v>30237</v>
      </c>
      <c r="C20465" t="str">
        <f>IF(COUNTIF('[1]SH 2020 - PVCLB - Pro'!$B:$B,A20469)&gt;0,1,"")</f>
        <v/>
      </c>
    </row>
    <row r="20466" spans="1:3">
      <c r="A20466" t="s">
        <v>30238</v>
      </c>
      <c r="B20466" t="s">
        <v>30239</v>
      </c>
      <c r="C20466" t="str">
        <f>IF(COUNTIF('[1]SH 2020 - PVCLB - Pro'!$B:$B,A20470)&gt;0,1,"")</f>
        <v/>
      </c>
    </row>
    <row r="20467" spans="1:3">
      <c r="A20467" t="s">
        <v>30248</v>
      </c>
      <c r="B20467" t="s">
        <v>30249</v>
      </c>
      <c r="C20467" t="str">
        <f>IF(COUNTIF('[1]SH 2020 - PVCLB - Pro'!$B:$B,A20471)&gt;0,1,"")</f>
        <v/>
      </c>
    </row>
    <row r="20468" spans="1:3">
      <c r="A20468" t="s">
        <v>30246</v>
      </c>
      <c r="B20468" t="s">
        <v>30247</v>
      </c>
      <c r="C20468" t="str">
        <f>IF(COUNTIF('[1]SH 2020 - PVCLB - Pro'!$B:$B,A20472)&gt;0,1,"")</f>
        <v/>
      </c>
    </row>
    <row r="20469" spans="1:3">
      <c r="A20469" t="s">
        <v>29580</v>
      </c>
      <c r="B20469" t="s">
        <v>29581</v>
      </c>
      <c r="C20469" t="str">
        <f>IF(COUNTIF('[1]SH 2020 - PVCLB - Pro'!$B:$B,A20473)&gt;0,1,"")</f>
        <v/>
      </c>
    </row>
    <row r="20470" spans="1:3">
      <c r="A20470" t="s">
        <v>29740</v>
      </c>
      <c r="B20470" t="s">
        <v>29741</v>
      </c>
      <c r="C20470" t="str">
        <f>IF(COUNTIF('[1]SH 2020 - PVCLB - Pro'!$B:$B,A20474)&gt;0,1,"")</f>
        <v/>
      </c>
    </row>
    <row r="20471" spans="1:3">
      <c r="A20471" t="s">
        <v>29594</v>
      </c>
      <c r="B20471" t="s">
        <v>29595</v>
      </c>
      <c r="C20471" t="str">
        <f>IF(COUNTIF('[1]SH 2020 - PVCLB - Pro'!$B:$B,A20475)&gt;0,1,"")</f>
        <v/>
      </c>
    </row>
    <row r="20472" spans="1:3">
      <c r="A20472" t="s">
        <v>38645</v>
      </c>
      <c r="B20472" t="s">
        <v>38646</v>
      </c>
      <c r="C20472" t="str">
        <f>IF(COUNTIF('[1]SH 2020 - PVCLB - Pro'!$B:$B,A20476)&gt;0,1,"")</f>
        <v/>
      </c>
    </row>
    <row r="20473" spans="1:3">
      <c r="A20473" t="s">
        <v>30272</v>
      </c>
      <c r="B20473" t="s">
        <v>30273</v>
      </c>
      <c r="C20473" t="str">
        <f>IF(COUNTIF('[1]SH 2020 - PVCLB - Pro'!$B:$B,A20477)&gt;0,1,"")</f>
        <v/>
      </c>
    </row>
    <row r="20474" spans="1:3">
      <c r="A20474" t="s">
        <v>30274</v>
      </c>
      <c r="B20474" t="s">
        <v>30275</v>
      </c>
      <c r="C20474" t="str">
        <f>IF(COUNTIF('[1]SH 2020 - PVCLB - Pro'!$B:$B,A20478)&gt;0,1,"")</f>
        <v/>
      </c>
    </row>
    <row r="20475" spans="1:3">
      <c r="A20475" t="s">
        <v>39325</v>
      </c>
      <c r="B20475" t="s">
        <v>39326</v>
      </c>
      <c r="C20475" t="str">
        <f>IF(COUNTIF('[1]SH 2020 - PVCLB - Pro'!$B:$B,A20479)&gt;0,1,"")</f>
        <v/>
      </c>
    </row>
    <row r="20476" spans="1:3">
      <c r="A20476" t="s">
        <v>30256</v>
      </c>
      <c r="B20476" t="s">
        <v>30257</v>
      </c>
      <c r="C20476" t="str">
        <f>IF(COUNTIF('[1]SH 2020 - PVCLB - Pro'!$B:$B,A20480)&gt;0,1,"")</f>
        <v/>
      </c>
    </row>
    <row r="20477" spans="1:3">
      <c r="A20477" t="s">
        <v>30264</v>
      </c>
      <c r="B20477" t="s">
        <v>30265</v>
      </c>
      <c r="C20477" t="str">
        <f>IF(COUNTIF('[1]SH 2020 - PVCLB - Pro'!$B:$B,A20481)&gt;0,1,"")</f>
        <v/>
      </c>
    </row>
    <row r="20478" spans="1:3">
      <c r="A20478" t="s">
        <v>30262</v>
      </c>
      <c r="B20478" t="s">
        <v>30263</v>
      </c>
      <c r="C20478" t="str">
        <f>IF(COUNTIF('[1]SH 2020 - PVCLB - Pro'!$B:$B,A20482)&gt;0,1,"")</f>
        <v/>
      </c>
    </row>
    <row r="20479" spans="1:3">
      <c r="A20479" t="s">
        <v>30260</v>
      </c>
      <c r="B20479" t="s">
        <v>30261</v>
      </c>
      <c r="C20479" t="str">
        <f>IF(COUNTIF('[1]SH 2020 - PVCLB - Pro'!$B:$B,A20483)&gt;0,1,"")</f>
        <v/>
      </c>
    </row>
    <row r="20480" spans="1:3">
      <c r="A20480" t="s">
        <v>38004</v>
      </c>
      <c r="B20480" t="s">
        <v>38005</v>
      </c>
      <c r="C20480" t="str">
        <f>IF(COUNTIF('[1]SH 2020 - PVCLB - Pro'!$B:$B,A20484)&gt;0,1,"")</f>
        <v/>
      </c>
    </row>
    <row r="20481" spans="1:3">
      <c r="A20481" t="s">
        <v>30258</v>
      </c>
      <c r="B20481" t="s">
        <v>30259</v>
      </c>
      <c r="C20481" t="str">
        <f>IF(COUNTIF('[1]SH 2020 - PVCLB - Pro'!$B:$B,A20485)&gt;0,1,"")</f>
        <v/>
      </c>
    </row>
    <row r="20482" spans="1:3">
      <c r="A20482" t="s">
        <v>29574</v>
      </c>
      <c r="B20482" t="s">
        <v>29575</v>
      </c>
      <c r="C20482" t="str">
        <f>IF(COUNTIF('[1]SH 2020 - PVCLB - Pro'!$B:$B,A20486)&gt;0,1,"")</f>
        <v/>
      </c>
    </row>
    <row r="20483" spans="1:3">
      <c r="A20483" t="s">
        <v>29572</v>
      </c>
      <c r="B20483" t="s">
        <v>29573</v>
      </c>
      <c r="C20483" t="str">
        <f>IF(COUNTIF('[1]SH 2020 - PVCLB - Pro'!$B:$B,A20487)&gt;0,1,"")</f>
        <v/>
      </c>
    </row>
    <row r="20484" spans="1:3">
      <c r="A20484" t="s">
        <v>29566</v>
      </c>
      <c r="B20484" t="s">
        <v>29567</v>
      </c>
      <c r="C20484" t="str">
        <f>IF(COUNTIF('[1]SH 2020 - PVCLB - Pro'!$B:$B,A20488)&gt;0,1,"")</f>
        <v/>
      </c>
    </row>
    <row r="20485" spans="1:3">
      <c r="A20485" t="s">
        <v>29700</v>
      </c>
      <c r="B20485" t="s">
        <v>29701</v>
      </c>
      <c r="C20485" t="str">
        <f>IF(COUNTIF('[1]SH 2020 - PVCLB - Pro'!$B:$B,A20489)&gt;0,1,"")</f>
        <v/>
      </c>
    </row>
    <row r="20486" spans="1:3">
      <c r="A20486" t="s">
        <v>29570</v>
      </c>
      <c r="B20486" t="s">
        <v>29571</v>
      </c>
      <c r="C20486" t="str">
        <f>IF(COUNTIF('[1]SH 2020 - PVCLB - Pro'!$B:$B,A20490)&gt;0,1,"")</f>
        <v/>
      </c>
    </row>
    <row r="20487" spans="1:3">
      <c r="A20487" t="s">
        <v>29554</v>
      </c>
      <c r="B20487" t="s">
        <v>29555</v>
      </c>
      <c r="C20487" t="str">
        <f>IF(COUNTIF('[1]SH 2020 - PVCLB - Pro'!$B:$B,A20491)&gt;0,1,"")</f>
        <v/>
      </c>
    </row>
    <row r="20488" spans="1:3">
      <c r="A20488" t="s">
        <v>29712</v>
      </c>
      <c r="B20488" t="s">
        <v>29713</v>
      </c>
      <c r="C20488" t="str">
        <f>IF(COUNTIF('[1]SH 2020 - PVCLB - Pro'!$B:$B,A20492)&gt;0,1,"")</f>
        <v/>
      </c>
    </row>
    <row r="20489" spans="1:3">
      <c r="A20489" t="s">
        <v>29714</v>
      </c>
      <c r="B20489" t="s">
        <v>29715</v>
      </c>
      <c r="C20489" t="str">
        <f>IF(COUNTIF('[1]SH 2020 - PVCLB - Pro'!$B:$B,A20493)&gt;0,1,"")</f>
        <v/>
      </c>
    </row>
    <row r="20490" spans="1:3">
      <c r="A20490" t="s">
        <v>30158</v>
      </c>
      <c r="B20490" t="s">
        <v>30159</v>
      </c>
      <c r="C20490" t="str">
        <f>IF(COUNTIF('[1]SH 2020 - PVCLB - Pro'!$B:$B,A20494)&gt;0,1,"")</f>
        <v/>
      </c>
    </row>
    <row r="20491" spans="1:3">
      <c r="A20491" t="s">
        <v>29988</v>
      </c>
      <c r="B20491" t="s">
        <v>29989</v>
      </c>
      <c r="C20491" t="str">
        <f>IF(COUNTIF('[1]SH 2020 - PVCLB - Pro'!$B:$B,A20495)&gt;0,1,"")</f>
        <v/>
      </c>
    </row>
    <row r="20492" spans="1:3">
      <c r="A20492" t="s">
        <v>30164</v>
      </c>
      <c r="B20492" t="s">
        <v>30165</v>
      </c>
      <c r="C20492" t="str">
        <f>IF(COUNTIF('[1]SH 2020 - PVCLB - Pro'!$B:$B,A20496)&gt;0,1,"")</f>
        <v/>
      </c>
    </row>
    <row r="20493" spans="1:3">
      <c r="A20493" t="s">
        <v>30162</v>
      </c>
      <c r="B20493" t="s">
        <v>30163</v>
      </c>
      <c r="C20493" t="str">
        <f>IF(COUNTIF('[1]SH 2020 - PVCLB - Pro'!$B:$B,A20497)&gt;0,1,"")</f>
        <v/>
      </c>
    </row>
    <row r="20494" spans="1:3">
      <c r="A20494" t="s">
        <v>30156</v>
      </c>
      <c r="B20494" t="s">
        <v>30157</v>
      </c>
      <c r="C20494" t="str">
        <f>IF(COUNTIF('[1]SH 2020 - PVCLB - Pro'!$B:$B,A20498)&gt;0,1,"")</f>
        <v/>
      </c>
    </row>
    <row r="20495" spans="1:3">
      <c r="A20495" t="s">
        <v>29614</v>
      </c>
      <c r="B20495" t="s">
        <v>29615</v>
      </c>
      <c r="C20495" t="str">
        <f>IF(COUNTIF('[1]SH 2020 - PVCLB - Pro'!$B:$B,A20499)&gt;0,1,"")</f>
        <v/>
      </c>
    </row>
    <row r="20496" spans="1:3">
      <c r="A20496" t="s">
        <v>29610</v>
      </c>
      <c r="B20496" t="s">
        <v>29611</v>
      </c>
      <c r="C20496" t="str">
        <f>IF(COUNTIF('[1]SH 2020 - PVCLB - Pro'!$B:$B,A20500)&gt;0,1,"")</f>
        <v/>
      </c>
    </row>
    <row r="20497" spans="1:3">
      <c r="A20497" t="s">
        <v>36621</v>
      </c>
      <c r="B20497" t="s">
        <v>36622</v>
      </c>
      <c r="C20497" t="str">
        <f>IF(COUNTIF('[1]SH 2020 - PVCLB - Pro'!$B:$B,A20501)&gt;0,1,"")</f>
        <v/>
      </c>
    </row>
    <row r="20498" spans="1:3">
      <c r="A20498" t="s">
        <v>36589</v>
      </c>
      <c r="B20498" t="s">
        <v>36590</v>
      </c>
      <c r="C20498" t="str">
        <f>IF(COUNTIF('[1]SH 2020 - PVCLB - Pro'!$B:$B,A20502)&gt;0,1,"")</f>
        <v/>
      </c>
    </row>
    <row r="20499" spans="1:3">
      <c r="A20499" t="s">
        <v>36593</v>
      </c>
      <c r="B20499" t="s">
        <v>36594</v>
      </c>
      <c r="C20499" t="str">
        <f>IF(COUNTIF('[1]SH 2020 - PVCLB - Pro'!$B:$B,A20503)&gt;0,1,"")</f>
        <v/>
      </c>
    </row>
    <row r="20500" spans="1:3">
      <c r="A20500" t="s">
        <v>41726</v>
      </c>
      <c r="B20500" t="s">
        <v>41727</v>
      </c>
      <c r="C20500" t="str">
        <f>IF(COUNTIF('[1]SH 2020 - PVCLB - Pro'!$B:$B,A20504)&gt;0,1,"")</f>
        <v/>
      </c>
    </row>
    <row r="20501" spans="1:3">
      <c r="A20501" t="s">
        <v>36587</v>
      </c>
      <c r="B20501" t="s">
        <v>36588</v>
      </c>
      <c r="C20501" t="str">
        <f>IF(COUNTIF('[1]SH 2020 - PVCLB - Pro'!$B:$B,A20505)&gt;0,1,"")</f>
        <v/>
      </c>
    </row>
    <row r="20502" spans="1:3">
      <c r="A20502" t="s">
        <v>8684</v>
      </c>
      <c r="B20502" t="s">
        <v>8685</v>
      </c>
      <c r="C20502" t="str">
        <f>IF(COUNTIF('[1]SH 2020 - PVCLB - Pro'!$B:$B,A20506)&gt;0,1,"")</f>
        <v/>
      </c>
    </row>
    <row r="20503" spans="1:3">
      <c r="A20503" t="s">
        <v>18795</v>
      </c>
      <c r="B20503" t="s">
        <v>18796</v>
      </c>
      <c r="C20503" t="str">
        <f>IF(COUNTIF('[1]SH 2020 - PVCLB - Pro'!$B:$B,A20507)&gt;0,1,"")</f>
        <v/>
      </c>
    </row>
    <row r="20504" spans="1:3">
      <c r="A20504" t="s">
        <v>22628</v>
      </c>
      <c r="B20504" t="s">
        <v>22629</v>
      </c>
      <c r="C20504" t="str">
        <f>IF(COUNTIF('[1]SH 2020 - PVCLB - Pro'!$B:$B,A20508)&gt;0,1,"")</f>
        <v/>
      </c>
    </row>
    <row r="20505" spans="1:3">
      <c r="A20505" t="s">
        <v>18793</v>
      </c>
      <c r="B20505" t="s">
        <v>18794</v>
      </c>
      <c r="C20505" t="str">
        <f>IF(COUNTIF('[1]SH 2020 - PVCLB - Pro'!$B:$B,A20509)&gt;0,1,"")</f>
        <v/>
      </c>
    </row>
    <row r="20506" spans="1:3">
      <c r="A20506" t="s">
        <v>18797</v>
      </c>
      <c r="B20506" t="s">
        <v>18798</v>
      </c>
      <c r="C20506" t="str">
        <f>IF(COUNTIF('[1]SH 2020 - PVCLB - Pro'!$B:$B,A20510)&gt;0,1,"")</f>
        <v/>
      </c>
    </row>
    <row r="20507" spans="1:3">
      <c r="A20507" t="s">
        <v>23188</v>
      </c>
      <c r="B20507" t="s">
        <v>23189</v>
      </c>
      <c r="C20507" t="str">
        <f>IF(COUNTIF('[1]SH 2020 - PVCLB - Pro'!$B:$B,A20511)&gt;0,1,"")</f>
        <v/>
      </c>
    </row>
    <row r="20508" spans="1:3">
      <c r="A20508" t="s">
        <v>23170</v>
      </c>
      <c r="B20508" t="s">
        <v>23171</v>
      </c>
      <c r="C20508" t="str">
        <f>IF(COUNTIF('[1]SH 2020 - PVCLB - Pro'!$B:$B,A20512)&gt;0,1,"")</f>
        <v/>
      </c>
    </row>
    <row r="20509" spans="1:3">
      <c r="A20509" t="s">
        <v>23190</v>
      </c>
      <c r="B20509" t="s">
        <v>23191</v>
      </c>
      <c r="C20509" t="str">
        <f>IF(COUNTIF('[1]SH 2020 - PVCLB - Pro'!$B:$B,A20513)&gt;0,1,"")</f>
        <v/>
      </c>
    </row>
    <row r="20510" spans="1:3">
      <c r="A20510" t="s">
        <v>23196</v>
      </c>
      <c r="B20510" t="s">
        <v>23197</v>
      </c>
      <c r="C20510" t="str">
        <f>IF(COUNTIF('[1]SH 2020 - PVCLB - Pro'!$B:$B,A20514)&gt;0,1,"")</f>
        <v/>
      </c>
    </row>
    <row r="20511" spans="1:3">
      <c r="A20511" t="s">
        <v>23172</v>
      </c>
      <c r="B20511" t="s">
        <v>23173</v>
      </c>
      <c r="C20511" t="str">
        <f>IF(COUNTIF('[1]SH 2020 - PVCLB - Pro'!$B:$B,A20515)&gt;0,1,"")</f>
        <v/>
      </c>
    </row>
    <row r="20512" spans="1:3">
      <c r="A20512" t="s">
        <v>23192</v>
      </c>
      <c r="B20512" t="s">
        <v>23193</v>
      </c>
      <c r="C20512" t="str">
        <f>IF(COUNTIF('[1]SH 2020 - PVCLB - Pro'!$B:$B,A20516)&gt;0,1,"")</f>
        <v/>
      </c>
    </row>
    <row r="20513" spans="1:3">
      <c r="A20513" t="s">
        <v>23194</v>
      </c>
      <c r="B20513" t="s">
        <v>23195</v>
      </c>
      <c r="C20513" t="str">
        <f>IF(COUNTIF('[1]SH 2020 - PVCLB - Pro'!$B:$B,A20517)&gt;0,1,"")</f>
        <v/>
      </c>
    </row>
    <row r="20514" spans="1:3">
      <c r="A20514" t="s">
        <v>23198</v>
      </c>
      <c r="B20514" t="s">
        <v>23199</v>
      </c>
      <c r="C20514" t="str">
        <f>IF(COUNTIF('[1]SH 2020 - PVCLB - Pro'!$B:$B,A20518)&gt;0,1,"")</f>
        <v/>
      </c>
    </row>
    <row r="20515" spans="1:3">
      <c r="A20515" t="s">
        <v>23174</v>
      </c>
      <c r="B20515" t="s">
        <v>23175</v>
      </c>
      <c r="C20515" t="str">
        <f>IF(COUNTIF('[1]SH 2020 - PVCLB - Pro'!$B:$B,A20519)&gt;0,1,"")</f>
        <v/>
      </c>
    </row>
    <row r="20516" spans="1:3">
      <c r="A20516" t="s">
        <v>23176</v>
      </c>
      <c r="B20516" t="s">
        <v>23177</v>
      </c>
      <c r="C20516" t="str">
        <f>IF(COUNTIF('[1]SH 2020 - PVCLB - Pro'!$B:$B,A20520)&gt;0,1,"")</f>
        <v/>
      </c>
    </row>
    <row r="20517" spans="1:3">
      <c r="A20517" t="s">
        <v>23180</v>
      </c>
      <c r="B20517" t="s">
        <v>23181</v>
      </c>
      <c r="C20517" t="str">
        <f>IF(COUNTIF('[1]SH 2020 - PVCLB - Pro'!$B:$B,A20521)&gt;0,1,"")</f>
        <v/>
      </c>
    </row>
    <row r="20518" spans="1:3">
      <c r="A20518" t="s">
        <v>23208</v>
      </c>
      <c r="B20518" t="s">
        <v>23209</v>
      </c>
      <c r="C20518" t="str">
        <f>IF(COUNTIF('[1]SH 2020 - PVCLB - Pro'!$B:$B,A20522)&gt;0,1,"")</f>
        <v/>
      </c>
    </row>
    <row r="20519" spans="1:3">
      <c r="A20519" t="s">
        <v>23200</v>
      </c>
      <c r="B20519" t="s">
        <v>23201</v>
      </c>
      <c r="C20519" t="str">
        <f>IF(COUNTIF('[1]SH 2020 - PVCLB - Pro'!$B:$B,A20523)&gt;0,1,"")</f>
        <v/>
      </c>
    </row>
    <row r="20520" spans="1:3">
      <c r="A20520" t="s">
        <v>23228</v>
      </c>
      <c r="B20520" t="s">
        <v>23229</v>
      </c>
      <c r="C20520" t="str">
        <f>IF(COUNTIF('[1]SH 2020 - PVCLB - Pro'!$B:$B,A20524)&gt;0,1,"")</f>
        <v/>
      </c>
    </row>
    <row r="20521" spans="1:3">
      <c r="A20521" t="s">
        <v>23182</v>
      </c>
      <c r="B20521" t="s">
        <v>23183</v>
      </c>
      <c r="C20521" t="str">
        <f>IF(COUNTIF('[1]SH 2020 - PVCLB - Pro'!$B:$B,A20525)&gt;0,1,"")</f>
        <v/>
      </c>
    </row>
    <row r="20522" spans="1:3">
      <c r="A20522" t="s">
        <v>23184</v>
      </c>
      <c r="B20522" t="s">
        <v>23185</v>
      </c>
      <c r="C20522" t="str">
        <f>IF(COUNTIF('[1]SH 2020 - PVCLB - Pro'!$B:$B,A20526)&gt;0,1,"")</f>
        <v/>
      </c>
    </row>
    <row r="20523" spans="1:3">
      <c r="A20523" t="s">
        <v>23210</v>
      </c>
      <c r="B20523" t="s">
        <v>23211</v>
      </c>
      <c r="C20523" t="str">
        <f>IF(COUNTIF('[1]SH 2020 - PVCLB - Pro'!$B:$B,A20527)&gt;0,1,"")</f>
        <v/>
      </c>
    </row>
    <row r="20524" spans="1:3">
      <c r="A20524" t="s">
        <v>23202</v>
      </c>
      <c r="B20524" t="s">
        <v>23203</v>
      </c>
      <c r="C20524" t="str">
        <f>IF(COUNTIF('[1]SH 2020 - PVCLB - Pro'!$B:$B,A20528)&gt;0,1,"")</f>
        <v/>
      </c>
    </row>
    <row r="20525" spans="1:3">
      <c r="A20525" t="s">
        <v>23230</v>
      </c>
      <c r="B20525" t="s">
        <v>23231</v>
      </c>
      <c r="C20525" t="str">
        <f>IF(COUNTIF('[1]SH 2020 - PVCLB - Pro'!$B:$B,A20529)&gt;0,1,"")</f>
        <v/>
      </c>
    </row>
    <row r="20526" spans="1:3">
      <c r="A20526" t="s">
        <v>23232</v>
      </c>
      <c r="B20526" t="s">
        <v>23233</v>
      </c>
      <c r="C20526" t="str">
        <f>IF(COUNTIF('[1]SH 2020 - PVCLB - Pro'!$B:$B,A20530)&gt;0,1,"")</f>
        <v/>
      </c>
    </row>
    <row r="20527" spans="1:3">
      <c r="A20527" t="s">
        <v>23212</v>
      </c>
      <c r="B20527" t="s">
        <v>23213</v>
      </c>
      <c r="C20527" t="str">
        <f>IF(COUNTIF('[1]SH 2020 - PVCLB - Pro'!$B:$B,A20531)&gt;0,1,"")</f>
        <v/>
      </c>
    </row>
    <row r="20528" spans="1:3">
      <c r="A20528" t="s">
        <v>23204</v>
      </c>
      <c r="B20528" t="s">
        <v>23205</v>
      </c>
      <c r="C20528" t="str">
        <f>IF(COUNTIF('[1]SH 2020 - PVCLB - Pro'!$B:$B,A20532)&gt;0,1,"")</f>
        <v/>
      </c>
    </row>
    <row r="20529" spans="1:3">
      <c r="A20529" t="s">
        <v>23248</v>
      </c>
      <c r="B20529" t="s">
        <v>23249</v>
      </c>
      <c r="C20529" t="str">
        <f>IF(COUNTIF('[1]SH 2020 - PVCLB - Pro'!$B:$B,A20533)&gt;0,1,"")</f>
        <v/>
      </c>
    </row>
    <row r="20530" spans="1:3">
      <c r="A20530" t="s">
        <v>23214</v>
      </c>
      <c r="B20530" t="s">
        <v>23215</v>
      </c>
      <c r="C20530" t="str">
        <f>IF(COUNTIF('[1]SH 2020 - PVCLB - Pro'!$B:$B,A20534)&gt;0,1,"")</f>
        <v/>
      </c>
    </row>
    <row r="20531" spans="1:3">
      <c r="A20531" t="s">
        <v>23206</v>
      </c>
      <c r="B20531" t="s">
        <v>23207</v>
      </c>
      <c r="C20531" t="str">
        <f>IF(COUNTIF('[1]SH 2020 - PVCLB - Pro'!$B:$B,A20535)&gt;0,1,"")</f>
        <v/>
      </c>
    </row>
    <row r="20532" spans="1:3">
      <c r="A20532" t="s">
        <v>23250</v>
      </c>
      <c r="B20532" t="s">
        <v>23251</v>
      </c>
      <c r="C20532" t="str">
        <f>IF(COUNTIF('[1]SH 2020 - PVCLB - Pro'!$B:$B,A20536)&gt;0,1,"")</f>
        <v/>
      </c>
    </row>
    <row r="20533" spans="1:3">
      <c r="A20533" t="s">
        <v>23252</v>
      </c>
      <c r="B20533" t="s">
        <v>23253</v>
      </c>
      <c r="C20533" t="str">
        <f>IF(COUNTIF('[1]SH 2020 - PVCLB - Pro'!$B:$B,A20537)&gt;0,1,"")</f>
        <v/>
      </c>
    </row>
    <row r="20534" spans="1:3">
      <c r="A20534" t="s">
        <v>23254</v>
      </c>
      <c r="B20534" t="s">
        <v>23255</v>
      </c>
      <c r="C20534" t="str">
        <f>IF(COUNTIF('[1]SH 2020 - PVCLB - Pro'!$B:$B,A20538)&gt;0,1,"")</f>
        <v/>
      </c>
    </row>
    <row r="20535" spans="1:3">
      <c r="A20535" t="s">
        <v>23268</v>
      </c>
      <c r="B20535" t="s">
        <v>23269</v>
      </c>
      <c r="C20535" t="str">
        <f>IF(COUNTIF('[1]SH 2020 - PVCLB - Pro'!$B:$B,A20539)&gt;0,1,"")</f>
        <v/>
      </c>
    </row>
    <row r="20536" spans="1:3">
      <c r="A20536" t="s">
        <v>23234</v>
      </c>
      <c r="B20536" t="s">
        <v>23235</v>
      </c>
      <c r="C20536" t="str">
        <f>IF(COUNTIF('[1]SH 2020 - PVCLB - Pro'!$B:$B,A20540)&gt;0,1,"")</f>
        <v/>
      </c>
    </row>
    <row r="20537" spans="1:3">
      <c r="A20537" t="s">
        <v>23236</v>
      </c>
      <c r="B20537" t="s">
        <v>23237</v>
      </c>
      <c r="C20537" t="str">
        <f>IF(COUNTIF('[1]SH 2020 - PVCLB - Pro'!$B:$B,A20541)&gt;0,1,"")</f>
        <v/>
      </c>
    </row>
    <row r="20538" spans="1:3">
      <c r="A20538" t="s">
        <v>23270</v>
      </c>
      <c r="B20538" t="s">
        <v>23271</v>
      </c>
      <c r="C20538" t="str">
        <f>IF(COUNTIF('[1]SH 2020 - PVCLB - Pro'!$B:$B,A20542)&gt;0,1,"")</f>
        <v/>
      </c>
    </row>
    <row r="20539" spans="1:3">
      <c r="A20539" t="s">
        <v>23272</v>
      </c>
      <c r="B20539" t="s">
        <v>23273</v>
      </c>
      <c r="C20539" t="str">
        <f>IF(COUNTIF('[1]SH 2020 - PVCLB - Pro'!$B:$B,A20543)&gt;0,1,"")</f>
        <v/>
      </c>
    </row>
    <row r="20540" spans="1:3">
      <c r="A20540" t="s">
        <v>23256</v>
      </c>
      <c r="B20540" t="s">
        <v>23257</v>
      </c>
      <c r="C20540" t="str">
        <f>IF(COUNTIF('[1]SH 2020 - PVCLB - Pro'!$B:$B,A20544)&gt;0,1,"")</f>
        <v/>
      </c>
    </row>
    <row r="20541" spans="1:3">
      <c r="A20541" t="s">
        <v>23274</v>
      </c>
      <c r="B20541" t="s">
        <v>23275</v>
      </c>
      <c r="C20541" t="str">
        <f>IF(COUNTIF('[1]SH 2020 - PVCLB - Pro'!$B:$B,A20545)&gt;0,1,"")</f>
        <v/>
      </c>
    </row>
    <row r="20542" spans="1:3">
      <c r="A20542" t="s">
        <v>23276</v>
      </c>
      <c r="B20542" t="s">
        <v>23277</v>
      </c>
      <c r="C20542" t="str">
        <f>IF(COUNTIF('[1]SH 2020 - PVCLB - Pro'!$B:$B,A20546)&gt;0,1,"")</f>
        <v/>
      </c>
    </row>
    <row r="20543" spans="1:3">
      <c r="A20543" t="s">
        <v>23278</v>
      </c>
      <c r="B20543" t="s">
        <v>23279</v>
      </c>
      <c r="C20543" t="str">
        <f>IF(COUNTIF('[1]SH 2020 - PVCLB - Pro'!$B:$B,A20547)&gt;0,1,"")</f>
        <v/>
      </c>
    </row>
    <row r="20544" spans="1:3">
      <c r="A20544" t="s">
        <v>23258</v>
      </c>
      <c r="B20544" t="s">
        <v>23259</v>
      </c>
      <c r="C20544" t="str">
        <f>IF(COUNTIF('[1]SH 2020 - PVCLB - Pro'!$B:$B,A20548)&gt;0,1,"")</f>
        <v/>
      </c>
    </row>
    <row r="20545" spans="1:3">
      <c r="A20545" t="s">
        <v>23216</v>
      </c>
      <c r="B20545" t="s">
        <v>23217</v>
      </c>
      <c r="C20545" t="str">
        <f>IF(COUNTIF('[1]SH 2020 - PVCLB - Pro'!$B:$B,A20549)&gt;0,1,"")</f>
        <v/>
      </c>
    </row>
    <row r="20546" spans="1:3">
      <c r="A20546" t="s">
        <v>23280</v>
      </c>
      <c r="B20546" t="s">
        <v>23281</v>
      </c>
      <c r="C20546" t="str">
        <f>IF(COUNTIF('[1]SH 2020 - PVCLB - Pro'!$B:$B,A20550)&gt;0,1,"")</f>
        <v/>
      </c>
    </row>
    <row r="20547" spans="1:3">
      <c r="A20547" t="s">
        <v>23238</v>
      </c>
      <c r="B20547" t="s">
        <v>23239</v>
      </c>
      <c r="C20547" t="str">
        <f>IF(COUNTIF('[1]SH 2020 - PVCLB - Pro'!$B:$B,A20551)&gt;0,1,"")</f>
        <v/>
      </c>
    </row>
    <row r="20548" spans="1:3">
      <c r="A20548" t="s">
        <v>23260</v>
      </c>
      <c r="B20548" t="s">
        <v>23261</v>
      </c>
      <c r="C20548" t="str">
        <f>IF(COUNTIF('[1]SH 2020 - PVCLB - Pro'!$B:$B,A20552)&gt;0,1,"")</f>
        <v/>
      </c>
    </row>
    <row r="20549" spans="1:3">
      <c r="A20549" t="s">
        <v>23282</v>
      </c>
      <c r="B20549" t="s">
        <v>23283</v>
      </c>
      <c r="C20549" t="str">
        <f>IF(COUNTIF('[1]SH 2020 - PVCLB - Pro'!$B:$B,A20553)&gt;0,1,"")</f>
        <v/>
      </c>
    </row>
    <row r="20550" spans="1:3">
      <c r="A20550" t="s">
        <v>23262</v>
      </c>
      <c r="B20550" t="s">
        <v>23263</v>
      </c>
      <c r="C20550" t="str">
        <f>IF(COUNTIF('[1]SH 2020 - PVCLB - Pro'!$B:$B,A20554)&gt;0,1,"")</f>
        <v/>
      </c>
    </row>
    <row r="20551" spans="1:3">
      <c r="A20551" t="s">
        <v>23264</v>
      </c>
      <c r="B20551" t="s">
        <v>23265</v>
      </c>
      <c r="C20551" t="str">
        <f>IF(COUNTIF('[1]SH 2020 - PVCLB - Pro'!$B:$B,A20555)&gt;0,1,"")</f>
        <v/>
      </c>
    </row>
    <row r="20552" spans="1:3">
      <c r="A20552" t="s">
        <v>23218</v>
      </c>
      <c r="B20552" t="s">
        <v>23219</v>
      </c>
      <c r="C20552" t="str">
        <f>IF(COUNTIF('[1]SH 2020 - PVCLB - Pro'!$B:$B,A20556)&gt;0,1,"")</f>
        <v/>
      </c>
    </row>
    <row r="20553" spans="1:3">
      <c r="A20553" t="s">
        <v>23240</v>
      </c>
      <c r="B20553" t="s">
        <v>23241</v>
      </c>
      <c r="C20553" t="str">
        <f>IF(COUNTIF('[1]SH 2020 - PVCLB - Pro'!$B:$B,A20557)&gt;0,1,"")</f>
        <v/>
      </c>
    </row>
    <row r="20554" spans="1:3">
      <c r="A20554" t="s">
        <v>23220</v>
      </c>
      <c r="B20554" t="s">
        <v>23221</v>
      </c>
      <c r="C20554" t="str">
        <f>IF(COUNTIF('[1]SH 2020 - PVCLB - Pro'!$B:$B,A20558)&gt;0,1,"")</f>
        <v/>
      </c>
    </row>
    <row r="20555" spans="1:3">
      <c r="A20555" t="s">
        <v>23242</v>
      </c>
      <c r="B20555" t="s">
        <v>23243</v>
      </c>
      <c r="C20555" t="str">
        <f>IF(COUNTIF('[1]SH 2020 - PVCLB - Pro'!$B:$B,A20559)&gt;0,1,"")</f>
        <v/>
      </c>
    </row>
    <row r="20556" spans="1:3">
      <c r="A20556" t="s">
        <v>23284</v>
      </c>
      <c r="B20556" t="s">
        <v>23285</v>
      </c>
      <c r="C20556" t="str">
        <f>IF(COUNTIF('[1]SH 2020 - PVCLB - Pro'!$B:$B,A20560)&gt;0,1,"")</f>
        <v/>
      </c>
    </row>
    <row r="20557" spans="1:3">
      <c r="A20557" t="s">
        <v>23244</v>
      </c>
      <c r="B20557" t="s">
        <v>23245</v>
      </c>
      <c r="C20557" t="str">
        <f>IF(COUNTIF('[1]SH 2020 - PVCLB - Pro'!$B:$B,A20561)&gt;0,1,"")</f>
        <v/>
      </c>
    </row>
    <row r="20558" spans="1:3">
      <c r="A20558" t="s">
        <v>23222</v>
      </c>
      <c r="B20558" t="s">
        <v>23223</v>
      </c>
      <c r="C20558" t="str">
        <f>IF(COUNTIF('[1]SH 2020 - PVCLB - Pro'!$B:$B,A20562)&gt;0,1,"")</f>
        <v/>
      </c>
    </row>
    <row r="20559" spans="1:3">
      <c r="A20559" t="s">
        <v>23246</v>
      </c>
      <c r="B20559" t="s">
        <v>23247</v>
      </c>
      <c r="C20559" t="str">
        <f>IF(COUNTIF('[1]SH 2020 - PVCLB - Pro'!$B:$B,A20563)&gt;0,1,"")</f>
        <v/>
      </c>
    </row>
    <row r="20560" spans="1:3">
      <c r="A20560" t="s">
        <v>23224</v>
      </c>
      <c r="B20560" t="s">
        <v>23225</v>
      </c>
      <c r="C20560" t="str">
        <f>IF(COUNTIF('[1]SH 2020 - PVCLB - Pro'!$B:$B,A20564)&gt;0,1,"")</f>
        <v/>
      </c>
    </row>
    <row r="20561" spans="1:3">
      <c r="A20561" t="s">
        <v>23226</v>
      </c>
      <c r="B20561" t="s">
        <v>23227</v>
      </c>
      <c r="C20561" t="str">
        <f>IF(COUNTIF('[1]SH 2020 - PVCLB - Pro'!$B:$B,A20565)&gt;0,1,"")</f>
        <v/>
      </c>
    </row>
    <row r="20562" spans="1:3">
      <c r="A20562" t="s">
        <v>23288</v>
      </c>
      <c r="B20562" t="s">
        <v>23289</v>
      </c>
      <c r="C20562" t="str">
        <f>IF(COUNTIF('[1]SH 2020 - PVCLB - Pro'!$B:$B,A20566)&gt;0,1,"")</f>
        <v/>
      </c>
    </row>
    <row r="20563" spans="1:3">
      <c r="A20563" t="s">
        <v>23266</v>
      </c>
      <c r="B20563" t="s">
        <v>23267</v>
      </c>
      <c r="C20563" t="str">
        <f>IF(COUNTIF('[1]SH 2020 - PVCLB - Pro'!$B:$B,A20567)&gt;0,1,"")</f>
        <v/>
      </c>
    </row>
    <row r="20564" spans="1:3">
      <c r="A20564" t="s">
        <v>23286</v>
      </c>
      <c r="B20564" t="s">
        <v>23287</v>
      </c>
      <c r="C20564" t="str">
        <f>IF(COUNTIF('[1]SH 2020 - PVCLB - Pro'!$B:$B,A20568)&gt;0,1,"")</f>
        <v/>
      </c>
    </row>
    <row r="20565" spans="1:3">
      <c r="A20565" t="s">
        <v>23294</v>
      </c>
      <c r="B20565" t="s">
        <v>23295</v>
      </c>
      <c r="C20565" t="str">
        <f>IF(COUNTIF('[1]SH 2020 - PVCLB - Pro'!$B:$B,A20569)&gt;0,1,"")</f>
        <v/>
      </c>
    </row>
    <row r="20566" spans="1:3">
      <c r="A20566" t="s">
        <v>23302</v>
      </c>
      <c r="B20566" t="s">
        <v>23303</v>
      </c>
      <c r="C20566" t="str">
        <f>IF(COUNTIF('[1]SH 2020 - PVCLB - Pro'!$B:$B,A20570)&gt;0,1,"")</f>
        <v/>
      </c>
    </row>
    <row r="20567" spans="1:3">
      <c r="A20567" t="s">
        <v>23296</v>
      </c>
      <c r="B20567" t="s">
        <v>23297</v>
      </c>
      <c r="C20567" t="str">
        <f>IF(COUNTIF('[1]SH 2020 - PVCLB - Pro'!$B:$B,A20571)&gt;0,1,"")</f>
        <v/>
      </c>
    </row>
    <row r="20568" spans="1:3">
      <c r="A20568" t="s">
        <v>23304</v>
      </c>
      <c r="B20568" t="s">
        <v>23305</v>
      </c>
      <c r="C20568" t="str">
        <f>IF(COUNTIF('[1]SH 2020 - PVCLB - Pro'!$B:$B,A20572)&gt;0,1,"")</f>
        <v/>
      </c>
    </row>
    <row r="20569" spans="1:3">
      <c r="A20569" t="s">
        <v>23308</v>
      </c>
      <c r="B20569" t="s">
        <v>23309</v>
      </c>
      <c r="C20569" t="str">
        <f>IF(COUNTIF('[1]SH 2020 - PVCLB - Pro'!$B:$B,A20573)&gt;0,1,"")</f>
        <v/>
      </c>
    </row>
    <row r="20570" spans="1:3">
      <c r="A20570" t="s">
        <v>23290</v>
      </c>
      <c r="B20570" t="s">
        <v>23291</v>
      </c>
      <c r="C20570" t="str">
        <f>IF(COUNTIF('[1]SH 2020 - PVCLB - Pro'!$B:$B,A20574)&gt;0,1,"")</f>
        <v/>
      </c>
    </row>
    <row r="20571" spans="1:3">
      <c r="A20571" t="s">
        <v>23292</v>
      </c>
      <c r="B20571" t="s">
        <v>23293</v>
      </c>
      <c r="C20571" t="str">
        <f>IF(COUNTIF('[1]SH 2020 - PVCLB - Pro'!$B:$B,A20575)&gt;0,1,"")</f>
        <v/>
      </c>
    </row>
    <row r="20572" spans="1:3">
      <c r="A20572" t="s">
        <v>23298</v>
      </c>
      <c r="B20572" t="s">
        <v>23299</v>
      </c>
      <c r="C20572" t="str">
        <f>IF(COUNTIF('[1]SH 2020 - PVCLB - Pro'!$B:$B,A20576)&gt;0,1,"")</f>
        <v/>
      </c>
    </row>
    <row r="20573" spans="1:3">
      <c r="A20573" t="s">
        <v>23306</v>
      </c>
      <c r="B20573" t="s">
        <v>23307</v>
      </c>
      <c r="C20573" t="str">
        <f>IF(COUNTIF('[1]SH 2020 - PVCLB - Pro'!$B:$B,A20577)&gt;0,1,"")</f>
        <v/>
      </c>
    </row>
    <row r="20574" spans="1:3">
      <c r="A20574" t="s">
        <v>23310</v>
      </c>
      <c r="B20574" t="s">
        <v>23311</v>
      </c>
      <c r="C20574" t="str">
        <f>IF(COUNTIF('[1]SH 2020 - PVCLB - Pro'!$B:$B,A20578)&gt;0,1,"")</f>
        <v/>
      </c>
    </row>
    <row r="20575" spans="1:3">
      <c r="A20575" t="s">
        <v>23300</v>
      </c>
      <c r="B20575" t="s">
        <v>23301</v>
      </c>
      <c r="C20575" t="str">
        <f>IF(COUNTIF('[1]SH 2020 - PVCLB - Pro'!$B:$B,A20579)&gt;0,1,"")</f>
        <v/>
      </c>
    </row>
    <row r="20576" spans="1:3">
      <c r="A20576" t="s">
        <v>32457</v>
      </c>
      <c r="B20576" t="s">
        <v>32458</v>
      </c>
      <c r="C20576" t="str">
        <f>IF(COUNTIF('[1]SH 2020 - PVCLB - Pro'!$B:$B,A20580)&gt;0,1,"")</f>
        <v/>
      </c>
    </row>
    <row r="20577" spans="1:3">
      <c r="A20577" t="s">
        <v>41035</v>
      </c>
      <c r="B20577" t="s">
        <v>41036</v>
      </c>
      <c r="C20577" t="str">
        <f>IF(COUNTIF('[1]SH 2020 - PVCLB - Pro'!$B:$B,A20581)&gt;0,1,"")</f>
        <v/>
      </c>
    </row>
    <row r="20578" spans="1:3">
      <c r="A20578" t="s">
        <v>9984</v>
      </c>
      <c r="B20578" t="s">
        <v>9985</v>
      </c>
      <c r="C20578" t="str">
        <f>IF(COUNTIF('[1]SH 2020 - PVCLB - Pro'!$B:$B,A20582)&gt;0,1,"")</f>
        <v/>
      </c>
    </row>
    <row r="20579" spans="1:3">
      <c r="A20579" t="s">
        <v>9236</v>
      </c>
      <c r="B20579" t="s">
        <v>9237</v>
      </c>
      <c r="C20579" t="str">
        <f>IF(COUNTIF('[1]SH 2020 - PVCLB - Pro'!$B:$B,A20583)&gt;0,1,"")</f>
        <v/>
      </c>
    </row>
    <row r="20580" spans="1:3">
      <c r="A20580" t="s">
        <v>7001</v>
      </c>
      <c r="B20580" t="s">
        <v>7002</v>
      </c>
      <c r="C20580" t="str">
        <f>IF(COUNTIF('[1]SH 2020 - PVCLB - Pro'!$B:$B,A20584)&gt;0,1,"")</f>
        <v/>
      </c>
    </row>
    <row r="20581" spans="1:3">
      <c r="A20581" t="s">
        <v>7003</v>
      </c>
      <c r="B20581" t="s">
        <v>7004</v>
      </c>
      <c r="C20581" t="str">
        <f>IF(COUNTIF('[1]SH 2020 - PVCLB - Pro'!$B:$B,A20585)&gt;0,1,"")</f>
        <v/>
      </c>
    </row>
    <row r="20582" spans="1:3">
      <c r="A20582" t="s">
        <v>9234</v>
      </c>
      <c r="B20582" t="s">
        <v>9235</v>
      </c>
      <c r="C20582" t="str">
        <f>IF(COUNTIF('[1]SH 2020 - PVCLB - Pro'!$B:$B,A20586)&gt;0,1,"")</f>
        <v/>
      </c>
    </row>
    <row r="20583" spans="1:3">
      <c r="A20583" t="s">
        <v>13833</v>
      </c>
      <c r="B20583" t="s">
        <v>13834</v>
      </c>
      <c r="C20583" t="str">
        <f>IF(COUNTIF('[1]SH 2020 - PVCLB - Pro'!$B:$B,A20587)&gt;0,1,"")</f>
        <v/>
      </c>
    </row>
    <row r="20584" spans="1:3">
      <c r="A20584" t="s">
        <v>10360</v>
      </c>
      <c r="B20584" t="s">
        <v>10361</v>
      </c>
      <c r="C20584" t="str">
        <f>IF(COUNTIF('[1]SH 2020 - PVCLB - Pro'!$B:$B,A20588)&gt;0,1,"")</f>
        <v/>
      </c>
    </row>
    <row r="20585" spans="1:3">
      <c r="A20585" t="s">
        <v>7015</v>
      </c>
      <c r="B20585" t="s">
        <v>7016</v>
      </c>
      <c r="C20585" t="str">
        <f>IF(COUNTIF('[1]SH 2020 - PVCLB - Pro'!$B:$B,A20589)&gt;0,1,"")</f>
        <v/>
      </c>
    </row>
    <row r="20586" spans="1:3">
      <c r="A20586" t="s">
        <v>10362</v>
      </c>
      <c r="B20586" t="s">
        <v>10363</v>
      </c>
      <c r="C20586" t="str">
        <f>IF(COUNTIF('[1]SH 2020 - PVCLB - Pro'!$B:$B,A20590)&gt;0,1,"")</f>
        <v/>
      </c>
    </row>
    <row r="20587" spans="1:3">
      <c r="A20587" t="s">
        <v>10126</v>
      </c>
      <c r="B20587" t="s">
        <v>10127</v>
      </c>
      <c r="C20587" t="str">
        <f>IF(COUNTIF('[1]SH 2020 - PVCLB - Pro'!$B:$B,A20591)&gt;0,1,"")</f>
        <v/>
      </c>
    </row>
    <row r="20588" spans="1:3">
      <c r="A20588" t="s">
        <v>27171</v>
      </c>
      <c r="B20588" t="s">
        <v>27172</v>
      </c>
      <c r="C20588" t="str">
        <f>IF(COUNTIF('[1]SH 2020 - PVCLB - Pro'!$B:$B,A20592)&gt;0,1,"")</f>
        <v/>
      </c>
    </row>
    <row r="20589" spans="1:3">
      <c r="A20589" t="s">
        <v>27169</v>
      </c>
      <c r="B20589" t="s">
        <v>27170</v>
      </c>
      <c r="C20589" t="str">
        <f>IF(COUNTIF('[1]SH 2020 - PVCLB - Pro'!$B:$B,A20593)&gt;0,1,"")</f>
        <v/>
      </c>
    </row>
    <row r="20590" spans="1:3">
      <c r="A20590" t="s">
        <v>27187</v>
      </c>
      <c r="B20590" t="s">
        <v>27188</v>
      </c>
      <c r="C20590" t="str">
        <f>IF(COUNTIF('[1]SH 2020 - PVCLB - Pro'!$B:$B,A20594)&gt;0,1,"")</f>
        <v/>
      </c>
    </row>
    <row r="20591" spans="1:3">
      <c r="A20591" t="s">
        <v>19600</v>
      </c>
      <c r="B20591" t="s">
        <v>19601</v>
      </c>
      <c r="C20591" t="str">
        <f>IF(COUNTIF('[1]SH 2020 - PVCLB - Pro'!$B:$B,A20595)&gt;0,1,"")</f>
        <v/>
      </c>
    </row>
    <row r="20592" spans="1:3">
      <c r="A20592" t="s">
        <v>19608</v>
      </c>
      <c r="B20592" t="s">
        <v>19609</v>
      </c>
      <c r="C20592" t="str">
        <f>IF(COUNTIF('[1]SH 2020 - PVCLB - Pro'!$B:$B,A20596)&gt;0,1,"")</f>
        <v/>
      </c>
    </row>
    <row r="20593" spans="1:3">
      <c r="A20593" t="s">
        <v>19610</v>
      </c>
      <c r="B20593" t="s">
        <v>19611</v>
      </c>
      <c r="C20593" t="str">
        <f>IF(COUNTIF('[1]SH 2020 - PVCLB - Pro'!$B:$B,A20597)&gt;0,1,"")</f>
        <v/>
      </c>
    </row>
    <row r="20594" spans="1:3">
      <c r="A20594" t="s">
        <v>10128</v>
      </c>
      <c r="B20594" t="s">
        <v>10129</v>
      </c>
      <c r="C20594" t="str">
        <f>IF(COUNTIF('[1]SH 2020 - PVCLB - Pro'!$B:$B,A20598)&gt;0,1,"")</f>
        <v/>
      </c>
    </row>
    <row r="20595" spans="1:3">
      <c r="A20595" t="s">
        <v>11718</v>
      </c>
      <c r="B20595" t="s">
        <v>11719</v>
      </c>
      <c r="C20595" t="str">
        <f>IF(COUNTIF('[1]SH 2020 - PVCLB - Pro'!$B:$B,A20599)&gt;0,1,"")</f>
        <v/>
      </c>
    </row>
    <row r="20596" spans="1:3">
      <c r="A20596" t="s">
        <v>18109</v>
      </c>
      <c r="B20596" t="s">
        <v>18110</v>
      </c>
      <c r="C20596" t="str">
        <f>IF(COUNTIF('[1]SH 2020 - PVCLB - Pro'!$B:$B,A20600)&gt;0,1,"")</f>
        <v/>
      </c>
    </row>
    <row r="20597" spans="1:3">
      <c r="A20597" t="s">
        <v>18117</v>
      </c>
      <c r="B20597" t="s">
        <v>18118</v>
      </c>
      <c r="C20597" t="str">
        <f>IF(COUNTIF('[1]SH 2020 - PVCLB - Pro'!$B:$B,A20601)&gt;0,1,"")</f>
        <v/>
      </c>
    </row>
    <row r="20598" spans="1:3">
      <c r="A20598" t="s">
        <v>18119</v>
      </c>
      <c r="B20598" t="s">
        <v>18120</v>
      </c>
      <c r="C20598" t="str">
        <f>IF(COUNTIF('[1]SH 2020 - PVCLB - Pro'!$B:$B,A20602)&gt;0,1,"")</f>
        <v/>
      </c>
    </row>
    <row r="20599" spans="1:3">
      <c r="A20599" t="s">
        <v>20782</v>
      </c>
      <c r="B20599" t="s">
        <v>20783</v>
      </c>
      <c r="C20599" t="str">
        <f>IF(COUNTIF('[1]SH 2020 - PVCLB - Pro'!$B:$B,A20603)&gt;0,1,"")</f>
        <v/>
      </c>
    </row>
    <row r="20600" spans="1:3">
      <c r="A20600" t="s">
        <v>20798</v>
      </c>
      <c r="B20600" t="s">
        <v>20799</v>
      </c>
      <c r="C20600" t="str">
        <f>IF(COUNTIF('[1]SH 2020 - PVCLB - Pro'!$B:$B,A20604)&gt;0,1,"")</f>
        <v/>
      </c>
    </row>
    <row r="20601" spans="1:3">
      <c r="A20601" t="s">
        <v>20800</v>
      </c>
      <c r="B20601" t="s">
        <v>20801</v>
      </c>
      <c r="C20601" t="str">
        <f>IF(COUNTIF('[1]SH 2020 - PVCLB - Pro'!$B:$B,A20605)&gt;0,1,"")</f>
        <v/>
      </c>
    </row>
    <row r="20602" spans="1:3">
      <c r="A20602" t="s">
        <v>10130</v>
      </c>
      <c r="B20602" t="s">
        <v>10131</v>
      </c>
      <c r="C20602" t="str">
        <f>IF(COUNTIF('[1]SH 2020 - PVCLB - Pro'!$B:$B,A20606)&gt;0,1,"")</f>
        <v/>
      </c>
    </row>
    <row r="20603" spans="1:3">
      <c r="A20603" t="s">
        <v>11720</v>
      </c>
      <c r="B20603" t="s">
        <v>11721</v>
      </c>
      <c r="C20603" t="str">
        <f>IF(COUNTIF('[1]SH 2020 - PVCLB - Pro'!$B:$B,A20607)&gt;0,1,"")</f>
        <v/>
      </c>
    </row>
    <row r="20604" spans="1:3">
      <c r="A20604" t="s">
        <v>10132</v>
      </c>
      <c r="B20604" t="s">
        <v>10133</v>
      </c>
      <c r="C20604" t="str">
        <f>IF(COUNTIF('[1]SH 2020 - PVCLB - Pro'!$B:$B,A20608)&gt;0,1,"")</f>
        <v/>
      </c>
    </row>
    <row r="20605" spans="1:3">
      <c r="A20605" t="s">
        <v>10196</v>
      </c>
      <c r="B20605" t="s">
        <v>10197</v>
      </c>
      <c r="C20605" t="str">
        <f>IF(COUNTIF('[1]SH 2020 - PVCLB - Pro'!$B:$B,A20609)&gt;0,1,"")</f>
        <v/>
      </c>
    </row>
    <row r="20606" spans="1:3">
      <c r="A20606" t="s">
        <v>10198</v>
      </c>
      <c r="B20606" t="s">
        <v>10199</v>
      </c>
      <c r="C20606" t="str">
        <f>IF(COUNTIF('[1]SH 2020 - PVCLB - Pro'!$B:$B,A20610)&gt;0,1,"")</f>
        <v/>
      </c>
    </row>
    <row r="20607" spans="1:3">
      <c r="A20607" t="s">
        <v>10200</v>
      </c>
      <c r="B20607" t="s">
        <v>10201</v>
      </c>
      <c r="C20607" t="str">
        <f>IF(COUNTIF('[1]SH 2020 - PVCLB - Pro'!$B:$B,A20611)&gt;0,1,"")</f>
        <v/>
      </c>
    </row>
    <row r="20608" spans="1:3">
      <c r="A20608" t="s">
        <v>10202</v>
      </c>
      <c r="B20608" t="s">
        <v>10203</v>
      </c>
      <c r="C20608" t="str">
        <f>IF(COUNTIF('[1]SH 2020 - PVCLB - Pro'!$B:$B,A20612)&gt;0,1,"")</f>
        <v/>
      </c>
    </row>
    <row r="20609" spans="1:3">
      <c r="A20609" t="s">
        <v>22804</v>
      </c>
      <c r="B20609" t="s">
        <v>22805</v>
      </c>
      <c r="C20609" t="str">
        <f>IF(COUNTIF('[1]SH 2020 - PVCLB - Pro'!$B:$B,A20613)&gt;0,1,"")</f>
        <v/>
      </c>
    </row>
    <row r="20610" spans="1:3">
      <c r="A20610" t="s">
        <v>22802</v>
      </c>
      <c r="B20610" t="s">
        <v>22803</v>
      </c>
      <c r="C20610" t="str">
        <f>IF(COUNTIF('[1]SH 2020 - PVCLB - Pro'!$B:$B,A20614)&gt;0,1,"")</f>
        <v/>
      </c>
    </row>
    <row r="20611" spans="1:3">
      <c r="A20611" t="s">
        <v>22794</v>
      </c>
      <c r="B20611" t="s">
        <v>22795</v>
      </c>
      <c r="C20611" t="str">
        <f>IF(COUNTIF('[1]SH 2020 - PVCLB - Pro'!$B:$B,A20615)&gt;0,1,"")</f>
        <v/>
      </c>
    </row>
    <row r="20612" spans="1:3">
      <c r="A20612" t="s">
        <v>22787</v>
      </c>
      <c r="B20612" t="s">
        <v>22788</v>
      </c>
      <c r="C20612" t="str">
        <f>IF(COUNTIF('[1]SH 2020 - PVCLB - Pro'!$B:$B,A20616)&gt;0,1,"")</f>
        <v/>
      </c>
    </row>
    <row r="20613" spans="1:3">
      <c r="A20613" t="s">
        <v>8033</v>
      </c>
      <c r="B20613" t="s">
        <v>8034</v>
      </c>
      <c r="C20613" t="str">
        <f>IF(COUNTIF('[1]SH 2020 - PVCLB - Pro'!$B:$B,A20617)&gt;0,1,"")</f>
        <v/>
      </c>
    </row>
    <row r="20614" spans="1:3">
      <c r="A20614" t="s">
        <v>8109</v>
      </c>
      <c r="B20614" t="s">
        <v>8110</v>
      </c>
      <c r="C20614" t="str">
        <f>IF(COUNTIF('[1]SH 2020 - PVCLB - Pro'!$B:$B,A20618)&gt;0,1,"")</f>
        <v/>
      </c>
    </row>
    <row r="20615" spans="1:3">
      <c r="A20615" t="s">
        <v>8035</v>
      </c>
      <c r="B20615" t="s">
        <v>8036</v>
      </c>
      <c r="C20615" t="str">
        <f>IF(COUNTIF('[1]SH 2020 - PVCLB - Pro'!$B:$B,A20619)&gt;0,1,"")</f>
        <v/>
      </c>
    </row>
    <row r="20616" spans="1:3">
      <c r="A20616" t="s">
        <v>8057</v>
      </c>
      <c r="B20616" t="s">
        <v>8058</v>
      </c>
      <c r="C20616" t="str">
        <f>IF(COUNTIF('[1]SH 2020 - PVCLB - Pro'!$B:$B,A20620)&gt;0,1,"")</f>
        <v/>
      </c>
    </row>
    <row r="20617" spans="1:3">
      <c r="A20617" t="s">
        <v>8037</v>
      </c>
      <c r="B20617" t="s">
        <v>8038</v>
      </c>
      <c r="C20617" t="str">
        <f>IF(COUNTIF('[1]SH 2020 - PVCLB - Pro'!$B:$B,A20621)&gt;0,1,"")</f>
        <v/>
      </c>
    </row>
    <row r="20618" spans="1:3">
      <c r="A20618" t="s">
        <v>8039</v>
      </c>
      <c r="B20618" t="s">
        <v>8040</v>
      </c>
      <c r="C20618" t="str">
        <f>IF(COUNTIF('[1]SH 2020 - PVCLB - Pro'!$B:$B,A20622)&gt;0,1,"")</f>
        <v/>
      </c>
    </row>
    <row r="20619" spans="1:3">
      <c r="A20619" t="s">
        <v>7245</v>
      </c>
      <c r="B20619" t="s">
        <v>7246</v>
      </c>
      <c r="C20619" t="str">
        <f>IF(COUNTIF('[1]SH 2020 - PVCLB - Pro'!$B:$B,A20623)&gt;0,1,"")</f>
        <v/>
      </c>
    </row>
    <row r="20620" spans="1:3">
      <c r="A20620" t="s">
        <v>7247</v>
      </c>
      <c r="B20620" t="s">
        <v>7248</v>
      </c>
      <c r="C20620" t="str">
        <f>IF(COUNTIF('[1]SH 2020 - PVCLB - Pro'!$B:$B,A20624)&gt;0,1,"")</f>
        <v/>
      </c>
    </row>
    <row r="20621" spans="1:3">
      <c r="A20621" t="s">
        <v>8041</v>
      </c>
      <c r="B20621" t="s">
        <v>8042</v>
      </c>
      <c r="C20621" t="str">
        <f>IF(COUNTIF('[1]SH 2020 - PVCLB - Pro'!$B:$B,A20625)&gt;0,1,"")</f>
        <v/>
      </c>
    </row>
    <row r="20622" spans="1:3">
      <c r="A20622" t="s">
        <v>17589</v>
      </c>
      <c r="B20622" t="s">
        <v>17590</v>
      </c>
      <c r="C20622" t="str">
        <f>IF(COUNTIF('[1]SH 2020 - PVCLB - Pro'!$B:$B,A20626)&gt;0,1,"")</f>
        <v/>
      </c>
    </row>
    <row r="20623" spans="1:3">
      <c r="A20623" t="s">
        <v>7243</v>
      </c>
      <c r="B20623" t="s">
        <v>7244</v>
      </c>
      <c r="C20623" t="str">
        <f>IF(COUNTIF('[1]SH 2020 - PVCLB - Pro'!$B:$B,A20627)&gt;0,1,"")</f>
        <v/>
      </c>
    </row>
    <row r="20624" spans="1:3">
      <c r="A20624" t="s">
        <v>7249</v>
      </c>
      <c r="B20624" t="s">
        <v>7250</v>
      </c>
      <c r="C20624" t="str">
        <f>IF(COUNTIF('[1]SH 2020 - PVCLB - Pro'!$B:$B,A20628)&gt;0,1,"")</f>
        <v/>
      </c>
    </row>
    <row r="20625" spans="1:3">
      <c r="A20625" t="s">
        <v>7251</v>
      </c>
      <c r="B20625" t="s">
        <v>7252</v>
      </c>
      <c r="C20625" t="str">
        <f>IF(COUNTIF('[1]SH 2020 - PVCLB - Pro'!$B:$B,A20629)&gt;0,1,"")</f>
        <v/>
      </c>
    </row>
    <row r="20626" spans="1:3">
      <c r="A20626" t="s">
        <v>7525</v>
      </c>
      <c r="B20626" t="s">
        <v>7526</v>
      </c>
      <c r="C20626" t="str">
        <f>IF(COUNTIF('[1]SH 2020 - PVCLB - Pro'!$B:$B,A20630)&gt;0,1,"")</f>
        <v/>
      </c>
    </row>
    <row r="20627" spans="1:3">
      <c r="A20627" t="s">
        <v>8043</v>
      </c>
      <c r="B20627" t="s">
        <v>8044</v>
      </c>
      <c r="C20627" t="str">
        <f>IF(COUNTIF('[1]SH 2020 - PVCLB - Pro'!$B:$B,A20631)&gt;0,1,"")</f>
        <v/>
      </c>
    </row>
    <row r="20628" spans="1:3">
      <c r="A20628" t="s">
        <v>7253</v>
      </c>
      <c r="B20628" t="s">
        <v>7254</v>
      </c>
      <c r="C20628" t="str">
        <f>IF(COUNTIF('[1]SH 2020 - PVCLB - Pro'!$B:$B,A20632)&gt;0,1,"")</f>
        <v/>
      </c>
    </row>
    <row r="20629" spans="1:3">
      <c r="A20629" t="s">
        <v>7255</v>
      </c>
      <c r="B20629" t="s">
        <v>7256</v>
      </c>
      <c r="C20629" t="str">
        <f>IF(COUNTIF('[1]SH 2020 - PVCLB - Pro'!$B:$B,A20633)&gt;0,1,"")</f>
        <v/>
      </c>
    </row>
    <row r="20630" spans="1:3">
      <c r="A20630" t="s">
        <v>8045</v>
      </c>
      <c r="B20630" t="s">
        <v>8046</v>
      </c>
      <c r="C20630" t="str">
        <f>IF(COUNTIF('[1]SH 2020 - PVCLB - Pro'!$B:$B,A20634)&gt;0,1,"")</f>
        <v/>
      </c>
    </row>
    <row r="20631" spans="1:3">
      <c r="A20631" t="s">
        <v>5144</v>
      </c>
      <c r="B20631" t="s">
        <v>5145</v>
      </c>
      <c r="C20631" t="str">
        <f>IF(COUNTIF('[1]SH 2020 - PVCLB - Pro'!$B:$B,A20635)&gt;0,1,"")</f>
        <v/>
      </c>
    </row>
    <row r="20632" spans="1:3">
      <c r="A20632" t="s">
        <v>1182</v>
      </c>
      <c r="B20632" t="s">
        <v>1183</v>
      </c>
      <c r="C20632" t="str">
        <f>IF(COUNTIF('[1]SH 2020 - PVCLB - Pro'!$B:$B,A20636)&gt;0,1,"")</f>
        <v/>
      </c>
    </row>
    <row r="20633" spans="1:3">
      <c r="A20633" t="s">
        <v>7257</v>
      </c>
      <c r="B20633" t="s">
        <v>7258</v>
      </c>
      <c r="C20633" t="str">
        <f>IF(COUNTIF('[1]SH 2020 - PVCLB - Pro'!$B:$B,A20637)&gt;0,1,"")</f>
        <v/>
      </c>
    </row>
    <row r="20634" spans="1:3">
      <c r="A20634" t="s">
        <v>5082</v>
      </c>
      <c r="B20634" t="s">
        <v>5083</v>
      </c>
      <c r="C20634" t="str">
        <f>IF(COUNTIF('[1]SH 2020 - PVCLB - Pro'!$B:$B,A20638)&gt;0,1,"")</f>
        <v/>
      </c>
    </row>
    <row r="20635" spans="1:3">
      <c r="A20635" t="s">
        <v>5086</v>
      </c>
      <c r="B20635" t="s">
        <v>5087</v>
      </c>
      <c r="C20635" t="str">
        <f>IF(COUNTIF('[1]SH 2020 - PVCLB - Pro'!$B:$B,A20639)&gt;0,1,"")</f>
        <v/>
      </c>
    </row>
    <row r="20636" spans="1:3">
      <c r="A20636" t="s">
        <v>11722</v>
      </c>
      <c r="B20636" t="s">
        <v>11723</v>
      </c>
      <c r="C20636" t="str">
        <f>IF(COUNTIF('[1]SH 2020 - PVCLB - Pro'!$B:$B,A20640)&gt;0,1,"")</f>
        <v/>
      </c>
    </row>
    <row r="20637" spans="1:3">
      <c r="A20637" t="s">
        <v>5084</v>
      </c>
      <c r="B20637" t="s">
        <v>5085</v>
      </c>
      <c r="C20637" t="str">
        <f>IF(COUNTIF('[1]SH 2020 - PVCLB - Pro'!$B:$B,A20641)&gt;0,1,"")</f>
        <v/>
      </c>
    </row>
    <row r="20638" spans="1:3">
      <c r="A20638" t="s">
        <v>11724</v>
      </c>
      <c r="B20638" t="s">
        <v>11725</v>
      </c>
      <c r="C20638" t="str">
        <f>IF(COUNTIF('[1]SH 2020 - PVCLB - Pro'!$B:$B,A20642)&gt;0,1,"")</f>
        <v/>
      </c>
    </row>
    <row r="20639" spans="1:3">
      <c r="A20639" t="s">
        <v>7503</v>
      </c>
      <c r="B20639" t="s">
        <v>7504</v>
      </c>
      <c r="C20639" t="str">
        <f>IF(COUNTIF('[1]SH 2020 - PVCLB - Pro'!$B:$B,A20643)&gt;0,1,"")</f>
        <v/>
      </c>
    </row>
    <row r="20640" spans="1:3">
      <c r="A20640" t="s">
        <v>7505</v>
      </c>
      <c r="B20640" t="s">
        <v>7506</v>
      </c>
      <c r="C20640" t="str">
        <f>IF(COUNTIF('[1]SH 2020 - PVCLB - Pro'!$B:$B,A20644)&gt;0,1,"")</f>
        <v/>
      </c>
    </row>
    <row r="20641" spans="1:3">
      <c r="A20641" t="s">
        <v>9030</v>
      </c>
      <c r="B20641" t="s">
        <v>9031</v>
      </c>
      <c r="C20641" t="str">
        <f>IF(COUNTIF('[1]SH 2020 - PVCLB - Pro'!$B:$B,A20645)&gt;0,1,"")</f>
        <v/>
      </c>
    </row>
    <row r="20642" spans="1:3">
      <c r="A20642" t="s">
        <v>2863</v>
      </c>
      <c r="B20642" t="s">
        <v>2864</v>
      </c>
      <c r="C20642" t="str">
        <f>IF(COUNTIF('[1]SH 2020 - PVCLB - Pro'!$B:$B,A20646)&gt;0,1,"")</f>
        <v/>
      </c>
    </row>
    <row r="20643" spans="1:3">
      <c r="A20643" t="s">
        <v>2865</v>
      </c>
      <c r="B20643" t="s">
        <v>2866</v>
      </c>
      <c r="C20643" t="str">
        <f>IF(COUNTIF('[1]SH 2020 - PVCLB - Pro'!$B:$B,A20647)&gt;0,1,"")</f>
        <v/>
      </c>
    </row>
    <row r="20644" spans="1:3">
      <c r="A20644" t="s">
        <v>5832</v>
      </c>
      <c r="B20644" t="s">
        <v>5833</v>
      </c>
      <c r="C20644" t="str">
        <f>IF(COUNTIF('[1]SH 2020 - PVCLB - Pro'!$B:$B,A20648)&gt;0,1,"")</f>
        <v/>
      </c>
    </row>
    <row r="20645" spans="1:3">
      <c r="A20645" t="s">
        <v>2867</v>
      </c>
      <c r="B20645" t="s">
        <v>2868</v>
      </c>
      <c r="C20645" t="str">
        <f>IF(COUNTIF('[1]SH 2020 - PVCLB - Pro'!$B:$B,A20649)&gt;0,1,"")</f>
        <v/>
      </c>
    </row>
    <row r="20646" spans="1:3">
      <c r="A20646" t="s">
        <v>37070</v>
      </c>
      <c r="B20646" t="s">
        <v>37071</v>
      </c>
      <c r="C20646" t="str">
        <f>IF(COUNTIF('[1]SH 2020 - PVCLB - Pro'!$B:$B,A20650)&gt;0,1,"")</f>
        <v/>
      </c>
    </row>
    <row r="20647" spans="1:3">
      <c r="A20647" t="s">
        <v>37072</v>
      </c>
      <c r="B20647" t="s">
        <v>37073</v>
      </c>
      <c r="C20647" t="str">
        <f>IF(COUNTIF('[1]SH 2020 - PVCLB - Pro'!$B:$B,A20651)&gt;0,1,"")</f>
        <v/>
      </c>
    </row>
    <row r="20648" spans="1:3">
      <c r="A20648" t="s">
        <v>37086</v>
      </c>
      <c r="B20648" t="s">
        <v>37087</v>
      </c>
      <c r="C20648" t="str">
        <f>IF(COUNTIF('[1]SH 2020 - PVCLB - Pro'!$B:$B,A20652)&gt;0,1,"")</f>
        <v/>
      </c>
    </row>
    <row r="20649" spans="1:3">
      <c r="A20649" t="s">
        <v>37090</v>
      </c>
      <c r="B20649" t="s">
        <v>37091</v>
      </c>
      <c r="C20649" t="str">
        <f>IF(COUNTIF('[1]SH 2020 - PVCLB - Pro'!$B:$B,A20653)&gt;0,1,"")</f>
        <v/>
      </c>
    </row>
    <row r="20650" spans="1:3">
      <c r="A20650" t="s">
        <v>37098</v>
      </c>
      <c r="B20650" t="s">
        <v>37099</v>
      </c>
      <c r="C20650" t="str">
        <f>IF(COUNTIF('[1]SH 2020 - PVCLB - Pro'!$B:$B,A20654)&gt;0,1,"")</f>
        <v/>
      </c>
    </row>
    <row r="20651" spans="1:3">
      <c r="A20651" t="s">
        <v>34585</v>
      </c>
      <c r="B20651" t="s">
        <v>34586</v>
      </c>
      <c r="C20651" t="str">
        <f>IF(COUNTIF('[1]SH 2020 - PVCLB - Pro'!$B:$B,A20655)&gt;0,1,"")</f>
        <v/>
      </c>
    </row>
    <row r="20652" spans="1:3">
      <c r="A20652" t="s">
        <v>34591</v>
      </c>
      <c r="B20652" t="s">
        <v>34592</v>
      </c>
      <c r="C20652" t="str">
        <f>IF(COUNTIF('[1]SH 2020 - PVCLB - Pro'!$B:$B,A20656)&gt;0,1,"")</f>
        <v/>
      </c>
    </row>
    <row r="20653" spans="1:3">
      <c r="A20653" t="s">
        <v>34593</v>
      </c>
      <c r="B20653" t="s">
        <v>34594</v>
      </c>
      <c r="C20653" t="str">
        <f>IF(COUNTIF('[1]SH 2020 - PVCLB - Pro'!$B:$B,A20657)&gt;0,1,"")</f>
        <v/>
      </c>
    </row>
    <row r="20654" spans="1:3">
      <c r="A20654" t="s">
        <v>34611</v>
      </c>
      <c r="B20654" t="s">
        <v>34612</v>
      </c>
      <c r="C20654" t="str">
        <f>IF(COUNTIF('[1]SH 2020 - PVCLB - Pro'!$B:$B,A20658)&gt;0,1,"")</f>
        <v/>
      </c>
    </row>
    <row r="20655" spans="1:3">
      <c r="A20655" t="s">
        <v>37066</v>
      </c>
      <c r="B20655" t="s">
        <v>37067</v>
      </c>
      <c r="C20655" t="str">
        <f>IF(COUNTIF('[1]SH 2020 - PVCLB - Pro'!$B:$B,A20659)&gt;0,1,"")</f>
        <v/>
      </c>
    </row>
    <row r="20656" spans="1:3">
      <c r="A20656" t="s">
        <v>37080</v>
      </c>
      <c r="B20656" t="s">
        <v>37081</v>
      </c>
      <c r="C20656" t="str">
        <f>IF(COUNTIF('[1]SH 2020 - PVCLB - Pro'!$B:$B,A20660)&gt;0,1,"")</f>
        <v/>
      </c>
    </row>
    <row r="20657" spans="1:3">
      <c r="A20657" t="s">
        <v>37084</v>
      </c>
      <c r="B20657" t="s">
        <v>37085</v>
      </c>
      <c r="C20657" t="str">
        <f>IF(COUNTIF('[1]SH 2020 - PVCLB - Pro'!$B:$B,A20661)&gt;0,1,"")</f>
        <v/>
      </c>
    </row>
    <row r="20658" spans="1:3">
      <c r="A20658" t="s">
        <v>37094</v>
      </c>
      <c r="B20658" t="s">
        <v>37095</v>
      </c>
      <c r="C20658" t="str">
        <f>IF(COUNTIF('[1]SH 2020 - PVCLB - Pro'!$B:$B,A20662)&gt;0,1,"")</f>
        <v/>
      </c>
    </row>
    <row r="20659" spans="1:3">
      <c r="A20659" t="s">
        <v>37096</v>
      </c>
      <c r="B20659" t="s">
        <v>37097</v>
      </c>
      <c r="C20659" t="str">
        <f>IF(COUNTIF('[1]SH 2020 - PVCLB - Pro'!$B:$B,A20663)&gt;0,1,"")</f>
        <v/>
      </c>
    </row>
    <row r="20660" spans="1:3">
      <c r="A20660" t="s">
        <v>42390</v>
      </c>
      <c r="B20660" t="s">
        <v>42391</v>
      </c>
      <c r="C20660" t="str">
        <f>IF(COUNTIF('[1]SH 2020 - PVCLB - Pro'!$B:$B,A20664)&gt;0,1,"")</f>
        <v/>
      </c>
    </row>
    <row r="20661" spans="1:3">
      <c r="A20661" t="s">
        <v>42378</v>
      </c>
      <c r="B20661" t="s">
        <v>42379</v>
      </c>
      <c r="C20661" t="str">
        <f>IF(COUNTIF('[1]SH 2020 - PVCLB - Pro'!$B:$B,A20665)&gt;0,1,"")</f>
        <v/>
      </c>
    </row>
    <row r="20662" spans="1:3">
      <c r="A20662" t="s">
        <v>42392</v>
      </c>
      <c r="B20662" t="s">
        <v>42393</v>
      </c>
      <c r="C20662" t="str">
        <f>IF(COUNTIF('[1]SH 2020 - PVCLB - Pro'!$B:$B,A20666)&gt;0,1,"")</f>
        <v/>
      </c>
    </row>
    <row r="20663" spans="1:3">
      <c r="A20663" t="s">
        <v>42396</v>
      </c>
      <c r="B20663" t="s">
        <v>42397</v>
      </c>
      <c r="C20663" t="str">
        <f>IF(COUNTIF('[1]SH 2020 - PVCLB - Pro'!$B:$B,A20667)&gt;0,1,"")</f>
        <v/>
      </c>
    </row>
    <row r="20664" spans="1:3">
      <c r="A20664" t="s">
        <v>42398</v>
      </c>
      <c r="B20664" t="s">
        <v>42399</v>
      </c>
      <c r="C20664" t="str">
        <f>IF(COUNTIF('[1]SH 2020 - PVCLB - Pro'!$B:$B,A20668)&gt;0,1,"")</f>
        <v/>
      </c>
    </row>
    <row r="20665" spans="1:3">
      <c r="A20665" t="s">
        <v>42394</v>
      </c>
      <c r="B20665" t="s">
        <v>42395</v>
      </c>
      <c r="C20665" t="str">
        <f>IF(COUNTIF('[1]SH 2020 - PVCLB - Pro'!$B:$B,A20669)&gt;0,1,"")</f>
        <v/>
      </c>
    </row>
    <row r="20666" spans="1:3">
      <c r="A20666" t="s">
        <v>7775</v>
      </c>
      <c r="B20666" t="s">
        <v>7776</v>
      </c>
      <c r="C20666" t="str">
        <f>IF(COUNTIF('[1]SH 2020 - PVCLB - Pro'!$B:$B,A20670)&gt;0,1,"")</f>
        <v/>
      </c>
    </row>
    <row r="20667" spans="1:3">
      <c r="A20667" t="s">
        <v>7777</v>
      </c>
      <c r="B20667" t="s">
        <v>7778</v>
      </c>
      <c r="C20667" t="str">
        <f>IF(COUNTIF('[1]SH 2020 - PVCLB - Pro'!$B:$B,A20671)&gt;0,1,"")</f>
        <v/>
      </c>
    </row>
    <row r="20668" spans="1:3">
      <c r="A20668" t="s">
        <v>7779</v>
      </c>
      <c r="B20668" t="s">
        <v>7780</v>
      </c>
      <c r="C20668" t="str">
        <f>IF(COUNTIF('[1]SH 2020 - PVCLB - Pro'!$B:$B,A20672)&gt;0,1,"")</f>
        <v/>
      </c>
    </row>
    <row r="20669" spans="1:3">
      <c r="A20669" t="s">
        <v>41469</v>
      </c>
      <c r="B20669" t="s">
        <v>41470</v>
      </c>
      <c r="C20669" t="str">
        <f>IF(COUNTIF('[1]SH 2020 - PVCLB - Pro'!$B:$B,A20673)&gt;0,1,"")</f>
        <v/>
      </c>
    </row>
    <row r="20670" spans="1:3">
      <c r="A20670" t="s">
        <v>41483</v>
      </c>
      <c r="B20670" t="s">
        <v>41484</v>
      </c>
      <c r="C20670" t="str">
        <f>IF(COUNTIF('[1]SH 2020 - PVCLB - Pro'!$B:$B,A20674)&gt;0,1,"")</f>
        <v/>
      </c>
    </row>
    <row r="20671" spans="1:3">
      <c r="A20671" t="s">
        <v>41421</v>
      </c>
      <c r="B20671" t="s">
        <v>41422</v>
      </c>
      <c r="C20671" t="str">
        <f>IF(COUNTIF('[1]SH 2020 - PVCLB - Pro'!$B:$B,A20675)&gt;0,1,"")</f>
        <v/>
      </c>
    </row>
    <row r="20672" spans="1:3">
      <c r="A20672" t="s">
        <v>41455</v>
      </c>
      <c r="B20672" t="s">
        <v>41456</v>
      </c>
      <c r="C20672" t="str">
        <f>IF(COUNTIF('[1]SH 2020 - PVCLB - Pro'!$B:$B,A20676)&gt;0,1,"")</f>
        <v/>
      </c>
    </row>
    <row r="20673" spans="1:3">
      <c r="A20673" t="s">
        <v>41433</v>
      </c>
      <c r="B20673" t="s">
        <v>41434</v>
      </c>
      <c r="C20673" t="str">
        <f>IF(COUNTIF('[1]SH 2020 - PVCLB - Pro'!$B:$B,A20677)&gt;0,1,"")</f>
        <v/>
      </c>
    </row>
    <row r="20674" spans="1:3">
      <c r="A20674" t="s">
        <v>41475</v>
      </c>
      <c r="B20674" t="s">
        <v>41476</v>
      </c>
      <c r="C20674" t="str">
        <f>IF(COUNTIF('[1]SH 2020 - PVCLB - Pro'!$B:$B,A20678)&gt;0,1,"")</f>
        <v/>
      </c>
    </row>
    <row r="20675" spans="1:3">
      <c r="A20675" t="s">
        <v>41477</v>
      </c>
      <c r="B20675" t="s">
        <v>41478</v>
      </c>
      <c r="C20675" t="str">
        <f>IF(COUNTIF('[1]SH 2020 - PVCLB - Pro'!$B:$B,A20679)&gt;0,1,"")</f>
        <v/>
      </c>
    </row>
    <row r="20676" spans="1:3">
      <c r="A20676" t="s">
        <v>42140</v>
      </c>
      <c r="B20676" t="s">
        <v>42141</v>
      </c>
      <c r="C20676" t="str">
        <f>IF(COUNTIF('[1]SH 2020 - PVCLB - Pro'!$B:$B,A20680)&gt;0,1,"")</f>
        <v/>
      </c>
    </row>
    <row r="20677" spans="1:3">
      <c r="A20677" t="s">
        <v>41443</v>
      </c>
      <c r="B20677" t="s">
        <v>41444</v>
      </c>
      <c r="C20677" t="str">
        <f>IF(COUNTIF('[1]SH 2020 - PVCLB - Pro'!$B:$B,A20681)&gt;0,1,"")</f>
        <v/>
      </c>
    </row>
    <row r="20678" spans="1:3">
      <c r="A20678" t="s">
        <v>41457</v>
      </c>
      <c r="B20678" t="s">
        <v>41458</v>
      </c>
      <c r="C20678" t="str">
        <f>IF(COUNTIF('[1]SH 2020 - PVCLB - Pro'!$B:$B,A20682)&gt;0,1,"")</f>
        <v/>
      </c>
    </row>
    <row r="20679" spans="1:3">
      <c r="A20679" t="s">
        <v>41437</v>
      </c>
      <c r="B20679" t="s">
        <v>41438</v>
      </c>
      <c r="C20679" t="str">
        <f>IF(COUNTIF('[1]SH 2020 - PVCLB - Pro'!$B:$B,A20683)&gt;0,1,"")</f>
        <v/>
      </c>
    </row>
    <row r="20680" spans="1:3">
      <c r="A20680" t="s">
        <v>41487</v>
      </c>
      <c r="B20680" t="s">
        <v>41488</v>
      </c>
      <c r="C20680" t="str">
        <f>IF(COUNTIF('[1]SH 2020 - PVCLB - Pro'!$B:$B,A20684)&gt;0,1,"")</f>
        <v/>
      </c>
    </row>
    <row r="20681" spans="1:3">
      <c r="A20681" t="s">
        <v>41401</v>
      </c>
      <c r="B20681" t="s">
        <v>41402</v>
      </c>
      <c r="C20681" t="str">
        <f>IF(COUNTIF('[1]SH 2020 - PVCLB - Pro'!$B:$B,A20685)&gt;0,1,"")</f>
        <v/>
      </c>
    </row>
    <row r="20682" spans="1:3">
      <c r="A20682" t="s">
        <v>41461</v>
      </c>
      <c r="B20682" t="s">
        <v>41462</v>
      </c>
      <c r="C20682" t="str">
        <f>IF(COUNTIF('[1]SH 2020 - PVCLB - Pro'!$B:$B,A20686)&gt;0,1,"")</f>
        <v/>
      </c>
    </row>
    <row r="20683" spans="1:3">
      <c r="A20683" t="s">
        <v>41479</v>
      </c>
      <c r="B20683" t="s">
        <v>41480</v>
      </c>
      <c r="C20683" t="str">
        <f>IF(COUNTIF('[1]SH 2020 - PVCLB - Pro'!$B:$B,A20687)&gt;0,1,"")</f>
        <v/>
      </c>
    </row>
    <row r="20684" spans="1:3">
      <c r="A20684" t="s">
        <v>42142</v>
      </c>
      <c r="B20684" t="s">
        <v>42143</v>
      </c>
      <c r="C20684" t="str">
        <f>IF(COUNTIF('[1]SH 2020 - PVCLB - Pro'!$B:$B,A20688)&gt;0,1,"")</f>
        <v/>
      </c>
    </row>
    <row r="20685" spans="1:3">
      <c r="A20685" t="s">
        <v>41459</v>
      </c>
      <c r="B20685" t="s">
        <v>41460</v>
      </c>
      <c r="C20685" t="str">
        <f>IF(COUNTIF('[1]SH 2020 - PVCLB - Pro'!$B:$B,A20689)&gt;0,1,"")</f>
        <v/>
      </c>
    </row>
    <row r="20686" spans="1:3">
      <c r="A20686" t="s">
        <v>41481</v>
      </c>
      <c r="B20686" t="s">
        <v>41482</v>
      </c>
      <c r="C20686" t="str">
        <f>IF(COUNTIF('[1]SH 2020 - PVCLB - Pro'!$B:$B,A20690)&gt;0,1,"")</f>
        <v/>
      </c>
    </row>
    <row r="20687" spans="1:3">
      <c r="A20687" t="s">
        <v>41409</v>
      </c>
      <c r="B20687" t="s">
        <v>41410</v>
      </c>
      <c r="C20687" t="str">
        <f>IF(COUNTIF('[1]SH 2020 - PVCLB - Pro'!$B:$B,A20691)&gt;0,1,"")</f>
        <v/>
      </c>
    </row>
    <row r="20688" spans="1:3">
      <c r="A20688" t="s">
        <v>41485</v>
      </c>
      <c r="B20688" t="s">
        <v>41486</v>
      </c>
      <c r="C20688" t="str">
        <f>IF(COUNTIF('[1]SH 2020 - PVCLB - Pro'!$B:$B,A20692)&gt;0,1,"")</f>
        <v/>
      </c>
    </row>
    <row r="20689" spans="1:3">
      <c r="A20689" t="s">
        <v>41447</v>
      </c>
      <c r="B20689" t="s">
        <v>41448</v>
      </c>
      <c r="C20689" t="str">
        <f>IF(COUNTIF('[1]SH 2020 - PVCLB - Pro'!$B:$B,A20693)&gt;0,1,"")</f>
        <v/>
      </c>
    </row>
    <row r="20690" spans="1:3">
      <c r="A20690" t="s">
        <v>41463</v>
      </c>
      <c r="B20690" t="s">
        <v>41464</v>
      </c>
      <c r="C20690" t="str">
        <f>IF(COUNTIF('[1]SH 2020 - PVCLB - Pro'!$B:$B,A20694)&gt;0,1,"")</f>
        <v/>
      </c>
    </row>
    <row r="20691" spans="1:3">
      <c r="A20691" t="s">
        <v>41471</v>
      </c>
      <c r="B20691" t="s">
        <v>41472</v>
      </c>
      <c r="C20691" t="str">
        <f>IF(COUNTIF('[1]SH 2020 - PVCLB - Pro'!$B:$B,A20695)&gt;0,1,"")</f>
        <v/>
      </c>
    </row>
    <row r="20692" spans="1:3">
      <c r="A20692" t="s">
        <v>42138</v>
      </c>
      <c r="B20692" t="s">
        <v>42139</v>
      </c>
      <c r="C20692" t="str">
        <f>IF(COUNTIF('[1]SH 2020 - PVCLB - Pro'!$B:$B,A20696)&gt;0,1,"")</f>
        <v/>
      </c>
    </row>
    <row r="20693" spans="1:3">
      <c r="A20693" t="s">
        <v>10134</v>
      </c>
      <c r="B20693" t="s">
        <v>10135</v>
      </c>
      <c r="C20693" t="str">
        <f>IF(COUNTIF('[1]SH 2020 - PVCLB - Pro'!$B:$B,A20697)&gt;0,1,"")</f>
        <v/>
      </c>
    </row>
    <row r="20694" spans="1:3">
      <c r="A20694" t="s">
        <v>10266</v>
      </c>
      <c r="B20694" t="s">
        <v>10267</v>
      </c>
      <c r="C20694" t="str">
        <f>IF(COUNTIF('[1]SH 2020 - PVCLB - Pro'!$B:$B,A20698)&gt;0,1,"")</f>
        <v/>
      </c>
    </row>
    <row r="20695" spans="1:3">
      <c r="A20695" t="s">
        <v>27291</v>
      </c>
      <c r="B20695" t="s">
        <v>27292</v>
      </c>
      <c r="C20695" t="str">
        <f>IF(COUNTIF('[1]SH 2020 - PVCLB - Pro'!$B:$B,A20699)&gt;0,1,"")</f>
        <v/>
      </c>
    </row>
    <row r="20696" spans="1:3">
      <c r="A20696" t="s">
        <v>27285</v>
      </c>
      <c r="B20696" t="s">
        <v>27286</v>
      </c>
      <c r="C20696" t="str">
        <f>IF(COUNTIF('[1]SH 2020 - PVCLB - Pro'!$B:$B,A20700)&gt;0,1,"")</f>
        <v/>
      </c>
    </row>
    <row r="20697" spans="1:3">
      <c r="A20697" t="s">
        <v>27297</v>
      </c>
      <c r="B20697" t="s">
        <v>27298</v>
      </c>
      <c r="C20697" t="str">
        <f>IF(COUNTIF('[1]SH 2020 - PVCLB - Pro'!$B:$B,A20701)&gt;0,1,"")</f>
        <v/>
      </c>
    </row>
    <row r="20698" spans="1:3">
      <c r="A20698" t="s">
        <v>27531</v>
      </c>
      <c r="B20698" t="s">
        <v>27532</v>
      </c>
      <c r="C20698" t="str">
        <f>IF(COUNTIF('[1]SH 2020 - PVCLB - Pro'!$B:$B,A20702)&gt;0,1,"")</f>
        <v/>
      </c>
    </row>
    <row r="20699" spans="1:3">
      <c r="A20699" t="s">
        <v>21993</v>
      </c>
      <c r="B20699" t="s">
        <v>21994</v>
      </c>
      <c r="C20699" t="str">
        <f>IF(COUNTIF('[1]SH 2020 - PVCLB - Pro'!$B:$B,A20703)&gt;0,1,"")</f>
        <v/>
      </c>
    </row>
    <row r="20700" spans="1:3">
      <c r="A20700" t="s">
        <v>22001</v>
      </c>
      <c r="B20700" t="s">
        <v>22002</v>
      </c>
      <c r="C20700" t="str">
        <f>IF(COUNTIF('[1]SH 2020 - PVCLB - Pro'!$B:$B,A20704)&gt;0,1,"")</f>
        <v/>
      </c>
    </row>
    <row r="20701" spans="1:3">
      <c r="A20701" t="s">
        <v>21987</v>
      </c>
      <c r="B20701" t="s">
        <v>21988</v>
      </c>
      <c r="C20701" t="str">
        <f>IF(COUNTIF('[1]SH 2020 - PVCLB - Pro'!$B:$B,A20705)&gt;0,1,"")</f>
        <v/>
      </c>
    </row>
    <row r="20702" spans="1:3">
      <c r="A20702" t="s">
        <v>10958</v>
      </c>
      <c r="B20702" t="s">
        <v>10959</v>
      </c>
      <c r="C20702" t="str">
        <f>IF(COUNTIF('[1]SH 2020 - PVCLB - Pro'!$B:$B,A20706)&gt;0,1,"")</f>
        <v/>
      </c>
    </row>
    <row r="20703" spans="1:3">
      <c r="A20703" t="s">
        <v>10940</v>
      </c>
      <c r="B20703" t="s">
        <v>10941</v>
      </c>
      <c r="C20703" t="str">
        <f>IF(COUNTIF('[1]SH 2020 - PVCLB - Pro'!$B:$B,A20707)&gt;0,1,"")</f>
        <v/>
      </c>
    </row>
    <row r="20704" spans="1:3">
      <c r="A20704" t="s">
        <v>18237</v>
      </c>
      <c r="B20704" t="s">
        <v>18238</v>
      </c>
      <c r="C20704" t="str">
        <f>IF(COUNTIF('[1]SH 2020 - PVCLB - Pro'!$B:$B,A20708)&gt;0,1,"")</f>
        <v/>
      </c>
    </row>
    <row r="20705" spans="1:3">
      <c r="A20705" t="s">
        <v>18233</v>
      </c>
      <c r="B20705" t="s">
        <v>18234</v>
      </c>
      <c r="C20705" t="str">
        <f>IF(COUNTIF('[1]SH 2020 - PVCLB - Pro'!$B:$B,A20709)&gt;0,1,"")</f>
        <v/>
      </c>
    </row>
    <row r="20706" spans="1:3">
      <c r="A20706" t="s">
        <v>25545</v>
      </c>
      <c r="B20706" t="s">
        <v>25546</v>
      </c>
      <c r="C20706" t="str">
        <f>IF(COUNTIF('[1]SH 2020 - PVCLB - Pro'!$B:$B,A20710)&gt;0,1,"")</f>
        <v/>
      </c>
    </row>
    <row r="20707" spans="1:3">
      <c r="A20707" t="s">
        <v>25547</v>
      </c>
      <c r="B20707" t="s">
        <v>25548</v>
      </c>
      <c r="C20707" t="str">
        <f>IF(COUNTIF('[1]SH 2020 - PVCLB - Pro'!$B:$B,A20711)&gt;0,1,"")</f>
        <v/>
      </c>
    </row>
    <row r="20708" spans="1:3">
      <c r="A20708" t="s">
        <v>25549</v>
      </c>
      <c r="B20708" t="s">
        <v>25550</v>
      </c>
      <c r="C20708" t="str">
        <f>IF(COUNTIF('[1]SH 2020 - PVCLB - Pro'!$B:$B,A20712)&gt;0,1,"")</f>
        <v/>
      </c>
    </row>
    <row r="20709" spans="1:3">
      <c r="A20709" t="s">
        <v>25535</v>
      </c>
      <c r="B20709" t="s">
        <v>25536</v>
      </c>
      <c r="C20709" t="str">
        <f>IF(COUNTIF('[1]SH 2020 - PVCLB - Pro'!$B:$B,A20713)&gt;0,1,"")</f>
        <v/>
      </c>
    </row>
    <row r="20710" spans="1:3">
      <c r="A20710" t="s">
        <v>25537</v>
      </c>
      <c r="B20710" t="s">
        <v>25538</v>
      </c>
      <c r="C20710" t="str">
        <f>IF(COUNTIF('[1]SH 2020 - PVCLB - Pro'!$B:$B,A20714)&gt;0,1,"")</f>
        <v/>
      </c>
    </row>
    <row r="20711" spans="1:3">
      <c r="A20711" t="s">
        <v>16571</v>
      </c>
      <c r="B20711" t="s">
        <v>16572</v>
      </c>
      <c r="C20711" t="str">
        <f>IF(COUNTIF('[1]SH 2020 - PVCLB - Pro'!$B:$B,A20715)&gt;0,1,"")</f>
        <v/>
      </c>
    </row>
    <row r="20712" spans="1:3">
      <c r="A20712" t="s">
        <v>16593</v>
      </c>
      <c r="B20712" t="s">
        <v>16594</v>
      </c>
      <c r="C20712" t="str">
        <f>IF(COUNTIF('[1]SH 2020 - PVCLB - Pro'!$B:$B,A20716)&gt;0,1,"")</f>
        <v/>
      </c>
    </row>
    <row r="20713" spans="1:3">
      <c r="A20713" t="s">
        <v>16573</v>
      </c>
      <c r="B20713" t="s">
        <v>16574</v>
      </c>
      <c r="C20713" t="str">
        <f>IF(COUNTIF('[1]SH 2020 - PVCLB - Pro'!$B:$B,A20717)&gt;0,1,"")</f>
        <v/>
      </c>
    </row>
    <row r="20714" spans="1:3">
      <c r="A20714" t="s">
        <v>16595</v>
      </c>
      <c r="B20714" t="s">
        <v>16596</v>
      </c>
      <c r="C20714" t="str">
        <f>IF(COUNTIF('[1]SH 2020 - PVCLB - Pro'!$B:$B,A20718)&gt;0,1,"")</f>
        <v/>
      </c>
    </row>
    <row r="20715" spans="1:3">
      <c r="A20715" t="s">
        <v>18313</v>
      </c>
      <c r="B20715" t="s">
        <v>18314</v>
      </c>
      <c r="C20715" t="str">
        <f>IF(COUNTIF('[1]SH 2020 - PVCLB - Pro'!$B:$B,A20719)&gt;0,1,"")</f>
        <v/>
      </c>
    </row>
    <row r="20716" spans="1:3">
      <c r="A20716" t="s">
        <v>18315</v>
      </c>
      <c r="B20716" t="s">
        <v>18316</v>
      </c>
      <c r="C20716" t="str">
        <f>IF(COUNTIF('[1]SH 2020 - PVCLB - Pro'!$B:$B,A20720)&gt;0,1,"")</f>
        <v/>
      </c>
    </row>
    <row r="20717" spans="1:3">
      <c r="A20717" t="s">
        <v>16575</v>
      </c>
      <c r="B20717" t="s">
        <v>16576</v>
      </c>
      <c r="C20717" t="str">
        <f>IF(COUNTIF('[1]SH 2020 - PVCLB - Pro'!$B:$B,A20721)&gt;0,1,"")</f>
        <v/>
      </c>
    </row>
    <row r="20718" spans="1:3">
      <c r="A20718" t="s">
        <v>16597</v>
      </c>
      <c r="B20718" t="s">
        <v>16598</v>
      </c>
      <c r="C20718" t="str">
        <f>IF(COUNTIF('[1]SH 2020 - PVCLB - Pro'!$B:$B,A20722)&gt;0,1,"")</f>
        <v/>
      </c>
    </row>
    <row r="20719" spans="1:3">
      <c r="A20719" t="s">
        <v>15621</v>
      </c>
      <c r="B20719" t="s">
        <v>15622</v>
      </c>
      <c r="C20719" t="str">
        <f>IF(COUNTIF('[1]SH 2020 - PVCLB - Pro'!$B:$B,A20723)&gt;0,1,"")</f>
        <v/>
      </c>
    </row>
    <row r="20720" spans="1:3">
      <c r="A20720" t="s">
        <v>15635</v>
      </c>
      <c r="B20720" t="s">
        <v>15636</v>
      </c>
      <c r="C20720" t="str">
        <f>IF(COUNTIF('[1]SH 2020 - PVCLB - Pro'!$B:$B,A20724)&gt;0,1,"")</f>
        <v/>
      </c>
    </row>
    <row r="20721" spans="1:3">
      <c r="A20721" t="s">
        <v>13861</v>
      </c>
      <c r="B20721" t="s">
        <v>13862</v>
      </c>
      <c r="C20721" t="str">
        <f>IF(COUNTIF('[1]SH 2020 - PVCLB - Pro'!$B:$B,A20725)&gt;0,1,"")</f>
        <v/>
      </c>
    </row>
    <row r="20722" spans="1:3">
      <c r="A20722" t="s">
        <v>13877</v>
      </c>
      <c r="B20722" t="s">
        <v>13878</v>
      </c>
      <c r="C20722" t="str">
        <f>IF(COUNTIF('[1]SH 2020 - PVCLB - Pro'!$B:$B,A20726)&gt;0,1,"")</f>
        <v/>
      </c>
    </row>
    <row r="20723" spans="1:3">
      <c r="A20723" t="s">
        <v>15697</v>
      </c>
      <c r="B20723" t="s">
        <v>15698</v>
      </c>
      <c r="C20723" t="str">
        <f>IF(COUNTIF('[1]SH 2020 - PVCLB - Pro'!$B:$B,A20727)&gt;0,1,"")</f>
        <v/>
      </c>
    </row>
    <row r="20724" spans="1:3">
      <c r="A20724" t="s">
        <v>15699</v>
      </c>
      <c r="B20724" t="s">
        <v>15700</v>
      </c>
      <c r="C20724" t="str">
        <f>IF(COUNTIF('[1]SH 2020 - PVCLB - Pro'!$B:$B,A20728)&gt;0,1,"")</f>
        <v/>
      </c>
    </row>
    <row r="20725" spans="1:3">
      <c r="A20725" t="s">
        <v>21828</v>
      </c>
      <c r="B20725" t="s">
        <v>21829</v>
      </c>
      <c r="C20725" t="str">
        <f>IF(COUNTIF('[1]SH 2020 - PVCLB - Pro'!$B:$B,A20729)&gt;0,1,"")</f>
        <v/>
      </c>
    </row>
    <row r="20726" spans="1:3">
      <c r="A20726" t="s">
        <v>21872</v>
      </c>
      <c r="B20726" t="s">
        <v>21873</v>
      </c>
      <c r="C20726" t="str">
        <f>IF(COUNTIF('[1]SH 2020 - PVCLB - Pro'!$B:$B,A20730)&gt;0,1,"")</f>
        <v/>
      </c>
    </row>
    <row r="20727" spans="1:3">
      <c r="A20727" t="s">
        <v>21884</v>
      </c>
      <c r="B20727" t="s">
        <v>21885</v>
      </c>
      <c r="C20727" t="str">
        <f>IF(COUNTIF('[1]SH 2020 - PVCLB - Pro'!$B:$B,A20731)&gt;0,1,"")</f>
        <v/>
      </c>
    </row>
    <row r="20728" spans="1:3">
      <c r="A20728" t="s">
        <v>21766</v>
      </c>
      <c r="B20728" t="s">
        <v>21767</v>
      </c>
      <c r="C20728" t="str">
        <f>IF(COUNTIF('[1]SH 2020 - PVCLB - Pro'!$B:$B,A20732)&gt;0,1,"")</f>
        <v/>
      </c>
    </row>
    <row r="20729" spans="1:3">
      <c r="A20729" t="s">
        <v>15623</v>
      </c>
      <c r="B20729" t="s">
        <v>15624</v>
      </c>
      <c r="C20729" t="str">
        <f>IF(COUNTIF('[1]SH 2020 - PVCLB - Pro'!$B:$B,A20733)&gt;0,1,"")</f>
        <v/>
      </c>
    </row>
    <row r="20730" spans="1:3">
      <c r="A20730" t="s">
        <v>15637</v>
      </c>
      <c r="B20730" t="s">
        <v>15638</v>
      </c>
      <c r="C20730" t="str">
        <f>IF(COUNTIF('[1]SH 2020 - PVCLB - Pro'!$B:$B,A20734)&gt;0,1,"")</f>
        <v/>
      </c>
    </row>
    <row r="20731" spans="1:3">
      <c r="A20731" t="s">
        <v>13863</v>
      </c>
      <c r="B20731" t="s">
        <v>13864</v>
      </c>
      <c r="C20731" t="str">
        <f>IF(COUNTIF('[1]SH 2020 - PVCLB - Pro'!$B:$B,A20735)&gt;0,1,"")</f>
        <v/>
      </c>
    </row>
    <row r="20732" spans="1:3">
      <c r="A20732" t="s">
        <v>13879</v>
      </c>
      <c r="B20732" t="s">
        <v>13880</v>
      </c>
      <c r="C20732" t="str">
        <f>IF(COUNTIF('[1]SH 2020 - PVCLB - Pro'!$B:$B,A20736)&gt;0,1,"")</f>
        <v/>
      </c>
    </row>
    <row r="20733" spans="1:3">
      <c r="A20733" t="s">
        <v>15701</v>
      </c>
      <c r="B20733" t="s">
        <v>15702</v>
      </c>
      <c r="C20733" t="str">
        <f>IF(COUNTIF('[1]SH 2020 - PVCLB - Pro'!$B:$B,A20737)&gt;0,1,"")</f>
        <v/>
      </c>
    </row>
    <row r="20734" spans="1:3">
      <c r="A20734" t="s">
        <v>15705</v>
      </c>
      <c r="B20734" t="s">
        <v>15706</v>
      </c>
      <c r="C20734" t="str">
        <f>IF(COUNTIF('[1]SH 2020 - PVCLB - Pro'!$B:$B,A20738)&gt;0,1,"")</f>
        <v/>
      </c>
    </row>
    <row r="20735" spans="1:3">
      <c r="A20735" t="s">
        <v>21856</v>
      </c>
      <c r="B20735" t="s">
        <v>21857</v>
      </c>
      <c r="C20735" t="str">
        <f>IF(COUNTIF('[1]SH 2020 - PVCLB - Pro'!$B:$B,A20739)&gt;0,1,"")</f>
        <v/>
      </c>
    </row>
    <row r="20736" spans="1:3">
      <c r="A20736" t="s">
        <v>21876</v>
      </c>
      <c r="B20736" t="s">
        <v>21877</v>
      </c>
      <c r="C20736" t="str">
        <f>IF(COUNTIF('[1]SH 2020 - PVCLB - Pro'!$B:$B,A20740)&gt;0,1,"")</f>
        <v/>
      </c>
    </row>
    <row r="20737" spans="1:3">
      <c r="A20737" t="s">
        <v>21878</v>
      </c>
      <c r="B20737" t="s">
        <v>21879</v>
      </c>
      <c r="C20737" t="str">
        <f>IF(COUNTIF('[1]SH 2020 - PVCLB - Pro'!$B:$B,A20741)&gt;0,1,"")</f>
        <v/>
      </c>
    </row>
    <row r="20738" spans="1:3">
      <c r="A20738" t="s">
        <v>15625</v>
      </c>
      <c r="B20738" t="s">
        <v>15626</v>
      </c>
      <c r="C20738" t="str">
        <f>IF(COUNTIF('[1]SH 2020 - PVCLB - Pro'!$B:$B,A20742)&gt;0,1,"")</f>
        <v/>
      </c>
    </row>
    <row r="20739" spans="1:3">
      <c r="A20739" t="s">
        <v>15639</v>
      </c>
      <c r="B20739" t="s">
        <v>15640</v>
      </c>
      <c r="C20739" t="str">
        <f>IF(COUNTIF('[1]SH 2020 - PVCLB - Pro'!$B:$B,A20743)&gt;0,1,"")</f>
        <v/>
      </c>
    </row>
    <row r="20740" spans="1:3">
      <c r="A20740" t="s">
        <v>13865</v>
      </c>
      <c r="B20740" t="s">
        <v>13866</v>
      </c>
      <c r="C20740" t="str">
        <f>IF(COUNTIF('[1]SH 2020 - PVCLB - Pro'!$B:$B,A20744)&gt;0,1,"")</f>
        <v/>
      </c>
    </row>
    <row r="20741" spans="1:3">
      <c r="A20741" t="s">
        <v>13881</v>
      </c>
      <c r="B20741" t="s">
        <v>13882</v>
      </c>
      <c r="C20741" t="str">
        <f>IF(COUNTIF('[1]SH 2020 - PVCLB - Pro'!$B:$B,A20745)&gt;0,1,"")</f>
        <v/>
      </c>
    </row>
    <row r="20742" spans="1:3">
      <c r="A20742" t="s">
        <v>15703</v>
      </c>
      <c r="B20742" t="s">
        <v>15704</v>
      </c>
      <c r="C20742" t="str">
        <f>IF(COUNTIF('[1]SH 2020 - PVCLB - Pro'!$B:$B,A20746)&gt;0,1,"")</f>
        <v/>
      </c>
    </row>
    <row r="20743" spans="1:3">
      <c r="A20743" t="s">
        <v>15707</v>
      </c>
      <c r="B20743" t="s">
        <v>15708</v>
      </c>
      <c r="C20743" t="str">
        <f>IF(COUNTIF('[1]SH 2020 - PVCLB - Pro'!$B:$B,A20747)&gt;0,1,"")</f>
        <v/>
      </c>
    </row>
    <row r="20744" spans="1:3">
      <c r="A20744" t="s">
        <v>21864</v>
      </c>
      <c r="B20744" t="s">
        <v>21865</v>
      </c>
      <c r="C20744" t="str">
        <f>IF(COUNTIF('[1]SH 2020 - PVCLB - Pro'!$B:$B,A20748)&gt;0,1,"")</f>
        <v/>
      </c>
    </row>
    <row r="20745" spans="1:3">
      <c r="A20745" t="s">
        <v>21886</v>
      </c>
      <c r="B20745" t="s">
        <v>21887</v>
      </c>
      <c r="C20745" t="str">
        <f>IF(COUNTIF('[1]SH 2020 - PVCLB - Pro'!$B:$B,A20749)&gt;0,1,"")</f>
        <v/>
      </c>
    </row>
    <row r="20746" spans="1:3">
      <c r="A20746" t="s">
        <v>21880</v>
      </c>
      <c r="B20746" t="s">
        <v>21881</v>
      </c>
      <c r="C20746" t="str">
        <f>IF(COUNTIF('[1]SH 2020 - PVCLB - Pro'!$B:$B,A20750)&gt;0,1,"")</f>
        <v/>
      </c>
    </row>
    <row r="20747" spans="1:3">
      <c r="A20747" t="s">
        <v>39399</v>
      </c>
      <c r="B20747" t="s">
        <v>39400</v>
      </c>
      <c r="C20747" t="str">
        <f>IF(COUNTIF('[1]SH 2020 - PVCLB - Pro'!$B:$B,A20751)&gt;0,1,"")</f>
        <v/>
      </c>
    </row>
    <row r="20748" spans="1:3">
      <c r="A20748" t="s">
        <v>39421</v>
      </c>
      <c r="B20748" t="s">
        <v>39422</v>
      </c>
      <c r="C20748" t="str">
        <f>IF(COUNTIF('[1]SH 2020 - PVCLB - Pro'!$B:$B,A20752)&gt;0,1,"")</f>
        <v/>
      </c>
    </row>
    <row r="20749" spans="1:3">
      <c r="A20749" t="s">
        <v>39391</v>
      </c>
      <c r="B20749" t="s">
        <v>39392</v>
      </c>
      <c r="C20749" t="str">
        <f>IF(COUNTIF('[1]SH 2020 - PVCLB - Pro'!$B:$B,A20753)&gt;0,1,"")</f>
        <v/>
      </c>
    </row>
    <row r="20750" spans="1:3">
      <c r="A20750" t="s">
        <v>39437</v>
      </c>
      <c r="B20750" t="s">
        <v>39438</v>
      </c>
      <c r="C20750" t="str">
        <f>IF(COUNTIF('[1]SH 2020 - PVCLB - Pro'!$B:$B,A20754)&gt;0,1,"")</f>
        <v/>
      </c>
    </row>
    <row r="20751" spans="1:3">
      <c r="A20751" t="s">
        <v>39401</v>
      </c>
      <c r="B20751" t="s">
        <v>39402</v>
      </c>
      <c r="C20751" t="str">
        <f>IF(COUNTIF('[1]SH 2020 - PVCLB - Pro'!$B:$B,A20755)&gt;0,1,"")</f>
        <v/>
      </c>
    </row>
    <row r="20752" spans="1:3">
      <c r="A20752" t="s">
        <v>39441</v>
      </c>
      <c r="B20752" t="s">
        <v>39442</v>
      </c>
      <c r="C20752" t="str">
        <f>IF(COUNTIF('[1]SH 2020 - PVCLB - Pro'!$B:$B,A20756)&gt;0,1,"")</f>
        <v/>
      </c>
    </row>
    <row r="20753" spans="1:3">
      <c r="A20753" t="s">
        <v>39393</v>
      </c>
      <c r="B20753" t="s">
        <v>39394</v>
      </c>
      <c r="C20753" t="str">
        <f>IF(COUNTIF('[1]SH 2020 - PVCLB - Pro'!$B:$B,A20757)&gt;0,1,"")</f>
        <v/>
      </c>
    </row>
    <row r="20754" spans="1:3">
      <c r="A20754" t="s">
        <v>39439</v>
      </c>
      <c r="B20754" t="s">
        <v>39440</v>
      </c>
      <c r="C20754" t="str">
        <f>IF(COUNTIF('[1]SH 2020 - PVCLB - Pro'!$B:$B,A20758)&gt;0,1,"")</f>
        <v/>
      </c>
    </row>
    <row r="20755" spans="1:3">
      <c r="A20755" t="s">
        <v>39405</v>
      </c>
      <c r="B20755" t="s">
        <v>39406</v>
      </c>
      <c r="C20755" t="str">
        <f>IF(COUNTIF('[1]SH 2020 - PVCLB - Pro'!$B:$B,A20759)&gt;0,1,"")</f>
        <v/>
      </c>
    </row>
    <row r="20756" spans="1:3">
      <c r="A20756" t="s">
        <v>39429</v>
      </c>
      <c r="B20756" t="s">
        <v>39430</v>
      </c>
      <c r="C20756" t="str">
        <f>IF(COUNTIF('[1]SH 2020 - PVCLB - Pro'!$B:$B,A20760)&gt;0,1,"")</f>
        <v/>
      </c>
    </row>
    <row r="20757" spans="1:3">
      <c r="A20757" t="s">
        <v>39409</v>
      </c>
      <c r="B20757" t="s">
        <v>39410</v>
      </c>
      <c r="C20757" t="str">
        <f>IF(COUNTIF('[1]SH 2020 - PVCLB - Pro'!$B:$B,A20761)&gt;0,1,"")</f>
        <v/>
      </c>
    </row>
    <row r="20758" spans="1:3">
      <c r="A20758" t="s">
        <v>39445</v>
      </c>
      <c r="B20758" t="s">
        <v>39446</v>
      </c>
      <c r="C20758" t="str">
        <f>IF(COUNTIF('[1]SH 2020 - PVCLB - Pro'!$B:$B,A20762)&gt;0,1,"")</f>
        <v/>
      </c>
    </row>
    <row r="20759" spans="1:3">
      <c r="A20759" t="s">
        <v>27388</v>
      </c>
      <c r="B20759" t="s">
        <v>27389</v>
      </c>
      <c r="C20759" t="str">
        <f>IF(COUNTIF('[1]SH 2020 - PVCLB - Pro'!$B:$B,A20763)&gt;0,1,"")</f>
        <v/>
      </c>
    </row>
    <row r="20760" spans="1:3">
      <c r="A20760" t="s">
        <v>27392</v>
      </c>
      <c r="B20760" t="s">
        <v>27393</v>
      </c>
      <c r="C20760" t="str">
        <f>IF(COUNTIF('[1]SH 2020 - PVCLB - Pro'!$B:$B,A20764)&gt;0,1,"")</f>
        <v/>
      </c>
    </row>
    <row r="20761" spans="1:3">
      <c r="A20761" t="s">
        <v>27390</v>
      </c>
      <c r="B20761" t="s">
        <v>27391</v>
      </c>
      <c r="C20761" t="str">
        <f>IF(COUNTIF('[1]SH 2020 - PVCLB - Pro'!$B:$B,A20765)&gt;0,1,"")</f>
        <v/>
      </c>
    </row>
    <row r="20762" spans="1:3">
      <c r="A20762" t="s">
        <v>27407</v>
      </c>
      <c r="B20762" t="s">
        <v>27408</v>
      </c>
      <c r="C20762" t="str">
        <f>IF(COUNTIF('[1]SH 2020 - PVCLB - Pro'!$B:$B,A20766)&gt;0,1,"")</f>
        <v/>
      </c>
    </row>
    <row r="20763" spans="1:3">
      <c r="A20763" t="s">
        <v>25733</v>
      </c>
      <c r="B20763" t="s">
        <v>25734</v>
      </c>
      <c r="C20763" t="str">
        <f>IF(COUNTIF('[1]SH 2020 - PVCLB - Pro'!$B:$B,A20767)&gt;0,1,"")</f>
        <v/>
      </c>
    </row>
    <row r="20764" spans="1:3">
      <c r="A20764" t="s">
        <v>25737</v>
      </c>
      <c r="B20764" t="s">
        <v>25738</v>
      </c>
      <c r="C20764" t="str">
        <f>IF(COUNTIF('[1]SH 2020 - PVCLB - Pro'!$B:$B,A20768)&gt;0,1,"")</f>
        <v/>
      </c>
    </row>
    <row r="20765" spans="1:3">
      <c r="A20765" t="s">
        <v>25753</v>
      </c>
      <c r="B20765" t="s">
        <v>25754</v>
      </c>
      <c r="C20765" t="str">
        <f>IF(COUNTIF('[1]SH 2020 - PVCLB - Pro'!$B:$B,A20769)&gt;0,1,"")</f>
        <v/>
      </c>
    </row>
    <row r="20766" spans="1:3">
      <c r="A20766" t="s">
        <v>25757</v>
      </c>
      <c r="B20766" t="s">
        <v>25758</v>
      </c>
      <c r="C20766" t="str">
        <f>IF(COUNTIF('[1]SH 2020 - PVCLB - Pro'!$B:$B,A20770)&gt;0,1,"")</f>
        <v/>
      </c>
    </row>
    <row r="20767" spans="1:3">
      <c r="A20767" t="s">
        <v>25741</v>
      </c>
      <c r="B20767" t="s">
        <v>25742</v>
      </c>
      <c r="C20767" t="str">
        <f>IF(COUNTIF('[1]SH 2020 - PVCLB - Pro'!$B:$B,A20771)&gt;0,1,"")</f>
        <v/>
      </c>
    </row>
    <row r="20768" spans="1:3">
      <c r="A20768" t="s">
        <v>25759</v>
      </c>
      <c r="B20768" t="s">
        <v>25760</v>
      </c>
      <c r="C20768" t="str">
        <f>IF(COUNTIF('[1]SH 2020 - PVCLB - Pro'!$B:$B,A20772)&gt;0,1,"")</f>
        <v/>
      </c>
    </row>
    <row r="20769" spans="1:3">
      <c r="A20769" t="s">
        <v>25749</v>
      </c>
      <c r="B20769" t="s">
        <v>25750</v>
      </c>
      <c r="C20769" t="str">
        <f>IF(COUNTIF('[1]SH 2020 - PVCLB - Pro'!$B:$B,A20773)&gt;0,1,"")</f>
        <v/>
      </c>
    </row>
    <row r="20770" spans="1:3">
      <c r="A20770" t="s">
        <v>25745</v>
      </c>
      <c r="B20770" t="s">
        <v>25746</v>
      </c>
      <c r="C20770" t="str">
        <f>IF(COUNTIF('[1]SH 2020 - PVCLB - Pro'!$B:$B,A20774)&gt;0,1,"")</f>
        <v/>
      </c>
    </row>
    <row r="20771" spans="1:3">
      <c r="A20771" t="s">
        <v>25755</v>
      </c>
      <c r="B20771" t="s">
        <v>25756</v>
      </c>
      <c r="C20771" t="str">
        <f>IF(COUNTIF('[1]SH 2020 - PVCLB - Pro'!$B:$B,A20775)&gt;0,1,"")</f>
        <v/>
      </c>
    </row>
    <row r="20772" spans="1:3">
      <c r="A20772" t="s">
        <v>25761</v>
      </c>
      <c r="B20772" t="s">
        <v>25762</v>
      </c>
      <c r="C20772" t="str">
        <f>IF(COUNTIF('[1]SH 2020 - PVCLB - Pro'!$B:$B,A20776)&gt;0,1,"")</f>
        <v/>
      </c>
    </row>
    <row r="20773" spans="1:3">
      <c r="A20773" t="s">
        <v>25743</v>
      </c>
      <c r="B20773" t="s">
        <v>25744</v>
      </c>
      <c r="C20773" t="str">
        <f>IF(COUNTIF('[1]SH 2020 - PVCLB - Pro'!$B:$B,A20777)&gt;0,1,"")</f>
        <v/>
      </c>
    </row>
    <row r="20774" spans="1:3">
      <c r="A20774" t="s">
        <v>25747</v>
      </c>
      <c r="B20774" t="s">
        <v>25748</v>
      </c>
      <c r="C20774" t="str">
        <f>IF(COUNTIF('[1]SH 2020 - PVCLB - Pro'!$B:$B,A20778)&gt;0,1,"")</f>
        <v/>
      </c>
    </row>
    <row r="20775" spans="1:3">
      <c r="A20775" t="s">
        <v>25751</v>
      </c>
      <c r="B20775" t="s">
        <v>25752</v>
      </c>
      <c r="C20775" t="str">
        <f>IF(COUNTIF('[1]SH 2020 - PVCLB - Pro'!$B:$B,A20779)&gt;0,1,"")</f>
        <v/>
      </c>
    </row>
    <row r="20776" spans="1:3">
      <c r="A20776" t="s">
        <v>25763</v>
      </c>
      <c r="B20776" t="s">
        <v>25764</v>
      </c>
      <c r="C20776" t="str">
        <f>IF(COUNTIF('[1]SH 2020 - PVCLB - Pro'!$B:$B,A20780)&gt;0,1,"")</f>
        <v/>
      </c>
    </row>
    <row r="20777" spans="1:3">
      <c r="A20777" t="s">
        <v>25729</v>
      </c>
      <c r="B20777" t="s">
        <v>25730</v>
      </c>
      <c r="C20777" t="str">
        <f>IF(COUNTIF('[1]SH 2020 - PVCLB - Pro'!$B:$B,A20781)&gt;0,1,"")</f>
        <v/>
      </c>
    </row>
    <row r="20778" spans="1:3">
      <c r="A20778" t="s">
        <v>25739</v>
      </c>
      <c r="B20778" t="s">
        <v>25740</v>
      </c>
      <c r="C20778" t="str">
        <f>IF(COUNTIF('[1]SH 2020 - PVCLB - Pro'!$B:$B,A20782)&gt;0,1,"")</f>
        <v/>
      </c>
    </row>
    <row r="20779" spans="1:3">
      <c r="A20779" t="s">
        <v>25713</v>
      </c>
      <c r="B20779" t="s">
        <v>25714</v>
      </c>
      <c r="C20779" t="str">
        <f>IF(COUNTIF('[1]SH 2020 - PVCLB - Pro'!$B:$B,A20783)&gt;0,1,"")</f>
        <v/>
      </c>
    </row>
    <row r="20780" spans="1:3">
      <c r="A20780" t="s">
        <v>25731</v>
      </c>
      <c r="B20780" t="s">
        <v>25732</v>
      </c>
      <c r="C20780" t="str">
        <f>IF(COUNTIF('[1]SH 2020 - PVCLB - Pro'!$B:$B,A20784)&gt;0,1,"")</f>
        <v/>
      </c>
    </row>
    <row r="20781" spans="1:3">
      <c r="A20781" t="s">
        <v>25715</v>
      </c>
      <c r="B20781" t="s">
        <v>25716</v>
      </c>
      <c r="C20781" t="str">
        <f>IF(COUNTIF('[1]SH 2020 - PVCLB - Pro'!$B:$B,A20785)&gt;0,1,"")</f>
        <v/>
      </c>
    </row>
    <row r="20782" spans="1:3">
      <c r="A20782" t="s">
        <v>25735</v>
      </c>
      <c r="B20782" t="s">
        <v>25736</v>
      </c>
      <c r="C20782" t="str">
        <f>IF(COUNTIF('[1]SH 2020 - PVCLB - Pro'!$B:$B,A20786)&gt;0,1,"")</f>
        <v/>
      </c>
    </row>
    <row r="20783" spans="1:3">
      <c r="A20783" t="s">
        <v>6725</v>
      </c>
      <c r="B20783" t="s">
        <v>6726</v>
      </c>
      <c r="C20783" t="str">
        <f>IF(COUNTIF('[1]SH 2020 - PVCLB - Pro'!$B:$B,A20787)&gt;0,1,"")</f>
        <v/>
      </c>
    </row>
    <row r="20784" spans="1:3">
      <c r="A20784" t="s">
        <v>9040</v>
      </c>
      <c r="B20784" t="s">
        <v>9041</v>
      </c>
      <c r="C20784" t="str">
        <f>IF(COUNTIF('[1]SH 2020 - PVCLB - Pro'!$B:$B,A20788)&gt;0,1,"")</f>
        <v/>
      </c>
    </row>
    <row r="20785" spans="1:3">
      <c r="A20785" t="s">
        <v>20728</v>
      </c>
      <c r="B20785" t="s">
        <v>20729</v>
      </c>
      <c r="C20785" t="str">
        <f>IF(COUNTIF('[1]SH 2020 - PVCLB - Pro'!$B:$B,A20789)&gt;0,1,"")</f>
        <v/>
      </c>
    </row>
    <row r="20786" spans="1:3">
      <c r="A20786" t="s">
        <v>20732</v>
      </c>
      <c r="B20786" t="s">
        <v>20733</v>
      </c>
      <c r="C20786" t="str">
        <f>IF(COUNTIF('[1]SH 2020 - PVCLB - Pro'!$B:$B,A20790)&gt;0,1,"")</f>
        <v/>
      </c>
    </row>
    <row r="20787" spans="1:3">
      <c r="A20787" t="s">
        <v>14210</v>
      </c>
      <c r="B20787" t="s">
        <v>14211</v>
      </c>
      <c r="C20787" t="str">
        <f>IF(COUNTIF('[1]SH 2020 - PVCLB - Pro'!$B:$B,A20791)&gt;0,1,"")</f>
        <v/>
      </c>
    </row>
    <row r="20788" spans="1:3">
      <c r="A20788" t="s">
        <v>14188</v>
      </c>
      <c r="B20788" t="s">
        <v>14189</v>
      </c>
      <c r="C20788" t="str">
        <f>IF(COUNTIF('[1]SH 2020 - PVCLB - Pro'!$B:$B,A20792)&gt;0,1,"")</f>
        <v/>
      </c>
    </row>
    <row r="20789" spans="1:3">
      <c r="A20789" t="s">
        <v>14190</v>
      </c>
      <c r="B20789" t="s">
        <v>14191</v>
      </c>
      <c r="C20789" t="str">
        <f>IF(COUNTIF('[1]SH 2020 - PVCLB - Pro'!$B:$B,A20793)&gt;0,1,"")</f>
        <v/>
      </c>
    </row>
    <row r="20790" spans="1:3">
      <c r="A20790" t="s">
        <v>10626</v>
      </c>
      <c r="B20790" t="s">
        <v>10627</v>
      </c>
      <c r="C20790" t="str">
        <f>IF(COUNTIF('[1]SH 2020 - PVCLB - Pro'!$B:$B,A20794)&gt;0,1,"")</f>
        <v/>
      </c>
    </row>
    <row r="20791" spans="1:3">
      <c r="A20791" t="s">
        <v>10628</v>
      </c>
      <c r="B20791" t="s">
        <v>10629</v>
      </c>
      <c r="C20791" t="str">
        <f>IF(COUNTIF('[1]SH 2020 - PVCLB - Pro'!$B:$B,A20795)&gt;0,1,"")</f>
        <v/>
      </c>
    </row>
    <row r="20792" spans="1:3">
      <c r="A20792" t="s">
        <v>10630</v>
      </c>
      <c r="B20792" t="s">
        <v>10631</v>
      </c>
      <c r="C20792" t="str">
        <f>IF(COUNTIF('[1]SH 2020 - PVCLB - Pro'!$B:$B,A20796)&gt;0,1,"")</f>
        <v/>
      </c>
    </row>
    <row r="20793" spans="1:3">
      <c r="A20793" t="s">
        <v>9446</v>
      </c>
      <c r="B20793" t="s">
        <v>9447</v>
      </c>
      <c r="C20793" t="str">
        <f>IF(COUNTIF('[1]SH 2020 - PVCLB - Pro'!$B:$B,A20797)&gt;0,1,"")</f>
        <v/>
      </c>
    </row>
    <row r="20794" spans="1:3">
      <c r="A20794" t="s">
        <v>7883</v>
      </c>
      <c r="B20794" t="s">
        <v>7884</v>
      </c>
      <c r="C20794" t="str">
        <f>IF(COUNTIF('[1]SH 2020 - PVCLB - Pro'!$B:$B,A20798)&gt;0,1,"")</f>
        <v/>
      </c>
    </row>
    <row r="20795" spans="1:3">
      <c r="A20795" t="s">
        <v>7043</v>
      </c>
      <c r="B20795" t="s">
        <v>7044</v>
      </c>
      <c r="C20795" t="str">
        <f>IF(COUNTIF('[1]SH 2020 - PVCLB - Pro'!$B:$B,A20799)&gt;0,1,"")</f>
        <v/>
      </c>
    </row>
    <row r="20796" spans="1:3">
      <c r="A20796" t="s">
        <v>9028</v>
      </c>
      <c r="B20796" t="s">
        <v>9029</v>
      </c>
      <c r="C20796" t="str">
        <f>IF(COUNTIF('[1]SH 2020 - PVCLB - Pro'!$B:$B,A20800)&gt;0,1,"")</f>
        <v/>
      </c>
    </row>
    <row r="20797" spans="1:3">
      <c r="A20797" t="s">
        <v>12014</v>
      </c>
      <c r="B20797" t="s">
        <v>12015</v>
      </c>
      <c r="C20797" t="str">
        <f>IF(COUNTIF('[1]SH 2020 - PVCLB - Pro'!$B:$B,A20801)&gt;0,1,"")</f>
        <v/>
      </c>
    </row>
    <row r="20798" spans="1:3">
      <c r="A20798" t="s">
        <v>12016</v>
      </c>
      <c r="B20798" t="s">
        <v>12017</v>
      </c>
      <c r="C20798" t="str">
        <f>IF(COUNTIF('[1]SH 2020 - PVCLB - Pro'!$B:$B,A20802)&gt;0,1,"")</f>
        <v/>
      </c>
    </row>
    <row r="20799" spans="1:3">
      <c r="A20799" t="s">
        <v>7885</v>
      </c>
      <c r="B20799" t="s">
        <v>7886</v>
      </c>
      <c r="C20799" t="str">
        <f>IF(COUNTIF('[1]SH 2020 - PVCLB - Pro'!$B:$B,A20803)&gt;0,1,"")</f>
        <v/>
      </c>
    </row>
    <row r="20800" spans="1:3">
      <c r="A20800" t="s">
        <v>9448</v>
      </c>
      <c r="B20800" t="s">
        <v>9449</v>
      </c>
      <c r="C20800" t="str">
        <f>IF(COUNTIF('[1]SH 2020 - PVCLB - Pro'!$B:$B,A20804)&gt;0,1,"")</f>
        <v/>
      </c>
    </row>
    <row r="20801" spans="1:3">
      <c r="A20801" t="s">
        <v>15383</v>
      </c>
      <c r="B20801" t="s">
        <v>15384</v>
      </c>
      <c r="C20801" t="str">
        <f>IF(COUNTIF('[1]SH 2020 - PVCLB - Pro'!$B:$B,A20805)&gt;0,1,"")</f>
        <v/>
      </c>
    </row>
    <row r="20802" spans="1:3">
      <c r="A20802" t="s">
        <v>15191</v>
      </c>
      <c r="B20802" t="s">
        <v>15192</v>
      </c>
      <c r="C20802" t="str">
        <f>IF(COUNTIF('[1]SH 2020 - PVCLB - Pro'!$B:$B,A20806)&gt;0,1,"")</f>
        <v/>
      </c>
    </row>
    <row r="20803" spans="1:3">
      <c r="A20803" t="s">
        <v>15193</v>
      </c>
      <c r="B20803" t="s">
        <v>15194</v>
      </c>
      <c r="C20803" t="str">
        <f>IF(COUNTIF('[1]SH 2020 - PVCLB - Pro'!$B:$B,A20807)&gt;0,1,"")</f>
        <v/>
      </c>
    </row>
    <row r="20804" spans="1:3">
      <c r="A20804" t="s">
        <v>7887</v>
      </c>
      <c r="B20804" t="s">
        <v>7888</v>
      </c>
      <c r="C20804" t="str">
        <f>IF(COUNTIF('[1]SH 2020 - PVCLB - Pro'!$B:$B,A20808)&gt;0,1,"")</f>
        <v/>
      </c>
    </row>
    <row r="20805" spans="1:3">
      <c r="A20805" t="s">
        <v>6831</v>
      </c>
      <c r="B20805" t="s">
        <v>6832</v>
      </c>
      <c r="C20805" t="str">
        <f>IF(COUNTIF('[1]SH 2020 - PVCLB - Pro'!$B:$B,A20809)&gt;0,1,"")</f>
        <v/>
      </c>
    </row>
    <row r="20806" spans="1:3">
      <c r="A20806" t="s">
        <v>8966</v>
      </c>
      <c r="B20806" t="s">
        <v>8967</v>
      </c>
      <c r="C20806" t="str">
        <f>IF(COUNTIF('[1]SH 2020 - PVCLB - Pro'!$B:$B,A20810)&gt;0,1,"")</f>
        <v/>
      </c>
    </row>
    <row r="20807" spans="1:3">
      <c r="A20807" t="s">
        <v>14212</v>
      </c>
      <c r="B20807" t="s">
        <v>14213</v>
      </c>
      <c r="C20807" t="str">
        <f>IF(COUNTIF('[1]SH 2020 - PVCLB - Pro'!$B:$B,A20811)&gt;0,1,"")</f>
        <v/>
      </c>
    </row>
    <row r="20808" spans="1:3">
      <c r="A20808" t="s">
        <v>14192</v>
      </c>
      <c r="B20808" t="s">
        <v>14193</v>
      </c>
      <c r="C20808" t="str">
        <f>IF(COUNTIF('[1]SH 2020 - PVCLB - Pro'!$B:$B,A20812)&gt;0,1,"")</f>
        <v/>
      </c>
    </row>
    <row r="20809" spans="1:3">
      <c r="A20809" t="s">
        <v>14194</v>
      </c>
      <c r="B20809" t="s">
        <v>14195</v>
      </c>
      <c r="C20809" t="str">
        <f>IF(COUNTIF('[1]SH 2020 - PVCLB - Pro'!$B:$B,A20813)&gt;0,1,"")</f>
        <v/>
      </c>
    </row>
    <row r="20810" spans="1:3">
      <c r="A20810" t="s">
        <v>11646</v>
      </c>
      <c r="B20810" t="s">
        <v>11647</v>
      </c>
      <c r="C20810" t="str">
        <f>IF(COUNTIF('[1]SH 2020 - PVCLB - Pro'!$B:$B,A20814)&gt;0,1,"")</f>
        <v/>
      </c>
    </row>
    <row r="20811" spans="1:3">
      <c r="A20811" t="s">
        <v>11648</v>
      </c>
      <c r="B20811" t="s">
        <v>11649</v>
      </c>
      <c r="C20811" t="str">
        <f>IF(COUNTIF('[1]SH 2020 - PVCLB - Pro'!$B:$B,A20815)&gt;0,1,"")</f>
        <v/>
      </c>
    </row>
    <row r="20812" spans="1:3">
      <c r="A20812" t="s">
        <v>11650</v>
      </c>
      <c r="B20812" t="s">
        <v>11651</v>
      </c>
      <c r="C20812" t="str">
        <f>IF(COUNTIF('[1]SH 2020 - PVCLB - Pro'!$B:$B,A20816)&gt;0,1,"")</f>
        <v/>
      </c>
    </row>
    <row r="20813" spans="1:3">
      <c r="A20813" t="s">
        <v>10756</v>
      </c>
      <c r="B20813" t="s">
        <v>10757</v>
      </c>
      <c r="C20813" t="str">
        <f>IF(COUNTIF('[1]SH 2020 - PVCLB - Pro'!$B:$B,A20817)&gt;0,1,"")</f>
        <v/>
      </c>
    </row>
    <row r="20814" spans="1:3">
      <c r="A20814" t="s">
        <v>9986</v>
      </c>
      <c r="B20814" t="s">
        <v>9987</v>
      </c>
      <c r="C20814" t="str">
        <f>IF(COUNTIF('[1]SH 2020 - PVCLB - Pro'!$B:$B,A20818)&gt;0,1,"")</f>
        <v/>
      </c>
    </row>
    <row r="20815" spans="1:3">
      <c r="A20815" t="s">
        <v>9988</v>
      </c>
      <c r="B20815" t="s">
        <v>9989</v>
      </c>
      <c r="C20815" t="str">
        <f>IF(COUNTIF('[1]SH 2020 - PVCLB - Pro'!$B:$B,A20819)&gt;0,1,"")</f>
        <v/>
      </c>
    </row>
    <row r="20816" spans="1:3">
      <c r="A20816" t="s">
        <v>9990</v>
      </c>
      <c r="B20816" t="s">
        <v>9991</v>
      </c>
      <c r="C20816" t="str">
        <f>IF(COUNTIF('[1]SH 2020 - PVCLB - Pro'!$B:$B,A20820)&gt;0,1,"")</f>
        <v/>
      </c>
    </row>
    <row r="20817" spans="1:3">
      <c r="A20817" t="s">
        <v>9992</v>
      </c>
      <c r="B20817" t="s">
        <v>9993</v>
      </c>
      <c r="C20817" t="str">
        <f>IF(COUNTIF('[1]SH 2020 - PVCLB - Pro'!$B:$B,A20821)&gt;0,1,"")</f>
        <v/>
      </c>
    </row>
    <row r="20818" spans="1:3">
      <c r="A20818" t="s">
        <v>4736</v>
      </c>
      <c r="B20818" t="s">
        <v>4737</v>
      </c>
      <c r="C20818" t="str">
        <f>IF(COUNTIF('[1]SH 2020 - PVCLB - Pro'!$B:$B,A20822)&gt;0,1,"")</f>
        <v/>
      </c>
    </row>
    <row r="20819" spans="1:3">
      <c r="A20819" t="s">
        <v>4738</v>
      </c>
      <c r="B20819" t="s">
        <v>4739</v>
      </c>
      <c r="C20819" t="str">
        <f>IF(COUNTIF('[1]SH 2020 - PVCLB - Pro'!$B:$B,A20823)&gt;0,1,"")</f>
        <v/>
      </c>
    </row>
    <row r="20820" spans="1:3">
      <c r="A20820" t="s">
        <v>4740</v>
      </c>
      <c r="B20820" t="s">
        <v>4741</v>
      </c>
      <c r="C20820" t="str">
        <f>IF(COUNTIF('[1]SH 2020 - PVCLB - Pro'!$B:$B,A20824)&gt;0,1,"")</f>
        <v/>
      </c>
    </row>
    <row r="20821" spans="1:3">
      <c r="A20821" t="s">
        <v>9460</v>
      </c>
      <c r="B20821" t="s">
        <v>9461</v>
      </c>
      <c r="C20821" t="str">
        <f>IF(COUNTIF('[1]SH 2020 - PVCLB - Pro'!$B:$B,A20825)&gt;0,1,"")</f>
        <v/>
      </c>
    </row>
    <row r="20822" spans="1:3">
      <c r="A20822" t="s">
        <v>29844</v>
      </c>
      <c r="B20822" t="s">
        <v>29845</v>
      </c>
      <c r="C20822" t="str">
        <f>IF(COUNTIF('[1]SH 2020 - PVCLB - Pro'!$B:$B,A20826)&gt;0,1,"")</f>
        <v/>
      </c>
    </row>
    <row r="20823" spans="1:3">
      <c r="A20823" t="s">
        <v>34461</v>
      </c>
      <c r="B20823" t="s">
        <v>34462</v>
      </c>
      <c r="C20823" t="str">
        <f>IF(COUNTIF('[1]SH 2020 - PVCLB - Pro'!$B:$B,A20827)&gt;0,1,"")</f>
        <v/>
      </c>
    </row>
    <row r="20824" spans="1:3">
      <c r="A20824" t="s">
        <v>34449</v>
      </c>
      <c r="B20824" t="s">
        <v>34450</v>
      </c>
      <c r="C20824" t="str">
        <f>IF(COUNTIF('[1]SH 2020 - PVCLB - Pro'!$B:$B,A20828)&gt;0,1,"")</f>
        <v/>
      </c>
    </row>
    <row r="20825" spans="1:3">
      <c r="A20825" t="s">
        <v>34435</v>
      </c>
      <c r="B20825" t="s">
        <v>34436</v>
      </c>
      <c r="C20825" t="str">
        <f>IF(COUNTIF('[1]SH 2020 - PVCLB - Pro'!$B:$B,A20829)&gt;0,1,"")</f>
        <v/>
      </c>
    </row>
    <row r="20826" spans="1:3">
      <c r="A20826" t="s">
        <v>34457</v>
      </c>
      <c r="B20826" t="s">
        <v>34458</v>
      </c>
      <c r="C20826" t="str">
        <f>IF(COUNTIF('[1]SH 2020 - PVCLB - Pro'!$B:$B,A20830)&gt;0,1,"")</f>
        <v/>
      </c>
    </row>
    <row r="20827" spans="1:3">
      <c r="A20827" t="s">
        <v>34463</v>
      </c>
      <c r="B20827" t="s">
        <v>34464</v>
      </c>
      <c r="C20827" t="str">
        <f>IF(COUNTIF('[1]SH 2020 - PVCLB - Pro'!$B:$B,A20831)&gt;0,1,"")</f>
        <v/>
      </c>
    </row>
    <row r="20828" spans="1:3">
      <c r="A20828" t="s">
        <v>4928</v>
      </c>
      <c r="B20828" t="s">
        <v>4929</v>
      </c>
      <c r="C20828" t="str">
        <f>IF(COUNTIF('[1]SH 2020 - PVCLB - Pro'!$B:$B,A20832)&gt;0,1,"")</f>
        <v/>
      </c>
    </row>
    <row r="20829" spans="1:3">
      <c r="A20829" t="s">
        <v>7943</v>
      </c>
      <c r="B20829" t="s">
        <v>7944</v>
      </c>
      <c r="C20829" t="str">
        <f>IF(COUNTIF('[1]SH 2020 - PVCLB - Pro'!$B:$B,A20833)&gt;0,1,"")</f>
        <v/>
      </c>
    </row>
    <row r="20830" spans="1:3">
      <c r="A20830" t="s">
        <v>4870</v>
      </c>
      <c r="B20830" t="s">
        <v>4871</v>
      </c>
      <c r="C20830" t="str">
        <f>IF(COUNTIF('[1]SH 2020 - PVCLB - Pro'!$B:$B,A20834)&gt;0,1,"")</f>
        <v/>
      </c>
    </row>
    <row r="20831" spans="1:3">
      <c r="A20831" t="s">
        <v>7409</v>
      </c>
      <c r="B20831" t="s">
        <v>7410</v>
      </c>
      <c r="C20831" t="str">
        <f>IF(COUNTIF('[1]SH 2020 - PVCLB - Pro'!$B:$B,A20835)&gt;0,1,"")</f>
        <v/>
      </c>
    </row>
    <row r="20832" spans="1:3">
      <c r="A20832" t="s">
        <v>5158</v>
      </c>
      <c r="B20832" t="s">
        <v>5159</v>
      </c>
      <c r="C20832" t="str">
        <f>IF(COUNTIF('[1]SH 2020 - PVCLB - Pro'!$B:$B,A20836)&gt;0,1,"")</f>
        <v/>
      </c>
    </row>
    <row r="20833" spans="1:3">
      <c r="A20833" t="s">
        <v>5170</v>
      </c>
      <c r="B20833" t="s">
        <v>5171</v>
      </c>
      <c r="C20833" t="str">
        <f>IF(COUNTIF('[1]SH 2020 - PVCLB - Pro'!$B:$B,A20837)&gt;0,1,"")</f>
        <v/>
      </c>
    </row>
    <row r="20834" spans="1:3">
      <c r="A20834" t="s">
        <v>5168</v>
      </c>
      <c r="B20834" t="s">
        <v>5169</v>
      </c>
      <c r="C20834" t="str">
        <f>IF(COUNTIF('[1]SH 2020 - PVCLB - Pro'!$B:$B,A20838)&gt;0,1,"")</f>
        <v/>
      </c>
    </row>
    <row r="20835" spans="1:3">
      <c r="A20835" t="s">
        <v>5162</v>
      </c>
      <c r="B20835" t="s">
        <v>5163</v>
      </c>
      <c r="C20835" t="str">
        <f>IF(COUNTIF('[1]SH 2020 - PVCLB - Pro'!$B:$B,A20839)&gt;0,1,"")</f>
        <v/>
      </c>
    </row>
    <row r="20836" spans="1:3">
      <c r="A20836" t="s">
        <v>5164</v>
      </c>
      <c r="B20836" t="s">
        <v>5165</v>
      </c>
      <c r="C20836" t="str">
        <f>IF(COUNTIF('[1]SH 2020 - PVCLB - Pro'!$B:$B,A20840)&gt;0,1,"")</f>
        <v/>
      </c>
    </row>
    <row r="20837" spans="1:3">
      <c r="A20837" t="s">
        <v>5166</v>
      </c>
      <c r="B20837" t="s">
        <v>5167</v>
      </c>
      <c r="C20837" t="str">
        <f>IF(COUNTIF('[1]SH 2020 - PVCLB - Pro'!$B:$B,A20841)&gt;0,1,"")</f>
        <v/>
      </c>
    </row>
    <row r="20838" spans="1:3">
      <c r="A20838" t="s">
        <v>5160</v>
      </c>
      <c r="B20838" t="s">
        <v>5161</v>
      </c>
      <c r="C20838" t="str">
        <f>IF(COUNTIF('[1]SH 2020 - PVCLB - Pro'!$B:$B,A20842)&gt;0,1,"")</f>
        <v/>
      </c>
    </row>
    <row r="20839" spans="1:3">
      <c r="A20839" t="s">
        <v>5182</v>
      </c>
      <c r="B20839" t="s">
        <v>5183</v>
      </c>
      <c r="C20839" t="str">
        <f>IF(COUNTIF('[1]SH 2020 - PVCLB - Pro'!$B:$B,A20843)&gt;0,1,"")</f>
        <v/>
      </c>
    </row>
    <row r="20840" spans="1:3">
      <c r="A20840" t="s">
        <v>5172</v>
      </c>
      <c r="B20840" t="s">
        <v>5173</v>
      </c>
      <c r="C20840" t="str">
        <f>IF(COUNTIF('[1]SH 2020 - PVCLB - Pro'!$B:$B,A20844)&gt;0,1,"")</f>
        <v/>
      </c>
    </row>
    <row r="20841" spans="1:3">
      <c r="A20841" t="s">
        <v>25359</v>
      </c>
      <c r="B20841" t="s">
        <v>25360</v>
      </c>
      <c r="C20841" t="str">
        <f>IF(COUNTIF('[1]SH 2020 - PVCLB - Pro'!$B:$B,A20845)&gt;0,1,"")</f>
        <v/>
      </c>
    </row>
    <row r="20842" spans="1:3">
      <c r="A20842" t="s">
        <v>11282</v>
      </c>
      <c r="B20842" t="s">
        <v>11283</v>
      </c>
      <c r="C20842" t="str">
        <f>IF(COUNTIF('[1]SH 2020 - PVCLB - Pro'!$B:$B,A20846)&gt;0,1,"")</f>
        <v/>
      </c>
    </row>
    <row r="20843" spans="1:3">
      <c r="A20843" t="s">
        <v>11284</v>
      </c>
      <c r="B20843" t="s">
        <v>11285</v>
      </c>
      <c r="C20843" t="str">
        <f>IF(COUNTIF('[1]SH 2020 - PVCLB - Pro'!$B:$B,A20847)&gt;0,1,"")</f>
        <v/>
      </c>
    </row>
    <row r="20844" spans="1:3">
      <c r="A20844" t="s">
        <v>11288</v>
      </c>
      <c r="B20844" t="s">
        <v>11289</v>
      </c>
      <c r="C20844" t="str">
        <f>IF(COUNTIF('[1]SH 2020 - PVCLB - Pro'!$B:$B,A20848)&gt;0,1,"")</f>
        <v/>
      </c>
    </row>
    <row r="20845" spans="1:3">
      <c r="A20845" t="s">
        <v>11290</v>
      </c>
      <c r="B20845" t="s">
        <v>11291</v>
      </c>
      <c r="C20845" t="str">
        <f>IF(COUNTIF('[1]SH 2020 - PVCLB - Pro'!$B:$B,A20849)&gt;0,1,"")</f>
        <v/>
      </c>
    </row>
    <row r="20846" spans="1:3">
      <c r="A20846" t="s">
        <v>11292</v>
      </c>
      <c r="B20846" t="s">
        <v>11293</v>
      </c>
      <c r="C20846" t="str">
        <f>IF(COUNTIF('[1]SH 2020 - PVCLB - Pro'!$B:$B,A20850)&gt;0,1,"")</f>
        <v/>
      </c>
    </row>
    <row r="20847" spans="1:3">
      <c r="A20847" t="s">
        <v>11294</v>
      </c>
      <c r="B20847" t="s">
        <v>11295</v>
      </c>
      <c r="C20847" t="str">
        <f>IF(COUNTIF('[1]SH 2020 - PVCLB - Pro'!$B:$B,A20851)&gt;0,1,"")</f>
        <v/>
      </c>
    </row>
    <row r="20848" spans="1:3">
      <c r="A20848" t="s">
        <v>11286</v>
      </c>
      <c r="B20848" t="s">
        <v>11287</v>
      </c>
      <c r="C20848" t="str">
        <f>IF(COUNTIF('[1]SH 2020 - PVCLB - Pro'!$B:$B,A20852)&gt;0,1,"")</f>
        <v/>
      </c>
    </row>
    <row r="20849" spans="1:3">
      <c r="A20849" t="s">
        <v>11296</v>
      </c>
      <c r="B20849" t="s">
        <v>11297</v>
      </c>
      <c r="C20849" t="str">
        <f>IF(COUNTIF('[1]SH 2020 - PVCLB - Pro'!$B:$B,A20853)&gt;0,1,"")</f>
        <v/>
      </c>
    </row>
    <row r="20850" spans="1:3">
      <c r="A20850" t="s">
        <v>11298</v>
      </c>
      <c r="B20850" t="s">
        <v>11299</v>
      </c>
      <c r="C20850" t="str">
        <f>IF(COUNTIF('[1]SH 2020 - PVCLB - Pro'!$B:$B,A20854)&gt;0,1,"")</f>
        <v/>
      </c>
    </row>
    <row r="20851" spans="1:3">
      <c r="A20851" t="s">
        <v>11300</v>
      </c>
      <c r="B20851" t="s">
        <v>11301</v>
      </c>
      <c r="C20851" t="str">
        <f>IF(COUNTIF('[1]SH 2020 - PVCLB - Pro'!$B:$B,A20855)&gt;0,1,"")</f>
        <v/>
      </c>
    </row>
    <row r="20852" spans="1:3">
      <c r="A20852" t="s">
        <v>11304</v>
      </c>
      <c r="B20852" t="s">
        <v>11305</v>
      </c>
      <c r="C20852" t="str">
        <f>IF(COUNTIF('[1]SH 2020 - PVCLB - Pro'!$B:$B,A20856)&gt;0,1,"")</f>
        <v/>
      </c>
    </row>
    <row r="20853" spans="1:3">
      <c r="A20853" t="s">
        <v>11306</v>
      </c>
      <c r="B20853" t="s">
        <v>11307</v>
      </c>
      <c r="C20853" t="str">
        <f>IF(COUNTIF('[1]SH 2020 - PVCLB - Pro'!$B:$B,A20857)&gt;0,1,"")</f>
        <v/>
      </c>
    </row>
    <row r="20854" spans="1:3">
      <c r="A20854" t="s">
        <v>11308</v>
      </c>
      <c r="B20854" t="s">
        <v>11309</v>
      </c>
      <c r="C20854" t="str">
        <f>IF(COUNTIF('[1]SH 2020 - PVCLB - Pro'!$B:$B,A20858)&gt;0,1,"")</f>
        <v/>
      </c>
    </row>
    <row r="20855" spans="1:3">
      <c r="A20855" t="s">
        <v>11310</v>
      </c>
      <c r="B20855" t="s">
        <v>11311</v>
      </c>
      <c r="C20855" t="str">
        <f>IF(COUNTIF('[1]SH 2020 - PVCLB - Pro'!$B:$B,A20859)&gt;0,1,"")</f>
        <v/>
      </c>
    </row>
    <row r="20856" spans="1:3">
      <c r="A20856" t="s">
        <v>11302</v>
      </c>
      <c r="B20856" t="s">
        <v>11303</v>
      </c>
      <c r="C20856" t="str">
        <f>IF(COUNTIF('[1]SH 2020 - PVCLB - Pro'!$B:$B,A20860)&gt;0,1,"")</f>
        <v/>
      </c>
    </row>
    <row r="20857" spans="1:3">
      <c r="A20857" t="s">
        <v>11312</v>
      </c>
      <c r="B20857" t="s">
        <v>11313</v>
      </c>
      <c r="C20857" t="str">
        <f>IF(COUNTIF('[1]SH 2020 - PVCLB - Pro'!$B:$B,A20861)&gt;0,1,"")</f>
        <v/>
      </c>
    </row>
    <row r="20858" spans="1:3">
      <c r="A20858" t="s">
        <v>34439</v>
      </c>
      <c r="B20858" t="s">
        <v>34440</v>
      </c>
      <c r="C20858" t="str">
        <f>IF(COUNTIF('[1]SH 2020 - PVCLB - Pro'!$B:$B,A20862)&gt;0,1,"")</f>
        <v/>
      </c>
    </row>
    <row r="20859" spans="1:3">
      <c r="A20859" t="s">
        <v>42186</v>
      </c>
      <c r="B20859" t="s">
        <v>42187</v>
      </c>
      <c r="C20859" t="str">
        <f>IF(COUNTIF('[1]SH 2020 - PVCLB - Pro'!$B:$B,A20863)&gt;0,1,"")</f>
        <v/>
      </c>
    </row>
    <row r="20860" spans="1:3">
      <c r="A20860" t="s">
        <v>42182</v>
      </c>
      <c r="B20860" t="s">
        <v>42183</v>
      </c>
      <c r="C20860" t="str">
        <f>IF(COUNTIF('[1]SH 2020 - PVCLB - Pro'!$B:$B,A20864)&gt;0,1,"")</f>
        <v/>
      </c>
    </row>
    <row r="20861" spans="1:3">
      <c r="A20861" t="s">
        <v>34445</v>
      </c>
      <c r="B20861" t="s">
        <v>34446</v>
      </c>
      <c r="C20861" t="str">
        <f>IF(COUNTIF('[1]SH 2020 - PVCLB - Pro'!$B:$B,A20865)&gt;0,1,"")</f>
        <v/>
      </c>
    </row>
    <row r="20862" spans="1:3">
      <c r="A20862" t="s">
        <v>34441</v>
      </c>
      <c r="B20862" t="s">
        <v>34442</v>
      </c>
      <c r="C20862" t="str">
        <f>IF(COUNTIF('[1]SH 2020 - PVCLB - Pro'!$B:$B,A20866)&gt;0,1,"")</f>
        <v/>
      </c>
    </row>
    <row r="20863" spans="1:3">
      <c r="A20863" t="s">
        <v>34451</v>
      </c>
      <c r="B20863" t="s">
        <v>34452</v>
      </c>
      <c r="C20863" t="str">
        <f>IF(COUNTIF('[1]SH 2020 - PVCLB - Pro'!$B:$B,A20867)&gt;0,1,"")</f>
        <v/>
      </c>
    </row>
    <row r="20864" spans="1:3">
      <c r="A20864" t="s">
        <v>34453</v>
      </c>
      <c r="B20864" t="s">
        <v>34454</v>
      </c>
      <c r="C20864" t="str">
        <f>IF(COUNTIF('[1]SH 2020 - PVCLB - Pro'!$B:$B,A20868)&gt;0,1,"")</f>
        <v/>
      </c>
    </row>
    <row r="20865" spans="1:3">
      <c r="A20865" t="s">
        <v>42178</v>
      </c>
      <c r="B20865" t="s">
        <v>42179</v>
      </c>
      <c r="C20865" t="str">
        <f>IF(COUNTIF('[1]SH 2020 - PVCLB - Pro'!$B:$B,A20869)&gt;0,1,"")</f>
        <v/>
      </c>
    </row>
    <row r="20866" spans="1:3">
      <c r="A20866" t="s">
        <v>37060</v>
      </c>
      <c r="B20866" t="s">
        <v>37061</v>
      </c>
      <c r="C20866" t="str">
        <f>IF(COUNTIF('[1]SH 2020 - PVCLB - Pro'!$B:$B,A20870)&gt;0,1,"")</f>
        <v/>
      </c>
    </row>
    <row r="20867" spans="1:3">
      <c r="A20867" t="s">
        <v>36855</v>
      </c>
      <c r="B20867" t="s">
        <v>36856</v>
      </c>
      <c r="C20867" t="str">
        <f>IF(COUNTIF('[1]SH 2020 - PVCLB - Pro'!$B:$B,A20871)&gt;0,1,"")</f>
        <v/>
      </c>
    </row>
    <row r="20868" spans="1:3">
      <c r="A20868" t="s">
        <v>42189</v>
      </c>
      <c r="B20868" t="s">
        <v>42190</v>
      </c>
      <c r="C20868" t="str">
        <f>IF(COUNTIF('[1]SH 2020 - PVCLB - Pro'!$B:$B,A20872)&gt;0,1,"")</f>
        <v/>
      </c>
    </row>
    <row r="20869" spans="1:3">
      <c r="A20869" t="s">
        <v>10704</v>
      </c>
      <c r="B20869" t="s">
        <v>10705</v>
      </c>
      <c r="C20869" t="str">
        <f>IF(COUNTIF('[1]SH 2020 - PVCLB - Pro'!$B:$B,A20873)&gt;0,1,"")</f>
        <v/>
      </c>
    </row>
    <row r="20870" spans="1:3">
      <c r="A20870" t="s">
        <v>9058</v>
      </c>
      <c r="B20870" t="s">
        <v>9059</v>
      </c>
      <c r="C20870" t="str">
        <f>IF(COUNTIF('[1]SH 2020 - PVCLB - Pro'!$B:$B,A20874)&gt;0,1,"")</f>
        <v/>
      </c>
    </row>
    <row r="20871" spans="1:3">
      <c r="A20871" t="s">
        <v>13449</v>
      </c>
      <c r="B20871" t="s">
        <v>13450</v>
      </c>
      <c r="C20871" t="str">
        <f>IF(COUNTIF('[1]SH 2020 - PVCLB - Pro'!$B:$B,A20875)&gt;0,1,"")</f>
        <v/>
      </c>
    </row>
    <row r="20872" spans="1:3">
      <c r="A20872" t="s">
        <v>10550</v>
      </c>
      <c r="B20872" t="s">
        <v>10551</v>
      </c>
      <c r="C20872" t="str">
        <f>IF(COUNTIF('[1]SH 2020 - PVCLB - Pro'!$B:$B,A20876)&gt;0,1,"")</f>
        <v/>
      </c>
    </row>
    <row r="20873" spans="1:3">
      <c r="A20873" t="s">
        <v>12701</v>
      </c>
      <c r="B20873" t="s">
        <v>12702</v>
      </c>
      <c r="C20873" t="str">
        <f>IF(COUNTIF('[1]SH 2020 - PVCLB - Pro'!$B:$B,A20877)&gt;0,1,"")</f>
        <v/>
      </c>
    </row>
    <row r="20874" spans="1:3">
      <c r="A20874" t="s">
        <v>35643</v>
      </c>
      <c r="B20874" t="s">
        <v>35644</v>
      </c>
      <c r="C20874" t="str">
        <f>IF(COUNTIF('[1]SH 2020 - PVCLB - Pro'!$B:$B,A20878)&gt;0,1,"")</f>
        <v/>
      </c>
    </row>
    <row r="20875" spans="1:3">
      <c r="A20875" t="s">
        <v>35637</v>
      </c>
      <c r="B20875" t="s">
        <v>35638</v>
      </c>
      <c r="C20875" t="str">
        <f>IF(COUNTIF('[1]SH 2020 - PVCLB - Pro'!$B:$B,A20879)&gt;0,1,"")</f>
        <v/>
      </c>
    </row>
    <row r="20876" spans="1:3">
      <c r="A20876" t="s">
        <v>32753</v>
      </c>
      <c r="B20876" t="s">
        <v>32754</v>
      </c>
      <c r="C20876" t="str">
        <f>IF(COUNTIF('[1]SH 2020 - PVCLB - Pro'!$B:$B,A20880)&gt;0,1,"")</f>
        <v/>
      </c>
    </row>
    <row r="20877" spans="1:3">
      <c r="A20877" t="s">
        <v>32789</v>
      </c>
      <c r="B20877" t="s">
        <v>32790</v>
      </c>
      <c r="C20877" t="str">
        <f>IF(COUNTIF('[1]SH 2020 - PVCLB - Pro'!$B:$B,A20881)&gt;0,1,"")</f>
        <v/>
      </c>
    </row>
    <row r="20878" spans="1:3">
      <c r="A20878" t="s">
        <v>33603</v>
      </c>
      <c r="B20878" t="s">
        <v>33604</v>
      </c>
      <c r="C20878" t="str">
        <f>IF(COUNTIF('[1]SH 2020 - PVCLB - Pro'!$B:$B,A20882)&gt;0,1,"")</f>
        <v/>
      </c>
    </row>
    <row r="20879" spans="1:3">
      <c r="A20879" t="s">
        <v>38659</v>
      </c>
      <c r="B20879" t="s">
        <v>38660</v>
      </c>
      <c r="C20879" t="str">
        <f>IF(COUNTIF('[1]SH 2020 - PVCLB - Pro'!$B:$B,A20883)&gt;0,1,"")</f>
        <v/>
      </c>
    </row>
    <row r="20880" spans="1:3">
      <c r="A20880" t="s">
        <v>37078</v>
      </c>
      <c r="B20880" t="s">
        <v>37079</v>
      </c>
      <c r="C20880" t="str">
        <f>IF(COUNTIF('[1]SH 2020 - PVCLB - Pro'!$B:$B,A20884)&gt;0,1,"")</f>
        <v/>
      </c>
    </row>
    <row r="20881" spans="1:3">
      <c r="A20881" t="s">
        <v>37082</v>
      </c>
      <c r="B20881" t="s">
        <v>37083</v>
      </c>
      <c r="C20881" t="str">
        <f>IF(COUNTIF('[1]SH 2020 - PVCLB - Pro'!$B:$B,A20885)&gt;0,1,"")</f>
        <v/>
      </c>
    </row>
    <row r="20882" spans="1:3">
      <c r="A20882" t="s">
        <v>37088</v>
      </c>
      <c r="B20882" t="s">
        <v>37089</v>
      </c>
      <c r="C20882" t="str">
        <f>IF(COUNTIF('[1]SH 2020 - PVCLB - Pro'!$B:$B,A20886)&gt;0,1,"")</f>
        <v/>
      </c>
    </row>
    <row r="20883" spans="1:3">
      <c r="A20883" t="s">
        <v>37092</v>
      </c>
      <c r="B20883" t="s">
        <v>37093</v>
      </c>
      <c r="C20883" t="str">
        <f>IF(COUNTIF('[1]SH 2020 - PVCLB - Pro'!$B:$B,A20887)&gt;0,1,"")</f>
        <v/>
      </c>
    </row>
    <row r="20884" spans="1:3">
      <c r="A20884" t="s">
        <v>37100</v>
      </c>
      <c r="B20884" t="s">
        <v>37101</v>
      </c>
      <c r="C20884" t="str">
        <f>IF(COUNTIF('[1]SH 2020 - PVCLB - Pro'!$B:$B,A20888)&gt;0,1,"")</f>
        <v/>
      </c>
    </row>
    <row r="20885" spans="1:3">
      <c r="A20885" t="s">
        <v>35635</v>
      </c>
      <c r="B20885" t="s">
        <v>35636</v>
      </c>
      <c r="C20885" t="str">
        <f>IF(COUNTIF('[1]SH 2020 - PVCLB - Pro'!$B:$B,A20889)&gt;0,1,"")</f>
        <v/>
      </c>
    </row>
    <row r="20886" spans="1:3">
      <c r="A20886" t="s">
        <v>35655</v>
      </c>
      <c r="B20886" t="s">
        <v>35656</v>
      </c>
      <c r="C20886" t="str">
        <f>IF(COUNTIF('[1]SH 2020 - PVCLB - Pro'!$B:$B,A20890)&gt;0,1,"")</f>
        <v/>
      </c>
    </row>
    <row r="20887" spans="1:3">
      <c r="A20887" t="s">
        <v>32749</v>
      </c>
      <c r="B20887" t="s">
        <v>32750</v>
      </c>
      <c r="C20887" t="str">
        <f>IF(COUNTIF('[1]SH 2020 - PVCLB - Pro'!$B:$B,A20891)&gt;0,1,"")</f>
        <v/>
      </c>
    </row>
    <row r="20888" spans="1:3">
      <c r="A20888" t="s">
        <v>32815</v>
      </c>
      <c r="B20888" t="s">
        <v>32816</v>
      </c>
      <c r="C20888" t="str">
        <f>IF(COUNTIF('[1]SH 2020 - PVCLB - Pro'!$B:$B,A20892)&gt;0,1,"")</f>
        <v/>
      </c>
    </row>
    <row r="20889" spans="1:3">
      <c r="A20889" t="s">
        <v>33605</v>
      </c>
      <c r="B20889" t="s">
        <v>33606</v>
      </c>
      <c r="C20889" t="str">
        <f>IF(COUNTIF('[1]SH 2020 - PVCLB - Pro'!$B:$B,A20893)&gt;0,1,"")</f>
        <v/>
      </c>
    </row>
    <row r="20890" spans="1:3">
      <c r="A20890" t="s">
        <v>38665</v>
      </c>
      <c r="B20890" t="s">
        <v>38666</v>
      </c>
      <c r="C20890" t="str">
        <f>IF(COUNTIF('[1]SH 2020 - PVCLB - Pro'!$B:$B,A20894)&gt;0,1,"")</f>
        <v/>
      </c>
    </row>
    <row r="20891" spans="1:3">
      <c r="A20891" t="s">
        <v>36827</v>
      </c>
      <c r="B20891" t="s">
        <v>36828</v>
      </c>
      <c r="C20891" t="str">
        <f>IF(COUNTIF('[1]SH 2020 - PVCLB - Pro'!$B:$B,A20895)&gt;0,1,"")</f>
        <v/>
      </c>
    </row>
    <row r="20892" spans="1:3">
      <c r="A20892" t="s">
        <v>7893</v>
      </c>
      <c r="B20892" t="s">
        <v>7894</v>
      </c>
      <c r="C20892" t="str">
        <f>IF(COUNTIF('[1]SH 2020 - PVCLB - Pro'!$B:$B,A20896)&gt;0,1,"")</f>
        <v/>
      </c>
    </row>
    <row r="20893" spans="1:3">
      <c r="A20893" t="s">
        <v>11612</v>
      </c>
      <c r="B20893" t="s">
        <v>11613</v>
      </c>
      <c r="C20893" t="str">
        <f>IF(COUNTIF('[1]SH 2020 - PVCLB - Pro'!$B:$B,A20897)&gt;0,1,"")</f>
        <v/>
      </c>
    </row>
    <row r="20894" spans="1:3">
      <c r="A20894" t="s">
        <v>6088</v>
      </c>
      <c r="B20894" t="s">
        <v>6089</v>
      </c>
      <c r="C20894" t="str">
        <f>IF(COUNTIF('[1]SH 2020 - PVCLB - Pro'!$B:$B,A20898)&gt;0,1,"")</f>
        <v/>
      </c>
    </row>
    <row r="20895" spans="1:3">
      <c r="A20895" t="s">
        <v>6090</v>
      </c>
      <c r="B20895" t="s">
        <v>6091</v>
      </c>
      <c r="C20895" t="str">
        <f>IF(COUNTIF('[1]SH 2020 - PVCLB - Pro'!$B:$B,A20899)&gt;0,1,"")</f>
        <v/>
      </c>
    </row>
    <row r="20896" spans="1:3">
      <c r="A20896" t="s">
        <v>6426</v>
      </c>
      <c r="B20896" t="s">
        <v>6427</v>
      </c>
      <c r="C20896" t="str">
        <f>IF(COUNTIF('[1]SH 2020 - PVCLB - Pro'!$B:$B,A20900)&gt;0,1,"")</f>
        <v/>
      </c>
    </row>
    <row r="20897" spans="1:3">
      <c r="A20897" t="s">
        <v>6428</v>
      </c>
      <c r="B20897" t="s">
        <v>6429</v>
      </c>
      <c r="C20897" t="str">
        <f>IF(COUNTIF('[1]SH 2020 - PVCLB - Pro'!$B:$B,A20901)&gt;0,1,"")</f>
        <v/>
      </c>
    </row>
    <row r="20898" spans="1:3">
      <c r="A20898" t="s">
        <v>9546</v>
      </c>
      <c r="B20898" t="s">
        <v>9547</v>
      </c>
      <c r="C20898" t="str">
        <f>IF(COUNTIF('[1]SH 2020 - PVCLB - Pro'!$B:$B,A20902)&gt;0,1,"")</f>
        <v/>
      </c>
    </row>
    <row r="20899" spans="1:3">
      <c r="A20899" t="s">
        <v>6430</v>
      </c>
      <c r="B20899" t="s">
        <v>6431</v>
      </c>
      <c r="C20899" t="str">
        <f>IF(COUNTIF('[1]SH 2020 - PVCLB - Pro'!$B:$B,A20903)&gt;0,1,"")</f>
        <v/>
      </c>
    </row>
    <row r="20900" spans="1:3">
      <c r="A20900" t="s">
        <v>9548</v>
      </c>
      <c r="B20900" t="s">
        <v>9549</v>
      </c>
      <c r="C20900" t="str">
        <f>IF(COUNTIF('[1]SH 2020 - PVCLB - Pro'!$B:$B,A20904)&gt;0,1,"")</f>
        <v/>
      </c>
    </row>
    <row r="20901" spans="1:3">
      <c r="A20901" t="s">
        <v>6432</v>
      </c>
      <c r="B20901" t="s">
        <v>6433</v>
      </c>
      <c r="C20901" t="str">
        <f>IF(COUNTIF('[1]SH 2020 - PVCLB - Pro'!$B:$B,A20905)&gt;0,1,"")</f>
        <v/>
      </c>
    </row>
    <row r="20902" spans="1:3">
      <c r="A20902" t="s">
        <v>6442</v>
      </c>
      <c r="B20902" t="s">
        <v>6443</v>
      </c>
      <c r="C20902" t="str">
        <f>IF(COUNTIF('[1]SH 2020 - PVCLB - Pro'!$B:$B,A20906)&gt;0,1,"")</f>
        <v/>
      </c>
    </row>
    <row r="20903" spans="1:3">
      <c r="A20903" t="s">
        <v>6436</v>
      </c>
      <c r="B20903" t="s">
        <v>6437</v>
      </c>
      <c r="C20903" t="str">
        <f>IF(COUNTIF('[1]SH 2020 - PVCLB - Pro'!$B:$B,A20907)&gt;0,1,"")</f>
        <v/>
      </c>
    </row>
    <row r="20904" spans="1:3">
      <c r="A20904" t="s">
        <v>6434</v>
      </c>
      <c r="B20904" t="s">
        <v>6435</v>
      </c>
      <c r="C20904" t="str">
        <f>IF(COUNTIF('[1]SH 2020 - PVCLB - Pro'!$B:$B,A20908)&gt;0,1,"")</f>
        <v/>
      </c>
    </row>
    <row r="20905" spans="1:3">
      <c r="A20905" t="s">
        <v>6438</v>
      </c>
      <c r="B20905" t="s">
        <v>6439</v>
      </c>
      <c r="C20905" t="str">
        <f>IF(COUNTIF('[1]SH 2020 - PVCLB - Pro'!$B:$B,A20909)&gt;0,1,"")</f>
        <v/>
      </c>
    </row>
    <row r="20906" spans="1:3">
      <c r="A20906" t="s">
        <v>6378</v>
      </c>
      <c r="B20906" t="s">
        <v>6379</v>
      </c>
      <c r="C20906" t="str">
        <f>IF(COUNTIF('[1]SH 2020 - PVCLB - Pro'!$B:$B,A20910)&gt;0,1,"")</f>
        <v/>
      </c>
    </row>
    <row r="20907" spans="1:3">
      <c r="A20907" t="s">
        <v>6817</v>
      </c>
      <c r="B20907" t="s">
        <v>6818</v>
      </c>
      <c r="C20907" t="str">
        <f>IF(COUNTIF('[1]SH 2020 - PVCLB - Pro'!$B:$B,A20911)&gt;0,1,"")</f>
        <v/>
      </c>
    </row>
    <row r="20908" spans="1:3">
      <c r="A20908" t="s">
        <v>6440</v>
      </c>
      <c r="B20908" t="s">
        <v>6441</v>
      </c>
      <c r="C20908" t="str">
        <f>IF(COUNTIF('[1]SH 2020 - PVCLB - Pro'!$B:$B,A20912)&gt;0,1,"")</f>
        <v/>
      </c>
    </row>
    <row r="20909" spans="1:3">
      <c r="A20909" t="s">
        <v>14415</v>
      </c>
      <c r="B20909" t="s">
        <v>14416</v>
      </c>
      <c r="C20909" t="str">
        <f>IF(COUNTIF('[1]SH 2020 - PVCLB - Pro'!$B:$B,A20913)&gt;0,1,"")</f>
        <v/>
      </c>
    </row>
    <row r="20910" spans="1:3">
      <c r="A20910" t="s">
        <v>25507</v>
      </c>
      <c r="B20910" t="s">
        <v>25508</v>
      </c>
      <c r="C20910" t="str">
        <f>IF(COUNTIF('[1]SH 2020 - PVCLB - Pro'!$B:$B,A20914)&gt;0,1,"")</f>
        <v/>
      </c>
    </row>
    <row r="20911" spans="1:3">
      <c r="A20911" t="s">
        <v>25513</v>
      </c>
      <c r="B20911" t="s">
        <v>25514</v>
      </c>
      <c r="C20911" t="str">
        <f>IF(COUNTIF('[1]SH 2020 - PVCLB - Pro'!$B:$B,A20915)&gt;0,1,"")</f>
        <v/>
      </c>
    </row>
    <row r="20912" spans="1:3">
      <c r="A20912" t="s">
        <v>5708</v>
      </c>
      <c r="B20912" t="s">
        <v>5709</v>
      </c>
      <c r="C20912" t="str">
        <f>IF(COUNTIF('[1]SH 2020 - PVCLB - Pro'!$B:$B,A20916)&gt;0,1,"")</f>
        <v/>
      </c>
    </row>
    <row r="20913" spans="1:3">
      <c r="A20913" t="s">
        <v>15922</v>
      </c>
      <c r="B20913" t="s">
        <v>15923</v>
      </c>
      <c r="C20913" t="str">
        <f>IF(COUNTIF('[1]SH 2020 - PVCLB - Pro'!$B:$B,A20917)&gt;0,1,"")</f>
        <v/>
      </c>
    </row>
    <row r="20914" spans="1:3">
      <c r="A20914" t="s">
        <v>17971</v>
      </c>
      <c r="B20914" t="s">
        <v>17972</v>
      </c>
      <c r="C20914" t="str">
        <f>IF(COUNTIF('[1]SH 2020 - PVCLB - Pro'!$B:$B,A20918)&gt;0,1,"")</f>
        <v/>
      </c>
    </row>
    <row r="20915" spans="1:3">
      <c r="A20915" t="s">
        <v>16327</v>
      </c>
      <c r="B20915" t="s">
        <v>16328</v>
      </c>
      <c r="C20915" t="str">
        <f>IF(COUNTIF('[1]SH 2020 - PVCLB - Pro'!$B:$B,A20919)&gt;0,1,"")</f>
        <v/>
      </c>
    </row>
    <row r="20916" spans="1:3">
      <c r="A20916" t="s">
        <v>5256</v>
      </c>
      <c r="B20916" t="s">
        <v>5257</v>
      </c>
      <c r="C20916" t="str">
        <f>IF(COUNTIF('[1]SH 2020 - PVCLB - Pro'!$B:$B,A20920)&gt;0,1,"")</f>
        <v/>
      </c>
    </row>
    <row r="20917" spans="1:3">
      <c r="A20917" t="s">
        <v>5296</v>
      </c>
      <c r="B20917" t="s">
        <v>5297</v>
      </c>
      <c r="C20917" t="str">
        <f>IF(COUNTIF('[1]SH 2020 - PVCLB - Pro'!$B:$B,A20921)&gt;0,1,"")</f>
        <v/>
      </c>
    </row>
    <row r="20918" spans="1:3">
      <c r="A20918" t="s">
        <v>25479</v>
      </c>
      <c r="B20918" t="s">
        <v>25480</v>
      </c>
      <c r="C20918" t="str">
        <f>IF(COUNTIF('[1]SH 2020 - PVCLB - Pro'!$B:$B,A20922)&gt;0,1,"")</f>
        <v/>
      </c>
    </row>
    <row r="20919" spans="1:3">
      <c r="A20919" t="s">
        <v>25471</v>
      </c>
      <c r="B20919" t="s">
        <v>25472</v>
      </c>
      <c r="C20919" t="str">
        <f>IF(COUNTIF('[1]SH 2020 - PVCLB - Pro'!$B:$B,A20923)&gt;0,1,"")</f>
        <v/>
      </c>
    </row>
    <row r="20920" spans="1:3">
      <c r="A20920" t="s">
        <v>15958</v>
      </c>
      <c r="B20920" t="s">
        <v>15959</v>
      </c>
      <c r="C20920" t="str">
        <f>IF(COUNTIF('[1]SH 2020 - PVCLB - Pro'!$B:$B,A20924)&gt;0,1,"")</f>
        <v/>
      </c>
    </row>
    <row r="20921" spans="1:3">
      <c r="A20921" t="s">
        <v>17965</v>
      </c>
      <c r="B20921" t="s">
        <v>17966</v>
      </c>
      <c r="C20921" t="str">
        <f>IF(COUNTIF('[1]SH 2020 - PVCLB - Pro'!$B:$B,A20925)&gt;0,1,"")</f>
        <v/>
      </c>
    </row>
    <row r="20922" spans="1:3">
      <c r="A20922" t="s">
        <v>16261</v>
      </c>
      <c r="B20922" t="s">
        <v>16262</v>
      </c>
      <c r="C20922" t="str">
        <f>IF(COUNTIF('[1]SH 2020 - PVCLB - Pro'!$B:$B,A20926)&gt;0,1,"")</f>
        <v/>
      </c>
    </row>
    <row r="20923" spans="1:3">
      <c r="A20923" t="s">
        <v>5316</v>
      </c>
      <c r="B20923" t="s">
        <v>5317</v>
      </c>
      <c r="C20923" t="str">
        <f>IF(COUNTIF('[1]SH 2020 - PVCLB - Pro'!$B:$B,A20927)&gt;0,1,"")</f>
        <v/>
      </c>
    </row>
    <row r="20924" spans="1:3">
      <c r="A20924" t="s">
        <v>17259</v>
      </c>
      <c r="B20924" t="s">
        <v>17260</v>
      </c>
      <c r="C20924" t="str">
        <f>IF(COUNTIF('[1]SH 2020 - PVCLB - Pro'!$B:$B,A20928)&gt;0,1,"")</f>
        <v/>
      </c>
    </row>
    <row r="20925" spans="1:3">
      <c r="A20925" t="s">
        <v>17913</v>
      </c>
      <c r="B20925" t="s">
        <v>17914</v>
      </c>
      <c r="C20925" t="str">
        <f>IF(COUNTIF('[1]SH 2020 - PVCLB - Pro'!$B:$B,A20929)&gt;0,1,"")</f>
        <v/>
      </c>
    </row>
    <row r="20926" spans="1:3">
      <c r="A20926" t="s">
        <v>5734</v>
      </c>
      <c r="B20926" t="s">
        <v>5735</v>
      </c>
      <c r="C20926" t="str">
        <f>IF(COUNTIF('[1]SH 2020 - PVCLB - Pro'!$B:$B,A20930)&gt;0,1,"")</f>
        <v/>
      </c>
    </row>
    <row r="20927" spans="1:3">
      <c r="A20927" t="s">
        <v>16046</v>
      </c>
      <c r="B20927" t="s">
        <v>16047</v>
      </c>
      <c r="C20927" t="str">
        <f>IF(COUNTIF('[1]SH 2020 - PVCLB - Pro'!$B:$B,A20931)&gt;0,1,"")</f>
        <v/>
      </c>
    </row>
    <row r="20928" spans="1:3">
      <c r="A20928" t="s">
        <v>5258</v>
      </c>
      <c r="B20928" t="s">
        <v>5259</v>
      </c>
      <c r="C20928" t="str">
        <f>IF(COUNTIF('[1]SH 2020 - PVCLB - Pro'!$B:$B,A20932)&gt;0,1,"")</f>
        <v/>
      </c>
    </row>
    <row r="20929" spans="1:3">
      <c r="A20929" t="s">
        <v>5298</v>
      </c>
      <c r="B20929" t="s">
        <v>5299</v>
      </c>
      <c r="C20929" t="str">
        <f>IF(COUNTIF('[1]SH 2020 - PVCLB - Pro'!$B:$B,A20933)&gt;0,1,"")</f>
        <v/>
      </c>
    </row>
    <row r="20930" spans="1:3">
      <c r="A20930" t="s">
        <v>15960</v>
      </c>
      <c r="B20930" t="s">
        <v>15961</v>
      </c>
      <c r="C20930" t="str">
        <f>IF(COUNTIF('[1]SH 2020 - PVCLB - Pro'!$B:$B,A20934)&gt;0,1,"")</f>
        <v/>
      </c>
    </row>
    <row r="20931" spans="1:3">
      <c r="A20931" t="s">
        <v>5318</v>
      </c>
      <c r="B20931" t="s">
        <v>5319</v>
      </c>
      <c r="C20931" t="str">
        <f>IF(COUNTIF('[1]SH 2020 - PVCLB - Pro'!$B:$B,A20935)&gt;0,1,"")</f>
        <v/>
      </c>
    </row>
    <row r="20932" spans="1:3">
      <c r="A20932" t="s">
        <v>17291</v>
      </c>
      <c r="B20932" t="s">
        <v>17292</v>
      </c>
      <c r="C20932" t="str">
        <f>IF(COUNTIF('[1]SH 2020 - PVCLB - Pro'!$B:$B,A20936)&gt;0,1,"")</f>
        <v/>
      </c>
    </row>
    <row r="20933" spans="1:3">
      <c r="A20933" t="s">
        <v>5710</v>
      </c>
      <c r="B20933" t="s">
        <v>5711</v>
      </c>
      <c r="C20933" t="str">
        <f>IF(COUNTIF('[1]SH 2020 - PVCLB - Pro'!$B:$B,A20937)&gt;0,1,"")</f>
        <v/>
      </c>
    </row>
    <row r="20934" spans="1:3">
      <c r="A20934" t="s">
        <v>15934</v>
      </c>
      <c r="B20934" t="s">
        <v>15935</v>
      </c>
      <c r="C20934" t="str">
        <f>IF(COUNTIF('[1]SH 2020 - PVCLB - Pro'!$B:$B,A20938)&gt;0,1,"")</f>
        <v/>
      </c>
    </row>
    <row r="20935" spans="1:3">
      <c r="A20935" t="s">
        <v>18675</v>
      </c>
      <c r="B20935" t="s">
        <v>18676</v>
      </c>
      <c r="C20935" t="str">
        <f>IF(COUNTIF('[1]SH 2020 - PVCLB - Pro'!$B:$B,A20939)&gt;0,1,"")</f>
        <v/>
      </c>
    </row>
    <row r="20936" spans="1:3">
      <c r="A20936" t="s">
        <v>5274</v>
      </c>
      <c r="B20936" t="s">
        <v>5275</v>
      </c>
      <c r="C20936" t="str">
        <f>IF(COUNTIF('[1]SH 2020 - PVCLB - Pro'!$B:$B,A20940)&gt;0,1,"")</f>
        <v/>
      </c>
    </row>
    <row r="20937" spans="1:3">
      <c r="A20937" t="s">
        <v>5288</v>
      </c>
      <c r="B20937" t="s">
        <v>5289</v>
      </c>
      <c r="C20937" t="str">
        <f>IF(COUNTIF('[1]SH 2020 - PVCLB - Pro'!$B:$B,A20941)&gt;0,1,"")</f>
        <v/>
      </c>
    </row>
    <row r="20938" spans="1:3">
      <c r="A20938" t="s">
        <v>6777</v>
      </c>
      <c r="B20938" t="s">
        <v>6778</v>
      </c>
      <c r="C20938" t="str">
        <f>IF(COUNTIF('[1]SH 2020 - PVCLB - Pro'!$B:$B,A20942)&gt;0,1,"")</f>
        <v/>
      </c>
    </row>
    <row r="20939" spans="1:3">
      <c r="A20939" t="s">
        <v>15962</v>
      </c>
      <c r="B20939" t="s">
        <v>15963</v>
      </c>
      <c r="C20939" t="str">
        <f>IF(COUNTIF('[1]SH 2020 - PVCLB - Pro'!$B:$B,A20943)&gt;0,1,"")</f>
        <v/>
      </c>
    </row>
    <row r="20940" spans="1:3">
      <c r="A20940" t="s">
        <v>17967</v>
      </c>
      <c r="B20940" t="s">
        <v>17968</v>
      </c>
      <c r="C20940" t="str">
        <f>IF(COUNTIF('[1]SH 2020 - PVCLB - Pro'!$B:$B,A20944)&gt;0,1,"")</f>
        <v/>
      </c>
    </row>
    <row r="20941" spans="1:3">
      <c r="A20941" t="s">
        <v>16263</v>
      </c>
      <c r="B20941" t="s">
        <v>16264</v>
      </c>
      <c r="C20941" t="str">
        <f>IF(COUNTIF('[1]SH 2020 - PVCLB - Pro'!$B:$B,A20945)&gt;0,1,"")</f>
        <v/>
      </c>
    </row>
    <row r="20942" spans="1:3">
      <c r="A20942" t="s">
        <v>5320</v>
      </c>
      <c r="B20942" t="s">
        <v>5321</v>
      </c>
      <c r="C20942" t="str">
        <f>IF(COUNTIF('[1]SH 2020 - PVCLB - Pro'!$B:$B,A20946)&gt;0,1,"")</f>
        <v/>
      </c>
    </row>
    <row r="20943" spans="1:3">
      <c r="A20943" t="s">
        <v>17261</v>
      </c>
      <c r="B20943" t="s">
        <v>17262</v>
      </c>
      <c r="C20943" t="str">
        <f>IF(COUNTIF('[1]SH 2020 - PVCLB - Pro'!$B:$B,A20947)&gt;0,1,"")</f>
        <v/>
      </c>
    </row>
    <row r="20944" spans="1:3">
      <c r="A20944" t="s">
        <v>5712</v>
      </c>
      <c r="B20944" t="s">
        <v>5713</v>
      </c>
      <c r="C20944" t="str">
        <f>IF(COUNTIF('[1]SH 2020 - PVCLB - Pro'!$B:$B,A20948)&gt;0,1,"")</f>
        <v/>
      </c>
    </row>
    <row r="20945" spans="1:3">
      <c r="A20945" t="s">
        <v>15643</v>
      </c>
      <c r="B20945" t="s">
        <v>15644</v>
      </c>
      <c r="C20945" t="str">
        <f>IF(COUNTIF('[1]SH 2020 - PVCLB - Pro'!$B:$B,A20949)&gt;0,1,"")</f>
        <v/>
      </c>
    </row>
    <row r="20946" spans="1:3">
      <c r="A20946" t="s">
        <v>15611</v>
      </c>
      <c r="B20946" t="s">
        <v>15612</v>
      </c>
      <c r="C20946" t="str">
        <f>IF(COUNTIF('[1]SH 2020 - PVCLB - Pro'!$B:$B,A20950)&gt;0,1,"")</f>
        <v/>
      </c>
    </row>
    <row r="20947" spans="1:3">
      <c r="A20947" t="s">
        <v>15645</v>
      </c>
      <c r="B20947" t="s">
        <v>15646</v>
      </c>
      <c r="C20947" t="str">
        <f>IF(COUNTIF('[1]SH 2020 - PVCLB - Pro'!$B:$B,A20951)&gt;0,1,"")</f>
        <v/>
      </c>
    </row>
    <row r="20948" spans="1:3">
      <c r="A20948" t="s">
        <v>15613</v>
      </c>
      <c r="B20948" t="s">
        <v>15614</v>
      </c>
      <c r="C20948" t="str">
        <f>IF(COUNTIF('[1]SH 2020 - PVCLB - Pro'!$B:$B,A20952)&gt;0,1,"")</f>
        <v/>
      </c>
    </row>
    <row r="20949" spans="1:3">
      <c r="A20949" t="s">
        <v>5260</v>
      </c>
      <c r="B20949" t="s">
        <v>5261</v>
      </c>
      <c r="C20949" t="str">
        <f>IF(COUNTIF('[1]SH 2020 - PVCLB - Pro'!$B:$B,A20953)&gt;0,1,"")</f>
        <v/>
      </c>
    </row>
    <row r="20950" spans="1:3">
      <c r="A20950" t="s">
        <v>5300</v>
      </c>
      <c r="B20950" t="s">
        <v>5301</v>
      </c>
      <c r="C20950" t="str">
        <f>IF(COUNTIF('[1]SH 2020 - PVCLB - Pro'!$B:$B,A20954)&gt;0,1,"")</f>
        <v/>
      </c>
    </row>
    <row r="20951" spans="1:3">
      <c r="A20951" t="s">
        <v>40596</v>
      </c>
      <c r="B20951" t="s">
        <v>40597</v>
      </c>
      <c r="C20951" t="str">
        <f>IF(COUNTIF('[1]SH 2020 - PVCLB - Pro'!$B:$B,A20955)&gt;0,1,"")</f>
        <v/>
      </c>
    </row>
    <row r="20952" spans="1:3">
      <c r="A20952" t="s">
        <v>40592</v>
      </c>
      <c r="B20952" t="s">
        <v>40593</v>
      </c>
      <c r="C20952" t="str">
        <f>IF(COUNTIF('[1]SH 2020 - PVCLB - Pro'!$B:$B,A20956)&gt;0,1,"")</f>
        <v/>
      </c>
    </row>
    <row r="20953" spans="1:3">
      <c r="A20953" t="s">
        <v>12375</v>
      </c>
      <c r="B20953" t="s">
        <v>12376</v>
      </c>
      <c r="C20953" t="str">
        <f>IF(COUNTIF('[1]SH 2020 - PVCLB - Pro'!$B:$B,A20957)&gt;0,1,"")</f>
        <v/>
      </c>
    </row>
    <row r="20954" spans="1:3">
      <c r="A20954" t="s">
        <v>20574</v>
      </c>
      <c r="B20954" t="s">
        <v>20575</v>
      </c>
      <c r="C20954" t="str">
        <f>IF(COUNTIF('[1]SH 2020 - PVCLB - Pro'!$B:$B,A20958)&gt;0,1,"")</f>
        <v/>
      </c>
    </row>
    <row r="20955" spans="1:3">
      <c r="A20955" t="s">
        <v>15655</v>
      </c>
      <c r="B20955" t="s">
        <v>15656</v>
      </c>
      <c r="C20955" t="str">
        <f>IF(COUNTIF('[1]SH 2020 - PVCLB - Pro'!$B:$B,A20959)&gt;0,1,"")</f>
        <v/>
      </c>
    </row>
    <row r="20956" spans="1:3">
      <c r="A20956" t="s">
        <v>5322</v>
      </c>
      <c r="B20956" t="s">
        <v>5323</v>
      </c>
      <c r="C20956" t="str">
        <f>IF(COUNTIF('[1]SH 2020 - PVCLB - Pro'!$B:$B,A20960)&gt;0,1,"")</f>
        <v/>
      </c>
    </row>
    <row r="20957" spans="1:3">
      <c r="A20957" t="s">
        <v>6741</v>
      </c>
      <c r="B20957" t="s">
        <v>6742</v>
      </c>
      <c r="C20957" t="str">
        <f>IF(COUNTIF('[1]SH 2020 - PVCLB - Pro'!$B:$B,A20961)&gt;0,1,"")</f>
        <v/>
      </c>
    </row>
    <row r="20958" spans="1:3">
      <c r="A20958" t="s">
        <v>17263</v>
      </c>
      <c r="B20958" t="s">
        <v>17264</v>
      </c>
      <c r="C20958" t="str">
        <f>IF(COUNTIF('[1]SH 2020 - PVCLB - Pro'!$B:$B,A20962)&gt;0,1,"")</f>
        <v/>
      </c>
    </row>
    <row r="20959" spans="1:3">
      <c r="A20959" t="s">
        <v>5736</v>
      </c>
      <c r="B20959" t="s">
        <v>5737</v>
      </c>
      <c r="C20959" t="str">
        <f>IF(COUNTIF('[1]SH 2020 - PVCLB - Pro'!$B:$B,A20963)&gt;0,1,"")</f>
        <v/>
      </c>
    </row>
    <row r="20960" spans="1:3">
      <c r="A20960" t="s">
        <v>16048</v>
      </c>
      <c r="B20960" t="s">
        <v>16049</v>
      </c>
      <c r="C20960" t="str">
        <f>IF(COUNTIF('[1]SH 2020 - PVCLB - Pro'!$B:$B,A20964)&gt;0,1,"")</f>
        <v/>
      </c>
    </row>
    <row r="20961" spans="1:3">
      <c r="A20961" t="s">
        <v>5276</v>
      </c>
      <c r="B20961" t="s">
        <v>5277</v>
      </c>
      <c r="C20961" t="str">
        <f>IF(COUNTIF('[1]SH 2020 - PVCLB - Pro'!$B:$B,A20965)&gt;0,1,"")</f>
        <v/>
      </c>
    </row>
    <row r="20962" spans="1:3">
      <c r="A20962" t="s">
        <v>5302</v>
      </c>
      <c r="B20962" t="s">
        <v>5303</v>
      </c>
      <c r="C20962" t="str">
        <f>IF(COUNTIF('[1]SH 2020 - PVCLB - Pro'!$B:$B,A20966)&gt;0,1,"")</f>
        <v/>
      </c>
    </row>
    <row r="20963" spans="1:3">
      <c r="A20963" t="s">
        <v>15964</v>
      </c>
      <c r="B20963" t="s">
        <v>15965</v>
      </c>
      <c r="C20963" t="str">
        <f>IF(COUNTIF('[1]SH 2020 - PVCLB - Pro'!$B:$B,A20967)&gt;0,1,"")</f>
        <v/>
      </c>
    </row>
    <row r="20964" spans="1:3">
      <c r="A20964" t="s">
        <v>18219</v>
      </c>
      <c r="B20964" t="s">
        <v>18220</v>
      </c>
      <c r="C20964" t="str">
        <f>IF(COUNTIF('[1]SH 2020 - PVCLB - Pro'!$B:$B,A20968)&gt;0,1,"")</f>
        <v/>
      </c>
    </row>
    <row r="20965" spans="1:3">
      <c r="A20965" t="s">
        <v>5324</v>
      </c>
      <c r="B20965" t="s">
        <v>5325</v>
      </c>
      <c r="C20965" t="str">
        <f>IF(COUNTIF('[1]SH 2020 - PVCLB - Pro'!$B:$B,A20969)&gt;0,1,"")</f>
        <v/>
      </c>
    </row>
    <row r="20966" spans="1:3">
      <c r="A20966" t="s">
        <v>17293</v>
      </c>
      <c r="B20966" t="s">
        <v>17294</v>
      </c>
      <c r="C20966" t="str">
        <f>IF(COUNTIF('[1]SH 2020 - PVCLB - Pro'!$B:$B,A20970)&gt;0,1,"")</f>
        <v/>
      </c>
    </row>
    <row r="20967" spans="1:3">
      <c r="A20967" t="s">
        <v>12715</v>
      </c>
      <c r="B20967" t="s">
        <v>12716</v>
      </c>
      <c r="C20967" t="str">
        <f>IF(COUNTIF('[1]SH 2020 - PVCLB - Pro'!$B:$B,A20971)&gt;0,1,"")</f>
        <v/>
      </c>
    </row>
    <row r="20968" spans="1:3">
      <c r="A20968" t="s">
        <v>5714</v>
      </c>
      <c r="B20968" t="s">
        <v>5715</v>
      </c>
      <c r="C20968" t="str">
        <f>IF(COUNTIF('[1]SH 2020 - PVCLB - Pro'!$B:$B,A20972)&gt;0,1,"")</f>
        <v/>
      </c>
    </row>
    <row r="20969" spans="1:3">
      <c r="A20969" t="s">
        <v>14417</v>
      </c>
      <c r="B20969" t="s">
        <v>14418</v>
      </c>
      <c r="C20969" t="str">
        <f>IF(COUNTIF('[1]SH 2020 - PVCLB - Pro'!$B:$B,A20973)&gt;0,1,"")</f>
        <v/>
      </c>
    </row>
    <row r="20970" spans="1:3">
      <c r="A20970" t="s">
        <v>17601</v>
      </c>
      <c r="B20970" t="s">
        <v>17602</v>
      </c>
      <c r="C20970" t="str">
        <f>IF(COUNTIF('[1]SH 2020 - PVCLB - Pro'!$B:$B,A20974)&gt;0,1,"")</f>
        <v/>
      </c>
    </row>
    <row r="20971" spans="1:3">
      <c r="A20971" t="s">
        <v>14425</v>
      </c>
      <c r="B20971" t="s">
        <v>14426</v>
      </c>
      <c r="C20971" t="str">
        <f>IF(COUNTIF('[1]SH 2020 - PVCLB - Pro'!$B:$B,A20975)&gt;0,1,"")</f>
        <v/>
      </c>
    </row>
    <row r="20972" spans="1:3">
      <c r="A20972" t="s">
        <v>14075</v>
      </c>
      <c r="B20972" t="s">
        <v>14076</v>
      </c>
      <c r="C20972" t="str">
        <f>IF(COUNTIF('[1]SH 2020 - PVCLB - Pro'!$B:$B,A20976)&gt;0,1,"")</f>
        <v/>
      </c>
    </row>
    <row r="20973" spans="1:3">
      <c r="A20973" t="s">
        <v>20576</v>
      </c>
      <c r="B20973" t="s">
        <v>20577</v>
      </c>
      <c r="C20973" t="str">
        <f>IF(COUNTIF('[1]SH 2020 - PVCLB - Pro'!$B:$B,A20977)&gt;0,1,"")</f>
        <v/>
      </c>
    </row>
    <row r="20974" spans="1:3">
      <c r="A20974" t="s">
        <v>14079</v>
      </c>
      <c r="B20974" t="s">
        <v>14080</v>
      </c>
      <c r="C20974" t="str">
        <f>IF(COUNTIF('[1]SH 2020 - PVCLB - Pro'!$B:$B,A20978)&gt;0,1,"")</f>
        <v/>
      </c>
    </row>
    <row r="20975" spans="1:3">
      <c r="A20975" t="s">
        <v>5278</v>
      </c>
      <c r="B20975" t="s">
        <v>5279</v>
      </c>
      <c r="C20975" t="str">
        <f>IF(COUNTIF('[1]SH 2020 - PVCLB - Pro'!$B:$B,A20979)&gt;0,1,"")</f>
        <v/>
      </c>
    </row>
    <row r="20976" spans="1:3">
      <c r="A20976" t="s">
        <v>7129</v>
      </c>
      <c r="B20976" t="s">
        <v>7130</v>
      </c>
      <c r="C20976" t="str">
        <f>IF(COUNTIF('[1]SH 2020 - PVCLB - Pro'!$B:$B,A20980)&gt;0,1,"")</f>
        <v/>
      </c>
    </row>
    <row r="20977" spans="1:3">
      <c r="A20977" t="s">
        <v>5290</v>
      </c>
      <c r="B20977" t="s">
        <v>5291</v>
      </c>
      <c r="C20977" t="str">
        <f>IF(COUNTIF('[1]SH 2020 - PVCLB - Pro'!$B:$B,A20981)&gt;0,1,"")</f>
        <v/>
      </c>
    </row>
    <row r="20978" spans="1:3">
      <c r="A20978" t="s">
        <v>6779</v>
      </c>
      <c r="B20978" t="s">
        <v>6780</v>
      </c>
      <c r="C20978" t="str">
        <f>IF(COUNTIF('[1]SH 2020 - PVCLB - Pro'!$B:$B,A20982)&gt;0,1,"")</f>
        <v/>
      </c>
    </row>
    <row r="20979" spans="1:3">
      <c r="A20979" t="s">
        <v>14077</v>
      </c>
      <c r="B20979" t="s">
        <v>14078</v>
      </c>
      <c r="C20979" t="str">
        <f>IF(COUNTIF('[1]SH 2020 - PVCLB - Pro'!$B:$B,A20983)&gt;0,1,"")</f>
        <v/>
      </c>
    </row>
    <row r="20980" spans="1:3">
      <c r="A20980" t="s">
        <v>17603</v>
      </c>
      <c r="B20980" t="s">
        <v>17604</v>
      </c>
      <c r="C20980" t="str">
        <f>IF(COUNTIF('[1]SH 2020 - PVCLB - Pro'!$B:$B,A20984)&gt;0,1,"")</f>
        <v/>
      </c>
    </row>
    <row r="20981" spans="1:3">
      <c r="A20981" t="s">
        <v>14081</v>
      </c>
      <c r="B20981" t="s">
        <v>14082</v>
      </c>
      <c r="C20981" t="str">
        <f>IF(COUNTIF('[1]SH 2020 - PVCLB - Pro'!$B:$B,A20985)&gt;0,1,"")</f>
        <v/>
      </c>
    </row>
    <row r="20982" spans="1:3">
      <c r="A20982" t="s">
        <v>18239</v>
      </c>
      <c r="B20982" t="s">
        <v>18240</v>
      </c>
      <c r="C20982" t="str">
        <f>IF(COUNTIF('[1]SH 2020 - PVCLB - Pro'!$B:$B,A20986)&gt;0,1,"")</f>
        <v/>
      </c>
    </row>
    <row r="20983" spans="1:3">
      <c r="A20983" t="s">
        <v>5326</v>
      </c>
      <c r="B20983" t="s">
        <v>5327</v>
      </c>
      <c r="C20983" t="str">
        <f>IF(COUNTIF('[1]SH 2020 - PVCLB - Pro'!$B:$B,A20987)&gt;0,1,"")</f>
        <v/>
      </c>
    </row>
    <row r="20984" spans="1:3">
      <c r="A20984" t="s">
        <v>17265</v>
      </c>
      <c r="B20984" t="s">
        <v>17266</v>
      </c>
      <c r="C20984" t="str">
        <f>IF(COUNTIF('[1]SH 2020 - PVCLB - Pro'!$B:$B,A20988)&gt;0,1,"")</f>
        <v/>
      </c>
    </row>
    <row r="20985" spans="1:3">
      <c r="A20985" t="s">
        <v>5716</v>
      </c>
      <c r="B20985" t="s">
        <v>5717</v>
      </c>
      <c r="C20985" t="str">
        <f>IF(COUNTIF('[1]SH 2020 - PVCLB - Pro'!$B:$B,A20989)&gt;0,1,"")</f>
        <v/>
      </c>
    </row>
    <row r="20986" spans="1:3">
      <c r="A20986" t="s">
        <v>15950</v>
      </c>
      <c r="B20986" t="s">
        <v>15951</v>
      </c>
      <c r="C20986" t="str">
        <f>IF(COUNTIF('[1]SH 2020 - PVCLB - Pro'!$B:$B,A20990)&gt;0,1,"")</f>
        <v/>
      </c>
    </row>
    <row r="20987" spans="1:3">
      <c r="A20987" t="s">
        <v>5262</v>
      </c>
      <c r="B20987" t="s">
        <v>5263</v>
      </c>
      <c r="C20987" t="str">
        <f>IF(COUNTIF('[1]SH 2020 - PVCLB - Pro'!$B:$B,A20991)&gt;0,1,"")</f>
        <v/>
      </c>
    </row>
    <row r="20988" spans="1:3">
      <c r="A20988" t="s">
        <v>5304</v>
      </c>
      <c r="B20988" t="s">
        <v>5305</v>
      </c>
      <c r="C20988" t="str">
        <f>IF(COUNTIF('[1]SH 2020 - PVCLB - Pro'!$B:$B,A20992)&gt;0,1,"")</f>
        <v/>
      </c>
    </row>
    <row r="20989" spans="1:3">
      <c r="A20989" t="s">
        <v>15647</v>
      </c>
      <c r="B20989" t="s">
        <v>15648</v>
      </c>
      <c r="C20989" t="str">
        <f>IF(COUNTIF('[1]SH 2020 - PVCLB - Pro'!$B:$B,A20993)&gt;0,1,"")</f>
        <v/>
      </c>
    </row>
    <row r="20990" spans="1:3">
      <c r="A20990" t="s">
        <v>15615</v>
      </c>
      <c r="B20990" t="s">
        <v>15616</v>
      </c>
      <c r="C20990" t="str">
        <f>IF(COUNTIF('[1]SH 2020 - PVCLB - Pro'!$B:$B,A20994)&gt;0,1,"")</f>
        <v/>
      </c>
    </row>
    <row r="20991" spans="1:3">
      <c r="A20991" t="s">
        <v>5328</v>
      </c>
      <c r="B20991" t="s">
        <v>5329</v>
      </c>
      <c r="C20991" t="str">
        <f>IF(COUNTIF('[1]SH 2020 - PVCLB - Pro'!$B:$B,A20995)&gt;0,1,"")</f>
        <v/>
      </c>
    </row>
    <row r="20992" spans="1:3">
      <c r="A20992" t="s">
        <v>5738</v>
      </c>
      <c r="B20992" t="s">
        <v>5739</v>
      </c>
      <c r="C20992" t="str">
        <f>IF(COUNTIF('[1]SH 2020 - PVCLB - Pro'!$B:$B,A20996)&gt;0,1,"")</f>
        <v/>
      </c>
    </row>
    <row r="20993" spans="1:3">
      <c r="A20993" t="s">
        <v>5306</v>
      </c>
      <c r="B20993" t="s">
        <v>5307</v>
      </c>
      <c r="C20993" t="str">
        <f>IF(COUNTIF('[1]SH 2020 - PVCLB - Pro'!$B:$B,A20997)&gt;0,1,"")</f>
        <v/>
      </c>
    </row>
    <row r="20994" spans="1:3">
      <c r="A20994" t="s">
        <v>5264</v>
      </c>
      <c r="B20994" t="s">
        <v>5265</v>
      </c>
      <c r="C20994" t="str">
        <f>IF(COUNTIF('[1]SH 2020 - PVCLB - Pro'!$B:$B,A20998)&gt;0,1,"")</f>
        <v/>
      </c>
    </row>
    <row r="20995" spans="1:3">
      <c r="A20995" t="s">
        <v>15966</v>
      </c>
      <c r="B20995" t="s">
        <v>15967</v>
      </c>
      <c r="C20995" t="str">
        <f>IF(COUNTIF('[1]SH 2020 - PVCLB - Pro'!$B:$B,A20999)&gt;0,1,"")</f>
        <v/>
      </c>
    </row>
    <row r="20996" spans="1:3">
      <c r="A20996" t="s">
        <v>5330</v>
      </c>
      <c r="B20996" t="s">
        <v>5331</v>
      </c>
      <c r="C20996" t="str">
        <f>IF(COUNTIF('[1]SH 2020 - PVCLB - Pro'!$B:$B,A21000)&gt;0,1,"")</f>
        <v/>
      </c>
    </row>
    <row r="20997" spans="1:3">
      <c r="A20997" t="s">
        <v>5718</v>
      </c>
      <c r="B20997" t="s">
        <v>5719</v>
      </c>
      <c r="C20997" t="str">
        <f>IF(COUNTIF('[1]SH 2020 - PVCLB - Pro'!$B:$B,A21001)&gt;0,1,"")</f>
        <v/>
      </c>
    </row>
    <row r="20998" spans="1:3">
      <c r="A20998" t="s">
        <v>5280</v>
      </c>
      <c r="B20998" t="s">
        <v>5281</v>
      </c>
      <c r="C20998" t="str">
        <f>IF(COUNTIF('[1]SH 2020 - PVCLB - Pro'!$B:$B,A21002)&gt;0,1,"")</f>
        <v/>
      </c>
    </row>
    <row r="20999" spans="1:3">
      <c r="A20999" t="s">
        <v>5292</v>
      </c>
      <c r="B20999" t="s">
        <v>5293</v>
      </c>
      <c r="C20999" t="str">
        <f>IF(COUNTIF('[1]SH 2020 - PVCLB - Pro'!$B:$B,A21003)&gt;0,1,"")</f>
        <v/>
      </c>
    </row>
    <row r="21000" spans="1:3">
      <c r="A21000" t="s">
        <v>5332</v>
      </c>
      <c r="B21000" t="s">
        <v>5333</v>
      </c>
      <c r="C21000" t="str">
        <f>IF(COUNTIF('[1]SH 2020 - PVCLB - Pro'!$B:$B,A21004)&gt;0,1,"")</f>
        <v/>
      </c>
    </row>
    <row r="21001" spans="1:3">
      <c r="A21001" t="s">
        <v>5720</v>
      </c>
      <c r="B21001" t="s">
        <v>5721</v>
      </c>
      <c r="C21001" t="str">
        <f>IF(COUNTIF('[1]SH 2020 - PVCLB - Pro'!$B:$B,A21005)&gt;0,1,"")</f>
        <v/>
      </c>
    </row>
    <row r="21002" spans="1:3">
      <c r="A21002" t="s">
        <v>15932</v>
      </c>
      <c r="B21002" t="s">
        <v>15933</v>
      </c>
      <c r="C21002" t="str">
        <f>IF(COUNTIF('[1]SH 2020 - PVCLB - Pro'!$B:$B,A21006)&gt;0,1,"")</f>
        <v/>
      </c>
    </row>
    <row r="21003" spans="1:3">
      <c r="A21003" t="s">
        <v>17973</v>
      </c>
      <c r="B21003" t="s">
        <v>17974</v>
      </c>
      <c r="C21003" t="str">
        <f>IF(COUNTIF('[1]SH 2020 - PVCLB - Pro'!$B:$B,A21007)&gt;0,1,"")</f>
        <v/>
      </c>
    </row>
    <row r="21004" spans="1:3">
      <c r="A21004" t="s">
        <v>16457</v>
      </c>
      <c r="B21004" t="s">
        <v>16458</v>
      </c>
      <c r="C21004" t="str">
        <f>IF(COUNTIF('[1]SH 2020 - PVCLB - Pro'!$B:$B,A21008)&gt;0,1,"")</f>
        <v/>
      </c>
    </row>
    <row r="21005" spans="1:3">
      <c r="A21005" t="s">
        <v>5266</v>
      </c>
      <c r="B21005" t="s">
        <v>5267</v>
      </c>
      <c r="C21005" t="str">
        <f>IF(COUNTIF('[1]SH 2020 - PVCLB - Pro'!$B:$B,A21009)&gt;0,1,"")</f>
        <v/>
      </c>
    </row>
    <row r="21006" spans="1:3">
      <c r="A21006" t="s">
        <v>5308</v>
      </c>
      <c r="B21006" t="s">
        <v>5309</v>
      </c>
      <c r="C21006" t="str">
        <f>IF(COUNTIF('[1]SH 2020 - PVCLB - Pro'!$B:$B,A21010)&gt;0,1,"")</f>
        <v/>
      </c>
    </row>
    <row r="21007" spans="1:3">
      <c r="A21007" t="s">
        <v>15968</v>
      </c>
      <c r="B21007" t="s">
        <v>15969</v>
      </c>
      <c r="C21007" t="str">
        <f>IF(COUNTIF('[1]SH 2020 - PVCLB - Pro'!$B:$B,A21011)&gt;0,1,"")</f>
        <v/>
      </c>
    </row>
    <row r="21008" spans="1:3">
      <c r="A21008" t="s">
        <v>17977</v>
      </c>
      <c r="B21008" t="s">
        <v>17978</v>
      </c>
      <c r="C21008" t="str">
        <f>IF(COUNTIF('[1]SH 2020 - PVCLB - Pro'!$B:$B,A21012)&gt;0,1,"")</f>
        <v/>
      </c>
    </row>
    <row r="21009" spans="1:3">
      <c r="A21009" t="s">
        <v>16265</v>
      </c>
      <c r="B21009" t="s">
        <v>16266</v>
      </c>
      <c r="C21009" t="str">
        <f>IF(COUNTIF('[1]SH 2020 - PVCLB - Pro'!$B:$B,A21013)&gt;0,1,"")</f>
        <v/>
      </c>
    </row>
    <row r="21010" spans="1:3">
      <c r="A21010" t="s">
        <v>11652</v>
      </c>
      <c r="B21010" t="s">
        <v>11653</v>
      </c>
      <c r="C21010" t="str">
        <f>IF(COUNTIF('[1]SH 2020 - PVCLB - Pro'!$B:$B,A21014)&gt;0,1,"")</f>
        <v/>
      </c>
    </row>
    <row r="21011" spans="1:3">
      <c r="A21011" t="s">
        <v>5334</v>
      </c>
      <c r="B21011" t="s">
        <v>5335</v>
      </c>
      <c r="C21011" t="str">
        <f>IF(COUNTIF('[1]SH 2020 - PVCLB - Pro'!$B:$B,A21015)&gt;0,1,"")</f>
        <v/>
      </c>
    </row>
    <row r="21012" spans="1:3">
      <c r="A21012" t="s">
        <v>17267</v>
      </c>
      <c r="B21012" t="s">
        <v>17268</v>
      </c>
      <c r="C21012" t="str">
        <f>IF(COUNTIF('[1]SH 2020 - PVCLB - Pro'!$B:$B,A21016)&gt;0,1,"")</f>
        <v/>
      </c>
    </row>
    <row r="21013" spans="1:3">
      <c r="A21013" t="s">
        <v>5740</v>
      </c>
      <c r="B21013" t="s">
        <v>5741</v>
      </c>
      <c r="C21013" t="str">
        <f>IF(COUNTIF('[1]SH 2020 - PVCLB - Pro'!$B:$B,A21017)&gt;0,1,"")</f>
        <v/>
      </c>
    </row>
    <row r="21014" spans="1:3">
      <c r="A21014" t="s">
        <v>16050</v>
      </c>
      <c r="B21014" t="s">
        <v>16051</v>
      </c>
      <c r="C21014" t="str">
        <f>IF(COUNTIF('[1]SH 2020 - PVCLB - Pro'!$B:$B,A21018)&gt;0,1,"")</f>
        <v/>
      </c>
    </row>
    <row r="21015" spans="1:3">
      <c r="A21015" t="s">
        <v>5268</v>
      </c>
      <c r="B21015" t="s">
        <v>5269</v>
      </c>
      <c r="C21015" t="str">
        <f>IF(COUNTIF('[1]SH 2020 - PVCLB - Pro'!$B:$B,A21019)&gt;0,1,"")</f>
        <v/>
      </c>
    </row>
    <row r="21016" spans="1:3">
      <c r="A21016" t="s">
        <v>5310</v>
      </c>
      <c r="B21016" t="s">
        <v>5311</v>
      </c>
      <c r="C21016" t="str">
        <f>IF(COUNTIF('[1]SH 2020 - PVCLB - Pro'!$B:$B,A21020)&gt;0,1,"")</f>
        <v/>
      </c>
    </row>
    <row r="21017" spans="1:3">
      <c r="A21017" t="s">
        <v>15970</v>
      </c>
      <c r="B21017" t="s">
        <v>15971</v>
      </c>
      <c r="C21017" t="str">
        <f>IF(COUNTIF('[1]SH 2020 - PVCLB - Pro'!$B:$B,A21021)&gt;0,1,"")</f>
        <v/>
      </c>
    </row>
    <row r="21018" spans="1:3">
      <c r="A21018" t="s">
        <v>5336</v>
      </c>
      <c r="B21018" t="s">
        <v>5337</v>
      </c>
      <c r="C21018" t="str">
        <f>IF(COUNTIF('[1]SH 2020 - PVCLB - Pro'!$B:$B,A21022)&gt;0,1,"")</f>
        <v/>
      </c>
    </row>
    <row r="21019" spans="1:3">
      <c r="A21019" t="s">
        <v>17295</v>
      </c>
      <c r="B21019" t="s">
        <v>17296</v>
      </c>
      <c r="C21019" t="str">
        <f>IF(COUNTIF('[1]SH 2020 - PVCLB - Pro'!$B:$B,A21023)&gt;0,1,"")</f>
        <v/>
      </c>
    </row>
    <row r="21020" spans="1:3">
      <c r="A21020" t="s">
        <v>5722</v>
      </c>
      <c r="B21020" t="s">
        <v>5723</v>
      </c>
      <c r="C21020" t="str">
        <f>IF(COUNTIF('[1]SH 2020 - PVCLB - Pro'!$B:$B,A21024)&gt;0,1,"")</f>
        <v/>
      </c>
    </row>
    <row r="21021" spans="1:3">
      <c r="A21021" t="s">
        <v>15924</v>
      </c>
      <c r="B21021" t="s">
        <v>15925</v>
      </c>
      <c r="C21021" t="str">
        <f>IF(COUNTIF('[1]SH 2020 - PVCLB - Pro'!$B:$B,A21025)&gt;0,1,"")</f>
        <v/>
      </c>
    </row>
    <row r="21022" spans="1:3">
      <c r="A21022" t="s">
        <v>16331</v>
      </c>
      <c r="B21022" t="s">
        <v>16332</v>
      </c>
      <c r="C21022" t="str">
        <f>IF(COUNTIF('[1]SH 2020 - PVCLB - Pro'!$B:$B,A21026)&gt;0,1,"")</f>
        <v/>
      </c>
    </row>
    <row r="21023" spans="1:3">
      <c r="A21023" t="s">
        <v>5282</v>
      </c>
      <c r="B21023" t="s">
        <v>5283</v>
      </c>
      <c r="C21023" t="str">
        <f>IF(COUNTIF('[1]SH 2020 - PVCLB - Pro'!$B:$B,A21027)&gt;0,1,"")</f>
        <v/>
      </c>
    </row>
    <row r="21024" spans="1:3">
      <c r="A21024" t="s">
        <v>5294</v>
      </c>
      <c r="B21024" t="s">
        <v>5295</v>
      </c>
      <c r="C21024" t="str">
        <f>IF(COUNTIF('[1]SH 2020 - PVCLB - Pro'!$B:$B,A21028)&gt;0,1,"")</f>
        <v/>
      </c>
    </row>
    <row r="21025" spans="1:3">
      <c r="A21025" t="s">
        <v>14779</v>
      </c>
      <c r="B21025" t="s">
        <v>14780</v>
      </c>
      <c r="C21025" t="str">
        <f>IF(COUNTIF('[1]SH 2020 - PVCLB - Pro'!$B:$B,A21029)&gt;0,1,"")</f>
        <v/>
      </c>
    </row>
    <row r="21026" spans="1:3">
      <c r="A21026" t="s">
        <v>14781</v>
      </c>
      <c r="B21026" t="s">
        <v>14782</v>
      </c>
      <c r="C21026" t="str">
        <f>IF(COUNTIF('[1]SH 2020 - PVCLB - Pro'!$B:$B,A21030)&gt;0,1,"")</f>
        <v/>
      </c>
    </row>
    <row r="21027" spans="1:3">
      <c r="A21027" t="s">
        <v>5338</v>
      </c>
      <c r="B21027" t="s">
        <v>5339</v>
      </c>
      <c r="C21027" t="str">
        <f>IF(COUNTIF('[1]SH 2020 - PVCLB - Pro'!$B:$B,A21031)&gt;0,1,"")</f>
        <v/>
      </c>
    </row>
    <row r="21028" spans="1:3">
      <c r="A21028" t="s">
        <v>17269</v>
      </c>
      <c r="B21028" t="s">
        <v>17270</v>
      </c>
      <c r="C21028" t="str">
        <f>IF(COUNTIF('[1]SH 2020 - PVCLB - Pro'!$B:$B,A21032)&gt;0,1,"")</f>
        <v/>
      </c>
    </row>
    <row r="21029" spans="1:3">
      <c r="A21029" t="s">
        <v>13719</v>
      </c>
      <c r="B21029" t="s">
        <v>13720</v>
      </c>
      <c r="C21029" t="str">
        <f>IF(COUNTIF('[1]SH 2020 - PVCLB - Pro'!$B:$B,A21033)&gt;0,1,"")</f>
        <v/>
      </c>
    </row>
    <row r="21030" spans="1:3">
      <c r="A21030" t="s">
        <v>13721</v>
      </c>
      <c r="B21030" t="s">
        <v>13722</v>
      </c>
      <c r="C21030" t="str">
        <f>IF(COUNTIF('[1]SH 2020 - PVCLB - Pro'!$B:$B,A21034)&gt;0,1,"")</f>
        <v/>
      </c>
    </row>
    <row r="21031" spans="1:3">
      <c r="A21031" t="s">
        <v>12213</v>
      </c>
      <c r="B21031" t="s">
        <v>12214</v>
      </c>
      <c r="C21031" t="str">
        <f>IF(COUNTIF('[1]SH 2020 - PVCLB - Pro'!$B:$B,A21035)&gt;0,1,"")</f>
        <v/>
      </c>
    </row>
    <row r="21032" spans="1:3">
      <c r="A21032" t="s">
        <v>5724</v>
      </c>
      <c r="B21032" t="s">
        <v>5725</v>
      </c>
      <c r="C21032" t="str">
        <f>IF(COUNTIF('[1]SH 2020 - PVCLB - Pro'!$B:$B,A21036)&gt;0,1,"")</f>
        <v/>
      </c>
    </row>
    <row r="21033" spans="1:3">
      <c r="A21033" t="s">
        <v>12215</v>
      </c>
      <c r="B21033" t="s">
        <v>12216</v>
      </c>
      <c r="C21033" t="str">
        <f>IF(COUNTIF('[1]SH 2020 - PVCLB - Pro'!$B:$B,A21037)&gt;0,1,"")</f>
        <v/>
      </c>
    </row>
    <row r="21034" spans="1:3">
      <c r="A21034" t="s">
        <v>19772</v>
      </c>
      <c r="B21034" t="s">
        <v>19773</v>
      </c>
      <c r="C21034" t="str">
        <f>IF(COUNTIF('[1]SH 2020 - PVCLB - Pro'!$B:$B,A21038)&gt;0,1,"")</f>
        <v/>
      </c>
    </row>
    <row r="21035" spans="1:3">
      <c r="A21035" t="s">
        <v>19768</v>
      </c>
      <c r="B21035" t="s">
        <v>19769</v>
      </c>
      <c r="C21035" t="str">
        <f>IF(COUNTIF('[1]SH 2020 - PVCLB - Pro'!$B:$B,A21039)&gt;0,1,"")</f>
        <v/>
      </c>
    </row>
    <row r="21036" spans="1:3">
      <c r="A21036" t="s">
        <v>22173</v>
      </c>
      <c r="B21036" t="s">
        <v>22174</v>
      </c>
      <c r="C21036" t="str">
        <f>IF(COUNTIF('[1]SH 2020 - PVCLB - Pro'!$B:$B,A21040)&gt;0,1,"")</f>
        <v/>
      </c>
    </row>
    <row r="21037" spans="1:3">
      <c r="A21037" t="s">
        <v>15938</v>
      </c>
      <c r="B21037" t="s">
        <v>15939</v>
      </c>
      <c r="C21037" t="str">
        <f>IF(COUNTIF('[1]SH 2020 - PVCLB - Pro'!$B:$B,A21041)&gt;0,1,"")</f>
        <v/>
      </c>
    </row>
    <row r="21038" spans="1:3">
      <c r="A21038" t="s">
        <v>17421</v>
      </c>
      <c r="B21038" t="s">
        <v>17422</v>
      </c>
      <c r="C21038" t="str">
        <f>IF(COUNTIF('[1]SH 2020 - PVCLB - Pro'!$B:$B,A21042)&gt;0,1,"")</f>
        <v/>
      </c>
    </row>
    <row r="21039" spans="1:3">
      <c r="A21039" t="s">
        <v>16333</v>
      </c>
      <c r="B21039" t="s">
        <v>16334</v>
      </c>
      <c r="C21039" t="str">
        <f>IF(COUNTIF('[1]SH 2020 - PVCLB - Pro'!$B:$B,A21043)&gt;0,1,"")</f>
        <v/>
      </c>
    </row>
    <row r="21040" spans="1:3">
      <c r="A21040" t="s">
        <v>5270</v>
      </c>
      <c r="B21040" t="s">
        <v>5271</v>
      </c>
      <c r="C21040" t="str">
        <f>IF(COUNTIF('[1]SH 2020 - PVCLB - Pro'!$B:$B,A21044)&gt;0,1,"")</f>
        <v/>
      </c>
    </row>
    <row r="21041" spans="1:3">
      <c r="A21041" t="s">
        <v>5312</v>
      </c>
      <c r="B21041" t="s">
        <v>5313</v>
      </c>
      <c r="C21041" t="str">
        <f>IF(COUNTIF('[1]SH 2020 - PVCLB - Pro'!$B:$B,A21045)&gt;0,1,"")</f>
        <v/>
      </c>
    </row>
    <row r="21042" spans="1:3">
      <c r="A21042" t="s">
        <v>6739</v>
      </c>
      <c r="B21042" t="s">
        <v>6740</v>
      </c>
      <c r="C21042" t="str">
        <f>IF(COUNTIF('[1]SH 2020 - PVCLB - Pro'!$B:$B,A21046)&gt;0,1,"")</f>
        <v/>
      </c>
    </row>
    <row r="21043" spans="1:3">
      <c r="A21043" t="s">
        <v>15974</v>
      </c>
      <c r="B21043" t="s">
        <v>15975</v>
      </c>
      <c r="C21043" t="str">
        <f>IF(COUNTIF('[1]SH 2020 - PVCLB - Pro'!$B:$B,A21047)&gt;0,1,"")</f>
        <v/>
      </c>
    </row>
    <row r="21044" spans="1:3">
      <c r="A21044" t="s">
        <v>17471</v>
      </c>
      <c r="B21044" t="s">
        <v>17472</v>
      </c>
      <c r="C21044" t="str">
        <f>IF(COUNTIF('[1]SH 2020 - PVCLB - Pro'!$B:$B,A21048)&gt;0,1,"")</f>
        <v/>
      </c>
    </row>
    <row r="21045" spans="1:3">
      <c r="A21045" t="s">
        <v>16469</v>
      </c>
      <c r="B21045" t="s">
        <v>16470</v>
      </c>
      <c r="C21045" t="str">
        <f>IF(COUNTIF('[1]SH 2020 - PVCLB - Pro'!$B:$B,A21049)&gt;0,1,"")</f>
        <v/>
      </c>
    </row>
    <row r="21046" spans="1:3">
      <c r="A21046" t="s">
        <v>5340</v>
      </c>
      <c r="B21046" t="s">
        <v>5341</v>
      </c>
      <c r="C21046" t="str">
        <f>IF(COUNTIF('[1]SH 2020 - PVCLB - Pro'!$B:$B,A21050)&gt;0,1,"")</f>
        <v/>
      </c>
    </row>
    <row r="21047" spans="1:3">
      <c r="A21047" t="s">
        <v>17271</v>
      </c>
      <c r="B21047" t="s">
        <v>17272</v>
      </c>
      <c r="C21047" t="str">
        <f>IF(COUNTIF('[1]SH 2020 - PVCLB - Pro'!$B:$B,A21051)&gt;0,1,"")</f>
        <v/>
      </c>
    </row>
    <row r="21048" spans="1:3">
      <c r="A21048" t="s">
        <v>5742</v>
      </c>
      <c r="B21048" t="s">
        <v>5743</v>
      </c>
      <c r="C21048" t="str">
        <f>IF(COUNTIF('[1]SH 2020 - PVCLB - Pro'!$B:$B,A21052)&gt;0,1,"")</f>
        <v/>
      </c>
    </row>
    <row r="21049" spans="1:3">
      <c r="A21049" t="s">
        <v>17819</v>
      </c>
      <c r="B21049" t="s">
        <v>17820</v>
      </c>
      <c r="C21049" t="str">
        <f>IF(COUNTIF('[1]SH 2020 - PVCLB - Pro'!$B:$B,A21053)&gt;0,1,"")</f>
        <v/>
      </c>
    </row>
    <row r="21050" spans="1:3">
      <c r="A21050" t="s">
        <v>16084</v>
      </c>
      <c r="B21050" t="s">
        <v>16085</v>
      </c>
      <c r="C21050" t="str">
        <f>IF(COUNTIF('[1]SH 2020 - PVCLB - Pro'!$B:$B,A21054)&gt;0,1,"")</f>
        <v/>
      </c>
    </row>
    <row r="21051" spans="1:3">
      <c r="A21051" t="s">
        <v>5272</v>
      </c>
      <c r="B21051" t="s">
        <v>5273</v>
      </c>
      <c r="C21051" t="str">
        <f>IF(COUNTIF('[1]SH 2020 - PVCLB - Pro'!$B:$B,A21055)&gt;0,1,"")</f>
        <v/>
      </c>
    </row>
    <row r="21052" spans="1:3">
      <c r="A21052" t="s">
        <v>5314</v>
      </c>
      <c r="B21052" t="s">
        <v>5315</v>
      </c>
      <c r="C21052" t="str">
        <f>IF(COUNTIF('[1]SH 2020 - PVCLB - Pro'!$B:$B,A21056)&gt;0,1,"")</f>
        <v/>
      </c>
    </row>
    <row r="21053" spans="1:3">
      <c r="A21053" t="s">
        <v>13717</v>
      </c>
      <c r="B21053" t="s">
        <v>13718</v>
      </c>
      <c r="C21053" t="str">
        <f>IF(COUNTIF('[1]SH 2020 - PVCLB - Pro'!$B:$B,A21057)&gt;0,1,"")</f>
        <v/>
      </c>
    </row>
    <row r="21054" spans="1:3">
      <c r="A21054" t="s">
        <v>16641</v>
      </c>
      <c r="B21054" t="s">
        <v>16642</v>
      </c>
      <c r="C21054" t="str">
        <f>IF(COUNTIF('[1]SH 2020 - PVCLB - Pro'!$B:$B,A21058)&gt;0,1,"")</f>
        <v/>
      </c>
    </row>
    <row r="21055" spans="1:3">
      <c r="A21055" t="s">
        <v>14063</v>
      </c>
      <c r="B21055" t="s">
        <v>14064</v>
      </c>
      <c r="C21055" t="str">
        <f>IF(COUNTIF('[1]SH 2020 - PVCLB - Pro'!$B:$B,A21059)&gt;0,1,"")</f>
        <v/>
      </c>
    </row>
    <row r="21056" spans="1:3">
      <c r="A21056" t="s">
        <v>5342</v>
      </c>
      <c r="B21056" t="s">
        <v>5343</v>
      </c>
      <c r="C21056" t="str">
        <f>IF(COUNTIF('[1]SH 2020 - PVCLB - Pro'!$B:$B,A21060)&gt;0,1,"")</f>
        <v/>
      </c>
    </row>
    <row r="21057" spans="1:3">
      <c r="A21057" t="s">
        <v>17297</v>
      </c>
      <c r="B21057" t="s">
        <v>17298</v>
      </c>
      <c r="C21057" t="str">
        <f>IF(COUNTIF('[1]SH 2020 - PVCLB - Pro'!$B:$B,A21061)&gt;0,1,"")</f>
        <v/>
      </c>
    </row>
    <row r="21058" spans="1:3">
      <c r="A21058" t="s">
        <v>5726</v>
      </c>
      <c r="B21058" t="s">
        <v>5727</v>
      </c>
      <c r="C21058" t="str">
        <f>IF(COUNTIF('[1]SH 2020 - PVCLB - Pro'!$B:$B,A21062)&gt;0,1,"")</f>
        <v/>
      </c>
    </row>
    <row r="21059" spans="1:3">
      <c r="A21059" t="s">
        <v>15956</v>
      </c>
      <c r="B21059" t="s">
        <v>15957</v>
      </c>
      <c r="C21059" t="str">
        <f>IF(COUNTIF('[1]SH 2020 - PVCLB - Pro'!$B:$B,A21063)&gt;0,1,"")</f>
        <v/>
      </c>
    </row>
    <row r="21060" spans="1:3">
      <c r="A21060" t="s">
        <v>15653</v>
      </c>
      <c r="B21060" t="s">
        <v>15654</v>
      </c>
      <c r="C21060" t="str">
        <f>IF(COUNTIF('[1]SH 2020 - PVCLB - Pro'!$B:$B,A21064)&gt;0,1,"")</f>
        <v/>
      </c>
    </row>
    <row r="21061" spans="1:3">
      <c r="A21061" t="s">
        <v>18297</v>
      </c>
      <c r="B21061" t="s">
        <v>18298</v>
      </c>
      <c r="C21061" t="str">
        <f>IF(COUNTIF('[1]SH 2020 - PVCLB - Pro'!$B:$B,A21065)&gt;0,1,"")</f>
        <v/>
      </c>
    </row>
    <row r="21062" spans="1:3">
      <c r="A21062" t="s">
        <v>16335</v>
      </c>
      <c r="B21062" t="s">
        <v>16336</v>
      </c>
      <c r="C21062" t="str">
        <f>IF(COUNTIF('[1]SH 2020 - PVCLB - Pro'!$B:$B,A21066)&gt;0,1,"")</f>
        <v/>
      </c>
    </row>
    <row r="21063" spans="1:3">
      <c r="A21063" t="s">
        <v>5284</v>
      </c>
      <c r="B21063" t="s">
        <v>5285</v>
      </c>
      <c r="C21063" t="str">
        <f>IF(COUNTIF('[1]SH 2020 - PVCLB - Pro'!$B:$B,A21067)&gt;0,1,"")</f>
        <v/>
      </c>
    </row>
    <row r="21064" spans="1:3">
      <c r="A21064" t="s">
        <v>5286</v>
      </c>
      <c r="B21064" t="s">
        <v>5287</v>
      </c>
      <c r="C21064" t="str">
        <f>IF(COUNTIF('[1]SH 2020 - PVCLB - Pro'!$B:$B,A21068)&gt;0,1,"")</f>
        <v/>
      </c>
    </row>
    <row r="21065" spans="1:3">
      <c r="A21065" t="s">
        <v>15976</v>
      </c>
      <c r="B21065" t="s">
        <v>15977</v>
      </c>
      <c r="C21065" t="str">
        <f>IF(COUNTIF('[1]SH 2020 - PVCLB - Pro'!$B:$B,A21069)&gt;0,1,"")</f>
        <v/>
      </c>
    </row>
    <row r="21066" spans="1:3">
      <c r="A21066" t="s">
        <v>16267</v>
      </c>
      <c r="B21066" t="s">
        <v>16268</v>
      </c>
      <c r="C21066" t="str">
        <f>IF(COUNTIF('[1]SH 2020 - PVCLB - Pro'!$B:$B,A21070)&gt;0,1,"")</f>
        <v/>
      </c>
    </row>
    <row r="21067" spans="1:3">
      <c r="A21067" t="s">
        <v>5344</v>
      </c>
      <c r="B21067" t="s">
        <v>5345</v>
      </c>
      <c r="C21067" t="str">
        <f>IF(COUNTIF('[1]SH 2020 - PVCLB - Pro'!$B:$B,A21071)&gt;0,1,"")</f>
        <v/>
      </c>
    </row>
    <row r="21068" spans="1:3">
      <c r="A21068" t="s">
        <v>17273</v>
      </c>
      <c r="B21068" t="s">
        <v>17274</v>
      </c>
      <c r="C21068" t="str">
        <f>IF(COUNTIF('[1]SH 2020 - PVCLB - Pro'!$B:$B,A21072)&gt;0,1,"")</f>
        <v/>
      </c>
    </row>
    <row r="21069" spans="1:3">
      <c r="A21069" t="s">
        <v>16034</v>
      </c>
      <c r="B21069" t="s">
        <v>16035</v>
      </c>
      <c r="C21069" t="str">
        <f>IF(COUNTIF('[1]SH 2020 - PVCLB - Pro'!$B:$B,A21073)&gt;0,1,"")</f>
        <v/>
      </c>
    </row>
    <row r="21070" spans="1:3">
      <c r="A21070" t="s">
        <v>16337</v>
      </c>
      <c r="B21070" t="s">
        <v>16338</v>
      </c>
      <c r="C21070" t="str">
        <f>IF(COUNTIF('[1]SH 2020 - PVCLB - Pro'!$B:$B,A21074)&gt;0,1,"")</f>
        <v/>
      </c>
    </row>
    <row r="21071" spans="1:3">
      <c r="A21071" t="s">
        <v>16032</v>
      </c>
      <c r="B21071" t="s">
        <v>16033</v>
      </c>
      <c r="C21071" t="str">
        <f>IF(COUNTIF('[1]SH 2020 - PVCLB - Pro'!$B:$B,A21075)&gt;0,1,"")</f>
        <v/>
      </c>
    </row>
    <row r="21072" spans="1:3">
      <c r="A21072" t="s">
        <v>16279</v>
      </c>
      <c r="B21072" t="s">
        <v>16280</v>
      </c>
      <c r="C21072" t="str">
        <f>IF(COUNTIF('[1]SH 2020 - PVCLB - Pro'!$B:$B,A21076)&gt;0,1,"")</f>
        <v/>
      </c>
    </row>
    <row r="21073" spans="1:3">
      <c r="A21073" t="s">
        <v>12018</v>
      </c>
      <c r="B21073" t="s">
        <v>12019</v>
      </c>
      <c r="C21073" t="str">
        <f>IF(COUNTIF('[1]SH 2020 - PVCLB - Pro'!$B:$B,A21077)&gt;0,1,"")</f>
        <v/>
      </c>
    </row>
    <row r="21074" spans="1:3">
      <c r="A21074" t="s">
        <v>5368</v>
      </c>
      <c r="B21074" t="s">
        <v>5369</v>
      </c>
      <c r="C21074" t="str">
        <f>IF(COUNTIF('[1]SH 2020 - PVCLB - Pro'!$B:$B,A21078)&gt;0,1,"")</f>
        <v/>
      </c>
    </row>
    <row r="21075" spans="1:3">
      <c r="A21075" t="s">
        <v>5370</v>
      </c>
      <c r="B21075" t="s">
        <v>5371</v>
      </c>
      <c r="C21075" t="str">
        <f>IF(COUNTIF('[1]SH 2020 - PVCLB - Pro'!$B:$B,A21079)&gt;0,1,"")</f>
        <v/>
      </c>
    </row>
    <row r="21076" spans="1:3">
      <c r="A21076" t="s">
        <v>686</v>
      </c>
      <c r="B21076" t="s">
        <v>687</v>
      </c>
      <c r="C21076" t="str">
        <f>IF(COUNTIF('[1]SH 2020 - PVCLB - Pro'!$B:$B,A21080)&gt;0,1,"")</f>
        <v/>
      </c>
    </row>
    <row r="21077" spans="1:3">
      <c r="A21077" t="s">
        <v>4996</v>
      </c>
      <c r="B21077" t="s">
        <v>4997</v>
      </c>
      <c r="C21077" t="str">
        <f>IF(COUNTIF('[1]SH 2020 - PVCLB - Pro'!$B:$B,A21081)&gt;0,1,"")</f>
        <v/>
      </c>
    </row>
    <row r="21078" spans="1:3">
      <c r="A21078" t="s">
        <v>4874</v>
      </c>
      <c r="B21078" t="s">
        <v>4875</v>
      </c>
      <c r="C21078" t="str">
        <f>IF(COUNTIF('[1]SH 2020 - PVCLB - Pro'!$B:$B,A21082)&gt;0,1,"")</f>
        <v/>
      </c>
    </row>
    <row r="21079" spans="1:3">
      <c r="A21079" t="s">
        <v>6833</v>
      </c>
      <c r="B21079" t="s">
        <v>6834</v>
      </c>
      <c r="C21079" t="str">
        <f>IF(COUNTIF('[1]SH 2020 - PVCLB - Pro'!$B:$B,A21083)&gt;0,1,"")</f>
        <v/>
      </c>
    </row>
    <row r="21080" spans="1:3">
      <c r="A21080" t="s">
        <v>8590</v>
      </c>
      <c r="B21080" t="s">
        <v>8591</v>
      </c>
      <c r="C21080" t="str">
        <f>IF(COUNTIF('[1]SH 2020 - PVCLB - Pro'!$B:$B,A21084)&gt;0,1,"")</f>
        <v/>
      </c>
    </row>
    <row r="21081" spans="1:3">
      <c r="A21081" t="s">
        <v>688</v>
      </c>
      <c r="B21081" t="s">
        <v>689</v>
      </c>
      <c r="C21081" t="str">
        <f>IF(COUNTIF('[1]SH 2020 - PVCLB - Pro'!$B:$B,A21085)&gt;0,1,"")</f>
        <v/>
      </c>
    </row>
    <row r="21082" spans="1:3">
      <c r="A21082" t="s">
        <v>4998</v>
      </c>
      <c r="B21082" t="s">
        <v>4999</v>
      </c>
      <c r="C21082" t="str">
        <f>IF(COUNTIF('[1]SH 2020 - PVCLB - Pro'!$B:$B,A21086)&gt;0,1,"")</f>
        <v/>
      </c>
    </row>
    <row r="21083" spans="1:3">
      <c r="A21083" t="s">
        <v>5000</v>
      </c>
      <c r="B21083" t="s">
        <v>5001</v>
      </c>
      <c r="C21083" t="str">
        <f>IF(COUNTIF('[1]SH 2020 - PVCLB - Pro'!$B:$B,A21087)&gt;0,1,"")</f>
        <v/>
      </c>
    </row>
    <row r="21084" spans="1:3">
      <c r="A21084" t="s">
        <v>7725</v>
      </c>
      <c r="B21084" t="s">
        <v>7726</v>
      </c>
      <c r="C21084" t="str">
        <f>IF(COUNTIF('[1]SH 2020 - PVCLB - Pro'!$B:$B,A21088)&gt;0,1,"")</f>
        <v/>
      </c>
    </row>
    <row r="21085" spans="1:3">
      <c r="A21085" t="s">
        <v>8592</v>
      </c>
      <c r="B21085" t="s">
        <v>8593</v>
      </c>
      <c r="C21085" t="str">
        <f>IF(COUNTIF('[1]SH 2020 - PVCLB - Pro'!$B:$B,A21089)&gt;0,1,"")</f>
        <v/>
      </c>
    </row>
    <row r="21086" spans="1:3">
      <c r="A21086" t="s">
        <v>5372</v>
      </c>
      <c r="B21086" t="s">
        <v>5373</v>
      </c>
      <c r="C21086" t="str">
        <f>IF(COUNTIF('[1]SH 2020 - PVCLB - Pro'!$B:$B,A21090)&gt;0,1,"")</f>
        <v/>
      </c>
    </row>
    <row r="21087" spans="1:3">
      <c r="A21087" t="s">
        <v>5374</v>
      </c>
      <c r="B21087" t="s">
        <v>5375</v>
      </c>
      <c r="C21087" t="str">
        <f>IF(COUNTIF('[1]SH 2020 - PVCLB - Pro'!$B:$B,A21091)&gt;0,1,"")</f>
        <v/>
      </c>
    </row>
    <row r="21088" spans="1:3">
      <c r="A21088" t="s">
        <v>5594</v>
      </c>
      <c r="B21088" t="s">
        <v>5595</v>
      </c>
      <c r="C21088" t="str">
        <f>IF(COUNTIF('[1]SH 2020 - PVCLB - Pro'!$B:$B,A21092)&gt;0,1,"")</f>
        <v/>
      </c>
    </row>
    <row r="21089" spans="1:3">
      <c r="A21089" t="s">
        <v>10776</v>
      </c>
      <c r="B21089" t="s">
        <v>10777</v>
      </c>
      <c r="C21089" t="str">
        <f>IF(COUNTIF('[1]SH 2020 - PVCLB - Pro'!$B:$B,A21093)&gt;0,1,"")</f>
        <v/>
      </c>
    </row>
    <row r="21090" spans="1:3">
      <c r="A21090" t="s">
        <v>11640</v>
      </c>
      <c r="B21090" t="s">
        <v>11641</v>
      </c>
      <c r="C21090" t="str">
        <f>IF(COUNTIF('[1]SH 2020 - PVCLB - Pro'!$B:$B,A21094)&gt;0,1,"")</f>
        <v/>
      </c>
    </row>
    <row r="21091" spans="1:3">
      <c r="A21091" t="s">
        <v>11642</v>
      </c>
      <c r="B21091" t="s">
        <v>11643</v>
      </c>
      <c r="C21091" t="str">
        <f>IF(COUNTIF('[1]SH 2020 - PVCLB - Pro'!$B:$B,A21095)&gt;0,1,"")</f>
        <v/>
      </c>
    </row>
    <row r="21092" spans="1:3">
      <c r="A21092" t="s">
        <v>11644</v>
      </c>
      <c r="B21092" t="s">
        <v>11645</v>
      </c>
      <c r="C21092" t="str">
        <f>IF(COUNTIF('[1]SH 2020 - PVCLB - Pro'!$B:$B,A21096)&gt;0,1,"")</f>
        <v/>
      </c>
    </row>
    <row r="21093" spans="1:3">
      <c r="A21093" t="s">
        <v>5690</v>
      </c>
      <c r="B21093" t="s">
        <v>5691</v>
      </c>
      <c r="C21093" t="str">
        <f>IF(COUNTIF('[1]SH 2020 - PVCLB - Pro'!$B:$B,A21097)&gt;0,1,"")</f>
        <v/>
      </c>
    </row>
    <row r="21094" spans="1:3">
      <c r="A21094" t="s">
        <v>5244</v>
      </c>
      <c r="B21094" t="s">
        <v>5245</v>
      </c>
      <c r="C21094" t="str">
        <f>IF(COUNTIF('[1]SH 2020 - PVCLB - Pro'!$B:$B,A21098)&gt;0,1,"")</f>
        <v/>
      </c>
    </row>
    <row r="21095" spans="1:3">
      <c r="A21095" t="s">
        <v>6342</v>
      </c>
      <c r="B21095" t="s">
        <v>6343</v>
      </c>
      <c r="C21095" t="str">
        <f>IF(COUNTIF('[1]SH 2020 - PVCLB - Pro'!$B:$B,A21099)&gt;0,1,"")</f>
        <v/>
      </c>
    </row>
    <row r="21096" spans="1:3">
      <c r="A21096" t="s">
        <v>5376</v>
      </c>
      <c r="B21096" t="s">
        <v>5377</v>
      </c>
      <c r="C21096" t="str">
        <f>IF(COUNTIF('[1]SH 2020 - PVCLB - Pro'!$B:$B,A21100)&gt;0,1,"")</f>
        <v/>
      </c>
    </row>
    <row r="21097" spans="1:3">
      <c r="A21097" t="s">
        <v>684</v>
      </c>
      <c r="B21097" t="s">
        <v>685</v>
      </c>
      <c r="C21097" t="str">
        <f>IF(COUNTIF('[1]SH 2020 - PVCLB - Pro'!$B:$B,A21101)&gt;0,1,"")</f>
        <v/>
      </c>
    </row>
    <row r="21098" spans="1:3">
      <c r="A21098" t="s">
        <v>5002</v>
      </c>
      <c r="B21098" t="s">
        <v>5003</v>
      </c>
      <c r="C21098" t="str">
        <f>IF(COUNTIF('[1]SH 2020 - PVCLB - Pro'!$B:$B,A21102)&gt;0,1,"")</f>
        <v/>
      </c>
    </row>
    <row r="21099" spans="1:3">
      <c r="A21099" t="s">
        <v>5004</v>
      </c>
      <c r="B21099" t="s">
        <v>5005</v>
      </c>
      <c r="C21099" t="str">
        <f>IF(COUNTIF('[1]SH 2020 - PVCLB - Pro'!$B:$B,A21103)&gt;0,1,"")</f>
        <v/>
      </c>
    </row>
    <row r="21100" spans="1:3">
      <c r="A21100" t="s">
        <v>7165</v>
      </c>
      <c r="B21100" t="s">
        <v>7166</v>
      </c>
      <c r="C21100" t="str">
        <f>IF(COUNTIF('[1]SH 2020 - PVCLB - Pro'!$B:$B,A21104)&gt;0,1,"")</f>
        <v/>
      </c>
    </row>
    <row r="21101" spans="1:3">
      <c r="A21101" t="s">
        <v>7169</v>
      </c>
      <c r="B21101" t="s">
        <v>7170</v>
      </c>
      <c r="C21101" t="str">
        <f>IF(COUNTIF('[1]SH 2020 - PVCLB - Pro'!$B:$B,A21105)&gt;0,1,"")</f>
        <v/>
      </c>
    </row>
    <row r="21102" spans="1:3">
      <c r="A21102" t="s">
        <v>8594</v>
      </c>
      <c r="B21102" t="s">
        <v>8595</v>
      </c>
      <c r="C21102" t="str">
        <f>IF(COUNTIF('[1]SH 2020 - PVCLB - Pro'!$B:$B,A21106)&gt;0,1,"")</f>
        <v/>
      </c>
    </row>
    <row r="21103" spans="1:3">
      <c r="A21103" t="s">
        <v>26685</v>
      </c>
      <c r="B21103" t="s">
        <v>26686</v>
      </c>
      <c r="C21103" t="str">
        <f>IF(COUNTIF('[1]SH 2020 - PVCLB - Pro'!$B:$B,A21107)&gt;0,1,"")</f>
        <v/>
      </c>
    </row>
    <row r="21104" spans="1:3">
      <c r="A21104" t="s">
        <v>26689</v>
      </c>
      <c r="B21104" t="s">
        <v>26690</v>
      </c>
      <c r="C21104" t="str">
        <f>IF(COUNTIF('[1]SH 2020 - PVCLB - Pro'!$B:$B,A21108)&gt;0,1,"")</f>
        <v/>
      </c>
    </row>
    <row r="21105" spans="1:3">
      <c r="A21105" t="s">
        <v>4144</v>
      </c>
      <c r="B21105" t="s">
        <v>4145</v>
      </c>
      <c r="C21105" t="str">
        <f>IF(COUNTIF('[1]SH 2020 - PVCLB - Pro'!$B:$B,A21109)&gt;0,1,"")</f>
        <v/>
      </c>
    </row>
    <row r="21106" spans="1:3">
      <c r="A21106" t="s">
        <v>29800</v>
      </c>
      <c r="B21106" t="s">
        <v>29801</v>
      </c>
      <c r="C21106" t="str">
        <f>IF(COUNTIF('[1]SH 2020 - PVCLB - Pro'!$B:$B,A21110)&gt;0,1,"")</f>
        <v/>
      </c>
    </row>
    <row r="21107" spans="1:3">
      <c r="A21107" t="s">
        <v>7639</v>
      </c>
      <c r="B21107" t="s">
        <v>7640</v>
      </c>
      <c r="C21107" t="str">
        <f>IF(COUNTIF('[1]SH 2020 - PVCLB - Pro'!$B:$B,A21111)&gt;0,1,"")</f>
        <v/>
      </c>
    </row>
    <row r="21108" spans="1:3">
      <c r="A21108" t="s">
        <v>164</v>
      </c>
      <c r="B21108" t="s">
        <v>165</v>
      </c>
      <c r="C21108" t="str">
        <f>IF(COUNTIF('[1]SH 2020 - PVCLB - Pro'!$B:$B,A21112)&gt;0,1,"")</f>
        <v/>
      </c>
    </row>
    <row r="21109" spans="1:3">
      <c r="A21109" t="s">
        <v>16441</v>
      </c>
      <c r="B21109" t="s">
        <v>16442</v>
      </c>
      <c r="C21109" t="str">
        <f>IF(COUNTIF('[1]SH 2020 - PVCLB - Pro'!$B:$B,A21113)&gt;0,1,"")</f>
        <v/>
      </c>
    </row>
    <row r="21110" spans="1:3">
      <c r="A21110" t="s">
        <v>16443</v>
      </c>
      <c r="B21110" t="s">
        <v>16444</v>
      </c>
      <c r="C21110" t="str">
        <f>IF(COUNTIF('[1]SH 2020 - PVCLB - Pro'!$B:$B,A21114)&gt;0,1,"")</f>
        <v/>
      </c>
    </row>
    <row r="21111" spans="1:3">
      <c r="A21111" t="s">
        <v>16445</v>
      </c>
      <c r="B21111" t="s">
        <v>16446</v>
      </c>
      <c r="C21111" t="str">
        <f>IF(COUNTIF('[1]SH 2020 - PVCLB - Pro'!$B:$B,A21115)&gt;0,1,"")</f>
        <v/>
      </c>
    </row>
    <row r="21112" spans="1:3">
      <c r="A21112" t="s">
        <v>18049</v>
      </c>
      <c r="B21112" t="s">
        <v>18050</v>
      </c>
      <c r="C21112" t="str">
        <f>IF(COUNTIF('[1]SH 2020 - PVCLB - Pro'!$B:$B,A21116)&gt;0,1,"")</f>
        <v/>
      </c>
    </row>
    <row r="21113" spans="1:3">
      <c r="A21113" t="s">
        <v>18031</v>
      </c>
      <c r="B21113" t="s">
        <v>18032</v>
      </c>
      <c r="C21113" t="str">
        <f>IF(COUNTIF('[1]SH 2020 - PVCLB - Pro'!$B:$B,A21117)&gt;0,1,"")</f>
        <v/>
      </c>
    </row>
    <row r="21114" spans="1:3">
      <c r="A21114" t="s">
        <v>18033</v>
      </c>
      <c r="B21114" t="s">
        <v>18034</v>
      </c>
      <c r="C21114" t="str">
        <f>IF(COUNTIF('[1]SH 2020 - PVCLB - Pro'!$B:$B,A21118)&gt;0,1,"")</f>
        <v/>
      </c>
    </row>
    <row r="21115" spans="1:3">
      <c r="A21115" t="s">
        <v>15669</v>
      </c>
      <c r="B21115" t="s">
        <v>15670</v>
      </c>
      <c r="C21115" t="str">
        <f>IF(COUNTIF('[1]SH 2020 - PVCLB - Pro'!$B:$B,A21119)&gt;0,1,"")</f>
        <v/>
      </c>
    </row>
    <row r="21116" spans="1:3">
      <c r="A21116" t="s">
        <v>15661</v>
      </c>
      <c r="B21116" t="s">
        <v>15662</v>
      </c>
      <c r="C21116" t="str">
        <f>IF(COUNTIF('[1]SH 2020 - PVCLB - Pro'!$B:$B,A21120)&gt;0,1,"")</f>
        <v/>
      </c>
    </row>
    <row r="21117" spans="1:3">
      <c r="A21117" t="s">
        <v>15663</v>
      </c>
      <c r="B21117" t="s">
        <v>15664</v>
      </c>
      <c r="C21117" t="str">
        <f>IF(COUNTIF('[1]SH 2020 - PVCLB - Pro'!$B:$B,A21121)&gt;0,1,"")</f>
        <v/>
      </c>
    </row>
    <row r="21118" spans="1:3">
      <c r="A21118" t="s">
        <v>13583</v>
      </c>
      <c r="B21118" t="s">
        <v>13584</v>
      </c>
      <c r="C21118" t="str">
        <f>IF(COUNTIF('[1]SH 2020 - PVCLB - Pro'!$B:$B,A21122)&gt;0,1,"")</f>
        <v/>
      </c>
    </row>
    <row r="21119" spans="1:3">
      <c r="A21119" t="s">
        <v>17821</v>
      </c>
      <c r="B21119" t="s">
        <v>17822</v>
      </c>
      <c r="C21119" t="str">
        <f>IF(COUNTIF('[1]SH 2020 - PVCLB - Pro'!$B:$B,A21123)&gt;0,1,"")</f>
        <v/>
      </c>
    </row>
    <row r="21120" spans="1:3">
      <c r="A21120" t="s">
        <v>23662</v>
      </c>
      <c r="B21120" t="s">
        <v>23663</v>
      </c>
      <c r="C21120" t="str">
        <f>IF(COUNTIF('[1]SH 2020 - PVCLB - Pro'!$B:$B,A21124)&gt;0,1,"")</f>
        <v/>
      </c>
    </row>
    <row r="21121" spans="1:3">
      <c r="A21121" t="s">
        <v>7727</v>
      </c>
      <c r="B21121" t="s">
        <v>7728</v>
      </c>
      <c r="C21121" t="str">
        <f>IF(COUNTIF('[1]SH 2020 - PVCLB - Pro'!$B:$B,A21125)&gt;0,1,"")</f>
        <v/>
      </c>
    </row>
    <row r="21122" spans="1:3">
      <c r="A21122" t="s">
        <v>32639</v>
      </c>
      <c r="B21122" t="s">
        <v>32640</v>
      </c>
      <c r="C21122" t="str">
        <f>IF(COUNTIF('[1]SH 2020 - PVCLB - Pro'!$B:$B,A21126)&gt;0,1,"")</f>
        <v/>
      </c>
    </row>
    <row r="21123" spans="1:3">
      <c r="A21123" t="s">
        <v>39413</v>
      </c>
      <c r="B21123" t="s">
        <v>39414</v>
      </c>
      <c r="C21123" t="str">
        <f>IF(COUNTIF('[1]SH 2020 - PVCLB - Pro'!$B:$B,A21127)&gt;0,1,"")</f>
        <v/>
      </c>
    </row>
    <row r="21124" spans="1:3">
      <c r="A21124" t="s">
        <v>39423</v>
      </c>
      <c r="B21124" t="s">
        <v>39424</v>
      </c>
      <c r="C21124" t="str">
        <f>IF(COUNTIF('[1]SH 2020 - PVCLB - Pro'!$B:$B,A21128)&gt;0,1,"")</f>
        <v/>
      </c>
    </row>
    <row r="21125" spans="1:3">
      <c r="A21125" t="s">
        <v>39407</v>
      </c>
      <c r="B21125" t="s">
        <v>39408</v>
      </c>
      <c r="C21125" t="str">
        <f>IF(COUNTIF('[1]SH 2020 - PVCLB - Pro'!$B:$B,A21129)&gt;0,1,"")</f>
        <v/>
      </c>
    </row>
    <row r="21126" spans="1:3">
      <c r="A21126" t="s">
        <v>39425</v>
      </c>
      <c r="B21126" t="s">
        <v>39426</v>
      </c>
      <c r="C21126" t="str">
        <f>IF(COUNTIF('[1]SH 2020 - PVCLB - Pro'!$B:$B,A21130)&gt;0,1,"")</f>
        <v/>
      </c>
    </row>
    <row r="21127" spans="1:3">
      <c r="A21127" t="s">
        <v>39141</v>
      </c>
      <c r="B21127" t="s">
        <v>39142</v>
      </c>
      <c r="C21127" t="str">
        <f>IF(COUNTIF('[1]SH 2020 - PVCLB - Pro'!$B:$B,A21131)&gt;0,1,"")</f>
        <v/>
      </c>
    </row>
    <row r="21128" spans="1:3">
      <c r="A21128" t="s">
        <v>39145</v>
      </c>
      <c r="B21128" t="s">
        <v>39146</v>
      </c>
      <c r="C21128" t="str">
        <f>IF(COUNTIF('[1]SH 2020 - PVCLB - Pro'!$B:$B,A21132)&gt;0,1,"")</f>
        <v/>
      </c>
    </row>
    <row r="21129" spans="1:3">
      <c r="A21129" t="s">
        <v>39389</v>
      </c>
      <c r="B21129" t="s">
        <v>39390</v>
      </c>
      <c r="C21129" t="str">
        <f>IF(COUNTIF('[1]SH 2020 - PVCLB - Pro'!$B:$B,A21133)&gt;0,1,"")</f>
        <v/>
      </c>
    </row>
    <row r="21130" spans="1:3">
      <c r="A21130" t="s">
        <v>39427</v>
      </c>
      <c r="B21130" t="s">
        <v>39428</v>
      </c>
      <c r="C21130" t="str">
        <f>IF(COUNTIF('[1]SH 2020 - PVCLB - Pro'!$B:$B,A21134)&gt;0,1,"")</f>
        <v/>
      </c>
    </row>
    <row r="21131" spans="1:3">
      <c r="A21131" t="s">
        <v>39149</v>
      </c>
      <c r="B21131" t="s">
        <v>39150</v>
      </c>
      <c r="C21131" t="str">
        <f>IF(COUNTIF('[1]SH 2020 - PVCLB - Pro'!$B:$B,A21135)&gt;0,1,"")</f>
        <v/>
      </c>
    </row>
    <row r="21132" spans="1:3">
      <c r="A21132" t="s">
        <v>39153</v>
      </c>
      <c r="B21132" t="s">
        <v>39154</v>
      </c>
      <c r="C21132" t="str">
        <f>IF(COUNTIF('[1]SH 2020 - PVCLB - Pro'!$B:$B,A21136)&gt;0,1,"")</f>
        <v/>
      </c>
    </row>
    <row r="21133" spans="1:3">
      <c r="A21133" t="s">
        <v>39387</v>
      </c>
      <c r="B21133" t="s">
        <v>39388</v>
      </c>
      <c r="C21133" t="str">
        <f>IF(COUNTIF('[1]SH 2020 - PVCLB - Pro'!$B:$B,A21137)&gt;0,1,"")</f>
        <v/>
      </c>
    </row>
    <row r="21134" spans="1:3">
      <c r="A21134" t="s">
        <v>39443</v>
      </c>
      <c r="B21134" t="s">
        <v>39444</v>
      </c>
      <c r="C21134" t="str">
        <f>IF(COUNTIF('[1]SH 2020 - PVCLB - Pro'!$B:$B,A21138)&gt;0,1,"")</f>
        <v/>
      </c>
    </row>
    <row r="21135" spans="1:3">
      <c r="A21135" t="s">
        <v>39415</v>
      </c>
      <c r="B21135" t="s">
        <v>39416</v>
      </c>
      <c r="C21135" t="str">
        <f>IF(COUNTIF('[1]SH 2020 - PVCLB - Pro'!$B:$B,A21139)&gt;0,1,"")</f>
        <v/>
      </c>
    </row>
    <row r="21136" spans="1:3">
      <c r="A21136" t="s">
        <v>39151</v>
      </c>
      <c r="B21136" t="s">
        <v>39152</v>
      </c>
      <c r="C21136" t="str">
        <f>IF(COUNTIF('[1]SH 2020 - PVCLB - Pro'!$B:$B,A21140)&gt;0,1,"")</f>
        <v/>
      </c>
    </row>
    <row r="21137" spans="1:3">
      <c r="A21137" t="s">
        <v>39395</v>
      </c>
      <c r="B21137" t="s">
        <v>39396</v>
      </c>
      <c r="C21137" t="str">
        <f>IF(COUNTIF('[1]SH 2020 - PVCLB - Pro'!$B:$B,A21141)&gt;0,1,"")</f>
        <v/>
      </c>
    </row>
    <row r="21138" spans="1:3">
      <c r="A21138" t="s">
        <v>39447</v>
      </c>
      <c r="B21138" t="s">
        <v>39448</v>
      </c>
      <c r="C21138" t="str">
        <f>IF(COUNTIF('[1]SH 2020 - PVCLB - Pro'!$B:$B,A21142)&gt;0,1,"")</f>
        <v/>
      </c>
    </row>
    <row r="21139" spans="1:3">
      <c r="A21139" t="s">
        <v>39147</v>
      </c>
      <c r="B21139" t="s">
        <v>39148</v>
      </c>
      <c r="C21139" t="str">
        <f>IF(COUNTIF('[1]SH 2020 - PVCLB - Pro'!$B:$B,A21143)&gt;0,1,"")</f>
        <v/>
      </c>
    </row>
    <row r="21140" spans="1:3">
      <c r="A21140" t="s">
        <v>39161</v>
      </c>
      <c r="B21140" t="s">
        <v>39162</v>
      </c>
      <c r="C21140" t="str">
        <f>IF(COUNTIF('[1]SH 2020 - PVCLB - Pro'!$B:$B,A21144)&gt;0,1,"")</f>
        <v/>
      </c>
    </row>
    <row r="21141" spans="1:3">
      <c r="A21141" t="s">
        <v>39155</v>
      </c>
      <c r="B21141" t="s">
        <v>39156</v>
      </c>
      <c r="C21141" t="str">
        <f>IF(COUNTIF('[1]SH 2020 - PVCLB - Pro'!$B:$B,A21145)&gt;0,1,"")</f>
        <v/>
      </c>
    </row>
    <row r="21142" spans="1:3">
      <c r="A21142" t="s">
        <v>39397</v>
      </c>
      <c r="B21142" t="s">
        <v>39398</v>
      </c>
      <c r="C21142" t="str">
        <f>IF(COUNTIF('[1]SH 2020 - PVCLB - Pro'!$B:$B,A21146)&gt;0,1,"")</f>
        <v/>
      </c>
    </row>
    <row r="21143" spans="1:3">
      <c r="A21143" t="s">
        <v>39431</v>
      </c>
      <c r="B21143" t="s">
        <v>39432</v>
      </c>
      <c r="C21143" t="str">
        <f>IF(COUNTIF('[1]SH 2020 - PVCLB - Pro'!$B:$B,A21147)&gt;0,1,"")</f>
        <v/>
      </c>
    </row>
    <row r="21144" spans="1:3">
      <c r="A21144" t="s">
        <v>27405</v>
      </c>
      <c r="B21144" t="s">
        <v>27406</v>
      </c>
      <c r="C21144" t="str">
        <f>IF(COUNTIF('[1]SH 2020 - PVCLB - Pro'!$B:$B,A21148)&gt;0,1,"")</f>
        <v/>
      </c>
    </row>
    <row r="21145" spans="1:3">
      <c r="A21145" t="s">
        <v>27409</v>
      </c>
      <c r="B21145" t="s">
        <v>27410</v>
      </c>
      <c r="C21145" t="str">
        <f>IF(COUNTIF('[1]SH 2020 - PVCLB - Pro'!$B:$B,A21149)&gt;0,1,"")</f>
        <v/>
      </c>
    </row>
    <row r="21146" spans="1:3">
      <c r="A21146" t="s">
        <v>19048</v>
      </c>
      <c r="B21146" t="s">
        <v>19049</v>
      </c>
      <c r="C21146">
        <f>IF(COUNTIF('[1]SH 2020 - PVCLB - Pro'!$B:$B,A21150)&gt;0,1,"")</f>
        <v>1</v>
      </c>
    </row>
    <row r="21147" spans="1:3">
      <c r="A21147" t="s">
        <v>19036</v>
      </c>
      <c r="B21147" t="s">
        <v>19037</v>
      </c>
      <c r="C21147" t="str">
        <f>IF(COUNTIF('[1]SH 2020 - PVCLB - Pro'!$B:$B,A21151)&gt;0,1,"")</f>
        <v/>
      </c>
    </row>
    <row r="21148" spans="1:3">
      <c r="A21148" t="s">
        <v>24449</v>
      </c>
      <c r="B21148" t="s">
        <v>24450</v>
      </c>
      <c r="C21148" t="str">
        <f>IF(COUNTIF('[1]SH 2020 - PVCLB - Pro'!$B:$B,A21152)&gt;0,1,"")</f>
        <v/>
      </c>
    </row>
    <row r="21149" spans="1:3">
      <c r="A21149" t="s">
        <v>24563</v>
      </c>
      <c r="B21149" t="s">
        <v>24564</v>
      </c>
      <c r="C21149" t="str">
        <f>IF(COUNTIF('[1]SH 2020 - PVCLB - Pro'!$B:$B,A21153)&gt;0,1,"")</f>
        <v/>
      </c>
    </row>
    <row r="21150" spans="1:3">
      <c r="A21150" t="s">
        <v>20448</v>
      </c>
      <c r="B21150" t="s">
        <v>20449</v>
      </c>
      <c r="C21150" t="str">
        <f>IF(COUNTIF('[1]SH 2020 - PVCLB - Pro'!$B:$B,A21154)&gt;0,1,"")</f>
        <v/>
      </c>
    </row>
    <row r="21151" spans="1:3">
      <c r="A21151" t="s">
        <v>20430</v>
      </c>
      <c r="B21151" t="s">
        <v>20431</v>
      </c>
      <c r="C21151">
        <f>IF(COUNTIF('[1]SH 2020 - PVCLB - Pro'!$B:$B,A21155)&gt;0,1,"")</f>
        <v>1</v>
      </c>
    </row>
    <row r="21152" spans="1:3">
      <c r="A21152" t="s">
        <v>35531</v>
      </c>
      <c r="B21152" t="s">
        <v>35532</v>
      </c>
      <c r="C21152" t="str">
        <f>IF(COUNTIF('[1]SH 2020 - PVCLB - Pro'!$B:$B,A21156)&gt;0,1,"")</f>
        <v/>
      </c>
    </row>
    <row r="21153" spans="1:3">
      <c r="A21153" t="s">
        <v>35535</v>
      </c>
      <c r="B21153" t="s">
        <v>35536</v>
      </c>
      <c r="C21153" t="str">
        <f>IF(COUNTIF('[1]SH 2020 - PVCLB - Pro'!$B:$B,A21157)&gt;0,1,"")</f>
        <v/>
      </c>
    </row>
    <row r="21154" spans="1:3">
      <c r="A21154" t="s">
        <v>35571</v>
      </c>
      <c r="B21154" t="s">
        <v>35572</v>
      </c>
      <c r="C21154" t="str">
        <f>IF(COUNTIF('[1]SH 2020 - PVCLB - Pro'!$B:$B,A21158)&gt;0,1,"")</f>
        <v/>
      </c>
    </row>
    <row r="21155" spans="1:3">
      <c r="A21155" t="s">
        <v>20450</v>
      </c>
      <c r="B21155" t="s">
        <v>20451</v>
      </c>
      <c r="C21155" t="str">
        <f>IF(COUNTIF('[1]SH 2020 - PVCLB - Pro'!$B:$B,A21159)&gt;0,1,"")</f>
        <v/>
      </c>
    </row>
    <row r="21156" spans="1:3">
      <c r="A21156" t="s">
        <v>20432</v>
      </c>
      <c r="B21156" t="s">
        <v>20433</v>
      </c>
      <c r="C21156" t="str">
        <f>IF(COUNTIF('[1]SH 2020 - PVCLB - Pro'!$B:$B,A21160)&gt;0,1,"")</f>
        <v/>
      </c>
    </row>
    <row r="21157" spans="1:3">
      <c r="A21157" t="s">
        <v>20434</v>
      </c>
      <c r="B21157" t="s">
        <v>20435</v>
      </c>
      <c r="C21157" t="str">
        <f>IF(COUNTIF('[1]SH 2020 - PVCLB - Pro'!$B:$B,A21161)&gt;0,1,"")</f>
        <v/>
      </c>
    </row>
    <row r="21158" spans="1:3">
      <c r="A21158" t="s">
        <v>19050</v>
      </c>
      <c r="B21158" t="s">
        <v>19051</v>
      </c>
      <c r="C21158" t="str">
        <f>IF(COUNTIF('[1]SH 2020 - PVCLB - Pro'!$B:$B,A21162)&gt;0,1,"")</f>
        <v/>
      </c>
    </row>
    <row r="21159" spans="1:3">
      <c r="A21159" t="s">
        <v>19038</v>
      </c>
      <c r="B21159" t="s">
        <v>19039</v>
      </c>
      <c r="C21159" t="str">
        <f>IF(COUNTIF('[1]SH 2020 - PVCLB - Pro'!$B:$B,A21163)&gt;0,1,"")</f>
        <v/>
      </c>
    </row>
    <row r="21160" spans="1:3">
      <c r="A21160" t="s">
        <v>19040</v>
      </c>
      <c r="B21160" t="s">
        <v>19041</v>
      </c>
      <c r="C21160" t="str">
        <f>IF(COUNTIF('[1]SH 2020 - PVCLB - Pro'!$B:$B,A21164)&gt;0,1,"")</f>
        <v/>
      </c>
    </row>
    <row r="21161" spans="1:3">
      <c r="A21161" t="s">
        <v>19536</v>
      </c>
      <c r="B21161" t="s">
        <v>19537</v>
      </c>
      <c r="C21161" t="str">
        <f>IF(COUNTIF('[1]SH 2020 - PVCLB - Pro'!$B:$B,A21165)&gt;0,1,"")</f>
        <v/>
      </c>
    </row>
    <row r="21162" spans="1:3">
      <c r="A21162" t="s">
        <v>19580</v>
      </c>
      <c r="B21162" t="s">
        <v>19581</v>
      </c>
      <c r="C21162" t="str">
        <f>IF(COUNTIF('[1]SH 2020 - PVCLB - Pro'!$B:$B,A21166)&gt;0,1,"")</f>
        <v/>
      </c>
    </row>
    <row r="21163" spans="1:3">
      <c r="A21163" t="s">
        <v>37890</v>
      </c>
      <c r="B21163" t="s">
        <v>37891</v>
      </c>
      <c r="C21163" t="str">
        <f>IF(COUNTIF('[1]SH 2020 - PVCLB - Pro'!$B:$B,A21167)&gt;0,1,"")</f>
        <v/>
      </c>
    </row>
    <row r="21164" spans="1:3">
      <c r="A21164" t="s">
        <v>37866</v>
      </c>
      <c r="B21164" t="s">
        <v>37867</v>
      </c>
      <c r="C21164" t="str">
        <f>IF(COUNTIF('[1]SH 2020 - PVCLB - Pro'!$B:$B,A21168)&gt;0,1,"")</f>
        <v/>
      </c>
    </row>
    <row r="21165" spans="1:3">
      <c r="A21165" t="s">
        <v>37578</v>
      </c>
      <c r="B21165" t="s">
        <v>37579</v>
      </c>
      <c r="C21165" t="str">
        <f>IF(COUNTIF('[1]SH 2020 - PVCLB - Pro'!$B:$B,A21169)&gt;0,1,"")</f>
        <v/>
      </c>
    </row>
    <row r="21166" spans="1:3">
      <c r="A21166" t="s">
        <v>37574</v>
      </c>
      <c r="B21166" t="s">
        <v>37575</v>
      </c>
      <c r="C21166" t="str">
        <f>IF(COUNTIF('[1]SH 2020 - PVCLB - Pro'!$B:$B,A21170)&gt;0,1,"")</f>
        <v/>
      </c>
    </row>
    <row r="21167" spans="1:3">
      <c r="A21167" t="s">
        <v>37590</v>
      </c>
      <c r="B21167" t="s">
        <v>37591</v>
      </c>
      <c r="C21167" t="str">
        <f>IF(COUNTIF('[1]SH 2020 - PVCLB - Pro'!$B:$B,A21171)&gt;0,1,"")</f>
        <v/>
      </c>
    </row>
    <row r="21168" spans="1:3">
      <c r="A21168" t="s">
        <v>37580</v>
      </c>
      <c r="B21168" t="s">
        <v>37581</v>
      </c>
      <c r="C21168" t="str">
        <f>IF(COUNTIF('[1]SH 2020 - PVCLB - Pro'!$B:$B,A21172)&gt;0,1,"")</f>
        <v/>
      </c>
    </row>
    <row r="21169" spans="1:3">
      <c r="A21169" t="s">
        <v>37592</v>
      </c>
      <c r="B21169" t="s">
        <v>37593</v>
      </c>
      <c r="C21169" t="str">
        <f>IF(COUNTIF('[1]SH 2020 - PVCLB - Pro'!$B:$B,A21173)&gt;0,1,"")</f>
        <v/>
      </c>
    </row>
    <row r="21170" spans="1:3">
      <c r="A21170" t="s">
        <v>22775</v>
      </c>
      <c r="B21170" t="s">
        <v>22776</v>
      </c>
      <c r="C21170" t="str">
        <f>IF(COUNTIF('[1]SH 2020 - PVCLB - Pro'!$B:$B,A21174)&gt;0,1,"")</f>
        <v/>
      </c>
    </row>
    <row r="21171" spans="1:3">
      <c r="A21171" t="s">
        <v>22777</v>
      </c>
      <c r="B21171" t="s">
        <v>22778</v>
      </c>
      <c r="C21171" t="str">
        <f>IF(COUNTIF('[1]SH 2020 - PVCLB - Pro'!$B:$B,A21175)&gt;0,1,"")</f>
        <v/>
      </c>
    </row>
    <row r="21172" spans="1:3">
      <c r="A21172" t="s">
        <v>39411</v>
      </c>
      <c r="B21172" t="s">
        <v>39412</v>
      </c>
      <c r="C21172" t="str">
        <f>IF(COUNTIF('[1]SH 2020 - PVCLB - Pro'!$B:$B,A21176)&gt;0,1,"")</f>
        <v/>
      </c>
    </row>
    <row r="21173" spans="1:3">
      <c r="A21173" t="s">
        <v>39433</v>
      </c>
      <c r="B21173" t="s">
        <v>39434</v>
      </c>
      <c r="C21173" t="str">
        <f>IF(COUNTIF('[1]SH 2020 - PVCLB - Pro'!$B:$B,A21177)&gt;0,1,"")</f>
        <v/>
      </c>
    </row>
    <row r="21174" spans="1:3">
      <c r="A21174" t="s">
        <v>27177</v>
      </c>
      <c r="B21174" t="s">
        <v>27178</v>
      </c>
      <c r="C21174" t="str">
        <f>IF(COUNTIF('[1]SH 2020 - PVCLB - Pro'!$B:$B,A21178)&gt;0,1,"")</f>
        <v/>
      </c>
    </row>
    <row r="21175" spans="1:3">
      <c r="A21175" t="s">
        <v>19380</v>
      </c>
      <c r="B21175" t="s">
        <v>19381</v>
      </c>
      <c r="C21175" t="str">
        <f>IF(COUNTIF('[1]SH 2020 - PVCLB - Pro'!$B:$B,A21179)&gt;0,1,"")</f>
        <v/>
      </c>
    </row>
    <row r="21176" spans="1:3">
      <c r="A21176" t="s">
        <v>19344</v>
      </c>
      <c r="B21176" t="s">
        <v>19345</v>
      </c>
      <c r="C21176" t="str">
        <f>IF(COUNTIF('[1]SH 2020 - PVCLB - Pro'!$B:$B,A21180)&gt;0,1,"")</f>
        <v/>
      </c>
    </row>
    <row r="21177" spans="1:3">
      <c r="A21177" t="s">
        <v>35661</v>
      </c>
      <c r="B21177" t="s">
        <v>35662</v>
      </c>
      <c r="C21177" t="str">
        <f>IF(COUNTIF('[1]SH 2020 - PVCLB - Pro'!$B:$B,A21181)&gt;0,1,"")</f>
        <v/>
      </c>
    </row>
    <row r="21178" spans="1:3">
      <c r="A21178" t="s">
        <v>35709</v>
      </c>
      <c r="B21178" t="s">
        <v>35710</v>
      </c>
      <c r="C21178" t="str">
        <f>IF(COUNTIF('[1]SH 2020 - PVCLB - Pro'!$B:$B,A21182)&gt;0,1,"")</f>
        <v/>
      </c>
    </row>
    <row r="21179" spans="1:3">
      <c r="A21179" t="s">
        <v>35541</v>
      </c>
      <c r="B21179" t="s">
        <v>35542</v>
      </c>
      <c r="C21179" t="str">
        <f>IF(COUNTIF('[1]SH 2020 - PVCLB - Pro'!$B:$B,A21183)&gt;0,1,"")</f>
        <v/>
      </c>
    </row>
    <row r="21180" spans="1:3">
      <c r="A21180" t="s">
        <v>35563</v>
      </c>
      <c r="B21180" t="s">
        <v>35564</v>
      </c>
      <c r="C21180" t="str">
        <f>IF(COUNTIF('[1]SH 2020 - PVCLB - Pro'!$B:$B,A21184)&gt;0,1,"")</f>
        <v/>
      </c>
    </row>
    <row r="21181" spans="1:3">
      <c r="A21181" t="s">
        <v>35565</v>
      </c>
      <c r="B21181" t="s">
        <v>35566</v>
      </c>
      <c r="C21181" t="str">
        <f>IF(COUNTIF('[1]SH 2020 - PVCLB - Pro'!$B:$B,A21185)&gt;0,1,"")</f>
        <v/>
      </c>
    </row>
    <row r="21182" spans="1:3">
      <c r="A21182" t="s">
        <v>35533</v>
      </c>
      <c r="B21182" t="s">
        <v>35534</v>
      </c>
      <c r="C21182" t="str">
        <f>IF(COUNTIF('[1]SH 2020 - PVCLB - Pro'!$B:$B,A21186)&gt;0,1,"")</f>
        <v/>
      </c>
    </row>
    <row r="21183" spans="1:3">
      <c r="A21183" t="s">
        <v>35537</v>
      </c>
      <c r="B21183" t="s">
        <v>35538</v>
      </c>
      <c r="C21183" t="str">
        <f>IF(COUNTIF('[1]SH 2020 - PVCLB - Pro'!$B:$B,A21187)&gt;0,1,"")</f>
        <v/>
      </c>
    </row>
    <row r="21184" spans="1:3">
      <c r="A21184" t="s">
        <v>35567</v>
      </c>
      <c r="B21184" t="s">
        <v>35568</v>
      </c>
      <c r="C21184" t="str">
        <f>IF(COUNTIF('[1]SH 2020 - PVCLB - Pro'!$B:$B,A21188)&gt;0,1,"")</f>
        <v/>
      </c>
    </row>
    <row r="21185" spans="1:3">
      <c r="A21185" t="s">
        <v>29029</v>
      </c>
      <c r="B21185" t="s">
        <v>29030</v>
      </c>
      <c r="C21185" t="str">
        <f>IF(COUNTIF('[1]SH 2020 - PVCLB - Pro'!$B:$B,A21189)&gt;0,1,"")</f>
        <v/>
      </c>
    </row>
    <row r="21186" spans="1:3">
      <c r="A21186" t="s">
        <v>29083</v>
      </c>
      <c r="B21186" t="s">
        <v>29084</v>
      </c>
      <c r="C21186" t="str">
        <f>IF(COUNTIF('[1]SH 2020 - PVCLB - Pro'!$B:$B,A21190)&gt;0,1,"")</f>
        <v/>
      </c>
    </row>
    <row r="21187" spans="1:3">
      <c r="A21187" t="s">
        <v>29049</v>
      </c>
      <c r="B21187" t="s">
        <v>29050</v>
      </c>
      <c r="C21187" t="str">
        <f>IF(COUNTIF('[1]SH 2020 - PVCLB - Pro'!$B:$B,A21191)&gt;0,1,"")</f>
        <v/>
      </c>
    </row>
    <row r="21188" spans="1:3">
      <c r="A21188" t="s">
        <v>28459</v>
      </c>
      <c r="B21188" t="s">
        <v>28460</v>
      </c>
      <c r="C21188" t="str">
        <f>IF(COUNTIF('[1]SH 2020 - PVCLB - Pro'!$B:$B,A21192)&gt;0,1,"")</f>
        <v/>
      </c>
    </row>
    <row r="21189" spans="1:3">
      <c r="A21189" t="s">
        <v>28473</v>
      </c>
      <c r="B21189" t="s">
        <v>28474</v>
      </c>
      <c r="C21189" t="str">
        <f>IF(COUNTIF('[1]SH 2020 - PVCLB - Pro'!$B:$B,A21193)&gt;0,1,"")</f>
        <v/>
      </c>
    </row>
    <row r="21190" spans="1:3">
      <c r="A21190" t="s">
        <v>28467</v>
      </c>
      <c r="B21190" t="s">
        <v>28468</v>
      </c>
      <c r="C21190" t="str">
        <f>IF(COUNTIF('[1]SH 2020 - PVCLB - Pro'!$B:$B,A21194)&gt;0,1,"")</f>
        <v/>
      </c>
    </row>
    <row r="21191" spans="1:3">
      <c r="A21191" t="s">
        <v>28481</v>
      </c>
      <c r="B21191" t="s">
        <v>28482</v>
      </c>
      <c r="C21191" t="str">
        <f>IF(COUNTIF('[1]SH 2020 - PVCLB - Pro'!$B:$B,A21195)&gt;0,1,"")</f>
        <v/>
      </c>
    </row>
    <row r="21192" spans="1:3">
      <c r="A21192" t="s">
        <v>19428</v>
      </c>
      <c r="B21192" t="s">
        <v>19429</v>
      </c>
      <c r="C21192" t="str">
        <f>IF(COUNTIF('[1]SH 2020 - PVCLB - Pro'!$B:$B,A21196)&gt;0,1,"")</f>
        <v/>
      </c>
    </row>
    <row r="21193" spans="1:3">
      <c r="A21193" t="s">
        <v>19446</v>
      </c>
      <c r="B21193" t="s">
        <v>19447</v>
      </c>
      <c r="C21193" t="str">
        <f>IF(COUNTIF('[1]SH 2020 - PVCLB - Pro'!$B:$B,A21197)&gt;0,1,"")</f>
        <v/>
      </c>
    </row>
    <row r="21194" spans="1:3">
      <c r="A21194" t="s">
        <v>19448</v>
      </c>
      <c r="B21194" t="s">
        <v>19449</v>
      </c>
      <c r="C21194" t="str">
        <f>IF(COUNTIF('[1]SH 2020 - PVCLB - Pro'!$B:$B,A21198)&gt;0,1,"")</f>
        <v/>
      </c>
    </row>
    <row r="21195" spans="1:3">
      <c r="A21195" t="s">
        <v>28469</v>
      </c>
      <c r="B21195" t="s">
        <v>28470</v>
      </c>
      <c r="C21195" t="str">
        <f>IF(COUNTIF('[1]SH 2020 - PVCLB - Pro'!$B:$B,A21199)&gt;0,1,"")</f>
        <v/>
      </c>
    </row>
    <row r="21196" spans="1:3">
      <c r="A21196" t="s">
        <v>40604</v>
      </c>
      <c r="B21196" t="s">
        <v>40605</v>
      </c>
      <c r="C21196" t="str">
        <f>IF(COUNTIF('[1]SH 2020 - PVCLB - Pro'!$B:$B,A21200)&gt;0,1,"")</f>
        <v/>
      </c>
    </row>
    <row r="21197" spans="1:3">
      <c r="A21197" t="s">
        <v>34033</v>
      </c>
      <c r="B21197" t="s">
        <v>34034</v>
      </c>
      <c r="C21197" t="str">
        <f>IF(COUNTIF('[1]SH 2020 - PVCLB - Pro'!$B:$B,A21201)&gt;0,1,"")</f>
        <v/>
      </c>
    </row>
    <row r="21198" spans="1:3">
      <c r="A21198" t="s">
        <v>39417</v>
      </c>
      <c r="B21198" t="s">
        <v>39418</v>
      </c>
      <c r="C21198" t="str">
        <f>IF(COUNTIF('[1]SH 2020 - PVCLB - Pro'!$B:$B,A21202)&gt;0,1,"")</f>
        <v/>
      </c>
    </row>
    <row r="21199" spans="1:3">
      <c r="A21199" t="s">
        <v>39818</v>
      </c>
      <c r="B21199" t="s">
        <v>39819</v>
      </c>
      <c r="C21199" t="str">
        <f>IF(COUNTIF('[1]SH 2020 - PVCLB - Pro'!$B:$B,A21203)&gt;0,1,"")</f>
        <v/>
      </c>
    </row>
    <row r="21200" spans="1:3">
      <c r="A21200" t="s">
        <v>37874</v>
      </c>
      <c r="B21200" t="s">
        <v>37875</v>
      </c>
      <c r="C21200" t="str">
        <f>IF(COUNTIF('[1]SH 2020 - PVCLB - Pro'!$B:$B,A21204)&gt;0,1,"")</f>
        <v/>
      </c>
    </row>
    <row r="21201" spans="1:3">
      <c r="A21201" t="s">
        <v>37880</v>
      </c>
      <c r="B21201" t="s">
        <v>37881</v>
      </c>
      <c r="C21201" t="str">
        <f>IF(COUNTIF('[1]SH 2020 - PVCLB - Pro'!$B:$B,A21205)&gt;0,1,"")</f>
        <v/>
      </c>
    </row>
    <row r="21202" spans="1:3">
      <c r="A21202" t="s">
        <v>37542</v>
      </c>
      <c r="B21202" t="s">
        <v>37543</v>
      </c>
      <c r="C21202" t="str">
        <f>IF(COUNTIF('[1]SH 2020 - PVCLB - Pro'!$B:$B,A21206)&gt;0,1,"")</f>
        <v/>
      </c>
    </row>
    <row r="21203" spans="1:3">
      <c r="A21203" t="s">
        <v>37584</v>
      </c>
      <c r="B21203" t="s">
        <v>37585</v>
      </c>
      <c r="C21203" t="str">
        <f>IF(COUNTIF('[1]SH 2020 - PVCLB - Pro'!$B:$B,A21207)&gt;0,1,"")</f>
        <v/>
      </c>
    </row>
    <row r="21204" spans="1:3">
      <c r="A21204" t="s">
        <v>37594</v>
      </c>
      <c r="B21204" t="s">
        <v>37595</v>
      </c>
      <c r="C21204" t="str">
        <f>IF(COUNTIF('[1]SH 2020 - PVCLB - Pro'!$B:$B,A21208)&gt;0,1,"")</f>
        <v/>
      </c>
    </row>
    <row r="21205" spans="1:3">
      <c r="A21205" t="s">
        <v>37550</v>
      </c>
      <c r="B21205" t="s">
        <v>37551</v>
      </c>
      <c r="C21205" t="str">
        <f>IF(COUNTIF('[1]SH 2020 - PVCLB - Pro'!$B:$B,A21209)&gt;0,1,"")</f>
        <v/>
      </c>
    </row>
    <row r="21206" spans="1:3">
      <c r="A21206" t="s">
        <v>37576</v>
      </c>
      <c r="B21206" t="s">
        <v>37577</v>
      </c>
      <c r="C21206" t="str">
        <f>IF(COUNTIF('[1]SH 2020 - PVCLB - Pro'!$B:$B,A21210)&gt;0,1,"")</f>
        <v/>
      </c>
    </row>
    <row r="21207" spans="1:3">
      <c r="A21207" t="s">
        <v>22779</v>
      </c>
      <c r="B21207" t="s">
        <v>22780</v>
      </c>
      <c r="C21207" t="str">
        <f>IF(COUNTIF('[1]SH 2020 - PVCLB - Pro'!$B:$B,A21211)&gt;0,1,"")</f>
        <v/>
      </c>
    </row>
    <row r="21208" spans="1:3">
      <c r="A21208" t="s">
        <v>22781</v>
      </c>
      <c r="B21208" t="s">
        <v>22782</v>
      </c>
      <c r="C21208" t="str">
        <f>IF(COUNTIF('[1]SH 2020 - PVCLB - Pro'!$B:$B,A21212)&gt;0,1,"")</f>
        <v/>
      </c>
    </row>
    <row r="21209" spans="1:3">
      <c r="A21209" t="s">
        <v>42154</v>
      </c>
      <c r="B21209" t="s">
        <v>42155</v>
      </c>
      <c r="C21209" t="str">
        <f>IF(COUNTIF('[1]SH 2020 - PVCLB - Pro'!$B:$B,A21213)&gt;0,1,"")</f>
        <v/>
      </c>
    </row>
    <row r="21210" spans="1:3">
      <c r="A21210" t="s">
        <v>19382</v>
      </c>
      <c r="B21210" t="s">
        <v>19383</v>
      </c>
      <c r="C21210" t="str">
        <f>IF(COUNTIF('[1]SH 2020 - PVCLB - Pro'!$B:$B,A21214)&gt;0,1,"")</f>
        <v/>
      </c>
    </row>
    <row r="21211" spans="1:3">
      <c r="A21211" t="s">
        <v>19346</v>
      </c>
      <c r="B21211" t="s">
        <v>19347</v>
      </c>
      <c r="C21211" t="str">
        <f>IF(COUNTIF('[1]SH 2020 - PVCLB - Pro'!$B:$B,A21215)&gt;0,1,"")</f>
        <v/>
      </c>
    </row>
    <row r="21212" spans="1:3">
      <c r="A21212" t="s">
        <v>35559</v>
      </c>
      <c r="B21212" t="s">
        <v>35560</v>
      </c>
      <c r="C21212" t="str">
        <f>IF(COUNTIF('[1]SH 2020 - PVCLB - Pro'!$B:$B,A21216)&gt;0,1,"")</f>
        <v/>
      </c>
    </row>
    <row r="21213" spans="1:3">
      <c r="A21213" t="s">
        <v>35545</v>
      </c>
      <c r="B21213" t="s">
        <v>35546</v>
      </c>
      <c r="C21213" t="str">
        <f>IF(COUNTIF('[1]SH 2020 - PVCLB - Pro'!$B:$B,A21217)&gt;0,1,"")</f>
        <v/>
      </c>
    </row>
    <row r="21214" spans="1:3">
      <c r="A21214" t="s">
        <v>35573</v>
      </c>
      <c r="B21214" t="s">
        <v>35574</v>
      </c>
      <c r="C21214" t="str">
        <f>IF(COUNTIF('[1]SH 2020 - PVCLB - Pro'!$B:$B,A21218)&gt;0,1,"")</f>
        <v/>
      </c>
    </row>
    <row r="21215" spans="1:3">
      <c r="A21215" t="s">
        <v>35547</v>
      </c>
      <c r="B21215" t="s">
        <v>35548</v>
      </c>
      <c r="C21215" t="str">
        <f>IF(COUNTIF('[1]SH 2020 - PVCLB - Pro'!$B:$B,A21219)&gt;0,1,"")</f>
        <v/>
      </c>
    </row>
    <row r="21216" spans="1:3">
      <c r="A21216" t="s">
        <v>35593</v>
      </c>
      <c r="B21216" t="s">
        <v>35594</v>
      </c>
      <c r="C21216" t="str">
        <f>IF(COUNTIF('[1]SH 2020 - PVCLB - Pro'!$B:$B,A21220)&gt;0,1,"")</f>
        <v/>
      </c>
    </row>
    <row r="21217" spans="1:3">
      <c r="A21217" t="s">
        <v>35583</v>
      </c>
      <c r="B21217" t="s">
        <v>35584</v>
      </c>
      <c r="C21217" t="str">
        <f>IF(COUNTIF('[1]SH 2020 - PVCLB - Pro'!$B:$B,A21221)&gt;0,1,"")</f>
        <v/>
      </c>
    </row>
    <row r="21218" spans="1:3">
      <c r="A21218" t="s">
        <v>29025</v>
      </c>
      <c r="B21218" t="s">
        <v>29026</v>
      </c>
      <c r="C21218" t="str">
        <f>IF(COUNTIF('[1]SH 2020 - PVCLB - Pro'!$B:$B,A21222)&gt;0,1,"")</f>
        <v/>
      </c>
    </row>
    <row r="21219" spans="1:3">
      <c r="A21219" t="s">
        <v>29097</v>
      </c>
      <c r="B21219" t="s">
        <v>29098</v>
      </c>
      <c r="C21219" t="str">
        <f>IF(COUNTIF('[1]SH 2020 - PVCLB - Pro'!$B:$B,A21223)&gt;0,1,"")</f>
        <v/>
      </c>
    </row>
    <row r="21220" spans="1:3">
      <c r="A21220" t="s">
        <v>29093</v>
      </c>
      <c r="B21220" t="s">
        <v>29094</v>
      </c>
      <c r="C21220" t="str">
        <f>IF(COUNTIF('[1]SH 2020 - PVCLB - Pro'!$B:$B,A21224)&gt;0,1,"")</f>
        <v/>
      </c>
    </row>
    <row r="21221" spans="1:3">
      <c r="A21221" t="s">
        <v>28475</v>
      </c>
      <c r="B21221" t="s">
        <v>28476</v>
      </c>
      <c r="C21221" t="str">
        <f>IF(COUNTIF('[1]SH 2020 - PVCLB - Pro'!$B:$B,A21225)&gt;0,1,"")</f>
        <v/>
      </c>
    </row>
    <row r="21222" spans="1:3">
      <c r="A21222" t="s">
        <v>28461</v>
      </c>
      <c r="B21222" t="s">
        <v>28462</v>
      </c>
      <c r="C21222" t="str">
        <f>IF(COUNTIF('[1]SH 2020 - PVCLB - Pro'!$B:$B,A21226)&gt;0,1,"")</f>
        <v/>
      </c>
    </row>
    <row r="21223" spans="1:3">
      <c r="A21223" t="s">
        <v>42195</v>
      </c>
      <c r="B21223" t="s">
        <v>42196</v>
      </c>
      <c r="C21223" t="str">
        <f>IF(COUNTIF('[1]SH 2020 - PVCLB - Pro'!$B:$B,A21227)&gt;0,1,"")</f>
        <v/>
      </c>
    </row>
    <row r="21224" spans="1:3">
      <c r="A21224" t="s">
        <v>19444</v>
      </c>
      <c r="B21224" t="s">
        <v>19445</v>
      </c>
      <c r="C21224" t="str">
        <f>IF(COUNTIF('[1]SH 2020 - PVCLB - Pro'!$B:$B,A21228)&gt;0,1,"")</f>
        <v/>
      </c>
    </row>
    <row r="21225" spans="1:3">
      <c r="A21225" t="s">
        <v>19450</v>
      </c>
      <c r="B21225" t="s">
        <v>19451</v>
      </c>
      <c r="C21225" t="str">
        <f>IF(COUNTIF('[1]SH 2020 - PVCLB - Pro'!$B:$B,A21229)&gt;0,1,"")</f>
        <v/>
      </c>
    </row>
    <row r="21226" spans="1:3">
      <c r="A21226" t="s">
        <v>19452</v>
      </c>
      <c r="B21226" t="s">
        <v>19453</v>
      </c>
      <c r="C21226" t="str">
        <f>IF(COUNTIF('[1]SH 2020 - PVCLB - Pro'!$B:$B,A21230)&gt;0,1,"")</f>
        <v/>
      </c>
    </row>
    <row r="21227" spans="1:3">
      <c r="A21227" t="s">
        <v>28477</v>
      </c>
      <c r="B21227" t="s">
        <v>28478</v>
      </c>
      <c r="C21227" t="str">
        <f>IF(COUNTIF('[1]SH 2020 - PVCLB - Pro'!$B:$B,A21231)&gt;0,1,"")</f>
        <v/>
      </c>
    </row>
    <row r="21228" spans="1:3">
      <c r="A21228" t="s">
        <v>37876</v>
      </c>
      <c r="B21228" t="s">
        <v>37877</v>
      </c>
      <c r="C21228" t="str">
        <f>IF(COUNTIF('[1]SH 2020 - PVCLB - Pro'!$B:$B,A21232)&gt;0,1,"")</f>
        <v/>
      </c>
    </row>
    <row r="21229" spans="1:3">
      <c r="A21229" t="s">
        <v>37892</v>
      </c>
      <c r="B21229" t="s">
        <v>37893</v>
      </c>
      <c r="C21229" t="str">
        <f>IF(COUNTIF('[1]SH 2020 - PVCLB - Pro'!$B:$B,A21233)&gt;0,1,"")</f>
        <v/>
      </c>
    </row>
    <row r="21230" spans="1:3">
      <c r="A21230" t="s">
        <v>37544</v>
      </c>
      <c r="B21230" t="s">
        <v>37545</v>
      </c>
      <c r="C21230" t="str">
        <f>IF(COUNTIF('[1]SH 2020 - PVCLB - Pro'!$B:$B,A21234)&gt;0,1,"")</f>
        <v/>
      </c>
    </row>
    <row r="21231" spans="1:3">
      <c r="A21231" t="s">
        <v>37568</v>
      </c>
      <c r="B21231" t="s">
        <v>37569</v>
      </c>
      <c r="C21231" t="str">
        <f>IF(COUNTIF('[1]SH 2020 - PVCLB - Pro'!$B:$B,A21235)&gt;0,1,"")</f>
        <v/>
      </c>
    </row>
    <row r="21232" spans="1:3">
      <c r="A21232" t="s">
        <v>37564</v>
      </c>
      <c r="B21232" t="s">
        <v>37565</v>
      </c>
      <c r="C21232" t="str">
        <f>IF(COUNTIF('[1]SH 2020 - PVCLB - Pro'!$B:$B,A21236)&gt;0,1,"")</f>
        <v/>
      </c>
    </row>
    <row r="21233" spans="1:3">
      <c r="A21233" t="s">
        <v>37546</v>
      </c>
      <c r="B21233" t="s">
        <v>37547</v>
      </c>
      <c r="C21233" t="str">
        <f>IF(COUNTIF('[1]SH 2020 - PVCLB - Pro'!$B:$B,A21237)&gt;0,1,"")</f>
        <v/>
      </c>
    </row>
    <row r="21234" spans="1:3">
      <c r="A21234" t="s">
        <v>37582</v>
      </c>
      <c r="B21234" t="s">
        <v>37583</v>
      </c>
      <c r="C21234" t="str">
        <f>IF(COUNTIF('[1]SH 2020 - PVCLB - Pro'!$B:$B,A21238)&gt;0,1,"")</f>
        <v/>
      </c>
    </row>
    <row r="21235" spans="1:3">
      <c r="A21235" t="s">
        <v>42193</v>
      </c>
      <c r="B21235" t="s">
        <v>42194</v>
      </c>
      <c r="C21235" t="str">
        <f>IF(COUNTIF('[1]SH 2020 - PVCLB - Pro'!$B:$B,A21239)&gt;0,1,"")</f>
        <v/>
      </c>
    </row>
    <row r="21236" spans="1:3">
      <c r="A21236" t="s">
        <v>24051</v>
      </c>
      <c r="B21236" t="s">
        <v>24052</v>
      </c>
      <c r="C21236" t="str">
        <f>IF(COUNTIF('[1]SH 2020 - PVCLB - Pro'!$B:$B,A21240)&gt;0,1,"")</f>
        <v/>
      </c>
    </row>
    <row r="21237" spans="1:3">
      <c r="A21237" t="s">
        <v>24055</v>
      </c>
      <c r="B21237" t="s">
        <v>24056</v>
      </c>
      <c r="C21237" t="str">
        <f>IF(COUNTIF('[1]SH 2020 - PVCLB - Pro'!$B:$B,A21241)&gt;0,1,"")</f>
        <v/>
      </c>
    </row>
    <row r="21238" spans="1:3">
      <c r="A21238" t="s">
        <v>39419</v>
      </c>
      <c r="B21238" t="s">
        <v>39420</v>
      </c>
      <c r="C21238" t="str">
        <f>IF(COUNTIF('[1]SH 2020 - PVCLB - Pro'!$B:$B,A21242)&gt;0,1,"")</f>
        <v/>
      </c>
    </row>
    <row r="21239" spans="1:3">
      <c r="A21239" t="s">
        <v>39435</v>
      </c>
      <c r="B21239" t="s">
        <v>39436</v>
      </c>
      <c r="C21239" t="str">
        <f>IF(COUNTIF('[1]SH 2020 - PVCLB - Pro'!$B:$B,A21243)&gt;0,1,"")</f>
        <v/>
      </c>
    </row>
    <row r="21240" spans="1:3">
      <c r="A21240" t="s">
        <v>27179</v>
      </c>
      <c r="B21240" t="s">
        <v>27180</v>
      </c>
      <c r="C21240" t="str">
        <f>IF(COUNTIF('[1]SH 2020 - PVCLB - Pro'!$B:$B,A21244)&gt;0,1,"")</f>
        <v/>
      </c>
    </row>
    <row r="21241" spans="1:3">
      <c r="A21241" t="s">
        <v>28385</v>
      </c>
      <c r="B21241" t="s">
        <v>28386</v>
      </c>
      <c r="C21241" t="str">
        <f>IF(COUNTIF('[1]SH 2020 - PVCLB - Pro'!$B:$B,A21245)&gt;0,1,"")</f>
        <v/>
      </c>
    </row>
    <row r="21242" spans="1:3">
      <c r="A21242" t="s">
        <v>19052</v>
      </c>
      <c r="B21242" t="s">
        <v>19053</v>
      </c>
      <c r="C21242">
        <f>IF(COUNTIF('[1]SH 2020 - PVCLB - Pro'!$B:$B,A21246)&gt;0,1,"")</f>
        <v>1</v>
      </c>
    </row>
    <row r="21243" spans="1:3">
      <c r="A21243" t="s">
        <v>19042</v>
      </c>
      <c r="B21243" t="s">
        <v>19043</v>
      </c>
      <c r="C21243" t="str">
        <f>IF(COUNTIF('[1]SH 2020 - PVCLB - Pro'!$B:$B,A21247)&gt;0,1,"")</f>
        <v/>
      </c>
    </row>
    <row r="21244" spans="1:3">
      <c r="A21244" t="s">
        <v>24455</v>
      </c>
      <c r="B21244" t="s">
        <v>24456</v>
      </c>
      <c r="C21244" t="str">
        <f>IF(COUNTIF('[1]SH 2020 - PVCLB - Pro'!$B:$B,A21248)&gt;0,1,"")</f>
        <v/>
      </c>
    </row>
    <row r="21245" spans="1:3">
      <c r="A21245" t="s">
        <v>24565</v>
      </c>
      <c r="B21245" t="s">
        <v>24566</v>
      </c>
      <c r="C21245" t="str">
        <f>IF(COUNTIF('[1]SH 2020 - PVCLB - Pro'!$B:$B,A21249)&gt;0,1,"")</f>
        <v/>
      </c>
    </row>
    <row r="21246" spans="1:3">
      <c r="A21246" t="s">
        <v>20442</v>
      </c>
      <c r="B21246" t="s">
        <v>20443</v>
      </c>
      <c r="C21246" t="str">
        <f>IF(COUNTIF('[1]SH 2020 - PVCLB - Pro'!$B:$B,A21250)&gt;0,1,"")</f>
        <v/>
      </c>
    </row>
    <row r="21247" spans="1:3">
      <c r="A21247" t="s">
        <v>20436</v>
      </c>
      <c r="B21247" t="s">
        <v>20437</v>
      </c>
      <c r="C21247">
        <f>IF(COUNTIF('[1]SH 2020 - PVCLB - Pro'!$B:$B,A21251)&gt;0,1,"")</f>
        <v>1</v>
      </c>
    </row>
    <row r="21248" spans="1:3">
      <c r="A21248" t="s">
        <v>35569</v>
      </c>
      <c r="B21248" t="s">
        <v>35570</v>
      </c>
      <c r="C21248" t="str">
        <f>IF(COUNTIF('[1]SH 2020 - PVCLB - Pro'!$B:$B,A21252)&gt;0,1,"")</f>
        <v/>
      </c>
    </row>
    <row r="21249" spans="1:3">
      <c r="A21249" t="s">
        <v>35607</v>
      </c>
      <c r="B21249" t="s">
        <v>35608</v>
      </c>
      <c r="C21249" t="str">
        <f>IF(COUNTIF('[1]SH 2020 - PVCLB - Pro'!$B:$B,A21253)&gt;0,1,"")</f>
        <v/>
      </c>
    </row>
    <row r="21250" spans="1:3">
      <c r="A21250" t="s">
        <v>35575</v>
      </c>
      <c r="B21250" t="s">
        <v>35576</v>
      </c>
      <c r="C21250" t="str">
        <f>IF(COUNTIF('[1]SH 2020 - PVCLB - Pro'!$B:$B,A21254)&gt;0,1,"")</f>
        <v/>
      </c>
    </row>
    <row r="21251" spans="1:3">
      <c r="A21251" t="s">
        <v>20452</v>
      </c>
      <c r="B21251" t="s">
        <v>20453</v>
      </c>
      <c r="C21251" t="str">
        <f>IF(COUNTIF('[1]SH 2020 - PVCLB - Pro'!$B:$B,A21255)&gt;0,1,"")</f>
        <v/>
      </c>
    </row>
    <row r="21252" spans="1:3">
      <c r="A21252" t="s">
        <v>20454</v>
      </c>
      <c r="B21252" t="s">
        <v>20455</v>
      </c>
      <c r="C21252" t="str">
        <f>IF(COUNTIF('[1]SH 2020 - PVCLB - Pro'!$B:$B,A21256)&gt;0,1,"")</f>
        <v/>
      </c>
    </row>
    <row r="21253" spans="1:3">
      <c r="A21253" t="s">
        <v>20456</v>
      </c>
      <c r="B21253" t="s">
        <v>20457</v>
      </c>
      <c r="C21253" t="str">
        <f>IF(COUNTIF('[1]SH 2020 - PVCLB - Pro'!$B:$B,A21257)&gt;0,1,"")</f>
        <v/>
      </c>
    </row>
    <row r="21254" spans="1:3">
      <c r="A21254" t="s">
        <v>29063</v>
      </c>
      <c r="B21254" t="s">
        <v>29064</v>
      </c>
      <c r="C21254" t="str">
        <f>IF(COUNTIF('[1]SH 2020 - PVCLB - Pro'!$B:$B,A21258)&gt;0,1,"")</f>
        <v/>
      </c>
    </row>
    <row r="21255" spans="1:3">
      <c r="A21255" t="s">
        <v>29105</v>
      </c>
      <c r="B21255" t="s">
        <v>29106</v>
      </c>
      <c r="C21255" t="str">
        <f>IF(COUNTIF('[1]SH 2020 - PVCLB - Pro'!$B:$B,A21259)&gt;0,1,"")</f>
        <v/>
      </c>
    </row>
    <row r="21256" spans="1:3">
      <c r="A21256" t="s">
        <v>29103</v>
      </c>
      <c r="B21256" t="s">
        <v>29104</v>
      </c>
      <c r="C21256" t="str">
        <f>IF(COUNTIF('[1]SH 2020 - PVCLB - Pro'!$B:$B,A21260)&gt;0,1,"")</f>
        <v/>
      </c>
    </row>
    <row r="21257" spans="1:3">
      <c r="A21257" t="s">
        <v>28463</v>
      </c>
      <c r="B21257" t="s">
        <v>28464</v>
      </c>
      <c r="C21257" t="str">
        <f>IF(COUNTIF('[1]SH 2020 - PVCLB - Pro'!$B:$B,A21261)&gt;0,1,"")</f>
        <v/>
      </c>
    </row>
    <row r="21258" spans="1:3">
      <c r="A21258" t="s">
        <v>28479</v>
      </c>
      <c r="B21258" t="s">
        <v>28480</v>
      </c>
      <c r="C21258" t="str">
        <f>IF(COUNTIF('[1]SH 2020 - PVCLB - Pro'!$B:$B,A21262)&gt;0,1,"")</f>
        <v/>
      </c>
    </row>
    <row r="21259" spans="1:3">
      <c r="A21259" t="s">
        <v>21782</v>
      </c>
      <c r="B21259" t="s">
        <v>21783</v>
      </c>
      <c r="C21259" t="str">
        <f>IF(COUNTIF('[1]SH 2020 - PVCLB - Pro'!$B:$B,A21263)&gt;0,1,"")</f>
        <v/>
      </c>
    </row>
    <row r="21260" spans="1:3">
      <c r="A21260" t="s">
        <v>21814</v>
      </c>
      <c r="B21260" t="s">
        <v>21815</v>
      </c>
      <c r="C21260" t="str">
        <f>IF(COUNTIF('[1]SH 2020 - PVCLB - Pro'!$B:$B,A21264)&gt;0,1,"")</f>
        <v/>
      </c>
    </row>
    <row r="21261" spans="1:3">
      <c r="A21261" t="s">
        <v>19054</v>
      </c>
      <c r="B21261" t="s">
        <v>19055</v>
      </c>
      <c r="C21261" t="str">
        <f>IF(COUNTIF('[1]SH 2020 - PVCLB - Pro'!$B:$B,A21265)&gt;0,1,"")</f>
        <v/>
      </c>
    </row>
    <row r="21262" spans="1:3">
      <c r="A21262" t="s">
        <v>19044</v>
      </c>
      <c r="B21262" t="s">
        <v>19045</v>
      </c>
      <c r="C21262">
        <f>IF(COUNTIF('[1]SH 2020 - PVCLB - Pro'!$B:$B,A21266)&gt;0,1,"")</f>
        <v>1</v>
      </c>
    </row>
    <row r="21263" spans="1:3">
      <c r="A21263" t="s">
        <v>19046</v>
      </c>
      <c r="B21263" t="s">
        <v>19047</v>
      </c>
      <c r="C21263" t="str">
        <f>IF(COUNTIF('[1]SH 2020 - PVCLB - Pro'!$B:$B,A21267)&gt;0,1,"")</f>
        <v/>
      </c>
    </row>
    <row r="21264" spans="1:3">
      <c r="A21264" t="s">
        <v>19538</v>
      </c>
      <c r="B21264" t="s">
        <v>19539</v>
      </c>
      <c r="C21264" t="str">
        <f>IF(COUNTIF('[1]SH 2020 - PVCLB - Pro'!$B:$B,A21268)&gt;0,1,"")</f>
        <v/>
      </c>
    </row>
    <row r="21265" spans="1:3">
      <c r="A21265" t="s">
        <v>19582</v>
      </c>
      <c r="B21265" t="s">
        <v>19583</v>
      </c>
      <c r="C21265" t="str">
        <f>IF(COUNTIF('[1]SH 2020 - PVCLB - Pro'!$B:$B,A21269)&gt;0,1,"")</f>
        <v/>
      </c>
    </row>
    <row r="21266" spans="1:3">
      <c r="A21266" t="s">
        <v>35229</v>
      </c>
      <c r="B21266" t="s">
        <v>35230</v>
      </c>
      <c r="C21266" t="str">
        <f>IF(COUNTIF('[1]SH 2020 - PVCLB - Pro'!$B:$B,A21270)&gt;0,1,"")</f>
        <v/>
      </c>
    </row>
    <row r="21267" spans="1:3">
      <c r="A21267" t="s">
        <v>28471</v>
      </c>
      <c r="B21267" t="s">
        <v>28472</v>
      </c>
      <c r="C21267" t="str">
        <f>IF(COUNTIF('[1]SH 2020 - PVCLB - Pro'!$B:$B,A21271)&gt;0,1,"")</f>
        <v/>
      </c>
    </row>
    <row r="21268" spans="1:3">
      <c r="A21268" t="s">
        <v>28465</v>
      </c>
      <c r="B21268" t="s">
        <v>28466</v>
      </c>
      <c r="C21268" t="str">
        <f>IF(COUNTIF('[1]SH 2020 - PVCLB - Pro'!$B:$B,A21272)&gt;0,1,"")</f>
        <v/>
      </c>
    </row>
    <row r="21269" spans="1:3">
      <c r="A21269" t="s">
        <v>20462</v>
      </c>
      <c r="B21269" t="s">
        <v>20463</v>
      </c>
      <c r="C21269" t="str">
        <f>IF(COUNTIF('[1]SH 2020 - PVCLB - Pro'!$B:$B,A21273)&gt;0,1,"")</f>
        <v/>
      </c>
    </row>
    <row r="21270" spans="1:3">
      <c r="A21270" t="s">
        <v>27394</v>
      </c>
      <c r="B21270" t="s">
        <v>27395</v>
      </c>
      <c r="C21270" t="str">
        <f>IF(COUNTIF('[1]SH 2020 - PVCLB - Pro'!$B:$B,A21274)&gt;0,1,"")</f>
        <v/>
      </c>
    </row>
    <row r="21271" spans="1:3">
      <c r="A21271" t="s">
        <v>27386</v>
      </c>
      <c r="B21271" t="s">
        <v>27387</v>
      </c>
      <c r="C21271" t="str">
        <f>IF(COUNTIF('[1]SH 2020 - PVCLB - Pro'!$B:$B,A21275)&gt;0,1,"")</f>
        <v/>
      </c>
    </row>
    <row r="21272" spans="1:3">
      <c r="A21272" t="s">
        <v>23168</v>
      </c>
      <c r="B21272" t="s">
        <v>23169</v>
      </c>
      <c r="C21272" t="str">
        <f>IF(COUNTIF('[1]SH 2020 - PVCLB - Pro'!$B:$B,A21276)&gt;0,1,"")</f>
        <v/>
      </c>
    </row>
    <row r="21273" spans="1:3">
      <c r="A21273" t="s">
        <v>39403</v>
      </c>
      <c r="B21273" t="s">
        <v>39404</v>
      </c>
      <c r="C21273" t="str">
        <f>IF(COUNTIF('[1]SH 2020 - PVCLB - Pro'!$B:$B,A21277)&gt;0,1,"")</f>
        <v/>
      </c>
    </row>
    <row r="21274" spans="1:3">
      <c r="A21274" t="s">
        <v>39814</v>
      </c>
      <c r="B21274" t="s">
        <v>39815</v>
      </c>
      <c r="C21274" t="str">
        <f>IF(COUNTIF('[1]SH 2020 - PVCLB - Pro'!$B:$B,A21278)&gt;0,1,"")</f>
        <v/>
      </c>
    </row>
    <row r="21275" spans="1:3">
      <c r="A21275" t="s">
        <v>37878</v>
      </c>
      <c r="B21275" t="s">
        <v>37879</v>
      </c>
      <c r="C21275" t="str">
        <f>IF(COUNTIF('[1]SH 2020 - PVCLB - Pro'!$B:$B,A21279)&gt;0,1,"")</f>
        <v/>
      </c>
    </row>
    <row r="21276" spans="1:3">
      <c r="A21276" t="s">
        <v>37894</v>
      </c>
      <c r="B21276" t="s">
        <v>37895</v>
      </c>
      <c r="C21276" t="str">
        <f>IF(COUNTIF('[1]SH 2020 - PVCLB - Pro'!$B:$B,A21280)&gt;0,1,"")</f>
        <v/>
      </c>
    </row>
    <row r="21277" spans="1:3">
      <c r="A21277" t="s">
        <v>37552</v>
      </c>
      <c r="B21277" t="s">
        <v>37553</v>
      </c>
      <c r="C21277" t="str">
        <f>IF(COUNTIF('[1]SH 2020 - PVCLB - Pro'!$B:$B,A21281)&gt;0,1,"")</f>
        <v/>
      </c>
    </row>
    <row r="21278" spans="1:3">
      <c r="A21278" t="s">
        <v>37586</v>
      </c>
      <c r="B21278" t="s">
        <v>37587</v>
      </c>
      <c r="C21278" t="str">
        <f>IF(COUNTIF('[1]SH 2020 - PVCLB - Pro'!$B:$B,#REF!)&gt;0,1,"")</f>
        <v/>
      </c>
    </row>
    <row r="21279" spans="1:3">
      <c r="A21279" t="s">
        <v>37570</v>
      </c>
      <c r="B21279" t="s">
        <v>37571</v>
      </c>
      <c r="C21279" t="str">
        <f>IF(COUNTIF('[1]SH 2020 - PVCLB - Pro'!$B:$B,#REF!)&gt;0,1,"")</f>
        <v/>
      </c>
    </row>
    <row r="21280" spans="1:3">
      <c r="A21280" t="s">
        <v>37560</v>
      </c>
      <c r="B21280" t="s">
        <v>37561</v>
      </c>
      <c r="C21280" t="str">
        <f>IF(COUNTIF('[1]SH 2020 - PVCLB - Pro'!$B:$B,#REF!)&gt;0,1,"")</f>
        <v/>
      </c>
    </row>
    <row r="21281" spans="1:3">
      <c r="A21281" t="s">
        <v>37588</v>
      </c>
      <c r="B21281" t="s">
        <v>37589</v>
      </c>
      <c r="C21281" t="str">
        <f>IF(COUNTIF('[1]SH 2020 - PVCLB - Pro'!$B:$B,#REF!)&gt;0,1,"")</f>
        <v/>
      </c>
    </row>
  </sheetData>
  <autoFilter ref="A1:C21281"/>
  <sortState ref="A2:B32611">
    <sortCondition ref="B32040"/>
  </sortState>
  <phoneticPr fontId="0" type="noConversion"/>
  <conditionalFormatting sqref="C2:C21281">
    <cfRule type="colorScale" priority="2">
      <colorScale>
        <cfvo type="num" val="1"/>
        <cfvo type="max"/>
        <color theme="7" tint="0.79998168889431442"/>
        <color rgb="FFFFEF9C"/>
      </colorScale>
    </cfRule>
  </conditionalFormatting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73"/>
  <sheetViews>
    <sheetView zoomScale="115" zoomScaleNormal="115" workbookViewId="0">
      <selection activeCell="K6" sqref="K6"/>
    </sheetView>
  </sheetViews>
  <sheetFormatPr baseColWidth="10" defaultRowHeight="15"/>
  <cols>
    <col min="1" max="1" width="3.7109375" style="215" customWidth="1"/>
    <col min="2" max="2" width="14.85546875" style="216" customWidth="1"/>
    <col min="3" max="3" width="45.140625" style="3" customWidth="1"/>
    <col min="4" max="4" width="10" style="217" customWidth="1"/>
    <col min="5" max="5" width="16.140625" style="218" customWidth="1"/>
    <col min="6" max="6" width="5" style="130" customWidth="1"/>
    <col min="7" max="7" width="4.7109375" style="3" customWidth="1"/>
    <col min="8" max="8" width="4.7109375" style="219" customWidth="1"/>
    <col min="9" max="9" width="11.42578125" style="219" customWidth="1"/>
    <col min="10" max="10" width="13.42578125" style="220" customWidth="1"/>
    <col min="11" max="11" width="5.140625" style="3" customWidth="1"/>
    <col min="12" max="16384" width="11.42578125" style="3"/>
  </cols>
  <sheetData>
    <row r="1" spans="1:11" ht="30" customHeight="1">
      <c r="A1" s="2"/>
      <c r="B1" s="2"/>
      <c r="C1" s="2"/>
      <c r="D1" s="2"/>
      <c r="E1" s="2"/>
      <c r="F1" s="2"/>
      <c r="G1" s="2"/>
      <c r="H1" s="2"/>
      <c r="I1" s="2"/>
      <c r="J1" s="2"/>
    </row>
    <row r="2" spans="1:11" ht="15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1" ht="30" customHeight="1">
      <c r="A3" s="5"/>
      <c r="B3" s="5"/>
      <c r="C3" s="5"/>
      <c r="D3" s="5"/>
      <c r="E3" s="5"/>
      <c r="F3" s="5"/>
      <c r="G3" s="5"/>
      <c r="H3" s="5"/>
      <c r="I3" s="5"/>
      <c r="J3" s="6"/>
    </row>
    <row r="4" spans="1:11" s="17" customFormat="1" ht="14.1" customHeight="1">
      <c r="A4" s="7"/>
      <c r="B4" s="8" t="s">
        <v>42480</v>
      </c>
      <c r="C4" s="9" t="s">
        <v>42481</v>
      </c>
      <c r="D4" s="10"/>
      <c r="E4" s="11" t="s">
        <v>42482</v>
      </c>
      <c r="F4" s="12"/>
      <c r="G4" s="13" t="s">
        <v>42483</v>
      </c>
      <c r="H4" s="14"/>
      <c r="I4" s="15" t="s">
        <v>42484</v>
      </c>
      <c r="J4" s="16" t="s">
        <v>42485</v>
      </c>
    </row>
    <row r="5" spans="1:11" s="17" customFormat="1" ht="14.1" customHeight="1" thickBot="1">
      <c r="A5" s="7"/>
      <c r="B5" s="18"/>
      <c r="C5" s="19"/>
      <c r="D5" s="20"/>
      <c r="E5" s="21"/>
      <c r="F5" s="22"/>
      <c r="G5" s="23" t="s">
        <v>42486</v>
      </c>
      <c r="H5" s="23" t="s">
        <v>42487</v>
      </c>
      <c r="I5" s="24"/>
      <c r="J5" s="25"/>
    </row>
    <row r="6" spans="1:11" s="17" customFormat="1" ht="14.1" customHeight="1">
      <c r="A6" s="26" t="s">
        <v>42488</v>
      </c>
      <c r="B6" s="27">
        <v>100269469</v>
      </c>
      <c r="C6" s="28" t="s">
        <v>42489</v>
      </c>
      <c r="D6" s="29"/>
      <c r="E6" s="30" t="s">
        <v>42490</v>
      </c>
      <c r="F6" s="31"/>
      <c r="G6" s="32" t="s">
        <v>42491</v>
      </c>
      <c r="H6" s="32"/>
      <c r="I6" s="33"/>
      <c r="J6" s="34"/>
      <c r="K6" s="221" t="str">
        <f>IF(COUNTIF(Sheet1!A:A,'SH 2020 - PVCLB - Pro'!B6)&gt;0,1,"")</f>
        <v/>
      </c>
    </row>
    <row r="7" spans="1:11" s="17" customFormat="1" ht="14.1" customHeight="1">
      <c r="A7" s="35"/>
      <c r="B7" s="36">
        <v>100272939</v>
      </c>
      <c r="C7" s="37" t="s">
        <v>42492</v>
      </c>
      <c r="D7" s="38"/>
      <c r="E7" s="39" t="s">
        <v>42490</v>
      </c>
      <c r="F7" s="40"/>
      <c r="G7" s="41" t="s">
        <v>42491</v>
      </c>
      <c r="H7" s="41"/>
      <c r="I7" s="42"/>
      <c r="J7" s="43"/>
      <c r="K7" s="221" t="str">
        <f>IF(COUNTIF(Sheet1!A:A,'SH 2020 - PVCLB - Pro'!B7)&gt;0,1,"")</f>
        <v/>
      </c>
    </row>
    <row r="8" spans="1:11" s="17" customFormat="1" ht="14.1" customHeight="1">
      <c r="A8" s="35"/>
      <c r="B8" s="36">
        <v>100272958</v>
      </c>
      <c r="C8" s="37" t="s">
        <v>42493</v>
      </c>
      <c r="D8" s="38"/>
      <c r="E8" s="39" t="s">
        <v>42490</v>
      </c>
      <c r="F8" s="40"/>
      <c r="G8" s="41" t="s">
        <v>42491</v>
      </c>
      <c r="H8" s="41"/>
      <c r="I8" s="42"/>
      <c r="J8" s="43"/>
      <c r="K8" s="221" t="str">
        <f>IF(COUNTIF(Sheet1!A:A,'SH 2020 - PVCLB - Pro'!B8)&gt;0,1,"")</f>
        <v/>
      </c>
    </row>
    <row r="9" spans="1:11" s="17" customFormat="1" ht="14.1" customHeight="1">
      <c r="A9" s="35"/>
      <c r="B9" s="36">
        <v>100273285</v>
      </c>
      <c r="C9" s="44" t="s">
        <v>42494</v>
      </c>
      <c r="D9" s="38"/>
      <c r="E9" s="39" t="s">
        <v>42490</v>
      </c>
      <c r="F9" s="40"/>
      <c r="G9" s="41" t="s">
        <v>42491</v>
      </c>
      <c r="H9" s="41"/>
      <c r="I9" s="42"/>
      <c r="J9" s="43"/>
      <c r="K9" s="221" t="str">
        <f>IF(COUNTIF(Sheet1!A:A,'SH 2020 - PVCLB - Pro'!B9)&gt;0,1,"")</f>
        <v/>
      </c>
    </row>
    <row r="10" spans="1:11" s="17" customFormat="1" ht="14.1" customHeight="1">
      <c r="A10" s="35"/>
      <c r="B10" s="36">
        <v>100273301</v>
      </c>
      <c r="C10" s="44" t="s">
        <v>42495</v>
      </c>
      <c r="D10" s="38"/>
      <c r="E10" s="39" t="s">
        <v>42490</v>
      </c>
      <c r="F10" s="40"/>
      <c r="G10" s="41" t="s">
        <v>42491</v>
      </c>
      <c r="H10" s="41"/>
      <c r="I10" s="42"/>
      <c r="J10" s="43"/>
      <c r="K10" s="221" t="str">
        <f>IF(COUNTIF(Sheet1!A:A,'SH 2020 - PVCLB - Pro'!B10)&gt;0,1,"")</f>
        <v/>
      </c>
    </row>
    <row r="11" spans="1:11" s="17" customFormat="1" ht="14.1" customHeight="1">
      <c r="A11" s="35"/>
      <c r="B11" s="36">
        <v>100273258</v>
      </c>
      <c r="C11" s="44" t="s">
        <v>42496</v>
      </c>
      <c r="D11" s="38"/>
      <c r="E11" s="39" t="s">
        <v>42490</v>
      </c>
      <c r="F11" s="40"/>
      <c r="G11" s="41" t="s">
        <v>42491</v>
      </c>
      <c r="H11" s="41"/>
      <c r="I11" s="42"/>
      <c r="J11" s="43"/>
      <c r="K11" s="221" t="str">
        <f>IF(COUNTIF(Sheet1!A:A,'SH 2020 - PVCLB - Pro'!B11)&gt;0,1,"")</f>
        <v/>
      </c>
    </row>
    <row r="12" spans="1:11" s="17" customFormat="1" ht="14.1" customHeight="1">
      <c r="A12" s="35"/>
      <c r="B12" s="36">
        <v>100273300</v>
      </c>
      <c r="C12" s="44" t="s">
        <v>42497</v>
      </c>
      <c r="D12" s="38"/>
      <c r="E12" s="39" t="s">
        <v>42490</v>
      </c>
      <c r="F12" s="40"/>
      <c r="G12" s="41" t="s">
        <v>42491</v>
      </c>
      <c r="H12" s="41"/>
      <c r="I12" s="42"/>
      <c r="J12" s="43"/>
      <c r="K12" s="221" t="str">
        <f>IF(COUNTIF(Sheet1!A:A,'SH 2020 - PVCLB - Pro'!B12)&gt;0,1,"")</f>
        <v/>
      </c>
    </row>
    <row r="13" spans="1:11" s="17" customFormat="1" ht="14.1" customHeight="1">
      <c r="A13" s="35"/>
      <c r="B13" s="36">
        <v>100273310</v>
      </c>
      <c r="C13" s="44" t="s">
        <v>42498</v>
      </c>
      <c r="D13" s="38"/>
      <c r="E13" s="39" t="s">
        <v>42490</v>
      </c>
      <c r="F13" s="40"/>
      <c r="G13" s="41" t="s">
        <v>42491</v>
      </c>
      <c r="H13" s="41"/>
      <c r="I13" s="42"/>
      <c r="J13" s="43"/>
      <c r="K13" s="221" t="str">
        <f>IF(COUNTIF(Sheet1!A:A,'SH 2020 - PVCLB - Pro'!B13)&gt;0,1,"")</f>
        <v/>
      </c>
    </row>
    <row r="14" spans="1:11" s="17" customFormat="1" ht="14.1" customHeight="1">
      <c r="A14" s="35"/>
      <c r="B14" s="36">
        <v>100273286</v>
      </c>
      <c r="C14" s="37" t="s">
        <v>42499</v>
      </c>
      <c r="D14" s="38"/>
      <c r="E14" s="39" t="s">
        <v>42490</v>
      </c>
      <c r="F14" s="40"/>
      <c r="G14" s="41" t="s">
        <v>42491</v>
      </c>
      <c r="H14" s="41"/>
      <c r="I14" s="42"/>
      <c r="J14" s="43"/>
      <c r="K14" s="221" t="str">
        <f>IF(COUNTIF(Sheet1!A:A,'SH 2020 - PVCLB - Pro'!B14)&gt;0,1,"")</f>
        <v/>
      </c>
    </row>
    <row r="15" spans="1:11" s="17" customFormat="1" ht="14.1" customHeight="1">
      <c r="A15" s="35"/>
      <c r="B15" s="36">
        <v>100273259</v>
      </c>
      <c r="C15" s="37" t="s">
        <v>42500</v>
      </c>
      <c r="D15" s="38"/>
      <c r="E15" s="39" t="s">
        <v>42490</v>
      </c>
      <c r="F15" s="40"/>
      <c r="G15" s="41" t="s">
        <v>42491</v>
      </c>
      <c r="H15" s="41"/>
      <c r="I15" s="42"/>
      <c r="J15" s="43"/>
      <c r="K15" s="221" t="str">
        <f>IF(COUNTIF(Sheet1!A:A,'SH 2020 - PVCLB - Pro'!B15)&gt;0,1,"")</f>
        <v/>
      </c>
    </row>
    <row r="16" spans="1:11" s="17" customFormat="1" ht="14.1" customHeight="1">
      <c r="A16" s="35"/>
      <c r="B16" s="36">
        <v>100273264</v>
      </c>
      <c r="C16" s="37" t="s">
        <v>42501</v>
      </c>
      <c r="D16" s="38"/>
      <c r="E16" s="39" t="s">
        <v>42490</v>
      </c>
      <c r="F16" s="40"/>
      <c r="G16" s="41" t="s">
        <v>42491</v>
      </c>
      <c r="H16" s="41"/>
      <c r="I16" s="42"/>
      <c r="J16" s="43"/>
      <c r="K16" s="221" t="str">
        <f>IF(COUNTIF(Sheet1!A:A,'SH 2020 - PVCLB - Pro'!B16)&gt;0,1,"")</f>
        <v/>
      </c>
    </row>
    <row r="17" spans="1:11" s="17" customFormat="1" ht="14.1" customHeight="1">
      <c r="A17" s="35"/>
      <c r="B17" s="36">
        <v>100269420</v>
      </c>
      <c r="C17" s="37" t="s">
        <v>42502</v>
      </c>
      <c r="D17" s="38"/>
      <c r="E17" s="39" t="s">
        <v>42490</v>
      </c>
      <c r="F17" s="40"/>
      <c r="G17" s="41" t="s">
        <v>42491</v>
      </c>
      <c r="H17" s="41"/>
      <c r="I17" s="42"/>
      <c r="J17" s="43"/>
      <c r="K17" s="221" t="str">
        <f>IF(COUNTIF(Sheet1!A:A,'SH 2020 - PVCLB - Pro'!B17)&gt;0,1,"")</f>
        <v/>
      </c>
    </row>
    <row r="18" spans="1:11" s="17" customFormat="1" ht="14.1" customHeight="1">
      <c r="A18" s="35"/>
      <c r="B18" s="36">
        <v>100269398</v>
      </c>
      <c r="C18" s="37" t="s">
        <v>42503</v>
      </c>
      <c r="D18" s="38"/>
      <c r="E18" s="39" t="s">
        <v>42490</v>
      </c>
      <c r="F18" s="40"/>
      <c r="G18" s="41" t="s">
        <v>42491</v>
      </c>
      <c r="H18" s="41"/>
      <c r="I18" s="42"/>
      <c r="J18" s="43"/>
      <c r="K18" s="221" t="str">
        <f>IF(COUNTIF(Sheet1!A:A,'SH 2020 - PVCLB - Pro'!B18)&gt;0,1,"")</f>
        <v/>
      </c>
    </row>
    <row r="19" spans="1:11" s="17" customFormat="1" ht="14.1" customHeight="1">
      <c r="A19" s="35"/>
      <c r="B19" s="36">
        <v>100269396</v>
      </c>
      <c r="C19" s="37" t="s">
        <v>42504</v>
      </c>
      <c r="D19" s="38"/>
      <c r="E19" s="39" t="s">
        <v>42490</v>
      </c>
      <c r="F19" s="40"/>
      <c r="G19" s="41" t="s">
        <v>42491</v>
      </c>
      <c r="H19" s="41"/>
      <c r="I19" s="42"/>
      <c r="J19" s="43"/>
      <c r="K19" s="221" t="str">
        <f>IF(COUNTIF(Sheet1!A:A,'SH 2020 - PVCLB - Pro'!B19)&gt;0,1,"")</f>
        <v/>
      </c>
    </row>
    <row r="20" spans="1:11" s="17" customFormat="1" ht="14.1" customHeight="1">
      <c r="A20" s="35"/>
      <c r="B20" s="36">
        <v>100269421</v>
      </c>
      <c r="C20" s="37" t="s">
        <v>42505</v>
      </c>
      <c r="D20" s="38"/>
      <c r="E20" s="39" t="s">
        <v>42490</v>
      </c>
      <c r="F20" s="40"/>
      <c r="G20" s="41" t="s">
        <v>42491</v>
      </c>
      <c r="H20" s="41"/>
      <c r="I20" s="42"/>
      <c r="J20" s="43"/>
      <c r="K20" s="221" t="str">
        <f>IF(COUNTIF(Sheet1!A:A,'SH 2020 - PVCLB - Pro'!B20)&gt;0,1,"")</f>
        <v/>
      </c>
    </row>
    <row r="21" spans="1:11" s="17" customFormat="1" ht="14.1" customHeight="1">
      <c r="A21" s="35"/>
      <c r="B21" s="36">
        <v>100269369</v>
      </c>
      <c r="C21" s="37" t="s">
        <v>42506</v>
      </c>
      <c r="D21" s="38"/>
      <c r="E21" s="39" t="s">
        <v>42490</v>
      </c>
      <c r="F21" s="40"/>
      <c r="G21" s="41" t="s">
        <v>42491</v>
      </c>
      <c r="H21" s="41"/>
      <c r="I21" s="42"/>
      <c r="J21" s="43"/>
      <c r="K21" s="221" t="str">
        <f>IF(COUNTIF(Sheet1!A:A,'SH 2020 - PVCLB - Pro'!B21)&gt;0,1,"")</f>
        <v/>
      </c>
    </row>
    <row r="22" spans="1:11" s="17" customFormat="1" ht="14.1" customHeight="1">
      <c r="A22" s="35"/>
      <c r="B22" s="36">
        <v>100269408</v>
      </c>
      <c r="C22" s="37" t="s">
        <v>42507</v>
      </c>
      <c r="D22" s="38"/>
      <c r="E22" s="39" t="s">
        <v>42490</v>
      </c>
      <c r="F22" s="40"/>
      <c r="G22" s="41" t="s">
        <v>42491</v>
      </c>
      <c r="H22" s="41"/>
      <c r="I22" s="42"/>
      <c r="J22" s="43"/>
      <c r="K22" s="221" t="str">
        <f>IF(COUNTIF(Sheet1!A:A,'SH 2020 - PVCLB - Pro'!B22)&gt;0,1,"")</f>
        <v/>
      </c>
    </row>
    <row r="23" spans="1:11" s="17" customFormat="1" ht="14.1" customHeight="1">
      <c r="A23" s="35"/>
      <c r="B23" s="45">
        <v>100272881</v>
      </c>
      <c r="C23" s="46" t="s">
        <v>42508</v>
      </c>
      <c r="D23" s="47"/>
      <c r="E23" s="48" t="s">
        <v>42509</v>
      </c>
      <c r="F23" s="49"/>
      <c r="G23" s="50" t="s">
        <v>42491</v>
      </c>
      <c r="H23" s="50"/>
      <c r="I23" s="51"/>
      <c r="J23" s="43"/>
      <c r="K23" s="221" t="str">
        <f>IF(COUNTIF(Sheet1!A:A,'SH 2020 - PVCLB - Pro'!B23)&gt;0,1,"")</f>
        <v/>
      </c>
    </row>
    <row r="24" spans="1:11" s="17" customFormat="1" ht="14.1" customHeight="1">
      <c r="A24" s="35"/>
      <c r="B24" s="52">
        <v>100271661</v>
      </c>
      <c r="C24" s="53" t="s">
        <v>42510</v>
      </c>
      <c r="D24" s="54"/>
      <c r="E24" s="39" t="s">
        <v>42490</v>
      </c>
      <c r="F24" s="40"/>
      <c r="G24" s="41" t="s">
        <v>42491</v>
      </c>
      <c r="H24" s="41"/>
      <c r="I24" s="42"/>
      <c r="J24" s="43"/>
      <c r="K24" s="221" t="str">
        <f>IF(COUNTIF(Sheet1!A:A,'SH 2020 - PVCLB - Pro'!B24)&gt;0,1,"")</f>
        <v/>
      </c>
    </row>
    <row r="25" spans="1:11" s="17" customFormat="1" ht="14.1" customHeight="1">
      <c r="A25" s="35"/>
      <c r="B25" s="52">
        <v>100271652</v>
      </c>
      <c r="C25" s="53" t="s">
        <v>42511</v>
      </c>
      <c r="D25" s="54"/>
      <c r="E25" s="39" t="s">
        <v>42490</v>
      </c>
      <c r="F25" s="40"/>
      <c r="G25" s="41" t="s">
        <v>42491</v>
      </c>
      <c r="H25" s="41"/>
      <c r="I25" s="42"/>
      <c r="J25" s="43"/>
      <c r="K25" s="221" t="str">
        <f>IF(COUNTIF(Sheet1!A:A,'SH 2020 - PVCLB - Pro'!B25)&gt;0,1,"")</f>
        <v/>
      </c>
    </row>
    <row r="26" spans="1:11" s="17" customFormat="1" ht="14.1" customHeight="1">
      <c r="A26" s="35"/>
      <c r="B26" s="52">
        <v>100271633</v>
      </c>
      <c r="C26" s="53" t="s">
        <v>42512</v>
      </c>
      <c r="D26" s="54"/>
      <c r="E26" s="39" t="s">
        <v>42490</v>
      </c>
      <c r="F26" s="40"/>
      <c r="G26" s="41" t="s">
        <v>42491</v>
      </c>
      <c r="H26" s="41"/>
      <c r="I26" s="42"/>
      <c r="J26" s="43"/>
      <c r="K26" s="221" t="str">
        <f>IF(COUNTIF(Sheet1!A:A,'SH 2020 - PVCLB - Pro'!B26)&gt;0,1,"")</f>
        <v/>
      </c>
    </row>
    <row r="27" spans="1:11" s="17" customFormat="1" ht="14.1" customHeight="1">
      <c r="A27" s="35"/>
      <c r="B27" s="52">
        <v>100271655</v>
      </c>
      <c r="C27" s="53" t="s">
        <v>42513</v>
      </c>
      <c r="D27" s="54"/>
      <c r="E27" s="39" t="s">
        <v>42490</v>
      </c>
      <c r="F27" s="40"/>
      <c r="G27" s="41" t="s">
        <v>42491</v>
      </c>
      <c r="H27" s="41"/>
      <c r="I27" s="42"/>
      <c r="J27" s="43"/>
      <c r="K27" s="221" t="str">
        <f>IF(COUNTIF(Sheet1!A:A,'SH 2020 - PVCLB - Pro'!B27)&gt;0,1,"")</f>
        <v/>
      </c>
    </row>
    <row r="28" spans="1:11" s="17" customFormat="1" ht="14.1" customHeight="1">
      <c r="A28" s="35"/>
      <c r="B28" s="52">
        <v>100271659</v>
      </c>
      <c r="C28" s="53" t="s">
        <v>42514</v>
      </c>
      <c r="D28" s="54"/>
      <c r="E28" s="39" t="s">
        <v>42490</v>
      </c>
      <c r="F28" s="40"/>
      <c r="G28" s="41" t="s">
        <v>42491</v>
      </c>
      <c r="H28" s="41"/>
      <c r="I28" s="42"/>
      <c r="J28" s="43"/>
      <c r="K28" s="221" t="str">
        <f>IF(COUNTIF(Sheet1!A:A,'SH 2020 - PVCLB - Pro'!B28)&gt;0,1,"")</f>
        <v/>
      </c>
    </row>
    <row r="29" spans="1:11" s="17" customFormat="1" ht="14.1" customHeight="1">
      <c r="A29" s="35"/>
      <c r="B29" s="52">
        <v>100271626</v>
      </c>
      <c r="C29" s="55" t="s">
        <v>42515</v>
      </c>
      <c r="D29" s="54"/>
      <c r="E29" s="39" t="s">
        <v>42490</v>
      </c>
      <c r="F29" s="40"/>
      <c r="G29" s="41" t="s">
        <v>42491</v>
      </c>
      <c r="H29" s="41"/>
      <c r="I29" s="42"/>
      <c r="J29" s="43"/>
      <c r="K29" s="221" t="str">
        <f>IF(COUNTIF(Sheet1!A:A,'SH 2020 - PVCLB - Pro'!B29)&gt;0,1,"")</f>
        <v/>
      </c>
    </row>
    <row r="30" spans="1:11" s="17" customFormat="1" ht="14.1" customHeight="1">
      <c r="A30" s="35"/>
      <c r="B30" s="52">
        <v>100271615</v>
      </c>
      <c r="C30" s="53" t="s">
        <v>42516</v>
      </c>
      <c r="D30" s="54"/>
      <c r="E30" s="39" t="s">
        <v>42490</v>
      </c>
      <c r="F30" s="40"/>
      <c r="G30" s="41" t="s">
        <v>42491</v>
      </c>
      <c r="H30" s="41"/>
      <c r="I30" s="42"/>
      <c r="J30" s="43"/>
      <c r="K30" s="221" t="str">
        <f>IF(COUNTIF(Sheet1!A:A,'SH 2020 - PVCLB - Pro'!B30)&gt;0,1,"")</f>
        <v/>
      </c>
    </row>
    <row r="31" spans="1:11" s="17" customFormat="1" ht="14.1" customHeight="1">
      <c r="A31" s="35"/>
      <c r="B31" s="52">
        <v>100271637</v>
      </c>
      <c r="C31" s="53" t="s">
        <v>42517</v>
      </c>
      <c r="D31" s="54"/>
      <c r="E31" s="39" t="s">
        <v>42490</v>
      </c>
      <c r="F31" s="40"/>
      <c r="G31" s="41" t="s">
        <v>42491</v>
      </c>
      <c r="H31" s="41"/>
      <c r="I31" s="42"/>
      <c r="J31" s="43"/>
      <c r="K31" s="221" t="str">
        <f>IF(COUNTIF(Sheet1!A:A,'SH 2020 - PVCLB - Pro'!B31)&gt;0,1,"")</f>
        <v/>
      </c>
    </row>
    <row r="32" spans="1:11" s="17" customFormat="1" ht="14.1" customHeight="1">
      <c r="A32" s="35"/>
      <c r="B32" s="52">
        <v>100271642</v>
      </c>
      <c r="C32" s="53" t="s">
        <v>42518</v>
      </c>
      <c r="D32" s="54"/>
      <c r="E32" s="39" t="s">
        <v>42490</v>
      </c>
      <c r="F32" s="40"/>
      <c r="G32" s="41" t="s">
        <v>42491</v>
      </c>
      <c r="H32" s="41"/>
      <c r="I32" s="42"/>
      <c r="J32" s="43"/>
      <c r="K32" s="221" t="str">
        <f>IF(COUNTIF(Sheet1!A:A,'SH 2020 - PVCLB - Pro'!B32)&gt;0,1,"")</f>
        <v/>
      </c>
    </row>
    <row r="33" spans="1:11" s="17" customFormat="1" ht="14.1" customHeight="1" thickBot="1">
      <c r="A33" s="56"/>
      <c r="B33" s="57">
        <v>100271627</v>
      </c>
      <c r="C33" s="58" t="s">
        <v>42519</v>
      </c>
      <c r="D33" s="59"/>
      <c r="E33" s="60" t="s">
        <v>42490</v>
      </c>
      <c r="F33" s="61"/>
      <c r="G33" s="62" t="s">
        <v>42491</v>
      </c>
      <c r="H33" s="62"/>
      <c r="I33" s="63"/>
      <c r="J33" s="64"/>
      <c r="K33" s="221" t="str">
        <f>IF(COUNTIF(Sheet1!A:A,'SH 2020 - PVCLB - Pro'!B33)&gt;0,1,"")</f>
        <v/>
      </c>
    </row>
    <row r="34" spans="1:11" s="17" customFormat="1" ht="14.1" customHeight="1">
      <c r="A34" s="65" t="s">
        <v>42520</v>
      </c>
      <c r="B34" s="27">
        <v>100123819</v>
      </c>
      <c r="C34" s="28" t="s">
        <v>42521</v>
      </c>
      <c r="D34" s="66" t="s">
        <v>42522</v>
      </c>
      <c r="E34" s="30" t="s">
        <v>42523</v>
      </c>
      <c r="F34" s="31"/>
      <c r="G34" s="32" t="s">
        <v>42491</v>
      </c>
      <c r="H34" s="32"/>
      <c r="I34" s="33"/>
      <c r="J34" s="34"/>
      <c r="K34" s="221" t="str">
        <f>IF(COUNTIF(Sheet1!A:A,'SH 2020 - PVCLB - Pro'!B34)&gt;0,1,"")</f>
        <v/>
      </c>
    </row>
    <row r="35" spans="1:11" s="17" customFormat="1" ht="14.1" customHeight="1">
      <c r="A35" s="67"/>
      <c r="B35" s="36">
        <v>100123818</v>
      </c>
      <c r="C35" s="37" t="s">
        <v>42524</v>
      </c>
      <c r="D35" s="68" t="s">
        <v>42525</v>
      </c>
      <c r="E35" s="39" t="s">
        <v>42523</v>
      </c>
      <c r="F35" s="40"/>
      <c r="G35" s="41" t="s">
        <v>42491</v>
      </c>
      <c r="H35" s="41"/>
      <c r="I35" s="42"/>
      <c r="J35" s="43"/>
      <c r="K35" s="221" t="str">
        <f>IF(COUNTIF(Sheet1!A:A,'SH 2020 - PVCLB - Pro'!B35)&gt;0,1,"")</f>
        <v/>
      </c>
    </row>
    <row r="36" spans="1:11" s="17" customFormat="1" ht="14.1" customHeight="1">
      <c r="A36" s="67"/>
      <c r="B36" s="36">
        <v>100123817</v>
      </c>
      <c r="C36" s="37" t="s">
        <v>42526</v>
      </c>
      <c r="D36" s="68" t="s">
        <v>42525</v>
      </c>
      <c r="E36" s="39" t="s">
        <v>42523</v>
      </c>
      <c r="F36" s="40"/>
      <c r="G36" s="41" t="s">
        <v>42491</v>
      </c>
      <c r="H36" s="41"/>
      <c r="I36" s="42"/>
      <c r="J36" s="43"/>
      <c r="K36" s="221" t="str">
        <f>IF(COUNTIF(Sheet1!A:A,'SH 2020 - PVCLB - Pro'!B36)&gt;0,1,"")</f>
        <v/>
      </c>
    </row>
    <row r="37" spans="1:11" s="17" customFormat="1" ht="14.1" customHeight="1">
      <c r="A37" s="67"/>
      <c r="B37" s="36">
        <v>100141846</v>
      </c>
      <c r="C37" s="37" t="s">
        <v>42527</v>
      </c>
      <c r="D37" s="68" t="s">
        <v>42528</v>
      </c>
      <c r="E37" s="39" t="s">
        <v>42529</v>
      </c>
      <c r="F37" s="40"/>
      <c r="G37" s="41"/>
      <c r="H37" s="41" t="s">
        <v>42491</v>
      </c>
      <c r="I37" s="42"/>
      <c r="J37" s="43"/>
      <c r="K37" s="221" t="str">
        <f>IF(COUNTIF(Sheet1!A:A,'SH 2020 - PVCLB - Pro'!B37)&gt;0,1,"")</f>
        <v/>
      </c>
    </row>
    <row r="38" spans="1:11" s="17" customFormat="1" ht="14.1" customHeight="1">
      <c r="A38" s="67"/>
      <c r="B38" s="36">
        <v>100130259</v>
      </c>
      <c r="C38" s="37" t="s">
        <v>42530</v>
      </c>
      <c r="D38" s="68" t="s">
        <v>42528</v>
      </c>
      <c r="E38" s="39" t="s">
        <v>42529</v>
      </c>
      <c r="F38" s="40"/>
      <c r="G38" s="41"/>
      <c r="H38" s="41" t="s">
        <v>42491</v>
      </c>
      <c r="I38" s="42"/>
      <c r="J38" s="43"/>
      <c r="K38" s="221" t="str">
        <f>IF(COUNTIF(Sheet1!A:A,'SH 2020 - PVCLB - Pro'!B38)&gt;0,1,"")</f>
        <v/>
      </c>
    </row>
    <row r="39" spans="1:11" s="17" customFormat="1" ht="14.1" customHeight="1">
      <c r="A39" s="67"/>
      <c r="B39" s="36">
        <v>100141845</v>
      </c>
      <c r="C39" s="37" t="s">
        <v>42531</v>
      </c>
      <c r="D39" s="68" t="s">
        <v>42528</v>
      </c>
      <c r="E39" s="39" t="s">
        <v>42529</v>
      </c>
      <c r="F39" s="40"/>
      <c r="G39" s="41"/>
      <c r="H39" s="41" t="s">
        <v>42491</v>
      </c>
      <c r="I39" s="42"/>
      <c r="J39" s="43"/>
      <c r="K39" s="221" t="str">
        <f>IF(COUNTIF(Sheet1!A:A,'SH 2020 - PVCLB - Pro'!B39)&gt;0,1,"")</f>
        <v/>
      </c>
    </row>
    <row r="40" spans="1:11" s="17" customFormat="1" ht="14.1" customHeight="1">
      <c r="A40" s="67"/>
      <c r="B40" s="36">
        <v>100157357</v>
      </c>
      <c r="C40" s="37" t="s">
        <v>42532</v>
      </c>
      <c r="D40" s="68" t="s">
        <v>42525</v>
      </c>
      <c r="E40" s="39" t="s">
        <v>42523</v>
      </c>
      <c r="F40" s="40"/>
      <c r="G40" s="41" t="s">
        <v>42491</v>
      </c>
      <c r="H40" s="41"/>
      <c r="I40" s="42"/>
      <c r="J40" s="43"/>
      <c r="K40" s="221">
        <f>IF(COUNTIF(Sheet1!A:A,'SH 2020 - PVCLB - Pro'!B40)&gt;0,1,"")</f>
        <v>1</v>
      </c>
    </row>
    <row r="41" spans="1:11" s="17" customFormat="1" ht="14.1" customHeight="1">
      <c r="A41" s="67"/>
      <c r="B41" s="36">
        <v>100157354</v>
      </c>
      <c r="C41" s="37" t="s">
        <v>42533</v>
      </c>
      <c r="D41" s="68" t="s">
        <v>42525</v>
      </c>
      <c r="E41" s="39" t="s">
        <v>42523</v>
      </c>
      <c r="F41" s="40"/>
      <c r="G41" s="41" t="s">
        <v>42491</v>
      </c>
      <c r="H41" s="41"/>
      <c r="I41" s="42"/>
      <c r="J41" s="43"/>
      <c r="K41" s="221">
        <f>IF(COUNTIF(Sheet1!A:A,'SH 2020 - PVCLB - Pro'!B41)&gt;0,1,"")</f>
        <v>1</v>
      </c>
    </row>
    <row r="42" spans="1:11" s="17" customFormat="1" ht="14.1" customHeight="1">
      <c r="A42" s="67"/>
      <c r="B42" s="36">
        <v>100159646</v>
      </c>
      <c r="C42" s="37" t="s">
        <v>42534</v>
      </c>
      <c r="D42" s="68" t="s">
        <v>42528</v>
      </c>
      <c r="E42" s="39" t="s">
        <v>42529</v>
      </c>
      <c r="F42" s="40"/>
      <c r="G42" s="41"/>
      <c r="H42" s="41" t="s">
        <v>42491</v>
      </c>
      <c r="I42" s="42"/>
      <c r="J42" s="43"/>
      <c r="K42" s="221" t="str">
        <f>IF(COUNTIF(Sheet1!A:A,'SH 2020 - PVCLB - Pro'!B42)&gt;0,1,"")</f>
        <v/>
      </c>
    </row>
    <row r="43" spans="1:11" s="17" customFormat="1" ht="14.1" customHeight="1">
      <c r="A43" s="67"/>
      <c r="B43" s="36">
        <v>100159645</v>
      </c>
      <c r="C43" s="37" t="s">
        <v>42535</v>
      </c>
      <c r="D43" s="68" t="s">
        <v>42528</v>
      </c>
      <c r="E43" s="39" t="s">
        <v>42529</v>
      </c>
      <c r="F43" s="40"/>
      <c r="G43" s="41"/>
      <c r="H43" s="41" t="s">
        <v>42491</v>
      </c>
      <c r="I43" s="42"/>
      <c r="J43" s="43"/>
      <c r="K43" s="221" t="str">
        <f>IF(COUNTIF(Sheet1!A:A,'SH 2020 - PVCLB - Pro'!B43)&gt;0,1,"")</f>
        <v/>
      </c>
    </row>
    <row r="44" spans="1:11" s="17" customFormat="1" ht="14.1" customHeight="1">
      <c r="A44" s="67"/>
      <c r="B44" s="36">
        <v>100157370</v>
      </c>
      <c r="C44" s="37" t="s">
        <v>42502</v>
      </c>
      <c r="D44" s="68" t="s">
        <v>42522</v>
      </c>
      <c r="E44" s="39" t="s">
        <v>42523</v>
      </c>
      <c r="F44" s="40"/>
      <c r="G44" s="41" t="s">
        <v>42491</v>
      </c>
      <c r="H44" s="41"/>
      <c r="I44" s="42"/>
      <c r="J44" s="43"/>
      <c r="K44" s="221" t="str">
        <f>IF(COUNTIF(Sheet1!A:A,'SH 2020 - PVCLB - Pro'!B44)&gt;0,1,"")</f>
        <v/>
      </c>
    </row>
    <row r="45" spans="1:11" s="17" customFormat="1" ht="14.1" customHeight="1">
      <c r="A45" s="67"/>
      <c r="B45" s="36">
        <v>100219091</v>
      </c>
      <c r="C45" s="37" t="s">
        <v>42504</v>
      </c>
      <c r="D45" s="68" t="s">
        <v>42525</v>
      </c>
      <c r="E45" s="39" t="s">
        <v>42523</v>
      </c>
      <c r="F45" s="40"/>
      <c r="G45" s="41" t="s">
        <v>42491</v>
      </c>
      <c r="H45" s="41"/>
      <c r="I45" s="42"/>
      <c r="J45" s="43"/>
      <c r="K45" s="221" t="str">
        <f>IF(COUNTIF(Sheet1!A:A,'SH 2020 - PVCLB - Pro'!B45)&gt;0,1,"")</f>
        <v/>
      </c>
    </row>
    <row r="46" spans="1:11" s="17" customFormat="1" ht="14.1" customHeight="1">
      <c r="A46" s="67"/>
      <c r="B46" s="36">
        <v>100158749</v>
      </c>
      <c r="C46" s="37" t="s">
        <v>42536</v>
      </c>
      <c r="D46" s="68" t="s">
        <v>42528</v>
      </c>
      <c r="E46" s="39" t="s">
        <v>42529</v>
      </c>
      <c r="F46" s="40"/>
      <c r="G46" s="41"/>
      <c r="H46" s="41" t="s">
        <v>42491</v>
      </c>
      <c r="I46" s="42"/>
      <c r="J46" s="43"/>
      <c r="K46" s="221" t="str">
        <f>IF(COUNTIF(Sheet1!A:A,'SH 2020 - PVCLB - Pro'!B46)&gt;0,1,"")</f>
        <v/>
      </c>
    </row>
    <row r="47" spans="1:11" s="17" customFormat="1" ht="14.1" customHeight="1">
      <c r="A47" s="67"/>
      <c r="B47" s="36">
        <v>100219158</v>
      </c>
      <c r="C47" s="37" t="s">
        <v>42537</v>
      </c>
      <c r="D47" s="68" t="s">
        <v>42528</v>
      </c>
      <c r="E47" s="39" t="s">
        <v>42529</v>
      </c>
      <c r="F47" s="40"/>
      <c r="G47" s="41"/>
      <c r="H47" s="41" t="s">
        <v>42491</v>
      </c>
      <c r="I47" s="42"/>
      <c r="J47" s="43"/>
      <c r="K47" s="221" t="str">
        <f>IF(COUNTIF(Sheet1!A:A,'SH 2020 - PVCLB - Pro'!B47)&gt;0,1,"")</f>
        <v/>
      </c>
    </row>
    <row r="48" spans="1:11" s="17" customFormat="1" ht="14.1" customHeight="1">
      <c r="A48" s="67"/>
      <c r="B48" s="36">
        <v>100225065</v>
      </c>
      <c r="C48" s="37" t="s">
        <v>42507</v>
      </c>
      <c r="D48" s="68"/>
      <c r="E48" s="39" t="s">
        <v>42523</v>
      </c>
      <c r="F48" s="40"/>
      <c r="G48" s="41" t="s">
        <v>42491</v>
      </c>
      <c r="H48" s="41"/>
      <c r="I48" s="42"/>
      <c r="J48" s="43"/>
      <c r="K48" s="221">
        <f>IF(COUNTIF(Sheet1!A:A,'SH 2020 - PVCLB - Pro'!B48)&gt;0,1,"")</f>
        <v>1</v>
      </c>
    </row>
    <row r="49" spans="1:11" s="17" customFormat="1" ht="14.1" customHeight="1">
      <c r="A49" s="67"/>
      <c r="B49" s="36">
        <v>100236404</v>
      </c>
      <c r="C49" s="69" t="s">
        <v>42538</v>
      </c>
      <c r="D49" s="68" t="s">
        <v>42539</v>
      </c>
      <c r="E49" s="39" t="s">
        <v>42523</v>
      </c>
      <c r="F49" s="40"/>
      <c r="G49" s="41" t="s">
        <v>42491</v>
      </c>
      <c r="H49" s="41"/>
      <c r="I49" s="42"/>
      <c r="J49" s="43"/>
      <c r="K49" s="221">
        <f>IF(COUNTIF(Sheet1!A:A,'SH 2020 - PVCLB - Pro'!B49)&gt;0,1,"")</f>
        <v>1</v>
      </c>
    </row>
    <row r="50" spans="1:11" s="17" customFormat="1" ht="14.1" customHeight="1">
      <c r="A50" s="67"/>
      <c r="B50" s="36">
        <v>100225055</v>
      </c>
      <c r="C50" s="37" t="s">
        <v>42506</v>
      </c>
      <c r="D50" s="68"/>
      <c r="E50" s="39" t="s">
        <v>42523</v>
      </c>
      <c r="F50" s="40"/>
      <c r="G50" s="41" t="s">
        <v>42491</v>
      </c>
      <c r="H50" s="41"/>
      <c r="I50" s="42"/>
      <c r="J50" s="43"/>
      <c r="K50" s="221">
        <f>IF(COUNTIF(Sheet1!A:A,'SH 2020 - PVCLB - Pro'!B50)&gt;0,1,"")</f>
        <v>1</v>
      </c>
    </row>
    <row r="51" spans="1:11" s="17" customFormat="1" ht="14.1" customHeight="1">
      <c r="A51" s="67"/>
      <c r="B51" s="36">
        <v>100236432</v>
      </c>
      <c r="C51" s="69" t="s">
        <v>42540</v>
      </c>
      <c r="D51" s="68" t="s">
        <v>42539</v>
      </c>
      <c r="E51" s="39" t="s">
        <v>42523</v>
      </c>
      <c r="F51" s="40"/>
      <c r="G51" s="41" t="s">
        <v>42491</v>
      </c>
      <c r="H51" s="41"/>
      <c r="I51" s="42"/>
      <c r="J51" s="43"/>
      <c r="K51" s="221">
        <f>IF(COUNTIF(Sheet1!A:A,'SH 2020 - PVCLB - Pro'!B51)&gt;0,1,"")</f>
        <v>1</v>
      </c>
    </row>
    <row r="52" spans="1:11" s="17" customFormat="1" ht="14.1" customHeight="1">
      <c r="A52" s="67"/>
      <c r="B52" s="36">
        <v>100242728</v>
      </c>
      <c r="C52" s="37" t="s">
        <v>42541</v>
      </c>
      <c r="D52" s="68"/>
      <c r="E52" s="39" t="s">
        <v>42523</v>
      </c>
      <c r="F52" s="40"/>
      <c r="G52" s="41" t="s">
        <v>42491</v>
      </c>
      <c r="H52" s="41"/>
      <c r="I52" s="42"/>
      <c r="J52" s="43"/>
      <c r="K52" s="221">
        <f>IF(COUNTIF(Sheet1!A:A,'SH 2020 - PVCLB - Pro'!B52)&gt;0,1,"")</f>
        <v>1</v>
      </c>
    </row>
    <row r="53" spans="1:11" s="17" customFormat="1" ht="14.1" customHeight="1">
      <c r="A53" s="67"/>
      <c r="B53" s="36">
        <v>100243138</v>
      </c>
      <c r="C53" s="37" t="s">
        <v>42542</v>
      </c>
      <c r="D53" s="68" t="s">
        <v>42528</v>
      </c>
      <c r="E53" s="39" t="s">
        <v>42543</v>
      </c>
      <c r="F53" s="40"/>
      <c r="G53" s="41"/>
      <c r="H53" s="41" t="s">
        <v>42491</v>
      </c>
      <c r="I53" s="42"/>
      <c r="J53" s="43"/>
      <c r="K53" s="221" t="str">
        <f>IF(COUNTIF(Sheet1!A:A,'SH 2020 - PVCLB - Pro'!B53)&gt;0,1,"")</f>
        <v/>
      </c>
    </row>
    <row r="54" spans="1:11" s="17" customFormat="1" ht="14.1" customHeight="1">
      <c r="A54" s="67"/>
      <c r="B54" s="36">
        <v>100243165</v>
      </c>
      <c r="C54" s="37" t="s">
        <v>42544</v>
      </c>
      <c r="D54" s="68" t="s">
        <v>42528</v>
      </c>
      <c r="E54" s="39" t="s">
        <v>42543</v>
      </c>
      <c r="F54" s="40"/>
      <c r="G54" s="41"/>
      <c r="H54" s="41" t="s">
        <v>42491</v>
      </c>
      <c r="I54" s="42"/>
      <c r="J54" s="43"/>
      <c r="K54" s="221" t="str">
        <f>IF(COUNTIF(Sheet1!A:A,'SH 2020 - PVCLB - Pro'!B54)&gt;0,1,"")</f>
        <v/>
      </c>
    </row>
    <row r="55" spans="1:11" s="17" customFormat="1" ht="14.1" customHeight="1">
      <c r="A55" s="67"/>
      <c r="B55" s="36">
        <v>100243208</v>
      </c>
      <c r="C55" s="37" t="s">
        <v>42545</v>
      </c>
      <c r="D55" s="68" t="s">
        <v>42528</v>
      </c>
      <c r="E55" s="39" t="s">
        <v>42543</v>
      </c>
      <c r="F55" s="40"/>
      <c r="G55" s="41"/>
      <c r="H55" s="41" t="s">
        <v>42491</v>
      </c>
      <c r="I55" s="42"/>
      <c r="J55" s="43"/>
      <c r="K55" s="221" t="str">
        <f>IF(COUNTIF(Sheet1!A:A,'SH 2020 - PVCLB - Pro'!B55)&gt;0,1,"")</f>
        <v/>
      </c>
    </row>
    <row r="56" spans="1:11" s="17" customFormat="1" ht="14.1" customHeight="1">
      <c r="A56" s="67"/>
      <c r="B56" s="36">
        <v>100146459</v>
      </c>
      <c r="C56" s="37" t="s">
        <v>42546</v>
      </c>
      <c r="D56" s="68" t="s">
        <v>42525</v>
      </c>
      <c r="E56" s="39" t="s">
        <v>42523</v>
      </c>
      <c r="F56" s="40"/>
      <c r="G56" s="41" t="s">
        <v>42491</v>
      </c>
      <c r="H56" s="41"/>
      <c r="I56" s="42"/>
      <c r="J56" s="43"/>
      <c r="K56" s="221">
        <f>IF(COUNTIF(Sheet1!A:A,'SH 2020 - PVCLB - Pro'!B56)&gt;0,1,"")</f>
        <v>1</v>
      </c>
    </row>
    <row r="57" spans="1:11" s="17" customFormat="1" ht="14.1" customHeight="1">
      <c r="A57" s="67"/>
      <c r="B57" s="36">
        <v>100146491</v>
      </c>
      <c r="C57" s="37" t="s">
        <v>42547</v>
      </c>
      <c r="D57" s="68" t="s">
        <v>42525</v>
      </c>
      <c r="E57" s="39" t="s">
        <v>42523</v>
      </c>
      <c r="F57" s="40"/>
      <c r="G57" s="41" t="s">
        <v>42491</v>
      </c>
      <c r="H57" s="41"/>
      <c r="I57" s="42"/>
      <c r="J57" s="43"/>
      <c r="K57" s="221">
        <f>IF(COUNTIF(Sheet1!A:A,'SH 2020 - PVCLB - Pro'!B57)&gt;0,1,"")</f>
        <v>1</v>
      </c>
    </row>
    <row r="58" spans="1:11" s="17" customFormat="1" ht="14.1" customHeight="1">
      <c r="A58" s="67"/>
      <c r="B58" s="36">
        <v>100146618</v>
      </c>
      <c r="C58" s="37" t="s">
        <v>42548</v>
      </c>
      <c r="D58" s="68" t="s">
        <v>42528</v>
      </c>
      <c r="E58" s="39" t="s">
        <v>42529</v>
      </c>
      <c r="F58" s="40"/>
      <c r="G58" s="41"/>
      <c r="H58" s="41" t="s">
        <v>42491</v>
      </c>
      <c r="I58" s="42"/>
      <c r="J58" s="43"/>
      <c r="K58" s="221" t="str">
        <f>IF(COUNTIF(Sheet1!A:A,'SH 2020 - PVCLB - Pro'!B58)&gt;0,1,"")</f>
        <v/>
      </c>
    </row>
    <row r="59" spans="1:11" s="17" customFormat="1" ht="14.1" customHeight="1">
      <c r="A59" s="67"/>
      <c r="B59" s="36">
        <v>100146630</v>
      </c>
      <c r="C59" s="37" t="s">
        <v>42549</v>
      </c>
      <c r="D59" s="68" t="s">
        <v>42528</v>
      </c>
      <c r="E59" s="39" t="s">
        <v>42529</v>
      </c>
      <c r="F59" s="40"/>
      <c r="G59" s="41"/>
      <c r="H59" s="41" t="s">
        <v>42491</v>
      </c>
      <c r="I59" s="42"/>
      <c r="J59" s="43"/>
      <c r="K59" s="221" t="str">
        <f>IF(COUNTIF(Sheet1!A:A,'SH 2020 - PVCLB - Pro'!B59)&gt;0,1,"")</f>
        <v/>
      </c>
    </row>
    <row r="60" spans="1:11" s="17" customFormat="1" ht="14.1" customHeight="1">
      <c r="A60" s="67"/>
      <c r="B60" s="36">
        <v>100273420</v>
      </c>
      <c r="C60" s="37" t="s">
        <v>42550</v>
      </c>
      <c r="D60" s="68"/>
      <c r="E60" s="39" t="s">
        <v>42523</v>
      </c>
      <c r="F60" s="40"/>
      <c r="G60" s="41" t="s">
        <v>42491</v>
      </c>
      <c r="H60" s="41"/>
      <c r="I60" s="42"/>
      <c r="J60" s="43"/>
      <c r="K60" s="221" t="str">
        <f>IF(COUNTIF(Sheet1!A:A,'SH 2020 - PVCLB - Pro'!B60)&gt;0,1,"")</f>
        <v/>
      </c>
    </row>
    <row r="61" spans="1:11" s="17" customFormat="1" ht="14.1" customHeight="1">
      <c r="A61" s="67"/>
      <c r="B61" s="36">
        <v>100273348</v>
      </c>
      <c r="C61" s="37" t="s">
        <v>42551</v>
      </c>
      <c r="D61" s="68"/>
      <c r="E61" s="39" t="s">
        <v>42523</v>
      </c>
      <c r="F61" s="40"/>
      <c r="G61" s="41" t="s">
        <v>42491</v>
      </c>
      <c r="H61" s="41"/>
      <c r="I61" s="42"/>
      <c r="J61" s="43"/>
      <c r="K61" s="221" t="str">
        <f>IF(COUNTIF(Sheet1!A:A,'SH 2020 - PVCLB - Pro'!B61)&gt;0,1,"")</f>
        <v/>
      </c>
    </row>
    <row r="62" spans="1:11" s="17" customFormat="1" ht="14.1" customHeight="1">
      <c r="A62" s="67"/>
      <c r="B62" s="36">
        <v>100273328</v>
      </c>
      <c r="C62" s="37" t="s">
        <v>42552</v>
      </c>
      <c r="D62" s="68" t="s">
        <v>42528</v>
      </c>
      <c r="E62" s="39" t="s">
        <v>42529</v>
      </c>
      <c r="F62" s="40"/>
      <c r="G62" s="41"/>
      <c r="H62" s="41" t="s">
        <v>42491</v>
      </c>
      <c r="I62" s="42"/>
      <c r="J62" s="43"/>
      <c r="K62" s="221" t="str">
        <f>IF(COUNTIF(Sheet1!A:A,'SH 2020 - PVCLB - Pro'!B62)&gt;0,1,"")</f>
        <v/>
      </c>
    </row>
    <row r="63" spans="1:11" s="17" customFormat="1" ht="14.1" customHeight="1">
      <c r="A63" s="67"/>
      <c r="B63" s="36">
        <v>100273416</v>
      </c>
      <c r="C63" s="37" t="s">
        <v>42553</v>
      </c>
      <c r="D63" s="70" t="s">
        <v>42528</v>
      </c>
      <c r="E63" s="39" t="s">
        <v>42529</v>
      </c>
      <c r="F63" s="40"/>
      <c r="G63" s="41"/>
      <c r="H63" s="41" t="s">
        <v>42491</v>
      </c>
      <c r="I63" s="42"/>
      <c r="J63" s="43"/>
      <c r="K63" s="221" t="str">
        <f>IF(COUNTIF(Sheet1!A:A,'SH 2020 - PVCLB - Pro'!B63)&gt;0,1,"")</f>
        <v/>
      </c>
    </row>
    <row r="64" spans="1:11" s="17" customFormat="1" ht="14.1" customHeight="1">
      <c r="A64" s="67"/>
      <c r="B64" s="36">
        <v>100140439</v>
      </c>
      <c r="C64" s="37" t="s">
        <v>42554</v>
      </c>
      <c r="D64" s="70"/>
      <c r="E64" s="39" t="s">
        <v>42555</v>
      </c>
      <c r="F64" s="40"/>
      <c r="G64" s="41" t="s">
        <v>42491</v>
      </c>
      <c r="H64" s="41"/>
      <c r="I64" s="42"/>
      <c r="J64" s="43"/>
      <c r="K64" s="221">
        <f>IF(COUNTIF(Sheet1!A:A,'SH 2020 - PVCLB - Pro'!B64)&gt;0,1,"")</f>
        <v>1</v>
      </c>
    </row>
    <row r="65" spans="1:11" s="17" customFormat="1" ht="14.1" customHeight="1">
      <c r="A65" s="67"/>
      <c r="B65" s="36">
        <v>100171102</v>
      </c>
      <c r="C65" s="37" t="s">
        <v>42556</v>
      </c>
      <c r="D65" s="70" t="s">
        <v>42528</v>
      </c>
      <c r="E65" s="39" t="s">
        <v>42529</v>
      </c>
      <c r="F65" s="40"/>
      <c r="G65" s="41"/>
      <c r="H65" s="41" t="s">
        <v>42491</v>
      </c>
      <c r="I65" s="42"/>
      <c r="J65" s="43"/>
      <c r="K65" s="221" t="str">
        <f>IF(COUNTIF(Sheet1!A:A,'SH 2020 - PVCLB - Pro'!B65)&gt;0,1,"")</f>
        <v/>
      </c>
    </row>
    <row r="66" spans="1:11" s="17" customFormat="1" ht="14.1" customHeight="1">
      <c r="A66" s="67"/>
      <c r="B66" s="71">
        <v>100160743</v>
      </c>
      <c r="C66" s="72" t="s">
        <v>42557</v>
      </c>
      <c r="D66" s="68" t="s">
        <v>42525</v>
      </c>
      <c r="E66" s="73" t="s">
        <v>42523</v>
      </c>
      <c r="F66" s="74"/>
      <c r="G66" s="41" t="s">
        <v>42491</v>
      </c>
      <c r="H66" s="41" t="s">
        <v>42491</v>
      </c>
      <c r="I66" s="42"/>
      <c r="J66" s="43"/>
      <c r="K66" s="221">
        <f>IF(COUNTIF(Sheet1!A:A,'SH 2020 - PVCLB - Pro'!B66)&gt;0,1,"")</f>
        <v>1</v>
      </c>
    </row>
    <row r="67" spans="1:11" s="17" customFormat="1" ht="14.1" customHeight="1">
      <c r="A67" s="67"/>
      <c r="B67" s="71">
        <v>100161750</v>
      </c>
      <c r="C67" s="72" t="s">
        <v>42558</v>
      </c>
      <c r="D67" s="68" t="s">
        <v>42559</v>
      </c>
      <c r="E67" s="73" t="s">
        <v>42523</v>
      </c>
      <c r="F67" s="74"/>
      <c r="G67" s="41" t="s">
        <v>42491</v>
      </c>
      <c r="H67" s="41"/>
      <c r="I67" s="42"/>
      <c r="J67" s="43"/>
      <c r="K67" s="221">
        <f>IF(COUNTIF(Sheet1!A:A,'SH 2020 - PVCLB - Pro'!B67)&gt;0,1,"")</f>
        <v>1</v>
      </c>
    </row>
    <row r="68" spans="1:11" s="17" customFormat="1" ht="14.1" customHeight="1">
      <c r="A68" s="67"/>
      <c r="B68" s="71">
        <v>100162356</v>
      </c>
      <c r="C68" s="72" t="s">
        <v>42560</v>
      </c>
      <c r="D68" s="68" t="s">
        <v>42522</v>
      </c>
      <c r="E68" s="73" t="s">
        <v>42523</v>
      </c>
      <c r="F68" s="74"/>
      <c r="G68" s="41" t="s">
        <v>42491</v>
      </c>
      <c r="H68" s="41"/>
      <c r="I68" s="42"/>
      <c r="J68" s="43"/>
      <c r="K68" s="221">
        <f>IF(COUNTIF(Sheet1!A:A,'SH 2020 - PVCLB - Pro'!B68)&gt;0,1,"")</f>
        <v>1</v>
      </c>
    </row>
    <row r="69" spans="1:11" s="17" customFormat="1" ht="14.1" customHeight="1">
      <c r="A69" s="67"/>
      <c r="B69" s="71">
        <v>100162919</v>
      </c>
      <c r="C69" s="72" t="s">
        <v>42561</v>
      </c>
      <c r="D69" s="68" t="s">
        <v>42522</v>
      </c>
      <c r="E69" s="73" t="s">
        <v>42523</v>
      </c>
      <c r="F69" s="74"/>
      <c r="G69" s="41" t="s">
        <v>42491</v>
      </c>
      <c r="H69" s="41"/>
      <c r="I69" s="42"/>
      <c r="J69" s="43"/>
      <c r="K69" s="221">
        <f>IF(COUNTIF(Sheet1!A:A,'SH 2020 - PVCLB - Pro'!B69)&gt;0,1,"")</f>
        <v>1</v>
      </c>
    </row>
    <row r="70" spans="1:11" s="17" customFormat="1" ht="14.1" customHeight="1">
      <c r="A70" s="67"/>
      <c r="B70" s="75">
        <v>100165451</v>
      </c>
      <c r="C70" s="72" t="s">
        <v>42562</v>
      </c>
      <c r="D70" s="68" t="s">
        <v>42522</v>
      </c>
      <c r="E70" s="73" t="s">
        <v>42523</v>
      </c>
      <c r="F70" s="74"/>
      <c r="G70" s="41" t="s">
        <v>42491</v>
      </c>
      <c r="H70" s="41"/>
      <c r="I70" s="42"/>
      <c r="J70" s="43"/>
      <c r="K70" s="221">
        <f>IF(COUNTIF(Sheet1!A:A,'SH 2020 - PVCLB - Pro'!B70)&gt;0,1,"")</f>
        <v>1</v>
      </c>
    </row>
    <row r="71" spans="1:11" s="17" customFormat="1" ht="14.1" customHeight="1">
      <c r="A71" s="67"/>
      <c r="B71" s="71">
        <v>100121763</v>
      </c>
      <c r="C71" s="72" t="s">
        <v>42563</v>
      </c>
      <c r="D71" s="68" t="s">
        <v>42528</v>
      </c>
      <c r="E71" s="73" t="s">
        <v>42564</v>
      </c>
      <c r="F71" s="74"/>
      <c r="G71" s="41"/>
      <c r="H71" s="41" t="s">
        <v>42491</v>
      </c>
      <c r="I71" s="42"/>
      <c r="J71" s="43"/>
      <c r="K71" s="221" t="str">
        <f>IF(COUNTIF(Sheet1!A:A,'SH 2020 - PVCLB - Pro'!B71)&gt;0,1,"")</f>
        <v/>
      </c>
    </row>
    <row r="72" spans="1:11" s="17" customFormat="1" ht="14.1" customHeight="1">
      <c r="A72" s="67"/>
      <c r="B72" s="75">
        <v>100110237</v>
      </c>
      <c r="C72" s="72" t="s">
        <v>42565</v>
      </c>
      <c r="D72" s="68" t="s">
        <v>42528</v>
      </c>
      <c r="E72" s="73" t="s">
        <v>42529</v>
      </c>
      <c r="F72" s="74"/>
      <c r="G72" s="41"/>
      <c r="H72" s="41" t="s">
        <v>42491</v>
      </c>
      <c r="I72" s="42"/>
      <c r="J72" s="43"/>
      <c r="K72" s="221" t="str">
        <f>IF(COUNTIF(Sheet1!A:A,'SH 2020 - PVCLB - Pro'!B72)&gt;0,1,"")</f>
        <v/>
      </c>
    </row>
    <row r="73" spans="1:11" s="17" customFormat="1" ht="14.1" customHeight="1">
      <c r="A73" s="67"/>
      <c r="B73" s="75">
        <v>100110238</v>
      </c>
      <c r="C73" s="72" t="s">
        <v>42566</v>
      </c>
      <c r="D73" s="68" t="s">
        <v>42528</v>
      </c>
      <c r="E73" s="73" t="s">
        <v>42529</v>
      </c>
      <c r="F73" s="74"/>
      <c r="G73" s="41"/>
      <c r="H73" s="41" t="s">
        <v>42491</v>
      </c>
      <c r="I73" s="42"/>
      <c r="J73" s="43"/>
      <c r="K73" s="221" t="str">
        <f>IF(COUNTIF(Sheet1!A:A,'SH 2020 - PVCLB - Pro'!B73)&gt;0,1,"")</f>
        <v/>
      </c>
    </row>
    <row r="74" spans="1:11" s="17" customFormat="1" ht="14.1" customHeight="1">
      <c r="A74" s="67"/>
      <c r="B74" s="75">
        <v>100110819</v>
      </c>
      <c r="C74" s="72" t="s">
        <v>42567</v>
      </c>
      <c r="D74" s="68" t="s">
        <v>42528</v>
      </c>
      <c r="E74" s="73" t="s">
        <v>42529</v>
      </c>
      <c r="F74" s="74"/>
      <c r="G74" s="41"/>
      <c r="H74" s="41" t="s">
        <v>42491</v>
      </c>
      <c r="I74" s="42"/>
      <c r="J74" s="43"/>
      <c r="K74" s="221" t="str">
        <f>IF(COUNTIF(Sheet1!A:A,'SH 2020 - PVCLB - Pro'!B74)&gt;0,1,"")</f>
        <v/>
      </c>
    </row>
    <row r="75" spans="1:11" s="17" customFormat="1" ht="14.1" customHeight="1">
      <c r="A75" s="67"/>
      <c r="B75" s="75">
        <v>100110820</v>
      </c>
      <c r="C75" s="72" t="s">
        <v>42568</v>
      </c>
      <c r="D75" s="68" t="s">
        <v>42528</v>
      </c>
      <c r="E75" s="73" t="s">
        <v>42529</v>
      </c>
      <c r="F75" s="74"/>
      <c r="G75" s="41"/>
      <c r="H75" s="41" t="s">
        <v>42491</v>
      </c>
      <c r="I75" s="42"/>
      <c r="J75" s="43"/>
      <c r="K75" s="221" t="str">
        <f>IF(COUNTIF(Sheet1!A:A,'SH 2020 - PVCLB - Pro'!B75)&gt;0,1,"")</f>
        <v/>
      </c>
    </row>
    <row r="76" spans="1:11" s="17" customFormat="1" ht="14.1" customHeight="1">
      <c r="A76" s="67"/>
      <c r="B76" s="75">
        <v>100242869</v>
      </c>
      <c r="C76" s="72" t="s">
        <v>42515</v>
      </c>
      <c r="D76" s="68" t="s">
        <v>42525</v>
      </c>
      <c r="E76" s="73" t="s">
        <v>42523</v>
      </c>
      <c r="F76" s="74"/>
      <c r="G76" s="41" t="s">
        <v>42491</v>
      </c>
      <c r="H76" s="41"/>
      <c r="I76" s="42"/>
      <c r="J76" s="43"/>
      <c r="K76" s="221" t="str">
        <f>IF(COUNTIF(Sheet1!A:A,'SH 2020 - PVCLB - Pro'!B76)&gt;0,1,"")</f>
        <v/>
      </c>
    </row>
    <row r="77" spans="1:11" s="17" customFormat="1" ht="14.1" customHeight="1" thickBot="1">
      <c r="A77" s="76"/>
      <c r="B77" s="77">
        <v>100242921</v>
      </c>
      <c r="C77" s="78" t="s">
        <v>42569</v>
      </c>
      <c r="D77" s="79" t="s">
        <v>42570</v>
      </c>
      <c r="E77" s="80" t="s">
        <v>42529</v>
      </c>
      <c r="F77" s="81"/>
      <c r="G77" s="62"/>
      <c r="H77" s="62" t="s">
        <v>42491</v>
      </c>
      <c r="I77" s="63"/>
      <c r="J77" s="64"/>
      <c r="K77" s="221" t="str">
        <f>IF(COUNTIF(Sheet1!A:A,'SH 2020 - PVCLB - Pro'!B77)&gt;0,1,"")</f>
        <v/>
      </c>
    </row>
    <row r="78" spans="1:11" ht="3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21" t="str">
        <f>IF(COUNTIF(Sheet1!A:A,'SH 2020 - PVCLB - Pro'!B78)&gt;0,1,"")</f>
        <v/>
      </c>
    </row>
    <row r="79" spans="1:11" ht="1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221" t="str">
        <f>IF(COUNTIF(Sheet1!A:A,'SH 2020 - PVCLB - Pro'!B79)&gt;0,1,"")</f>
        <v/>
      </c>
    </row>
    <row r="80" spans="1:11" ht="30" customHeight="1">
      <c r="A80" s="5"/>
      <c r="B80" s="5"/>
      <c r="C80" s="5"/>
      <c r="D80" s="5"/>
      <c r="E80" s="5"/>
      <c r="F80" s="5"/>
      <c r="G80" s="5"/>
      <c r="H80" s="5"/>
      <c r="I80" s="5"/>
      <c r="J80" s="82"/>
      <c r="K80" s="221" t="str">
        <f>IF(COUNTIF(Sheet1!A:A,'SH 2020 - PVCLB - Pro'!B80)&gt;0,1,"")</f>
        <v/>
      </c>
    </row>
    <row r="81" spans="1:11" ht="14.1" customHeight="1">
      <c r="A81" s="83"/>
      <c r="B81" s="8"/>
      <c r="C81" s="9"/>
      <c r="D81" s="10"/>
      <c r="E81" s="11"/>
      <c r="F81" s="12"/>
      <c r="G81" s="13"/>
      <c r="H81" s="14"/>
      <c r="I81" s="15"/>
      <c r="J81" s="16"/>
      <c r="K81" s="221" t="str">
        <f>IF(COUNTIF(Sheet1!A:A,'SH 2020 - PVCLB - Pro'!B81)&gt;0,1,"")</f>
        <v/>
      </c>
    </row>
    <row r="82" spans="1:11" ht="14.1" customHeight="1" thickBot="1">
      <c r="A82" s="84"/>
      <c r="B82" s="18"/>
      <c r="C82" s="19"/>
      <c r="D82" s="20"/>
      <c r="E82" s="21"/>
      <c r="F82" s="22"/>
      <c r="G82" s="23"/>
      <c r="H82" s="23"/>
      <c r="I82" s="24"/>
      <c r="J82" s="25"/>
      <c r="K82" s="221" t="str">
        <f>IF(COUNTIF(Sheet1!A:A,'SH 2020 - PVCLB - Pro'!B82)&gt;0,1,"")</f>
        <v/>
      </c>
    </row>
    <row r="83" spans="1:11" ht="14.1" customHeight="1">
      <c r="A83" s="26" t="s">
        <v>42520</v>
      </c>
      <c r="B83" s="85">
        <v>100244950</v>
      </c>
      <c r="C83" s="86" t="s">
        <v>42571</v>
      </c>
      <c r="D83" s="87"/>
      <c r="E83" s="88" t="s">
        <v>42523</v>
      </c>
      <c r="F83" s="89"/>
      <c r="G83" s="32" t="s">
        <v>42491</v>
      </c>
      <c r="H83" s="32"/>
      <c r="I83" s="90"/>
      <c r="J83" s="34"/>
      <c r="K83" s="221" t="str">
        <f>IF(COUNTIF(Sheet1!A:A,'SH 2020 - PVCLB - Pro'!B83)&gt;0,1,"")</f>
        <v/>
      </c>
    </row>
    <row r="84" spans="1:11" ht="14.1" customHeight="1">
      <c r="A84" s="35"/>
      <c r="B84" s="91">
        <v>100244925</v>
      </c>
      <c r="C84" s="92" t="s">
        <v>42572</v>
      </c>
      <c r="D84" s="93"/>
      <c r="E84" s="94" t="s">
        <v>42523</v>
      </c>
      <c r="F84" s="95"/>
      <c r="G84" s="41" t="s">
        <v>42491</v>
      </c>
      <c r="H84" s="41"/>
      <c r="I84" s="96"/>
      <c r="J84" s="97"/>
      <c r="K84" s="221" t="str">
        <f>IF(COUNTIF(Sheet1!A:A,'SH 2020 - PVCLB - Pro'!B84)&gt;0,1,"")</f>
        <v/>
      </c>
    </row>
    <row r="85" spans="1:11" ht="14.1" customHeight="1">
      <c r="A85" s="35"/>
      <c r="B85" s="91">
        <v>100244907</v>
      </c>
      <c r="C85" s="92" t="s">
        <v>42573</v>
      </c>
      <c r="D85" s="93"/>
      <c r="E85" s="94" t="s">
        <v>42523</v>
      </c>
      <c r="F85" s="95"/>
      <c r="G85" s="41" t="s">
        <v>42491</v>
      </c>
      <c r="H85" s="41"/>
      <c r="I85" s="96"/>
      <c r="J85" s="97"/>
      <c r="K85" s="221" t="str">
        <f>IF(COUNTIF(Sheet1!A:A,'SH 2020 - PVCLB - Pro'!B85)&gt;0,1,"")</f>
        <v/>
      </c>
    </row>
    <row r="86" spans="1:11" ht="14.1" customHeight="1">
      <c r="A86" s="35"/>
      <c r="B86" s="91">
        <v>100253776</v>
      </c>
      <c r="C86" s="92" t="s">
        <v>42574</v>
      </c>
      <c r="D86" s="98" t="s">
        <v>42570</v>
      </c>
      <c r="E86" s="94" t="s">
        <v>42529</v>
      </c>
      <c r="F86" s="95"/>
      <c r="G86" s="41"/>
      <c r="H86" s="41" t="s">
        <v>42491</v>
      </c>
      <c r="I86" s="96"/>
      <c r="J86" s="97"/>
      <c r="K86" s="221" t="str">
        <f>IF(COUNTIF(Sheet1!A:A,'SH 2020 - PVCLB - Pro'!B86)&gt;0,1,"")</f>
        <v/>
      </c>
    </row>
    <row r="87" spans="1:11" ht="14.1" customHeight="1">
      <c r="A87" s="35"/>
      <c r="B87" s="91">
        <v>100253758</v>
      </c>
      <c r="C87" s="92" t="s">
        <v>42575</v>
      </c>
      <c r="D87" s="98" t="s">
        <v>42570</v>
      </c>
      <c r="E87" s="94" t="s">
        <v>42529</v>
      </c>
      <c r="F87" s="95"/>
      <c r="G87" s="41"/>
      <c r="H87" s="41" t="s">
        <v>42491</v>
      </c>
      <c r="I87" s="96"/>
      <c r="J87" s="43"/>
      <c r="K87" s="221" t="str">
        <f>IF(COUNTIF(Sheet1!A:A,'SH 2020 - PVCLB - Pro'!B87)&gt;0,1,"")</f>
        <v/>
      </c>
    </row>
    <row r="88" spans="1:11" ht="14.1" customHeight="1">
      <c r="A88" s="35"/>
      <c r="B88" s="91">
        <v>100253804</v>
      </c>
      <c r="C88" s="92" t="s">
        <v>42576</v>
      </c>
      <c r="D88" s="98" t="s">
        <v>42570</v>
      </c>
      <c r="E88" s="94" t="s">
        <v>42529</v>
      </c>
      <c r="F88" s="95"/>
      <c r="G88" s="41"/>
      <c r="H88" s="41" t="s">
        <v>42491</v>
      </c>
      <c r="I88" s="96"/>
      <c r="J88" s="43"/>
      <c r="K88" s="221" t="str">
        <f>IF(COUNTIF(Sheet1!A:A,'SH 2020 - PVCLB - Pro'!B88)&gt;0,1,"")</f>
        <v/>
      </c>
    </row>
    <row r="89" spans="1:11" ht="14.1" customHeight="1">
      <c r="A89" s="35"/>
      <c r="B89" s="99">
        <v>100162349</v>
      </c>
      <c r="C89" s="100" t="s">
        <v>42577</v>
      </c>
      <c r="D89" s="101" t="s">
        <v>42522</v>
      </c>
      <c r="E89" s="102" t="s">
        <v>42523</v>
      </c>
      <c r="F89" s="103"/>
      <c r="G89" s="104" t="s">
        <v>42491</v>
      </c>
      <c r="H89" s="104"/>
      <c r="I89" s="42"/>
      <c r="J89" s="105"/>
      <c r="K89" s="221" t="str">
        <f>IF(COUNTIF(Sheet1!A:A,'SH 2020 - PVCLB - Pro'!B89)&gt;0,1,"")</f>
        <v/>
      </c>
    </row>
    <row r="90" spans="1:11" ht="14.1" customHeight="1">
      <c r="A90" s="35"/>
      <c r="B90" s="106">
        <v>100162366</v>
      </c>
      <c r="C90" s="72" t="s">
        <v>42578</v>
      </c>
      <c r="D90" s="68" t="s">
        <v>42525</v>
      </c>
      <c r="E90" s="73" t="s">
        <v>42523</v>
      </c>
      <c r="F90" s="74"/>
      <c r="G90" s="41"/>
      <c r="H90" s="41"/>
      <c r="I90" s="42"/>
      <c r="J90" s="43"/>
      <c r="K90" s="221" t="str">
        <f>IF(COUNTIF(Sheet1!A:A,'SH 2020 - PVCLB - Pro'!B90)&gt;0,1,"")</f>
        <v/>
      </c>
    </row>
    <row r="91" spans="1:11" ht="14.1" customHeight="1">
      <c r="A91" s="35"/>
      <c r="B91" s="106">
        <v>100162380</v>
      </c>
      <c r="C91" s="72" t="s">
        <v>42579</v>
      </c>
      <c r="D91" s="68" t="s">
        <v>42559</v>
      </c>
      <c r="E91" s="73" t="s">
        <v>42523</v>
      </c>
      <c r="F91" s="74"/>
      <c r="G91" s="41"/>
      <c r="H91" s="41"/>
      <c r="I91" s="42"/>
      <c r="J91" s="97"/>
      <c r="K91" s="221" t="str">
        <f>IF(COUNTIF(Sheet1!A:A,'SH 2020 - PVCLB - Pro'!B91)&gt;0,1,"")</f>
        <v/>
      </c>
    </row>
    <row r="92" spans="1:11" ht="14.1" customHeight="1">
      <c r="A92" s="35"/>
      <c r="B92" s="107">
        <v>100141935</v>
      </c>
      <c r="C92" s="72" t="s">
        <v>42580</v>
      </c>
      <c r="D92" s="68" t="s">
        <v>42570</v>
      </c>
      <c r="E92" s="73" t="s">
        <v>42529</v>
      </c>
      <c r="F92" s="74"/>
      <c r="G92" s="41"/>
      <c r="H92" s="41" t="s">
        <v>42491</v>
      </c>
      <c r="I92" s="42"/>
      <c r="J92" s="97"/>
      <c r="K92" s="221" t="str">
        <f>IF(COUNTIF(Sheet1!A:A,'SH 2020 - PVCLB - Pro'!B92)&gt;0,1,"")</f>
        <v/>
      </c>
    </row>
    <row r="93" spans="1:11" ht="14.1" customHeight="1">
      <c r="A93" s="35"/>
      <c r="B93" s="107">
        <v>100141934</v>
      </c>
      <c r="C93" s="72" t="s">
        <v>42581</v>
      </c>
      <c r="D93" s="68" t="s">
        <v>42570</v>
      </c>
      <c r="E93" s="73" t="s">
        <v>42529</v>
      </c>
      <c r="F93" s="74"/>
      <c r="G93" s="41"/>
      <c r="H93" s="41" t="s">
        <v>42491</v>
      </c>
      <c r="I93" s="42"/>
      <c r="J93" s="97"/>
      <c r="K93" s="221" t="str">
        <f>IF(COUNTIF(Sheet1!A:A,'SH 2020 - PVCLB - Pro'!B93)&gt;0,1,"")</f>
        <v/>
      </c>
    </row>
    <row r="94" spans="1:11" ht="14.1" customHeight="1">
      <c r="A94" s="35"/>
      <c r="B94" s="107">
        <v>100141933</v>
      </c>
      <c r="C94" s="72" t="s">
        <v>42582</v>
      </c>
      <c r="D94" s="68" t="s">
        <v>42570</v>
      </c>
      <c r="E94" s="73" t="s">
        <v>42529</v>
      </c>
      <c r="F94" s="74"/>
      <c r="G94" s="41"/>
      <c r="H94" s="41" t="s">
        <v>42491</v>
      </c>
      <c r="I94" s="42"/>
      <c r="J94" s="97"/>
      <c r="K94" s="221" t="str">
        <f>IF(COUNTIF(Sheet1!A:A,'SH 2020 - PVCLB - Pro'!B94)&gt;0,1,"")</f>
        <v/>
      </c>
    </row>
    <row r="95" spans="1:11" ht="14.1" customHeight="1">
      <c r="A95" s="35"/>
      <c r="B95" s="75">
        <v>100157853</v>
      </c>
      <c r="C95" s="72" t="s">
        <v>42583</v>
      </c>
      <c r="D95" s="68" t="s">
        <v>42525</v>
      </c>
      <c r="E95" s="73" t="s">
        <v>42523</v>
      </c>
      <c r="F95" s="74"/>
      <c r="G95" s="41" t="s">
        <v>42491</v>
      </c>
      <c r="H95" s="41"/>
      <c r="I95" s="42"/>
      <c r="J95" s="97"/>
      <c r="K95" s="221">
        <f>IF(COUNTIF(Sheet1!A:A,'SH 2020 - PVCLB - Pro'!B95)&gt;0,1,"")</f>
        <v>1</v>
      </c>
    </row>
    <row r="96" spans="1:11" ht="14.1" customHeight="1">
      <c r="A96" s="35"/>
      <c r="B96" s="75">
        <v>100157854</v>
      </c>
      <c r="C96" s="72" t="s">
        <v>42584</v>
      </c>
      <c r="D96" s="68" t="s">
        <v>42522</v>
      </c>
      <c r="E96" s="73" t="s">
        <v>42523</v>
      </c>
      <c r="F96" s="74"/>
      <c r="G96" s="41" t="s">
        <v>42491</v>
      </c>
      <c r="H96" s="41"/>
      <c r="I96" s="42"/>
      <c r="J96" s="97"/>
      <c r="K96" s="221">
        <f>IF(COUNTIF(Sheet1!A:A,'SH 2020 - PVCLB - Pro'!B96)&gt;0,1,"")</f>
        <v>1</v>
      </c>
    </row>
    <row r="97" spans="1:11" ht="14.1" customHeight="1">
      <c r="A97" s="35"/>
      <c r="B97" s="52">
        <v>100173595</v>
      </c>
      <c r="C97" s="55" t="s">
        <v>42585</v>
      </c>
      <c r="D97" s="68" t="s">
        <v>42525</v>
      </c>
      <c r="E97" s="73" t="s">
        <v>42523</v>
      </c>
      <c r="F97" s="74"/>
      <c r="G97" s="41" t="s">
        <v>42491</v>
      </c>
      <c r="H97" s="41"/>
      <c r="I97" s="42"/>
      <c r="J97" s="97"/>
      <c r="K97" s="221" t="str">
        <f>IF(COUNTIF(Sheet1!A:A,'SH 2020 - PVCLB - Pro'!B97)&gt;0,1,"")</f>
        <v/>
      </c>
    </row>
    <row r="98" spans="1:11" ht="14.1" customHeight="1">
      <c r="A98" s="35"/>
      <c r="B98" s="52">
        <v>100215407</v>
      </c>
      <c r="C98" s="108" t="s">
        <v>42586</v>
      </c>
      <c r="D98" s="68" t="s">
        <v>42539</v>
      </c>
      <c r="E98" s="73" t="s">
        <v>42523</v>
      </c>
      <c r="F98" s="74"/>
      <c r="G98" s="41" t="s">
        <v>42491</v>
      </c>
      <c r="H98" s="41"/>
      <c r="I98" s="42"/>
      <c r="J98" s="97"/>
      <c r="K98" s="221">
        <f>IF(COUNTIF(Sheet1!A:A,'SH 2020 - PVCLB - Pro'!B98)&gt;0,1,"")</f>
        <v>1</v>
      </c>
    </row>
    <row r="99" spans="1:11" ht="14.1" customHeight="1">
      <c r="A99" s="35"/>
      <c r="B99" s="52">
        <v>100158461</v>
      </c>
      <c r="C99" s="55" t="s">
        <v>42587</v>
      </c>
      <c r="D99" s="68" t="s">
        <v>42570</v>
      </c>
      <c r="E99" s="73" t="s">
        <v>42529</v>
      </c>
      <c r="F99" s="74"/>
      <c r="G99" s="41"/>
      <c r="H99" s="41" t="s">
        <v>42491</v>
      </c>
      <c r="I99" s="42"/>
      <c r="J99" s="97"/>
      <c r="K99" s="221" t="str">
        <f>IF(COUNTIF(Sheet1!A:A,'SH 2020 - PVCLB - Pro'!B99)&gt;0,1,"")</f>
        <v/>
      </c>
    </row>
    <row r="100" spans="1:11" ht="14.1" customHeight="1">
      <c r="A100" s="35"/>
      <c r="B100" s="52">
        <v>100158462</v>
      </c>
      <c r="C100" s="55" t="s">
        <v>42588</v>
      </c>
      <c r="D100" s="68" t="s">
        <v>42570</v>
      </c>
      <c r="E100" s="73" t="s">
        <v>42529</v>
      </c>
      <c r="F100" s="74"/>
      <c r="G100" s="41"/>
      <c r="H100" s="41" t="s">
        <v>42491</v>
      </c>
      <c r="I100" s="42"/>
      <c r="J100" s="97"/>
      <c r="K100" s="221" t="str">
        <f>IF(COUNTIF(Sheet1!A:A,'SH 2020 - PVCLB - Pro'!B100)&gt;0,1,"")</f>
        <v/>
      </c>
    </row>
    <row r="101" spans="1:11" ht="14.1" customHeight="1">
      <c r="A101" s="35"/>
      <c r="B101" s="52">
        <v>100174117</v>
      </c>
      <c r="C101" s="55" t="s">
        <v>42589</v>
      </c>
      <c r="D101" s="68" t="s">
        <v>42570</v>
      </c>
      <c r="E101" s="73" t="s">
        <v>42529</v>
      </c>
      <c r="F101" s="74"/>
      <c r="G101" s="41"/>
      <c r="H101" s="41" t="s">
        <v>42491</v>
      </c>
      <c r="I101" s="42"/>
      <c r="J101" s="97"/>
      <c r="K101" s="221" t="str">
        <f>IF(COUNTIF(Sheet1!A:A,'SH 2020 - PVCLB - Pro'!B101)&gt;0,1,"")</f>
        <v/>
      </c>
    </row>
    <row r="102" spans="1:11" ht="14.1" customHeight="1">
      <c r="A102" s="35"/>
      <c r="B102" s="52">
        <v>100242874</v>
      </c>
      <c r="C102" s="55" t="s">
        <v>42590</v>
      </c>
      <c r="D102" s="68"/>
      <c r="E102" s="73" t="s">
        <v>42523</v>
      </c>
      <c r="F102" s="74"/>
      <c r="G102" s="41" t="s">
        <v>42491</v>
      </c>
      <c r="H102" s="41"/>
      <c r="I102" s="42"/>
      <c r="J102" s="97"/>
      <c r="K102" s="221">
        <f>IF(COUNTIF(Sheet1!A:A,'SH 2020 - PVCLB - Pro'!B102)&gt;0,1,"")</f>
        <v>1</v>
      </c>
    </row>
    <row r="103" spans="1:11" ht="14.1" customHeight="1">
      <c r="A103" s="35"/>
      <c r="B103" s="52">
        <v>100242875</v>
      </c>
      <c r="C103" s="55" t="s">
        <v>42591</v>
      </c>
      <c r="D103" s="68"/>
      <c r="E103" s="73" t="s">
        <v>42523</v>
      </c>
      <c r="F103" s="74"/>
      <c r="G103" s="41" t="s">
        <v>42491</v>
      </c>
      <c r="H103" s="41"/>
      <c r="I103" s="42"/>
      <c r="J103" s="97"/>
      <c r="K103" s="221">
        <f>IF(COUNTIF(Sheet1!A:A,'SH 2020 - PVCLB - Pro'!B103)&gt;0,1,"")</f>
        <v>1</v>
      </c>
    </row>
    <row r="104" spans="1:11" ht="14.1" customHeight="1">
      <c r="A104" s="35"/>
      <c r="B104" s="52">
        <v>100242913</v>
      </c>
      <c r="C104" s="55" t="s">
        <v>42592</v>
      </c>
      <c r="D104" s="68" t="s">
        <v>42570</v>
      </c>
      <c r="E104" s="73" t="s">
        <v>42529</v>
      </c>
      <c r="F104" s="74"/>
      <c r="G104" s="41"/>
      <c r="H104" s="41" t="s">
        <v>42491</v>
      </c>
      <c r="I104" s="42"/>
      <c r="J104" s="97"/>
      <c r="K104" s="221" t="str">
        <f>IF(COUNTIF(Sheet1!A:A,'SH 2020 - PVCLB - Pro'!B104)&gt;0,1,"")</f>
        <v/>
      </c>
    </row>
    <row r="105" spans="1:11" ht="14.1" customHeight="1">
      <c r="A105" s="35"/>
      <c r="B105" s="52">
        <v>100242914</v>
      </c>
      <c r="C105" s="55" t="s">
        <v>42593</v>
      </c>
      <c r="D105" s="68" t="s">
        <v>42570</v>
      </c>
      <c r="E105" s="73" t="s">
        <v>42529</v>
      </c>
      <c r="F105" s="74"/>
      <c r="G105" s="41"/>
      <c r="H105" s="41" t="s">
        <v>42491</v>
      </c>
      <c r="I105" s="42"/>
      <c r="J105" s="97"/>
      <c r="K105" s="221" t="str">
        <f>IF(COUNTIF(Sheet1!A:A,'SH 2020 - PVCLB - Pro'!B105)&gt;0,1,"")</f>
        <v/>
      </c>
    </row>
    <row r="106" spans="1:11" ht="14.1" customHeight="1">
      <c r="A106" s="35"/>
      <c r="B106" s="106">
        <v>100216252</v>
      </c>
      <c r="C106" s="72" t="s">
        <v>42594</v>
      </c>
      <c r="D106" s="68" t="s">
        <v>42559</v>
      </c>
      <c r="E106" s="73" t="s">
        <v>42523</v>
      </c>
      <c r="F106" s="74"/>
      <c r="G106" s="41" t="s">
        <v>42491</v>
      </c>
      <c r="H106" s="41"/>
      <c r="I106" s="42"/>
      <c r="J106" s="97"/>
      <c r="K106" s="221">
        <f>IF(COUNTIF(Sheet1!A:A,'SH 2020 - PVCLB - Pro'!B106)&gt;0,1,"")</f>
        <v>1</v>
      </c>
    </row>
    <row r="107" spans="1:11" ht="14.1" customHeight="1">
      <c r="A107" s="35"/>
      <c r="B107" s="106">
        <v>100216261</v>
      </c>
      <c r="C107" s="72" t="s">
        <v>42595</v>
      </c>
      <c r="D107" s="68" t="s">
        <v>42525</v>
      </c>
      <c r="E107" s="73" t="s">
        <v>42523</v>
      </c>
      <c r="F107" s="74"/>
      <c r="G107" s="41" t="s">
        <v>42491</v>
      </c>
      <c r="H107" s="41"/>
      <c r="I107" s="42"/>
      <c r="J107" s="97"/>
      <c r="K107" s="221">
        <f>IF(COUNTIF(Sheet1!A:A,'SH 2020 - PVCLB - Pro'!B107)&gt;0,1,"")</f>
        <v>1</v>
      </c>
    </row>
    <row r="108" spans="1:11" ht="14.1" customHeight="1">
      <c r="A108" s="35"/>
      <c r="B108" s="106">
        <v>100221527</v>
      </c>
      <c r="C108" s="72" t="s">
        <v>42596</v>
      </c>
      <c r="D108" s="68" t="s">
        <v>42570</v>
      </c>
      <c r="E108" s="73" t="s">
        <v>42529</v>
      </c>
      <c r="F108" s="74"/>
      <c r="G108" s="41"/>
      <c r="H108" s="41" t="s">
        <v>42491</v>
      </c>
      <c r="I108" s="42"/>
      <c r="J108" s="97"/>
      <c r="K108" s="221" t="str">
        <f>IF(COUNTIF(Sheet1!A:A,'SH 2020 - PVCLB - Pro'!B108)&gt;0,1,"")</f>
        <v/>
      </c>
    </row>
    <row r="109" spans="1:11" ht="14.1" customHeight="1">
      <c r="A109" s="35"/>
      <c r="B109" s="106">
        <v>100221529</v>
      </c>
      <c r="C109" s="72" t="s">
        <v>42597</v>
      </c>
      <c r="D109" s="68" t="s">
        <v>42570</v>
      </c>
      <c r="E109" s="73" t="s">
        <v>42529</v>
      </c>
      <c r="F109" s="74"/>
      <c r="G109" s="41"/>
      <c r="H109" s="41" t="s">
        <v>42491</v>
      </c>
      <c r="I109" s="42"/>
      <c r="J109" s="97"/>
      <c r="K109" s="221" t="str">
        <f>IF(COUNTIF(Sheet1!A:A,'SH 2020 - PVCLB - Pro'!B109)&gt;0,1,"")</f>
        <v/>
      </c>
    </row>
    <row r="110" spans="1:11" ht="14.1" customHeight="1">
      <c r="A110" s="35"/>
      <c r="B110" s="106">
        <v>100193655</v>
      </c>
      <c r="C110" s="72" t="s">
        <v>42598</v>
      </c>
      <c r="D110" s="68" t="s">
        <v>42599</v>
      </c>
      <c r="E110" s="73" t="s">
        <v>42600</v>
      </c>
      <c r="F110" s="74" t="s">
        <v>42601</v>
      </c>
      <c r="G110" s="41" t="s">
        <v>42491</v>
      </c>
      <c r="H110" s="41"/>
      <c r="I110" s="42"/>
      <c r="J110" s="97"/>
      <c r="K110" s="221" t="str">
        <f>IF(COUNTIF(Sheet1!A:A,'SH 2020 - PVCLB - Pro'!B110)&gt;0,1,"")</f>
        <v/>
      </c>
    </row>
    <row r="111" spans="1:11" ht="14.1" customHeight="1">
      <c r="A111" s="35"/>
      <c r="B111" s="106">
        <v>100213236</v>
      </c>
      <c r="C111" s="72" t="s">
        <v>42602</v>
      </c>
      <c r="D111" s="68" t="s">
        <v>42599</v>
      </c>
      <c r="E111" s="73" t="s">
        <v>42600</v>
      </c>
      <c r="F111" s="74" t="s">
        <v>42601</v>
      </c>
      <c r="G111" s="41" t="s">
        <v>42491</v>
      </c>
      <c r="H111" s="41"/>
      <c r="I111" s="42"/>
      <c r="J111" s="97"/>
      <c r="K111" s="221" t="str">
        <f>IF(COUNTIF(Sheet1!A:A,'SH 2020 - PVCLB - Pro'!B111)&gt;0,1,"")</f>
        <v/>
      </c>
    </row>
    <row r="112" spans="1:11" ht="14.1" customHeight="1">
      <c r="A112" s="35"/>
      <c r="B112" s="106">
        <v>100208191</v>
      </c>
      <c r="C112" s="72" t="s">
        <v>42603</v>
      </c>
      <c r="D112" s="68" t="s">
        <v>42599</v>
      </c>
      <c r="E112" s="73" t="s">
        <v>42604</v>
      </c>
      <c r="F112" s="74" t="s">
        <v>42601</v>
      </c>
      <c r="G112" s="41" t="s">
        <v>42491</v>
      </c>
      <c r="H112" s="41"/>
      <c r="I112" s="42"/>
      <c r="J112" s="97"/>
      <c r="K112" s="221" t="str">
        <f>IF(COUNTIF(Sheet1!A:A,'SH 2020 - PVCLB - Pro'!B112)&gt;0,1,"")</f>
        <v/>
      </c>
    </row>
    <row r="113" spans="1:11" ht="14.1" customHeight="1">
      <c r="A113" s="35"/>
      <c r="B113" s="106">
        <v>100213159</v>
      </c>
      <c r="C113" s="72" t="s">
        <v>42605</v>
      </c>
      <c r="D113" s="68" t="s">
        <v>42599</v>
      </c>
      <c r="E113" s="73" t="s">
        <v>42600</v>
      </c>
      <c r="F113" s="74" t="s">
        <v>42601</v>
      </c>
      <c r="G113" s="41" t="s">
        <v>42491</v>
      </c>
      <c r="H113" s="41"/>
      <c r="I113" s="42"/>
      <c r="J113" s="97"/>
      <c r="K113" s="221" t="str">
        <f>IF(COUNTIF(Sheet1!A:A,'SH 2020 - PVCLB - Pro'!B113)&gt;0,1,"")</f>
        <v/>
      </c>
    </row>
    <row r="114" spans="1:11" ht="14.1" customHeight="1">
      <c r="A114" s="35"/>
      <c r="B114" s="106">
        <v>100193656</v>
      </c>
      <c r="C114" s="72" t="s">
        <v>42606</v>
      </c>
      <c r="D114" s="68" t="s">
        <v>42599</v>
      </c>
      <c r="E114" s="73" t="s">
        <v>42604</v>
      </c>
      <c r="F114" s="74" t="s">
        <v>42601</v>
      </c>
      <c r="G114" s="41" t="s">
        <v>42491</v>
      </c>
      <c r="H114" s="41"/>
      <c r="I114" s="42"/>
      <c r="J114" s="97"/>
      <c r="K114" s="221" t="str">
        <f>IF(COUNTIF(Sheet1!A:A,'SH 2020 - PVCLB - Pro'!B114)&gt;0,1,"")</f>
        <v/>
      </c>
    </row>
    <row r="115" spans="1:11" ht="14.1" customHeight="1">
      <c r="A115" s="35"/>
      <c r="B115" s="106">
        <v>100213219</v>
      </c>
      <c r="C115" s="72" t="s">
        <v>42607</v>
      </c>
      <c r="D115" s="68" t="s">
        <v>42599</v>
      </c>
      <c r="E115" s="73" t="s">
        <v>42608</v>
      </c>
      <c r="F115" s="74" t="s">
        <v>42601</v>
      </c>
      <c r="G115" s="41" t="s">
        <v>42491</v>
      </c>
      <c r="H115" s="41"/>
      <c r="I115" s="42"/>
      <c r="J115" s="97"/>
      <c r="K115" s="221" t="str">
        <f>IF(COUNTIF(Sheet1!A:A,'SH 2020 - PVCLB - Pro'!B115)&gt;0,1,"")</f>
        <v/>
      </c>
    </row>
    <row r="116" spans="1:11" ht="14.1" customHeight="1">
      <c r="A116" s="35"/>
      <c r="B116" s="106">
        <v>100193657</v>
      </c>
      <c r="C116" s="72" t="s">
        <v>42609</v>
      </c>
      <c r="D116" s="68" t="s">
        <v>42599</v>
      </c>
      <c r="E116" s="73" t="s">
        <v>42600</v>
      </c>
      <c r="F116" s="74" t="s">
        <v>42601</v>
      </c>
      <c r="G116" s="41" t="s">
        <v>42491</v>
      </c>
      <c r="H116" s="41"/>
      <c r="I116" s="42"/>
      <c r="J116" s="97"/>
      <c r="K116" s="221" t="str">
        <f>IF(COUNTIF(Sheet1!A:A,'SH 2020 - PVCLB - Pro'!B116)&gt;0,1,"")</f>
        <v/>
      </c>
    </row>
    <row r="117" spans="1:11" ht="14.1" customHeight="1">
      <c r="A117" s="35"/>
      <c r="B117" s="106">
        <v>100213224</v>
      </c>
      <c r="C117" s="72" t="s">
        <v>42610</v>
      </c>
      <c r="D117" s="68" t="s">
        <v>42599</v>
      </c>
      <c r="E117" s="73" t="s">
        <v>42604</v>
      </c>
      <c r="F117" s="74" t="s">
        <v>42601</v>
      </c>
      <c r="G117" s="41" t="s">
        <v>42491</v>
      </c>
      <c r="H117" s="41"/>
      <c r="I117" s="42"/>
      <c r="J117" s="97"/>
      <c r="K117" s="221" t="str">
        <f>IF(COUNTIF(Sheet1!A:A,'SH 2020 - PVCLB - Pro'!B117)&gt;0,1,"")</f>
        <v/>
      </c>
    </row>
    <row r="118" spans="1:11" ht="14.1" customHeight="1">
      <c r="A118" s="35"/>
      <c r="B118" s="106">
        <v>100208169</v>
      </c>
      <c r="C118" s="72" t="s">
        <v>42611</v>
      </c>
      <c r="D118" s="68" t="s">
        <v>42599</v>
      </c>
      <c r="E118" s="73" t="s">
        <v>42600</v>
      </c>
      <c r="F118" s="74" t="s">
        <v>42601</v>
      </c>
      <c r="G118" s="41" t="s">
        <v>42491</v>
      </c>
      <c r="H118" s="41"/>
      <c r="I118" s="42"/>
      <c r="J118" s="97"/>
      <c r="K118" s="221" t="str">
        <f>IF(COUNTIF(Sheet1!A:A,'SH 2020 - PVCLB - Pro'!B118)&gt;0,1,"")</f>
        <v/>
      </c>
    </row>
    <row r="119" spans="1:11" ht="14.1" customHeight="1">
      <c r="A119" s="35"/>
      <c r="B119" s="106">
        <v>100213207</v>
      </c>
      <c r="C119" s="72" t="s">
        <v>42612</v>
      </c>
      <c r="D119" s="68" t="s">
        <v>42599</v>
      </c>
      <c r="E119" s="73" t="s">
        <v>42604</v>
      </c>
      <c r="F119" s="74" t="s">
        <v>42601</v>
      </c>
      <c r="G119" s="41" t="s">
        <v>42491</v>
      </c>
      <c r="H119" s="41"/>
      <c r="I119" s="42"/>
      <c r="J119" s="97"/>
      <c r="K119" s="221" t="str">
        <f>IF(COUNTIF(Sheet1!A:A,'SH 2020 - PVCLB - Pro'!B119)&gt;0,1,"")</f>
        <v/>
      </c>
    </row>
    <row r="120" spans="1:11" ht="14.1" customHeight="1">
      <c r="A120" s="35"/>
      <c r="B120" s="106">
        <v>100206019</v>
      </c>
      <c r="C120" s="72" t="s">
        <v>42613</v>
      </c>
      <c r="D120" s="68" t="s">
        <v>42614</v>
      </c>
      <c r="E120" s="73" t="s">
        <v>42615</v>
      </c>
      <c r="F120" s="74" t="s">
        <v>42601</v>
      </c>
      <c r="G120" s="41"/>
      <c r="H120" s="41" t="s">
        <v>42491</v>
      </c>
      <c r="I120" s="42"/>
      <c r="J120" s="97"/>
      <c r="K120" s="221" t="str">
        <f>IF(COUNTIF(Sheet1!A:A,'SH 2020 - PVCLB - Pro'!B120)&gt;0,1,"")</f>
        <v/>
      </c>
    </row>
    <row r="121" spans="1:11" ht="14.1" customHeight="1">
      <c r="A121" s="35"/>
      <c r="B121" s="106">
        <v>100206045</v>
      </c>
      <c r="C121" s="72" t="s">
        <v>42616</v>
      </c>
      <c r="D121" s="68" t="s">
        <v>42614</v>
      </c>
      <c r="E121" s="73" t="s">
        <v>42617</v>
      </c>
      <c r="F121" s="74" t="s">
        <v>42601</v>
      </c>
      <c r="G121" s="41"/>
      <c r="H121" s="41" t="s">
        <v>42491</v>
      </c>
      <c r="I121" s="42"/>
      <c r="J121" s="97"/>
      <c r="K121" s="221" t="str">
        <f>IF(COUNTIF(Sheet1!A:A,'SH 2020 - PVCLB - Pro'!B121)&gt;0,1,"")</f>
        <v/>
      </c>
    </row>
    <row r="122" spans="1:11" ht="14.1" customHeight="1">
      <c r="A122" s="35"/>
      <c r="B122" s="109">
        <v>100206051</v>
      </c>
      <c r="C122" s="110" t="s">
        <v>42618</v>
      </c>
      <c r="D122" s="68" t="s">
        <v>42614</v>
      </c>
      <c r="E122" s="73" t="s">
        <v>42615</v>
      </c>
      <c r="F122" s="74" t="s">
        <v>42601</v>
      </c>
      <c r="G122" s="41"/>
      <c r="H122" s="41" t="s">
        <v>42491</v>
      </c>
      <c r="I122" s="42"/>
      <c r="J122" s="97"/>
      <c r="K122" s="221" t="str">
        <f>IF(COUNTIF(Sheet1!A:A,'SH 2020 - PVCLB - Pro'!B122)&gt;0,1,"")</f>
        <v/>
      </c>
    </row>
    <row r="123" spans="1:11" ht="14.1" customHeight="1">
      <c r="A123" s="35"/>
      <c r="B123" s="109">
        <v>100206052</v>
      </c>
      <c r="C123" s="110" t="s">
        <v>42619</v>
      </c>
      <c r="D123" s="68" t="s">
        <v>42614</v>
      </c>
      <c r="E123" s="73" t="s">
        <v>42620</v>
      </c>
      <c r="F123" s="74" t="s">
        <v>42601</v>
      </c>
      <c r="G123" s="41"/>
      <c r="H123" s="41" t="s">
        <v>42491</v>
      </c>
      <c r="I123" s="42"/>
      <c r="J123" s="97"/>
      <c r="K123" s="221" t="str">
        <f>IF(COUNTIF(Sheet1!A:A,'SH 2020 - PVCLB - Pro'!B123)&gt;0,1,"")</f>
        <v/>
      </c>
    </row>
    <row r="124" spans="1:11" ht="14.1" customHeight="1" thickBot="1">
      <c r="A124" s="56"/>
      <c r="B124" s="111">
        <v>100206060</v>
      </c>
      <c r="C124" s="112" t="s">
        <v>42621</v>
      </c>
      <c r="D124" s="113" t="s">
        <v>42614</v>
      </c>
      <c r="E124" s="73" t="s">
        <v>42622</v>
      </c>
      <c r="F124" s="74" t="s">
        <v>42601</v>
      </c>
      <c r="G124" s="62"/>
      <c r="H124" s="62" t="s">
        <v>42491</v>
      </c>
      <c r="I124" s="63"/>
      <c r="J124" s="114"/>
      <c r="K124" s="221" t="str">
        <f>IF(COUNTIF(Sheet1!A:A,'SH 2020 - PVCLB - Pro'!B124)&gt;0,1,"")</f>
        <v/>
      </c>
    </row>
    <row r="125" spans="1:11" ht="14.1" customHeight="1">
      <c r="A125" s="115" t="s">
        <v>42623</v>
      </c>
      <c r="B125" s="116">
        <v>100199461</v>
      </c>
      <c r="C125" s="117" t="s">
        <v>42624</v>
      </c>
      <c r="D125" s="29" t="s">
        <v>42625</v>
      </c>
      <c r="E125" s="30" t="s">
        <v>42626</v>
      </c>
      <c r="F125" s="31"/>
      <c r="G125" s="32" t="s">
        <v>42491</v>
      </c>
      <c r="H125" s="32"/>
      <c r="I125" s="118"/>
      <c r="J125" s="34"/>
      <c r="K125" s="221">
        <f>IF(COUNTIF(Sheet1!A:A,'SH 2020 - PVCLB - Pro'!B125)&gt;0,1,"")</f>
        <v>1</v>
      </c>
    </row>
    <row r="126" spans="1:11" ht="14.1" customHeight="1">
      <c r="A126" s="119"/>
      <c r="B126" s="109">
        <v>100199476</v>
      </c>
      <c r="C126" s="110" t="s">
        <v>42627</v>
      </c>
      <c r="D126" s="38" t="s">
        <v>42625</v>
      </c>
      <c r="E126" s="39" t="s">
        <v>42626</v>
      </c>
      <c r="F126" s="40"/>
      <c r="G126" s="41" t="s">
        <v>42491</v>
      </c>
      <c r="H126" s="41"/>
      <c r="I126" s="120"/>
      <c r="J126" s="43"/>
      <c r="K126" s="221">
        <f>IF(COUNTIF(Sheet1!A:A,'SH 2020 - PVCLB - Pro'!B126)&gt;0,1,"")</f>
        <v>1</v>
      </c>
    </row>
    <row r="127" spans="1:11" ht="14.1" customHeight="1">
      <c r="A127" s="119"/>
      <c r="B127" s="109">
        <v>100199495</v>
      </c>
      <c r="C127" s="110" t="s">
        <v>42628</v>
      </c>
      <c r="D127" s="38" t="s">
        <v>42625</v>
      </c>
      <c r="E127" s="39" t="s">
        <v>42626</v>
      </c>
      <c r="F127" s="40"/>
      <c r="G127" s="41" t="s">
        <v>42491</v>
      </c>
      <c r="H127" s="41"/>
      <c r="I127" s="120"/>
      <c r="J127" s="43"/>
      <c r="K127" s="221">
        <f>IF(COUNTIF(Sheet1!A:A,'SH 2020 - PVCLB - Pro'!B127)&gt;0,1,"")</f>
        <v>1</v>
      </c>
    </row>
    <row r="128" spans="1:11" ht="14.1" customHeight="1">
      <c r="A128" s="119"/>
      <c r="B128" s="109">
        <v>100199499</v>
      </c>
      <c r="C128" s="110" t="s">
        <v>42629</v>
      </c>
      <c r="D128" s="38" t="s">
        <v>42625</v>
      </c>
      <c r="E128" s="39" t="s">
        <v>42626</v>
      </c>
      <c r="F128" s="40"/>
      <c r="G128" s="41" t="s">
        <v>42491</v>
      </c>
      <c r="H128" s="41"/>
      <c r="I128" s="120"/>
      <c r="J128" s="43"/>
      <c r="K128" s="221">
        <f>IF(COUNTIF(Sheet1!A:A,'SH 2020 - PVCLB - Pro'!B128)&gt;0,1,"")</f>
        <v>1</v>
      </c>
    </row>
    <row r="129" spans="1:11" ht="14.1" customHeight="1">
      <c r="A129" s="119"/>
      <c r="B129" s="109">
        <v>100199511</v>
      </c>
      <c r="C129" s="110" t="s">
        <v>42630</v>
      </c>
      <c r="D129" s="38" t="s">
        <v>42625</v>
      </c>
      <c r="E129" s="39" t="s">
        <v>42626</v>
      </c>
      <c r="F129" s="40"/>
      <c r="G129" s="41" t="s">
        <v>42491</v>
      </c>
      <c r="H129" s="41"/>
      <c r="I129" s="120"/>
      <c r="J129" s="43"/>
      <c r="K129" s="221">
        <f>IF(COUNTIF(Sheet1!A:A,'SH 2020 - PVCLB - Pro'!B129)&gt;0,1,"")</f>
        <v>1</v>
      </c>
    </row>
    <row r="130" spans="1:11" ht="14.1" customHeight="1">
      <c r="A130" s="119"/>
      <c r="B130" s="109">
        <v>100201388</v>
      </c>
      <c r="C130" s="110" t="s">
        <v>42631</v>
      </c>
      <c r="D130" s="38" t="s">
        <v>42625</v>
      </c>
      <c r="E130" s="39" t="s">
        <v>42632</v>
      </c>
      <c r="F130" s="40"/>
      <c r="G130" s="41" t="s">
        <v>42491</v>
      </c>
      <c r="H130" s="41"/>
      <c r="I130" s="120"/>
      <c r="J130" s="43"/>
      <c r="K130" s="221">
        <f>IF(COUNTIF(Sheet1!A:A,'SH 2020 - PVCLB - Pro'!B130)&gt;0,1,"")</f>
        <v>1</v>
      </c>
    </row>
    <row r="131" spans="1:11" ht="14.1" customHeight="1">
      <c r="A131" s="119"/>
      <c r="B131" s="109">
        <v>100201389</v>
      </c>
      <c r="C131" s="110" t="s">
        <v>42633</v>
      </c>
      <c r="D131" s="38" t="s">
        <v>42625</v>
      </c>
      <c r="E131" s="39" t="s">
        <v>42632</v>
      </c>
      <c r="F131" s="40"/>
      <c r="G131" s="41" t="s">
        <v>42491</v>
      </c>
      <c r="H131" s="41"/>
      <c r="I131" s="120"/>
      <c r="J131" s="43"/>
      <c r="K131" s="221">
        <f>IF(COUNTIF(Sheet1!A:A,'SH 2020 - PVCLB - Pro'!B131)&gt;0,1,"")</f>
        <v>1</v>
      </c>
    </row>
    <row r="132" spans="1:11" ht="14.1" customHeight="1">
      <c r="A132" s="119"/>
      <c r="B132" s="109">
        <v>100201397</v>
      </c>
      <c r="C132" s="110" t="s">
        <v>42634</v>
      </c>
      <c r="D132" s="38" t="s">
        <v>42625</v>
      </c>
      <c r="E132" s="39" t="s">
        <v>42632</v>
      </c>
      <c r="F132" s="40"/>
      <c r="G132" s="41" t="s">
        <v>42491</v>
      </c>
      <c r="H132" s="41"/>
      <c r="I132" s="120"/>
      <c r="J132" s="43"/>
      <c r="K132" s="221">
        <f>IF(COUNTIF(Sheet1!A:A,'SH 2020 - PVCLB - Pro'!B132)&gt;0,1,"")</f>
        <v>1</v>
      </c>
    </row>
    <row r="133" spans="1:11" ht="14.1" customHeight="1">
      <c r="A133" s="119"/>
      <c r="B133" s="109">
        <v>100201404</v>
      </c>
      <c r="C133" s="110" t="s">
        <v>42635</v>
      </c>
      <c r="D133" s="38" t="s">
        <v>42625</v>
      </c>
      <c r="E133" s="39" t="s">
        <v>42632</v>
      </c>
      <c r="F133" s="40"/>
      <c r="G133" s="41" t="s">
        <v>42491</v>
      </c>
      <c r="H133" s="41"/>
      <c r="I133" s="120"/>
      <c r="J133" s="43"/>
      <c r="K133" s="221">
        <f>IF(COUNTIF(Sheet1!A:A,'SH 2020 - PVCLB - Pro'!B133)&gt;0,1,"")</f>
        <v>1</v>
      </c>
    </row>
    <row r="134" spans="1:11" ht="14.1" customHeight="1">
      <c r="A134" s="119"/>
      <c r="B134" s="109">
        <v>100201410</v>
      </c>
      <c r="C134" s="110" t="s">
        <v>42636</v>
      </c>
      <c r="D134" s="38" t="s">
        <v>42625</v>
      </c>
      <c r="E134" s="39" t="s">
        <v>42632</v>
      </c>
      <c r="F134" s="40"/>
      <c r="G134" s="41" t="s">
        <v>42491</v>
      </c>
      <c r="H134" s="41"/>
      <c r="I134" s="120"/>
      <c r="J134" s="43"/>
      <c r="K134" s="221">
        <f>IF(COUNTIF(Sheet1!A:A,'SH 2020 - PVCLB - Pro'!B134)&gt;0,1,"")</f>
        <v>1</v>
      </c>
    </row>
    <row r="135" spans="1:11" ht="14.1" customHeight="1">
      <c r="A135" s="119"/>
      <c r="B135" s="109">
        <v>100202966</v>
      </c>
      <c r="C135" s="110" t="s">
        <v>42637</v>
      </c>
      <c r="D135" s="38" t="s">
        <v>42625</v>
      </c>
      <c r="E135" s="39" t="s">
        <v>42632</v>
      </c>
      <c r="F135" s="40"/>
      <c r="G135" s="41" t="s">
        <v>42491</v>
      </c>
      <c r="H135" s="41"/>
      <c r="I135" s="120"/>
      <c r="J135" s="43"/>
      <c r="K135" s="221">
        <f>IF(COUNTIF(Sheet1!A:A,'SH 2020 - PVCLB - Pro'!B135)&gt;0,1,"")</f>
        <v>1</v>
      </c>
    </row>
    <row r="136" spans="1:11" ht="14.1" customHeight="1">
      <c r="A136" s="119"/>
      <c r="B136" s="109">
        <v>100245507</v>
      </c>
      <c r="C136" s="110" t="s">
        <v>42638</v>
      </c>
      <c r="D136" s="38" t="s">
        <v>42625</v>
      </c>
      <c r="E136" s="39" t="s">
        <v>42639</v>
      </c>
      <c r="F136" s="40"/>
      <c r="G136" s="41" t="s">
        <v>42491</v>
      </c>
      <c r="H136" s="41"/>
      <c r="I136" s="120"/>
      <c r="J136" s="43"/>
      <c r="K136" s="221" t="str">
        <f>IF(COUNTIF(Sheet1!A:A,'SH 2020 - PVCLB - Pro'!B136)&gt;0,1,"")</f>
        <v/>
      </c>
    </row>
    <row r="137" spans="1:11" ht="14.1" customHeight="1">
      <c r="A137" s="119"/>
      <c r="B137" s="109">
        <v>100245544</v>
      </c>
      <c r="C137" s="110" t="s">
        <v>42640</v>
      </c>
      <c r="D137" s="38" t="s">
        <v>42625</v>
      </c>
      <c r="E137" s="39" t="s">
        <v>42639</v>
      </c>
      <c r="F137" s="40"/>
      <c r="G137" s="41" t="s">
        <v>42491</v>
      </c>
      <c r="H137" s="41"/>
      <c r="I137" s="120"/>
      <c r="J137" s="43"/>
      <c r="K137" s="221" t="str">
        <f>IF(COUNTIF(Sheet1!A:A,'SH 2020 - PVCLB - Pro'!B137)&gt;0,1,"")</f>
        <v/>
      </c>
    </row>
    <row r="138" spans="1:11" ht="14.1" customHeight="1">
      <c r="A138" s="119"/>
      <c r="B138" s="109">
        <v>100245523</v>
      </c>
      <c r="C138" s="110" t="s">
        <v>42641</v>
      </c>
      <c r="D138" s="38" t="s">
        <v>42625</v>
      </c>
      <c r="E138" s="39" t="s">
        <v>42639</v>
      </c>
      <c r="F138" s="40"/>
      <c r="G138" s="41" t="s">
        <v>42491</v>
      </c>
      <c r="H138" s="41"/>
      <c r="I138" s="120"/>
      <c r="J138" s="43"/>
      <c r="K138" s="221" t="str">
        <f>IF(COUNTIF(Sheet1!A:A,'SH 2020 - PVCLB - Pro'!B138)&gt;0,1,"")</f>
        <v/>
      </c>
    </row>
    <row r="139" spans="1:11" ht="14.1" customHeight="1" thickBot="1">
      <c r="A139" s="121"/>
      <c r="B139" s="122">
        <v>100245508</v>
      </c>
      <c r="C139" s="123" t="s">
        <v>42642</v>
      </c>
      <c r="D139" s="113" t="s">
        <v>42625</v>
      </c>
      <c r="E139" s="60" t="s">
        <v>42639</v>
      </c>
      <c r="F139" s="61"/>
      <c r="G139" s="62" t="s">
        <v>42491</v>
      </c>
      <c r="H139" s="62"/>
      <c r="I139" s="124"/>
      <c r="J139" s="64"/>
      <c r="K139" s="221" t="str">
        <f>IF(COUNTIF(Sheet1!A:A,'SH 2020 - PVCLB - Pro'!B139)&gt;0,1,"")</f>
        <v/>
      </c>
    </row>
    <row r="140" spans="1:11" s="127" customFormat="1" ht="14.1" customHeight="1">
      <c r="A140" s="125"/>
      <c r="B140" s="126"/>
      <c r="D140" s="128"/>
      <c r="E140" s="129"/>
      <c r="F140" s="130"/>
      <c r="H140" s="131"/>
      <c r="I140" s="131"/>
      <c r="J140" s="132"/>
      <c r="K140" s="221" t="str">
        <f>IF(COUNTIF(Sheet1!A:A,'SH 2020 - PVCLB - Pro'!B140)&gt;0,1,"")</f>
        <v/>
      </c>
    </row>
    <row r="141" spans="1:11" s="127" customFormat="1" ht="14.1" customHeight="1">
      <c r="A141" s="125"/>
      <c r="B141" s="126"/>
      <c r="D141" s="128"/>
      <c r="E141" s="129"/>
      <c r="F141" s="130"/>
      <c r="H141" s="131"/>
      <c r="I141" s="131"/>
      <c r="J141" s="132"/>
      <c r="K141" s="221" t="str">
        <f>IF(COUNTIF(Sheet1!A:A,'SH 2020 - PVCLB - Pro'!B141)&gt;0,1,"")</f>
        <v/>
      </c>
    </row>
    <row r="142" spans="1:11" s="127" customFormat="1" ht="14.1" customHeight="1">
      <c r="A142" s="125"/>
      <c r="B142" s="126"/>
      <c r="D142" s="128"/>
      <c r="E142" s="129"/>
      <c r="F142" s="130"/>
      <c r="H142" s="131"/>
      <c r="I142" s="131"/>
      <c r="J142" s="132"/>
      <c r="K142" s="221" t="str">
        <f>IF(COUNTIF(Sheet1!A:A,'SH 2020 - PVCLB - Pro'!B142)&gt;0,1,"")</f>
        <v/>
      </c>
    </row>
    <row r="143" spans="1:11" s="127" customFormat="1" ht="14.1" customHeight="1">
      <c r="A143" s="125"/>
      <c r="B143" s="126"/>
      <c r="D143" s="128"/>
      <c r="E143" s="129"/>
      <c r="F143" s="130"/>
      <c r="H143" s="131"/>
      <c r="I143" s="131"/>
      <c r="J143" s="132"/>
      <c r="K143" s="221" t="str">
        <f>IF(COUNTIF(Sheet1!A:A,'SH 2020 - PVCLB - Pro'!B143)&gt;0,1,"")</f>
        <v/>
      </c>
    </row>
    <row r="144" spans="1:11" s="127" customFormat="1" ht="14.1" customHeight="1">
      <c r="A144" s="125"/>
      <c r="B144" s="126"/>
      <c r="D144" s="128"/>
      <c r="E144" s="129"/>
      <c r="F144" s="130"/>
      <c r="H144" s="131"/>
      <c r="I144" s="131"/>
      <c r="J144" s="132"/>
      <c r="K144" s="221" t="str">
        <f>IF(COUNTIF(Sheet1!A:A,'SH 2020 - PVCLB - Pro'!B144)&gt;0,1,"")</f>
        <v/>
      </c>
    </row>
    <row r="145" spans="1:11" s="127" customFormat="1" ht="14.1" customHeight="1">
      <c r="A145" s="125"/>
      <c r="B145" s="126"/>
      <c r="D145" s="128"/>
      <c r="E145" s="129"/>
      <c r="F145" s="130"/>
      <c r="H145" s="131"/>
      <c r="I145" s="131"/>
      <c r="J145" s="132"/>
      <c r="K145" s="221" t="str">
        <f>IF(COUNTIF(Sheet1!A:A,'SH 2020 - PVCLB - Pro'!B145)&gt;0,1,"")</f>
        <v/>
      </c>
    </row>
    <row r="146" spans="1:11" s="127" customFormat="1" ht="14.1" customHeight="1">
      <c r="A146" s="125"/>
      <c r="B146" s="126"/>
      <c r="D146" s="128"/>
      <c r="E146" s="129"/>
      <c r="F146" s="130"/>
      <c r="H146" s="131"/>
      <c r="I146" s="131"/>
      <c r="J146" s="132"/>
      <c r="K146" s="221" t="str">
        <f>IF(COUNTIF(Sheet1!A:A,'SH 2020 - PVCLB - Pro'!B146)&gt;0,1,"")</f>
        <v/>
      </c>
    </row>
    <row r="147" spans="1:11" s="127" customFormat="1" ht="14.1" customHeight="1">
      <c r="A147" s="125"/>
      <c r="B147" s="126"/>
      <c r="D147" s="128"/>
      <c r="E147" s="129"/>
      <c r="F147" s="130"/>
      <c r="H147" s="131"/>
      <c r="I147" s="131"/>
      <c r="J147" s="132"/>
      <c r="K147" s="221" t="str">
        <f>IF(COUNTIF(Sheet1!A:A,'SH 2020 - PVCLB - Pro'!B147)&gt;0,1,"")</f>
        <v/>
      </c>
    </row>
    <row r="148" spans="1:11" s="127" customFormat="1" ht="14.1" customHeight="1">
      <c r="A148" s="125"/>
      <c r="B148" s="126"/>
      <c r="D148" s="128"/>
      <c r="E148" s="129"/>
      <c r="F148" s="130"/>
      <c r="H148" s="131"/>
      <c r="I148" s="131"/>
      <c r="J148" s="132"/>
      <c r="K148" s="221" t="str">
        <f>IF(COUNTIF(Sheet1!A:A,'SH 2020 - PVCLB - Pro'!B148)&gt;0,1,"")</f>
        <v/>
      </c>
    </row>
    <row r="149" spans="1:11" s="127" customFormat="1" ht="14.1" customHeight="1">
      <c r="A149" s="125"/>
      <c r="B149" s="126"/>
      <c r="D149" s="128"/>
      <c r="E149" s="129"/>
      <c r="F149" s="130"/>
      <c r="H149" s="131"/>
      <c r="I149" s="131"/>
      <c r="J149" s="132"/>
      <c r="K149" s="221" t="str">
        <f>IF(COUNTIF(Sheet1!A:A,'SH 2020 - PVCLB - Pro'!B149)&gt;0,1,"")</f>
        <v/>
      </c>
    </row>
    <row r="150" spans="1:11" s="127" customFormat="1" ht="14.1" customHeight="1">
      <c r="A150" s="125"/>
      <c r="B150" s="126"/>
      <c r="D150" s="128"/>
      <c r="E150" s="129"/>
      <c r="F150" s="130"/>
      <c r="H150" s="131"/>
      <c r="I150" s="131"/>
      <c r="J150" s="132"/>
      <c r="K150" s="221" t="str">
        <f>IF(COUNTIF(Sheet1!A:A,'SH 2020 - PVCLB - Pro'!B150)&gt;0,1,"")</f>
        <v/>
      </c>
    </row>
    <row r="151" spans="1:11" s="127" customFormat="1" ht="14.1" customHeight="1">
      <c r="A151" s="125"/>
      <c r="B151" s="126"/>
      <c r="D151" s="128"/>
      <c r="E151" s="129"/>
      <c r="F151" s="130"/>
      <c r="H151" s="131"/>
      <c r="I151" s="131"/>
      <c r="J151" s="132"/>
      <c r="K151" s="221" t="str">
        <f>IF(COUNTIF(Sheet1!A:A,'SH 2020 - PVCLB - Pro'!B151)&gt;0,1,"")</f>
        <v/>
      </c>
    </row>
    <row r="152" spans="1:11" s="127" customFormat="1" ht="14.1" customHeight="1">
      <c r="A152" s="125"/>
      <c r="B152" s="126"/>
      <c r="D152" s="128"/>
      <c r="E152" s="129"/>
      <c r="F152" s="130"/>
      <c r="H152" s="131"/>
      <c r="I152" s="131"/>
      <c r="J152" s="132"/>
      <c r="K152" s="221" t="str">
        <f>IF(COUNTIF(Sheet1!A:A,'SH 2020 - PVCLB - Pro'!B152)&gt;0,1,"")</f>
        <v/>
      </c>
    </row>
    <row r="153" spans="1:11" s="127" customFormat="1" ht="14.1" customHeight="1">
      <c r="A153" s="125"/>
      <c r="B153" s="126"/>
      <c r="D153" s="128"/>
      <c r="E153" s="129"/>
      <c r="F153" s="130"/>
      <c r="H153" s="131"/>
      <c r="I153" s="131"/>
      <c r="J153" s="132"/>
      <c r="K153" s="221" t="str">
        <f>IF(COUNTIF(Sheet1!A:A,'SH 2020 - PVCLB - Pro'!B153)&gt;0,1,"")</f>
        <v/>
      </c>
    </row>
    <row r="154" spans="1:11" s="127" customFormat="1" ht="14.1" customHeight="1">
      <c r="A154" s="125"/>
      <c r="B154" s="126"/>
      <c r="D154" s="128"/>
      <c r="E154" s="129"/>
      <c r="F154" s="130"/>
      <c r="H154" s="131"/>
      <c r="I154" s="131"/>
      <c r="J154" s="132"/>
      <c r="K154" s="221" t="str">
        <f>IF(COUNTIF(Sheet1!A:A,'SH 2020 - PVCLB - Pro'!B154)&gt;0,1,"")</f>
        <v/>
      </c>
    </row>
    <row r="155" spans="1:11" ht="23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21" t="str">
        <f>IF(COUNTIF(Sheet1!A:A,'SH 2020 - PVCLB - Pro'!B155)&gt;0,1,"")</f>
        <v/>
      </c>
    </row>
    <row r="156" spans="1:11" ht="1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221" t="str">
        <f>IF(COUNTIF(Sheet1!A:A,'SH 2020 - PVCLB - Pro'!B156)&gt;0,1,"")</f>
        <v/>
      </c>
    </row>
    <row r="157" spans="1:11" ht="26.25" customHeight="1">
      <c r="A157" s="5"/>
      <c r="B157" s="5"/>
      <c r="C157" s="5"/>
      <c r="D157" s="5"/>
      <c r="E157" s="5"/>
      <c r="F157" s="5"/>
      <c r="G157" s="5"/>
      <c r="H157" s="5"/>
      <c r="I157" s="5"/>
      <c r="J157" s="82"/>
      <c r="K157" s="221" t="str">
        <f>IF(COUNTIF(Sheet1!A:A,'SH 2020 - PVCLB - Pro'!B157)&gt;0,1,"")</f>
        <v/>
      </c>
    </row>
    <row r="158" spans="1:11" ht="13.5" customHeight="1">
      <c r="A158" s="7"/>
      <c r="B158" s="8" t="s">
        <v>42480</v>
      </c>
      <c r="C158" s="9" t="s">
        <v>42481</v>
      </c>
      <c r="D158" s="10"/>
      <c r="E158" s="11" t="s">
        <v>42482</v>
      </c>
      <c r="F158" s="12"/>
      <c r="G158" s="13" t="s">
        <v>42483</v>
      </c>
      <c r="H158" s="14"/>
      <c r="I158" s="15" t="s">
        <v>42484</v>
      </c>
      <c r="J158" s="133" t="s">
        <v>42485</v>
      </c>
      <c r="K158" s="221" t="str">
        <f>IF(COUNTIF(Sheet1!A:A,'SH 2020 - PVCLB - Pro'!B158)&gt;0,1,"")</f>
        <v/>
      </c>
    </row>
    <row r="159" spans="1:11" ht="15" customHeight="1" thickBot="1">
      <c r="A159" s="7"/>
      <c r="B159" s="18"/>
      <c r="C159" s="19"/>
      <c r="D159" s="20"/>
      <c r="E159" s="21"/>
      <c r="F159" s="22"/>
      <c r="G159" s="23" t="s">
        <v>42486</v>
      </c>
      <c r="H159" s="23" t="s">
        <v>42487</v>
      </c>
      <c r="I159" s="24"/>
      <c r="J159" s="134"/>
      <c r="K159" s="221" t="str">
        <f>IF(COUNTIF(Sheet1!A:A,'SH 2020 - PVCLB - Pro'!B159)&gt;0,1,"")</f>
        <v/>
      </c>
    </row>
    <row r="160" spans="1:11" ht="15" customHeight="1">
      <c r="A160" s="26" t="s">
        <v>42488</v>
      </c>
      <c r="B160" s="135" t="s">
        <v>20080</v>
      </c>
      <c r="C160" s="136" t="s">
        <v>42533</v>
      </c>
      <c r="D160" s="66"/>
      <c r="E160" s="137" t="s">
        <v>42643</v>
      </c>
      <c r="F160" s="138"/>
      <c r="G160" s="32" t="s">
        <v>42491</v>
      </c>
      <c r="H160" s="32"/>
      <c r="I160" s="33"/>
      <c r="J160" s="34"/>
      <c r="K160" s="221">
        <f>IF(COUNTIF(Sheet1!A:A,'SH 2020 - PVCLB - Pro'!B160)&gt;0,1,"")</f>
        <v>1</v>
      </c>
    </row>
    <row r="161" spans="1:11" ht="15" customHeight="1">
      <c r="A161" s="35"/>
      <c r="B161" s="107" t="s">
        <v>20092</v>
      </c>
      <c r="C161" s="72" t="s">
        <v>42644</v>
      </c>
      <c r="D161" s="68"/>
      <c r="E161" s="139" t="s">
        <v>42643</v>
      </c>
      <c r="F161" s="140"/>
      <c r="G161" s="41" t="s">
        <v>42491</v>
      </c>
      <c r="H161" s="41"/>
      <c r="I161" s="42"/>
      <c r="J161" s="97"/>
      <c r="K161" s="221">
        <f>IF(COUNTIF(Sheet1!A:A,'SH 2020 - PVCLB - Pro'!B161)&gt;0,1,"")</f>
        <v>1</v>
      </c>
    </row>
    <row r="162" spans="1:11" ht="15" customHeight="1">
      <c r="A162" s="35"/>
      <c r="B162" s="107" t="s">
        <v>20086</v>
      </c>
      <c r="C162" s="72" t="s">
        <v>42532</v>
      </c>
      <c r="D162" s="68"/>
      <c r="E162" s="139" t="s">
        <v>42643</v>
      </c>
      <c r="F162" s="140"/>
      <c r="G162" s="41" t="s">
        <v>42491</v>
      </c>
      <c r="H162" s="41"/>
      <c r="I162" s="42"/>
      <c r="J162" s="97"/>
      <c r="K162" s="221">
        <f>IF(COUNTIF(Sheet1!A:A,'SH 2020 - PVCLB - Pro'!B162)&gt;0,1,"")</f>
        <v>1</v>
      </c>
    </row>
    <row r="163" spans="1:11" ht="15" customHeight="1">
      <c r="A163" s="35"/>
      <c r="B163" s="107" t="s">
        <v>20094</v>
      </c>
      <c r="C163" s="72" t="s">
        <v>42645</v>
      </c>
      <c r="D163" s="68"/>
      <c r="E163" s="139" t="s">
        <v>42643</v>
      </c>
      <c r="F163" s="140"/>
      <c r="G163" s="41" t="s">
        <v>42491</v>
      </c>
      <c r="H163" s="41"/>
      <c r="I163" s="42"/>
      <c r="J163" s="97"/>
      <c r="K163" s="221">
        <f>IF(COUNTIF(Sheet1!A:A,'SH 2020 - PVCLB - Pro'!B163)&gt;0,1,"")</f>
        <v>1</v>
      </c>
    </row>
    <row r="164" spans="1:11" ht="15" customHeight="1">
      <c r="A164" s="35"/>
      <c r="B164" s="75" t="s">
        <v>20084</v>
      </c>
      <c r="C164" s="72" t="s">
        <v>42646</v>
      </c>
      <c r="D164" s="68"/>
      <c r="E164" s="139" t="s">
        <v>42643</v>
      </c>
      <c r="F164" s="140"/>
      <c r="G164" s="41" t="s">
        <v>42491</v>
      </c>
      <c r="H164" s="41"/>
      <c r="I164" s="42"/>
      <c r="J164" s="97"/>
      <c r="K164" s="221">
        <f>IF(COUNTIF(Sheet1!A:A,'SH 2020 - PVCLB - Pro'!B164)&gt;0,1,"")</f>
        <v>1</v>
      </c>
    </row>
    <row r="165" spans="1:11" ht="15" customHeight="1">
      <c r="A165" s="35"/>
      <c r="B165" s="75" t="s">
        <v>12529</v>
      </c>
      <c r="C165" s="72" t="s">
        <v>42521</v>
      </c>
      <c r="D165" s="68"/>
      <c r="E165" s="139" t="s">
        <v>42643</v>
      </c>
      <c r="F165" s="140"/>
      <c r="G165" s="41" t="s">
        <v>42491</v>
      </c>
      <c r="H165" s="41"/>
      <c r="I165" s="42"/>
      <c r="J165" s="97"/>
      <c r="K165" s="221" t="str">
        <f>IF(COUNTIF(Sheet1!A:A,'SH 2020 - PVCLB - Pro'!B165)&gt;0,1,"")</f>
        <v/>
      </c>
    </row>
    <row r="166" spans="1:11" ht="15" customHeight="1">
      <c r="A166" s="35"/>
      <c r="B166" s="52">
        <v>100123784</v>
      </c>
      <c r="C166" s="55" t="s">
        <v>42524</v>
      </c>
      <c r="D166" s="68"/>
      <c r="E166" s="139" t="s">
        <v>42643</v>
      </c>
      <c r="F166" s="140"/>
      <c r="G166" s="41" t="s">
        <v>42491</v>
      </c>
      <c r="H166" s="41"/>
      <c r="I166" s="42"/>
      <c r="J166" s="97"/>
      <c r="K166" s="221" t="str">
        <f>IF(COUNTIF(Sheet1!A:A,'SH 2020 - PVCLB - Pro'!B166)&gt;0,1,"")</f>
        <v/>
      </c>
    </row>
    <row r="167" spans="1:11" ht="15" customHeight="1">
      <c r="A167" s="35"/>
      <c r="B167" s="52">
        <v>100123783</v>
      </c>
      <c r="C167" s="72" t="s">
        <v>42526</v>
      </c>
      <c r="D167" s="68"/>
      <c r="E167" s="139" t="s">
        <v>42643</v>
      </c>
      <c r="F167" s="140"/>
      <c r="G167" s="41" t="s">
        <v>42491</v>
      </c>
      <c r="H167" s="41"/>
      <c r="I167" s="42"/>
      <c r="J167" s="97"/>
      <c r="K167" s="221" t="str">
        <f>IF(COUNTIF(Sheet1!A:A,'SH 2020 - PVCLB - Pro'!B167)&gt;0,1,"")</f>
        <v/>
      </c>
    </row>
    <row r="168" spans="1:11" ht="15" customHeight="1">
      <c r="A168" s="35"/>
      <c r="B168" s="52">
        <v>100124082</v>
      </c>
      <c r="C168" s="55" t="s">
        <v>42647</v>
      </c>
      <c r="D168" s="68"/>
      <c r="E168" s="139" t="s">
        <v>42643</v>
      </c>
      <c r="F168" s="140"/>
      <c r="G168" s="41" t="s">
        <v>42491</v>
      </c>
      <c r="H168" s="41"/>
      <c r="I168" s="42"/>
      <c r="J168" s="97"/>
      <c r="K168" s="221">
        <f>IF(COUNTIF(Sheet1!A:A,'SH 2020 - PVCLB - Pro'!B168)&gt;0,1,"")</f>
        <v>1</v>
      </c>
    </row>
    <row r="169" spans="1:11" ht="15" customHeight="1">
      <c r="A169" s="35"/>
      <c r="B169" s="52">
        <v>100124084</v>
      </c>
      <c r="C169" s="55" t="s">
        <v>42648</v>
      </c>
      <c r="D169" s="68"/>
      <c r="E169" s="139" t="s">
        <v>42643</v>
      </c>
      <c r="F169" s="140"/>
      <c r="G169" s="41" t="s">
        <v>42491</v>
      </c>
      <c r="H169" s="41"/>
      <c r="I169" s="42"/>
      <c r="J169" s="97"/>
      <c r="K169" s="221">
        <f>IF(COUNTIF(Sheet1!A:A,'SH 2020 - PVCLB - Pro'!B169)&gt;0,1,"")</f>
        <v>1</v>
      </c>
    </row>
    <row r="170" spans="1:11" ht="15" customHeight="1">
      <c r="A170" s="35"/>
      <c r="B170" s="52">
        <v>100124083</v>
      </c>
      <c r="C170" s="55" t="s">
        <v>42649</v>
      </c>
      <c r="D170" s="68"/>
      <c r="E170" s="139" t="s">
        <v>42643</v>
      </c>
      <c r="F170" s="140"/>
      <c r="G170" s="41" t="s">
        <v>42491</v>
      </c>
      <c r="H170" s="41"/>
      <c r="I170" s="42"/>
      <c r="J170" s="97"/>
      <c r="K170" s="221">
        <f>IF(COUNTIF(Sheet1!A:A,'SH 2020 - PVCLB - Pro'!B170)&gt;0,1,"")</f>
        <v>1</v>
      </c>
    </row>
    <row r="171" spans="1:11" ht="15" customHeight="1">
      <c r="A171" s="35"/>
      <c r="B171" s="52">
        <v>100157410</v>
      </c>
      <c r="C171" s="55" t="s">
        <v>42492</v>
      </c>
      <c r="D171" s="68"/>
      <c r="E171" s="139" t="s">
        <v>42643</v>
      </c>
      <c r="F171" s="140"/>
      <c r="G171" s="41" t="s">
        <v>42491</v>
      </c>
      <c r="H171" s="41"/>
      <c r="I171" s="42"/>
      <c r="J171" s="97"/>
      <c r="K171" s="221">
        <f>IF(COUNTIF(Sheet1!A:A,'SH 2020 - PVCLB - Pro'!B171)&gt;0,1,"")</f>
        <v>1</v>
      </c>
    </row>
    <row r="172" spans="1:11" ht="15" customHeight="1">
      <c r="A172" s="35"/>
      <c r="B172" s="52">
        <v>100157375</v>
      </c>
      <c r="C172" s="55" t="s">
        <v>42650</v>
      </c>
      <c r="D172" s="68"/>
      <c r="E172" s="139" t="s">
        <v>42643</v>
      </c>
      <c r="F172" s="140"/>
      <c r="G172" s="41" t="s">
        <v>42491</v>
      </c>
      <c r="H172" s="41"/>
      <c r="I172" s="42"/>
      <c r="J172" s="97"/>
      <c r="K172" s="221" t="str">
        <f>IF(COUNTIF(Sheet1!A:A,'SH 2020 - PVCLB - Pro'!B172)&gt;0,1,"")</f>
        <v/>
      </c>
    </row>
    <row r="173" spans="1:11" ht="15" customHeight="1">
      <c r="A173" s="35"/>
      <c r="B173" s="52">
        <v>100200370</v>
      </c>
      <c r="C173" s="55" t="s">
        <v>42651</v>
      </c>
      <c r="D173" s="68"/>
      <c r="E173" s="139" t="s">
        <v>42652</v>
      </c>
      <c r="F173" s="140"/>
      <c r="G173" s="41" t="s">
        <v>42491</v>
      </c>
      <c r="H173" s="41"/>
      <c r="I173" s="42"/>
      <c r="J173" s="97"/>
      <c r="K173" s="221">
        <f>IF(COUNTIF(Sheet1!A:A,'SH 2020 - PVCLB - Pro'!B173)&gt;0,1,"")</f>
        <v>1</v>
      </c>
    </row>
    <row r="174" spans="1:11" ht="15" customHeight="1">
      <c r="A174" s="35"/>
      <c r="B174" s="52">
        <v>100217902</v>
      </c>
      <c r="C174" s="55" t="s">
        <v>42653</v>
      </c>
      <c r="D174" s="68"/>
      <c r="E174" s="139" t="s">
        <v>42643</v>
      </c>
      <c r="F174" s="140"/>
      <c r="G174" s="41" t="s">
        <v>42491</v>
      </c>
      <c r="H174" s="41"/>
      <c r="I174" s="42"/>
      <c r="J174" s="97"/>
      <c r="K174" s="221">
        <f>IF(COUNTIF(Sheet1!A:A,'SH 2020 - PVCLB - Pro'!B174)&gt;0,1,"")</f>
        <v>1</v>
      </c>
    </row>
    <row r="175" spans="1:11" ht="15" customHeight="1">
      <c r="A175" s="35"/>
      <c r="B175" s="106">
        <v>100217828</v>
      </c>
      <c r="C175" s="72" t="s">
        <v>42654</v>
      </c>
      <c r="D175" s="68"/>
      <c r="E175" s="139" t="s">
        <v>42643</v>
      </c>
      <c r="F175" s="140"/>
      <c r="G175" s="41" t="s">
        <v>42491</v>
      </c>
      <c r="H175" s="41"/>
      <c r="I175" s="42"/>
      <c r="J175" s="97"/>
      <c r="K175" s="221">
        <f>IF(COUNTIF(Sheet1!A:A,'SH 2020 - PVCLB - Pro'!B175)&gt;0,1,"")</f>
        <v>1</v>
      </c>
    </row>
    <row r="176" spans="1:11" ht="15" customHeight="1">
      <c r="A176" s="35"/>
      <c r="B176" s="106">
        <v>100217769</v>
      </c>
      <c r="C176" s="72" t="s">
        <v>42655</v>
      </c>
      <c r="D176" s="68"/>
      <c r="E176" s="139" t="s">
        <v>42643</v>
      </c>
      <c r="F176" s="140"/>
      <c r="G176" s="41" t="s">
        <v>42491</v>
      </c>
      <c r="H176" s="41"/>
      <c r="I176" s="42"/>
      <c r="J176" s="97"/>
      <c r="K176" s="221">
        <f>IF(COUNTIF(Sheet1!A:A,'SH 2020 - PVCLB - Pro'!B176)&gt;0,1,"")</f>
        <v>1</v>
      </c>
    </row>
    <row r="177" spans="1:11" ht="15" customHeight="1">
      <c r="A177" s="35"/>
      <c r="B177" s="106">
        <v>100273302</v>
      </c>
      <c r="C177" s="72" t="s">
        <v>42550</v>
      </c>
      <c r="D177" s="68"/>
      <c r="E177" s="139" t="s">
        <v>42643</v>
      </c>
      <c r="F177" s="140"/>
      <c r="G177" s="41" t="s">
        <v>42491</v>
      </c>
      <c r="H177" s="41"/>
      <c r="I177" s="42"/>
      <c r="J177" s="97"/>
      <c r="K177" s="221" t="str">
        <f>IF(COUNTIF(Sheet1!A:A,'SH 2020 - PVCLB - Pro'!B177)&gt;0,1,"")</f>
        <v/>
      </c>
    </row>
    <row r="178" spans="1:11" ht="15" customHeight="1">
      <c r="A178" s="35"/>
      <c r="B178" s="106">
        <v>100273263</v>
      </c>
      <c r="C178" s="72" t="s">
        <v>42551</v>
      </c>
      <c r="D178" s="68"/>
      <c r="E178" s="139" t="s">
        <v>42643</v>
      </c>
      <c r="F178" s="140"/>
      <c r="G178" s="41" t="s">
        <v>42491</v>
      </c>
      <c r="H178" s="41"/>
      <c r="I178" s="42"/>
      <c r="J178" s="97"/>
      <c r="K178" s="221" t="str">
        <f>IF(COUNTIF(Sheet1!A:A,'SH 2020 - PVCLB - Pro'!B178)&gt;0,1,"")</f>
        <v/>
      </c>
    </row>
    <row r="179" spans="1:11" ht="15" customHeight="1">
      <c r="A179" s="35"/>
      <c r="B179" s="141">
        <v>100273518</v>
      </c>
      <c r="C179" s="53" t="s">
        <v>42656</v>
      </c>
      <c r="D179" s="142"/>
      <c r="E179" s="143" t="s">
        <v>42657</v>
      </c>
      <c r="F179" s="140"/>
      <c r="G179" s="50" t="s">
        <v>42491</v>
      </c>
      <c r="H179" s="50"/>
      <c r="I179" s="51"/>
      <c r="J179" s="97"/>
      <c r="K179" s="221" t="str">
        <f>IF(COUNTIF(Sheet1!A:A,'SH 2020 - PVCLB - Pro'!B179)&gt;0,1,"")</f>
        <v/>
      </c>
    </row>
    <row r="180" spans="1:11" ht="15" customHeight="1">
      <c r="A180" s="35"/>
      <c r="B180" s="141">
        <v>100273564</v>
      </c>
      <c r="C180" s="53" t="s">
        <v>42658</v>
      </c>
      <c r="D180" s="142"/>
      <c r="E180" s="143" t="s">
        <v>42657</v>
      </c>
      <c r="F180" s="140"/>
      <c r="G180" s="50" t="s">
        <v>42491</v>
      </c>
      <c r="H180" s="50"/>
      <c r="I180" s="51"/>
      <c r="J180" s="97"/>
      <c r="K180" s="221" t="str">
        <f>IF(COUNTIF(Sheet1!A:A,'SH 2020 - PVCLB - Pro'!B180)&gt;0,1,"")</f>
        <v/>
      </c>
    </row>
    <row r="181" spans="1:11" ht="15" customHeight="1">
      <c r="A181" s="35"/>
      <c r="B181" s="106">
        <v>100216427</v>
      </c>
      <c r="C181" s="72" t="s">
        <v>42659</v>
      </c>
      <c r="D181" s="142"/>
      <c r="E181" s="139" t="s">
        <v>42660</v>
      </c>
      <c r="F181" s="140"/>
      <c r="G181" s="41" t="s">
        <v>42491</v>
      </c>
      <c r="H181" s="41"/>
      <c r="I181" s="42"/>
      <c r="J181" s="97"/>
      <c r="K181" s="221" t="str">
        <f>IF(COUNTIF(Sheet1!A:A,'SH 2020 - PVCLB - Pro'!B181)&gt;0,1,"")</f>
        <v/>
      </c>
    </row>
    <row r="182" spans="1:11" ht="15" customHeight="1">
      <c r="A182" s="35"/>
      <c r="B182" s="106">
        <v>100216417</v>
      </c>
      <c r="C182" s="144" t="s">
        <v>42661</v>
      </c>
      <c r="D182" s="68"/>
      <c r="E182" s="145" t="s">
        <v>42660</v>
      </c>
      <c r="F182" s="140"/>
      <c r="G182" s="41" t="s">
        <v>42491</v>
      </c>
      <c r="H182" s="41"/>
      <c r="I182" s="42"/>
      <c r="J182" s="97"/>
      <c r="K182" s="221" t="str">
        <f>IF(COUNTIF(Sheet1!A:A,'SH 2020 - PVCLB - Pro'!B182)&gt;0,1,"")</f>
        <v/>
      </c>
    </row>
    <row r="183" spans="1:11" ht="15" customHeight="1">
      <c r="A183" s="35"/>
      <c r="B183" s="106">
        <v>100216460</v>
      </c>
      <c r="C183" s="144" t="s">
        <v>42662</v>
      </c>
      <c r="D183" s="68"/>
      <c r="E183" s="145" t="s">
        <v>42660</v>
      </c>
      <c r="F183" s="140"/>
      <c r="G183" s="41" t="s">
        <v>42491</v>
      </c>
      <c r="H183" s="41"/>
      <c r="I183" s="42"/>
      <c r="J183" s="97"/>
      <c r="K183" s="221" t="str">
        <f>IF(COUNTIF(Sheet1!A:A,'SH 2020 - PVCLB - Pro'!B183)&gt;0,1,"")</f>
        <v/>
      </c>
    </row>
    <row r="184" spans="1:11" ht="15" customHeight="1">
      <c r="A184" s="35"/>
      <c r="B184" s="106">
        <v>100216428</v>
      </c>
      <c r="C184" s="144" t="s">
        <v>42663</v>
      </c>
      <c r="D184" s="68"/>
      <c r="E184" s="145" t="s">
        <v>42660</v>
      </c>
      <c r="F184" s="140"/>
      <c r="G184" s="41" t="s">
        <v>42491</v>
      </c>
      <c r="H184" s="41"/>
      <c r="I184" s="42"/>
      <c r="J184" s="97"/>
      <c r="K184" s="221" t="str">
        <f>IF(COUNTIF(Sheet1!A:A,'SH 2020 - PVCLB - Pro'!B184)&gt;0,1,"")</f>
        <v/>
      </c>
    </row>
    <row r="185" spans="1:11" ht="15" customHeight="1">
      <c r="A185" s="35"/>
      <c r="B185" s="106">
        <v>100216426</v>
      </c>
      <c r="C185" s="144" t="s">
        <v>42664</v>
      </c>
      <c r="D185" s="68"/>
      <c r="E185" s="145" t="s">
        <v>42660</v>
      </c>
      <c r="F185" s="140"/>
      <c r="G185" s="41" t="s">
        <v>42491</v>
      </c>
      <c r="H185" s="41"/>
      <c r="I185" s="42"/>
      <c r="J185" s="97"/>
      <c r="K185" s="221" t="str">
        <f>IF(COUNTIF(Sheet1!A:A,'SH 2020 - PVCLB - Pro'!B185)&gt;0,1,"")</f>
        <v/>
      </c>
    </row>
    <row r="186" spans="1:11" ht="15" customHeight="1">
      <c r="A186" s="35"/>
      <c r="B186" s="106">
        <v>100088323</v>
      </c>
      <c r="C186" s="144" t="s">
        <v>42513</v>
      </c>
      <c r="D186" s="68"/>
      <c r="E186" s="145" t="s">
        <v>42665</v>
      </c>
      <c r="F186" s="140"/>
      <c r="G186" s="41" t="s">
        <v>42491</v>
      </c>
      <c r="H186" s="41"/>
      <c r="I186" s="42"/>
      <c r="J186" s="97"/>
      <c r="K186" s="221">
        <f>IF(COUNTIF(Sheet1!A:A,'SH 2020 - PVCLB - Pro'!B186)&gt;0,1,"")</f>
        <v>1</v>
      </c>
    </row>
    <row r="187" spans="1:11" ht="15" customHeight="1">
      <c r="A187" s="35"/>
      <c r="B187" s="106">
        <v>100080746</v>
      </c>
      <c r="C187" s="72" t="s">
        <v>42512</v>
      </c>
      <c r="D187" s="101"/>
      <c r="E187" s="139" t="s">
        <v>42660</v>
      </c>
      <c r="F187" s="140"/>
      <c r="G187" s="41" t="s">
        <v>42491</v>
      </c>
      <c r="H187" s="41"/>
      <c r="I187" s="42"/>
      <c r="J187" s="97"/>
      <c r="K187" s="221">
        <f>IF(COUNTIF(Sheet1!A:A,'SH 2020 - PVCLB - Pro'!B187)&gt;0,1,"")</f>
        <v>1</v>
      </c>
    </row>
    <row r="188" spans="1:11" ht="15" customHeight="1">
      <c r="A188" s="35"/>
      <c r="B188" s="106">
        <v>100216443</v>
      </c>
      <c r="C188" s="72" t="s">
        <v>42666</v>
      </c>
      <c r="D188" s="68"/>
      <c r="E188" s="139" t="s">
        <v>42660</v>
      </c>
      <c r="F188" s="140"/>
      <c r="G188" s="41" t="s">
        <v>42491</v>
      </c>
      <c r="H188" s="41"/>
      <c r="I188" s="42"/>
      <c r="J188" s="97"/>
      <c r="K188" s="221" t="str">
        <f>IF(COUNTIF(Sheet1!A:A,'SH 2020 - PVCLB - Pro'!B188)&gt;0,1,"")</f>
        <v/>
      </c>
    </row>
    <row r="189" spans="1:11" ht="15" customHeight="1">
      <c r="A189" s="35"/>
      <c r="B189" s="106">
        <v>100242911</v>
      </c>
      <c r="C189" s="72" t="s">
        <v>42515</v>
      </c>
      <c r="D189" s="68"/>
      <c r="E189" s="139" t="s">
        <v>42660</v>
      </c>
      <c r="F189" s="140"/>
      <c r="G189" s="41" t="s">
        <v>42491</v>
      </c>
      <c r="H189" s="41"/>
      <c r="I189" s="42"/>
      <c r="J189" s="97"/>
      <c r="K189" s="221" t="str">
        <f>IF(COUNTIF(Sheet1!A:A,'SH 2020 - PVCLB - Pro'!B189)&gt;0,1,"")</f>
        <v/>
      </c>
    </row>
    <row r="190" spans="1:11" ht="15" customHeight="1">
      <c r="A190" s="35"/>
      <c r="B190" s="106">
        <v>100242883</v>
      </c>
      <c r="C190" s="72" t="s">
        <v>42667</v>
      </c>
      <c r="D190" s="68"/>
      <c r="E190" s="139" t="s">
        <v>42660</v>
      </c>
      <c r="F190" s="140"/>
      <c r="G190" s="41" t="s">
        <v>42491</v>
      </c>
      <c r="H190" s="41"/>
      <c r="I190" s="42"/>
      <c r="J190" s="97"/>
      <c r="K190" s="221" t="str">
        <f>IF(COUNTIF(Sheet1!A:A,'SH 2020 - PVCLB - Pro'!B190)&gt;0,1,"")</f>
        <v/>
      </c>
    </row>
    <row r="191" spans="1:11" ht="15" customHeight="1">
      <c r="A191" s="35"/>
      <c r="B191" s="106">
        <v>100244458</v>
      </c>
      <c r="C191" s="72" t="s">
        <v>42571</v>
      </c>
      <c r="D191" s="68"/>
      <c r="E191" s="139" t="s">
        <v>42660</v>
      </c>
      <c r="F191" s="140"/>
      <c r="G191" s="41" t="s">
        <v>42491</v>
      </c>
      <c r="H191" s="41"/>
      <c r="I191" s="42"/>
      <c r="J191" s="97"/>
      <c r="K191" s="221" t="str">
        <f>IF(COUNTIF(Sheet1!A:A,'SH 2020 - PVCLB - Pro'!B191)&gt;0,1,"")</f>
        <v/>
      </c>
    </row>
    <row r="192" spans="1:11" ht="15" customHeight="1">
      <c r="A192" s="35"/>
      <c r="B192" s="106">
        <v>100244409</v>
      </c>
      <c r="C192" s="72" t="s">
        <v>42572</v>
      </c>
      <c r="D192" s="68"/>
      <c r="E192" s="139" t="s">
        <v>42660</v>
      </c>
      <c r="F192" s="140"/>
      <c r="G192" s="41" t="s">
        <v>42491</v>
      </c>
      <c r="H192" s="41"/>
      <c r="I192" s="42"/>
      <c r="J192" s="97"/>
      <c r="K192" s="221" t="str">
        <f>IF(COUNTIF(Sheet1!A:A,'SH 2020 - PVCLB - Pro'!B192)&gt;0,1,"")</f>
        <v/>
      </c>
    </row>
    <row r="193" spans="1:11" ht="15" customHeight="1">
      <c r="A193" s="35"/>
      <c r="B193" s="106">
        <v>100244437</v>
      </c>
      <c r="C193" s="72" t="s">
        <v>42573</v>
      </c>
      <c r="D193" s="68"/>
      <c r="E193" s="139" t="s">
        <v>42660</v>
      </c>
      <c r="F193" s="140"/>
      <c r="G193" s="41" t="s">
        <v>42491</v>
      </c>
      <c r="H193" s="41"/>
      <c r="I193" s="42"/>
      <c r="J193" s="97"/>
      <c r="K193" s="221" t="str">
        <f>IF(COUNTIF(Sheet1!A:A,'SH 2020 - PVCLB - Pro'!B193)&gt;0,1,"")</f>
        <v/>
      </c>
    </row>
    <row r="194" spans="1:11" ht="15" customHeight="1">
      <c r="A194" s="35"/>
      <c r="B194" s="106">
        <v>100244938</v>
      </c>
      <c r="C194" s="72" t="s">
        <v>42668</v>
      </c>
      <c r="D194" s="68"/>
      <c r="E194" s="139" t="s">
        <v>42660</v>
      </c>
      <c r="F194" s="140"/>
      <c r="G194" s="41" t="s">
        <v>42491</v>
      </c>
      <c r="H194" s="41"/>
      <c r="I194" s="42"/>
      <c r="J194" s="97"/>
      <c r="K194" s="221" t="str">
        <f>IF(COUNTIF(Sheet1!A:A,'SH 2020 - PVCLB - Pro'!B194)&gt;0,1,"")</f>
        <v/>
      </c>
    </row>
    <row r="195" spans="1:11" ht="15" customHeight="1">
      <c r="A195" s="35"/>
      <c r="B195" s="106">
        <v>100244978</v>
      </c>
      <c r="C195" s="72" t="s">
        <v>42669</v>
      </c>
      <c r="D195" s="68"/>
      <c r="E195" s="139" t="s">
        <v>42660</v>
      </c>
      <c r="F195" s="140"/>
      <c r="G195" s="41" t="s">
        <v>42491</v>
      </c>
      <c r="H195" s="41"/>
      <c r="I195" s="42"/>
      <c r="J195" s="97"/>
      <c r="K195" s="221" t="str">
        <f>IF(COUNTIF(Sheet1!A:A,'SH 2020 - PVCLB - Pro'!B195)&gt;0,1,"")</f>
        <v/>
      </c>
    </row>
    <row r="196" spans="1:11" ht="15" customHeight="1">
      <c r="A196" s="35"/>
      <c r="B196" s="106">
        <v>100244987</v>
      </c>
      <c r="C196" s="72" t="s">
        <v>42670</v>
      </c>
      <c r="D196" s="68"/>
      <c r="E196" s="139" t="s">
        <v>42660</v>
      </c>
      <c r="F196" s="140"/>
      <c r="G196" s="41" t="s">
        <v>42491</v>
      </c>
      <c r="H196" s="41"/>
      <c r="I196" s="42"/>
      <c r="J196" s="97"/>
      <c r="K196" s="221" t="str">
        <f>IF(COUNTIF(Sheet1!A:A,'SH 2020 - PVCLB - Pro'!B196)&gt;0,1,"")</f>
        <v/>
      </c>
    </row>
    <row r="197" spans="1:11" ht="15" customHeight="1">
      <c r="A197" s="35"/>
      <c r="B197" s="106">
        <v>100157847</v>
      </c>
      <c r="C197" s="72" t="s">
        <v>42583</v>
      </c>
      <c r="D197" s="68"/>
      <c r="E197" s="139" t="s">
        <v>42660</v>
      </c>
      <c r="F197" s="140"/>
      <c r="G197" s="41" t="s">
        <v>42491</v>
      </c>
      <c r="H197" s="41"/>
      <c r="I197" s="42"/>
      <c r="J197" s="97"/>
      <c r="K197" s="221">
        <f>IF(COUNTIF(Sheet1!A:A,'SH 2020 - PVCLB - Pro'!B197)&gt;0,1,"")</f>
        <v>1</v>
      </c>
    </row>
    <row r="198" spans="1:11" ht="15" customHeight="1">
      <c r="A198" s="35"/>
      <c r="B198" s="106">
        <v>100157817</v>
      </c>
      <c r="C198" s="72" t="s">
        <v>42584</v>
      </c>
      <c r="D198" s="68"/>
      <c r="E198" s="139" t="s">
        <v>42660</v>
      </c>
      <c r="F198" s="140"/>
      <c r="G198" s="41" t="s">
        <v>42491</v>
      </c>
      <c r="H198" s="41"/>
      <c r="I198" s="42"/>
      <c r="J198" s="97"/>
      <c r="K198" s="221">
        <f>IF(COUNTIF(Sheet1!A:A,'SH 2020 - PVCLB - Pro'!B198)&gt;0,1,"")</f>
        <v>1</v>
      </c>
    </row>
    <row r="199" spans="1:11" ht="15" customHeight="1">
      <c r="A199" s="35"/>
      <c r="B199" s="106">
        <v>100216408</v>
      </c>
      <c r="C199" s="72" t="s">
        <v>42585</v>
      </c>
      <c r="D199" s="68"/>
      <c r="E199" s="139" t="s">
        <v>42660</v>
      </c>
      <c r="F199" s="140"/>
      <c r="G199" s="41" t="s">
        <v>42491</v>
      </c>
      <c r="H199" s="41"/>
      <c r="I199" s="42"/>
      <c r="J199" s="97"/>
      <c r="K199" s="221" t="str">
        <f>IF(COUNTIF(Sheet1!A:A,'SH 2020 - PVCLB - Pro'!B199)&gt;0,1,"")</f>
        <v/>
      </c>
    </row>
    <row r="200" spans="1:11" ht="15" customHeight="1">
      <c r="A200" s="35"/>
      <c r="B200" s="106">
        <v>100157818</v>
      </c>
      <c r="C200" s="72" t="s">
        <v>42671</v>
      </c>
      <c r="D200" s="68"/>
      <c r="E200" s="139" t="s">
        <v>42660</v>
      </c>
      <c r="F200" s="140"/>
      <c r="G200" s="41" t="s">
        <v>42491</v>
      </c>
      <c r="H200" s="41"/>
      <c r="I200" s="42"/>
      <c r="J200" s="97"/>
      <c r="K200" s="221" t="str">
        <f>IF(COUNTIF(Sheet1!A:A,'SH 2020 - PVCLB - Pro'!B200)&gt;0,1,"")</f>
        <v/>
      </c>
    </row>
    <row r="201" spans="1:11" ht="15" customHeight="1">
      <c r="A201" s="35"/>
      <c r="B201" s="106">
        <v>100157819</v>
      </c>
      <c r="C201" s="72" t="s">
        <v>42672</v>
      </c>
      <c r="D201" s="68"/>
      <c r="E201" s="139" t="s">
        <v>42660</v>
      </c>
      <c r="F201" s="140"/>
      <c r="G201" s="41" t="s">
        <v>42491</v>
      </c>
      <c r="H201" s="41"/>
      <c r="I201" s="42"/>
      <c r="J201" s="97"/>
      <c r="K201" s="221" t="str">
        <f>IF(COUNTIF(Sheet1!A:A,'SH 2020 - PVCLB - Pro'!B201)&gt;0,1,"")</f>
        <v/>
      </c>
    </row>
    <row r="202" spans="1:11" ht="15" customHeight="1">
      <c r="A202" s="35"/>
      <c r="B202" s="106">
        <v>100216416</v>
      </c>
      <c r="C202" s="72" t="s">
        <v>42673</v>
      </c>
      <c r="D202" s="68"/>
      <c r="E202" s="139" t="s">
        <v>42660</v>
      </c>
      <c r="F202" s="140"/>
      <c r="G202" s="41" t="s">
        <v>42491</v>
      </c>
      <c r="H202" s="41"/>
      <c r="I202" s="42"/>
      <c r="J202" s="97"/>
      <c r="K202" s="221" t="str">
        <f>IF(COUNTIF(Sheet1!A:A,'SH 2020 - PVCLB - Pro'!B202)&gt;0,1,"")</f>
        <v/>
      </c>
    </row>
    <row r="203" spans="1:11" ht="15" customHeight="1">
      <c r="A203" s="35"/>
      <c r="B203" s="106">
        <v>100243404</v>
      </c>
      <c r="C203" s="72" t="s">
        <v>42590</v>
      </c>
      <c r="D203" s="68"/>
      <c r="E203" s="139" t="s">
        <v>42660</v>
      </c>
      <c r="F203" s="140"/>
      <c r="G203" s="41" t="s">
        <v>42491</v>
      </c>
      <c r="H203" s="41"/>
      <c r="I203" s="42"/>
      <c r="J203" s="97"/>
      <c r="K203" s="221">
        <f>IF(COUNTIF(Sheet1!A:A,'SH 2020 - PVCLB - Pro'!B203)&gt;0,1,"")</f>
        <v>1</v>
      </c>
    </row>
    <row r="204" spans="1:11" ht="15" customHeight="1">
      <c r="A204" s="35"/>
      <c r="B204" s="106">
        <v>100243405</v>
      </c>
      <c r="C204" s="72" t="s">
        <v>42591</v>
      </c>
      <c r="D204" s="68"/>
      <c r="E204" s="139" t="s">
        <v>42660</v>
      </c>
      <c r="F204" s="140"/>
      <c r="G204" s="41" t="s">
        <v>42491</v>
      </c>
      <c r="H204" s="41"/>
      <c r="I204" s="42"/>
      <c r="J204" s="97"/>
      <c r="K204" s="221">
        <f>IF(COUNTIF(Sheet1!A:A,'SH 2020 - PVCLB - Pro'!B204)&gt;0,1,"")</f>
        <v>1</v>
      </c>
    </row>
    <row r="205" spans="1:11" ht="15" customHeight="1">
      <c r="A205" s="35"/>
      <c r="B205" s="106">
        <v>100216410</v>
      </c>
      <c r="C205" s="72" t="s">
        <v>42674</v>
      </c>
      <c r="D205" s="68"/>
      <c r="E205" s="139" t="s">
        <v>42660</v>
      </c>
      <c r="F205" s="140"/>
      <c r="G205" s="41" t="s">
        <v>42491</v>
      </c>
      <c r="H205" s="41"/>
      <c r="I205" s="42"/>
      <c r="J205" s="97"/>
      <c r="K205" s="221">
        <f>IF(COUNTIF(Sheet1!A:A,'SH 2020 - PVCLB - Pro'!B205)&gt;0,1,"")</f>
        <v>1</v>
      </c>
    </row>
    <row r="206" spans="1:11" ht="15" customHeight="1" thickBot="1">
      <c r="A206" s="56"/>
      <c r="B206" s="146">
        <v>100216389</v>
      </c>
      <c r="C206" s="78" t="s">
        <v>42595</v>
      </c>
      <c r="D206" s="79"/>
      <c r="E206" s="147" t="s">
        <v>42660</v>
      </c>
      <c r="F206" s="148"/>
      <c r="G206" s="62" t="s">
        <v>42491</v>
      </c>
      <c r="H206" s="62"/>
      <c r="I206" s="63"/>
      <c r="J206" s="114"/>
      <c r="K206" s="221">
        <f>IF(COUNTIF(Sheet1!A:A,'SH 2020 - PVCLB - Pro'!B206)&gt;0,1,"")</f>
        <v>1</v>
      </c>
    </row>
    <row r="207" spans="1:11" ht="15" customHeight="1">
      <c r="A207" s="65" t="s">
        <v>42520</v>
      </c>
      <c r="B207" s="135" t="s">
        <v>22741</v>
      </c>
      <c r="C207" s="136" t="s">
        <v>42675</v>
      </c>
      <c r="D207" s="66" t="s">
        <v>42525</v>
      </c>
      <c r="E207" s="137" t="s">
        <v>42676</v>
      </c>
      <c r="F207" s="138"/>
      <c r="G207" s="32" t="s">
        <v>42491</v>
      </c>
      <c r="H207" s="32"/>
      <c r="I207" s="33"/>
      <c r="J207" s="34"/>
      <c r="K207" s="221">
        <f>IF(COUNTIF(Sheet1!A:A,'SH 2020 - PVCLB - Pro'!B207)&gt;0,1,"")</f>
        <v>1</v>
      </c>
    </row>
    <row r="208" spans="1:11" ht="15" customHeight="1">
      <c r="A208" s="67"/>
      <c r="B208" s="106" t="s">
        <v>42677</v>
      </c>
      <c r="C208" s="72" t="s">
        <v>42678</v>
      </c>
      <c r="D208" s="68" t="s">
        <v>42614</v>
      </c>
      <c r="E208" s="139" t="s">
        <v>42679</v>
      </c>
      <c r="F208" s="140"/>
      <c r="G208" s="41"/>
      <c r="H208" s="41" t="s">
        <v>42491</v>
      </c>
      <c r="I208" s="42"/>
      <c r="J208" s="97"/>
      <c r="K208" s="221" t="str">
        <f>IF(COUNTIF(Sheet1!A:A,'SH 2020 - PVCLB - Pro'!B208)&gt;0,1,"")</f>
        <v/>
      </c>
    </row>
    <row r="209" spans="1:11" ht="15" customHeight="1">
      <c r="A209" s="67"/>
      <c r="B209" s="106">
        <v>100273403</v>
      </c>
      <c r="C209" s="72" t="s">
        <v>42680</v>
      </c>
      <c r="D209" s="68"/>
      <c r="E209" s="139" t="s">
        <v>42676</v>
      </c>
      <c r="F209" s="140"/>
      <c r="G209" s="41" t="s">
        <v>42491</v>
      </c>
      <c r="H209" s="41"/>
      <c r="I209" s="42"/>
      <c r="J209" s="97"/>
      <c r="K209" s="221" t="str">
        <f>IF(COUNTIF(Sheet1!A:A,'SH 2020 - PVCLB - Pro'!B209)&gt;0,1,"")</f>
        <v/>
      </c>
    </row>
    <row r="210" spans="1:11" ht="15" customHeight="1">
      <c r="A210" s="67"/>
      <c r="B210" s="106">
        <v>100273421</v>
      </c>
      <c r="C210" s="72" t="s">
        <v>42681</v>
      </c>
      <c r="D210" s="68" t="s">
        <v>42614</v>
      </c>
      <c r="E210" s="139" t="s">
        <v>42679</v>
      </c>
      <c r="F210" s="140"/>
      <c r="G210" s="41"/>
      <c r="H210" s="41" t="s">
        <v>42491</v>
      </c>
      <c r="I210" s="42"/>
      <c r="J210" s="97"/>
      <c r="K210" s="221" t="str">
        <f>IF(COUNTIF(Sheet1!A:A,'SH 2020 - PVCLB - Pro'!B210)&gt;0,1,"")</f>
        <v/>
      </c>
    </row>
    <row r="211" spans="1:11" ht="15" customHeight="1">
      <c r="A211" s="67"/>
      <c r="B211" s="106">
        <v>100232656</v>
      </c>
      <c r="C211" s="72" t="s">
        <v>42507</v>
      </c>
      <c r="D211" s="68"/>
      <c r="E211" s="139" t="s">
        <v>42682</v>
      </c>
      <c r="F211" s="140"/>
      <c r="G211" s="41" t="s">
        <v>42491</v>
      </c>
      <c r="H211" s="41"/>
      <c r="I211" s="42"/>
      <c r="J211" s="97"/>
      <c r="K211" s="221">
        <f>IF(COUNTIF(Sheet1!A:A,'SH 2020 - PVCLB - Pro'!B211)&gt;0,1,"")</f>
        <v>1</v>
      </c>
    </row>
    <row r="212" spans="1:11" ht="15" customHeight="1">
      <c r="A212" s="67"/>
      <c r="B212" s="106">
        <v>100227107</v>
      </c>
      <c r="C212" s="72" t="s">
        <v>42506</v>
      </c>
      <c r="D212" s="68"/>
      <c r="E212" s="139" t="s">
        <v>42682</v>
      </c>
      <c r="F212" s="140"/>
      <c r="G212" s="41" t="s">
        <v>42491</v>
      </c>
      <c r="H212" s="41"/>
      <c r="I212" s="42"/>
      <c r="J212" s="97"/>
      <c r="K212" s="221">
        <f>IF(COUNTIF(Sheet1!A:A,'SH 2020 - PVCLB - Pro'!B212)&gt;0,1,"")</f>
        <v>1</v>
      </c>
    </row>
    <row r="213" spans="1:11" ht="15" customHeight="1">
      <c r="A213" s="67"/>
      <c r="B213" s="106">
        <v>100243124</v>
      </c>
      <c r="C213" s="72" t="s">
        <v>42544</v>
      </c>
      <c r="D213" s="68" t="s">
        <v>42614</v>
      </c>
      <c r="E213" s="139" t="s">
        <v>42679</v>
      </c>
      <c r="F213" s="140"/>
      <c r="G213" s="41"/>
      <c r="H213" s="41" t="s">
        <v>42491</v>
      </c>
      <c r="I213" s="42"/>
      <c r="J213" s="97"/>
      <c r="K213" s="221" t="str">
        <f>IF(COUNTIF(Sheet1!A:A,'SH 2020 - PVCLB - Pro'!B213)&gt;0,1,"")</f>
        <v/>
      </c>
    </row>
    <row r="214" spans="1:11" ht="15" customHeight="1">
      <c r="A214" s="67"/>
      <c r="B214" s="106">
        <v>100243118</v>
      </c>
      <c r="C214" s="72" t="s">
        <v>42542</v>
      </c>
      <c r="D214" s="68" t="s">
        <v>42614</v>
      </c>
      <c r="E214" s="139" t="s">
        <v>42679</v>
      </c>
      <c r="F214" s="140"/>
      <c r="G214" s="41"/>
      <c r="H214" s="41" t="s">
        <v>42491</v>
      </c>
      <c r="I214" s="42"/>
      <c r="J214" s="97"/>
      <c r="K214" s="221" t="str">
        <f>IF(COUNTIF(Sheet1!A:A,'SH 2020 - PVCLB - Pro'!B214)&gt;0,1,"")</f>
        <v/>
      </c>
    </row>
    <row r="215" spans="1:11" ht="15" customHeight="1">
      <c r="A215" s="67"/>
      <c r="B215" s="106">
        <v>100189196</v>
      </c>
      <c r="C215" s="72" t="s">
        <v>42683</v>
      </c>
      <c r="D215" s="68" t="s">
        <v>42525</v>
      </c>
      <c r="E215" s="139" t="s">
        <v>42682</v>
      </c>
      <c r="F215" s="140"/>
      <c r="G215" s="41" t="s">
        <v>42491</v>
      </c>
      <c r="H215" s="41"/>
      <c r="I215" s="42"/>
      <c r="J215" s="97"/>
      <c r="K215" s="221" t="str">
        <f>IF(COUNTIF(Sheet1!A:A,'SH 2020 - PVCLB - Pro'!B215)&gt;0,1,"")</f>
        <v/>
      </c>
    </row>
    <row r="216" spans="1:11" ht="15" customHeight="1">
      <c r="A216" s="67"/>
      <c r="B216" s="106">
        <v>100189179</v>
      </c>
      <c r="C216" s="72" t="s">
        <v>42684</v>
      </c>
      <c r="D216" s="68" t="s">
        <v>42522</v>
      </c>
      <c r="E216" s="139" t="s">
        <v>42682</v>
      </c>
      <c r="F216" s="140"/>
      <c r="G216" s="41" t="s">
        <v>42491</v>
      </c>
      <c r="H216" s="41"/>
      <c r="I216" s="42"/>
      <c r="J216" s="97"/>
      <c r="K216" s="221" t="str">
        <f>IF(COUNTIF(Sheet1!A:A,'SH 2020 - PVCLB - Pro'!B216)&gt;0,1,"")</f>
        <v/>
      </c>
    </row>
    <row r="217" spans="1:11" ht="15" customHeight="1">
      <c r="A217" s="67"/>
      <c r="B217" s="106">
        <v>100189210</v>
      </c>
      <c r="C217" s="72" t="s">
        <v>42685</v>
      </c>
      <c r="D217" s="68" t="s">
        <v>42614</v>
      </c>
      <c r="E217" s="139" t="s">
        <v>42679</v>
      </c>
      <c r="F217" s="140"/>
      <c r="G217" s="41"/>
      <c r="H217" s="41" t="s">
        <v>42491</v>
      </c>
      <c r="I217" s="42"/>
      <c r="J217" s="97"/>
      <c r="K217" s="221" t="str">
        <f>IF(COUNTIF(Sheet1!A:A,'SH 2020 - PVCLB - Pro'!B217)&gt;0,1,"")</f>
        <v/>
      </c>
    </row>
    <row r="218" spans="1:11" ht="15" customHeight="1">
      <c r="A218" s="67"/>
      <c r="B218" s="106">
        <v>100189197</v>
      </c>
      <c r="C218" s="72" t="s">
        <v>42686</v>
      </c>
      <c r="D218" s="68" t="s">
        <v>42614</v>
      </c>
      <c r="E218" s="139" t="s">
        <v>42679</v>
      </c>
      <c r="F218" s="140"/>
      <c r="G218" s="41"/>
      <c r="H218" s="41" t="s">
        <v>42491</v>
      </c>
      <c r="I218" s="42"/>
      <c r="J218" s="97"/>
      <c r="K218" s="221" t="str">
        <f>IF(COUNTIF(Sheet1!A:A,'SH 2020 - PVCLB - Pro'!B218)&gt;0,1,"")</f>
        <v/>
      </c>
    </row>
    <row r="219" spans="1:11" ht="15" customHeight="1">
      <c r="A219" s="67"/>
      <c r="B219" s="109">
        <v>100174014</v>
      </c>
      <c r="C219" s="149" t="s">
        <v>42687</v>
      </c>
      <c r="D219" s="68" t="s">
        <v>42525</v>
      </c>
      <c r="E219" s="149" t="s">
        <v>42676</v>
      </c>
      <c r="F219" s="40"/>
      <c r="G219" s="41" t="s">
        <v>42491</v>
      </c>
      <c r="H219" s="41"/>
      <c r="I219" s="42"/>
      <c r="J219" s="97"/>
      <c r="K219" s="221">
        <f>IF(COUNTIF(Sheet1!A:A,'SH 2020 - PVCLB - Pro'!B219)&gt;0,1,"")</f>
        <v>1</v>
      </c>
    </row>
    <row r="220" spans="1:11" ht="15" customHeight="1">
      <c r="A220" s="67"/>
      <c r="B220" s="109">
        <v>100174702</v>
      </c>
      <c r="C220" s="149" t="s">
        <v>42688</v>
      </c>
      <c r="D220" s="68" t="s">
        <v>42522</v>
      </c>
      <c r="E220" s="149" t="s">
        <v>42676</v>
      </c>
      <c r="F220" s="40"/>
      <c r="G220" s="41" t="s">
        <v>42491</v>
      </c>
      <c r="H220" s="41"/>
      <c r="I220" s="42"/>
      <c r="J220" s="97"/>
      <c r="K220" s="221">
        <f>IF(COUNTIF(Sheet1!A:A,'SH 2020 - PVCLB - Pro'!B220)&gt;0,1,"")</f>
        <v>1</v>
      </c>
    </row>
    <row r="221" spans="1:11" ht="15" customHeight="1">
      <c r="A221" s="67"/>
      <c r="B221" s="150">
        <v>100183462</v>
      </c>
      <c r="C221" s="151" t="s">
        <v>42689</v>
      </c>
      <c r="D221" s="68" t="s">
        <v>42522</v>
      </c>
      <c r="E221" s="149" t="s">
        <v>42676</v>
      </c>
      <c r="F221" s="152"/>
      <c r="G221" s="23" t="s">
        <v>42491</v>
      </c>
      <c r="H221" s="23"/>
      <c r="I221" s="42"/>
      <c r="J221" s="153"/>
      <c r="K221" s="221">
        <f>IF(COUNTIF(Sheet1!A:A,'SH 2020 - PVCLB - Pro'!B221)&gt;0,1,"")</f>
        <v>1</v>
      </c>
    </row>
    <row r="222" spans="1:11" ht="15" customHeight="1">
      <c r="A222" s="67"/>
      <c r="B222" s="109">
        <v>100161942</v>
      </c>
      <c r="C222" s="149" t="s">
        <v>42690</v>
      </c>
      <c r="D222" s="68" t="s">
        <v>42614</v>
      </c>
      <c r="E222" s="149" t="s">
        <v>42529</v>
      </c>
      <c r="F222" s="40"/>
      <c r="G222" s="41"/>
      <c r="H222" s="41" t="s">
        <v>42491</v>
      </c>
      <c r="I222" s="120"/>
      <c r="J222" s="43"/>
      <c r="K222" s="221" t="str">
        <f>IF(COUNTIF(Sheet1!A:A,'SH 2020 - PVCLB - Pro'!B222)&gt;0,1,"")</f>
        <v/>
      </c>
    </row>
    <row r="223" spans="1:11" ht="15" customHeight="1">
      <c r="A223" s="67"/>
      <c r="B223" s="109">
        <v>100161950</v>
      </c>
      <c r="C223" s="149" t="s">
        <v>42691</v>
      </c>
      <c r="D223" s="68" t="s">
        <v>42614</v>
      </c>
      <c r="E223" s="149" t="s">
        <v>42529</v>
      </c>
      <c r="F223" s="40"/>
      <c r="G223" s="41"/>
      <c r="H223" s="41" t="s">
        <v>42491</v>
      </c>
      <c r="I223" s="120"/>
      <c r="J223" s="43"/>
      <c r="K223" s="221" t="str">
        <f>IF(COUNTIF(Sheet1!A:A,'SH 2020 - PVCLB - Pro'!B223)&gt;0,1,"")</f>
        <v/>
      </c>
    </row>
    <row r="224" spans="1:11" ht="15" customHeight="1">
      <c r="A224" s="67"/>
      <c r="B224" s="109">
        <v>100174056</v>
      </c>
      <c r="C224" s="149" t="s">
        <v>42692</v>
      </c>
      <c r="D224" s="68" t="s">
        <v>42614</v>
      </c>
      <c r="E224" s="149" t="s">
        <v>42529</v>
      </c>
      <c r="F224" s="40"/>
      <c r="G224" s="41"/>
      <c r="H224" s="41" t="s">
        <v>42491</v>
      </c>
      <c r="I224" s="120"/>
      <c r="J224" s="43"/>
      <c r="K224" s="221" t="str">
        <f>IF(COUNTIF(Sheet1!A:A,'SH 2020 - PVCLB - Pro'!B224)&gt;0,1,"")</f>
        <v/>
      </c>
    </row>
    <row r="225" spans="1:11" ht="15" customHeight="1">
      <c r="A225" s="67"/>
      <c r="B225" s="109">
        <v>100272253</v>
      </c>
      <c r="C225" s="149" t="s">
        <v>42693</v>
      </c>
      <c r="D225" s="68"/>
      <c r="E225" s="149" t="s">
        <v>42676</v>
      </c>
      <c r="F225" s="40"/>
      <c r="G225" s="41" t="s">
        <v>42491</v>
      </c>
      <c r="H225" s="41"/>
      <c r="I225" s="120"/>
      <c r="J225" s="43"/>
      <c r="K225" s="221" t="str">
        <f>IF(COUNTIF(Sheet1!A:A,'SH 2020 - PVCLB - Pro'!B225)&gt;0,1,"")</f>
        <v/>
      </c>
    </row>
    <row r="226" spans="1:11" ht="15" customHeight="1">
      <c r="A226" s="67"/>
      <c r="B226" s="109">
        <v>100241115</v>
      </c>
      <c r="C226" s="149" t="s">
        <v>42584</v>
      </c>
      <c r="D226" s="68"/>
      <c r="E226" s="149" t="s">
        <v>42676</v>
      </c>
      <c r="F226" s="40"/>
      <c r="G226" s="41" t="s">
        <v>42491</v>
      </c>
      <c r="H226" s="41"/>
      <c r="I226" s="120"/>
      <c r="J226" s="43"/>
      <c r="K226" s="221" t="str">
        <f>IF(COUNTIF(Sheet1!A:A,'SH 2020 - PVCLB - Pro'!B226)&gt;0,1,"")</f>
        <v/>
      </c>
    </row>
    <row r="227" spans="1:11" ht="15" customHeight="1">
      <c r="A227" s="67"/>
      <c r="B227" s="109">
        <v>100273086</v>
      </c>
      <c r="C227" s="149" t="s">
        <v>42694</v>
      </c>
      <c r="D227" s="68" t="s">
        <v>42614</v>
      </c>
      <c r="E227" s="149" t="s">
        <v>42529</v>
      </c>
      <c r="F227" s="40"/>
      <c r="G227" s="41"/>
      <c r="H227" s="41" t="s">
        <v>42491</v>
      </c>
      <c r="I227" s="120"/>
      <c r="J227" s="43"/>
      <c r="K227" s="221" t="str">
        <f>IF(COUNTIF(Sheet1!A:A,'SH 2020 - PVCLB - Pro'!B227)&gt;0,1,"")</f>
        <v/>
      </c>
    </row>
    <row r="228" spans="1:11" ht="15" customHeight="1">
      <c r="A228" s="67"/>
      <c r="B228" s="109">
        <v>100273094</v>
      </c>
      <c r="C228" s="149" t="s">
        <v>42588</v>
      </c>
      <c r="D228" s="68" t="s">
        <v>42614</v>
      </c>
      <c r="E228" s="149" t="s">
        <v>42529</v>
      </c>
      <c r="F228" s="40"/>
      <c r="G228" s="41"/>
      <c r="H228" s="41" t="s">
        <v>42491</v>
      </c>
      <c r="I228" s="120"/>
      <c r="J228" s="43"/>
      <c r="K228" s="221" t="str">
        <f>IF(COUNTIF(Sheet1!A:A,'SH 2020 - PVCLB - Pro'!B228)&gt;0,1,"")</f>
        <v/>
      </c>
    </row>
    <row r="229" spans="1:11" ht="15" customHeight="1">
      <c r="A229" s="67"/>
      <c r="B229" s="109">
        <v>100272248</v>
      </c>
      <c r="C229" s="149" t="s">
        <v>42515</v>
      </c>
      <c r="D229" s="68"/>
      <c r="E229" s="149" t="s">
        <v>42676</v>
      </c>
      <c r="F229" s="40"/>
      <c r="G229" s="41" t="s">
        <v>42491</v>
      </c>
      <c r="H229" s="41"/>
      <c r="I229" s="120"/>
      <c r="J229" s="154"/>
      <c r="K229" s="221" t="str">
        <f>IF(COUNTIF(Sheet1!A:A,'SH 2020 - PVCLB - Pro'!B229)&gt;0,1,"")</f>
        <v/>
      </c>
    </row>
    <row r="230" spans="1:11" ht="15" customHeight="1">
      <c r="A230" s="67"/>
      <c r="B230" s="155">
        <v>100273095</v>
      </c>
      <c r="C230" s="156" t="s">
        <v>42569</v>
      </c>
      <c r="D230" s="142" t="s">
        <v>42614</v>
      </c>
      <c r="E230" s="156" t="s">
        <v>42529</v>
      </c>
      <c r="F230" s="152"/>
      <c r="G230" s="23"/>
      <c r="H230" s="23" t="s">
        <v>42491</v>
      </c>
      <c r="I230" s="157"/>
      <c r="J230" s="158"/>
      <c r="K230" s="221" t="str">
        <f>IF(COUNTIF(Sheet1!A:A,'SH 2020 - PVCLB - Pro'!B230)&gt;0,1,"")</f>
        <v/>
      </c>
    </row>
    <row r="231" spans="1:11" s="127" customFormat="1" ht="15" customHeight="1" thickBot="1">
      <c r="A231" s="76"/>
      <c r="B231" s="159">
        <v>100280994</v>
      </c>
      <c r="C231" s="123" t="s">
        <v>42695</v>
      </c>
      <c r="D231" s="79"/>
      <c r="E231" s="160" t="s">
        <v>42696</v>
      </c>
      <c r="F231" s="61"/>
      <c r="G231" s="62" t="s">
        <v>42491</v>
      </c>
      <c r="H231" s="62"/>
      <c r="I231" s="124"/>
      <c r="J231" s="161"/>
      <c r="K231" s="221" t="str">
        <f>IF(COUNTIF(Sheet1!A:A,'SH 2020 - PVCLB - Pro'!B231)&gt;0,1,"")</f>
        <v/>
      </c>
    </row>
    <row r="232" spans="1:11" ht="3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21" t="str">
        <f>IF(COUNTIF(Sheet1!A:A,'SH 2020 - PVCLB - Pro'!B232)&gt;0,1,"")</f>
        <v/>
      </c>
    </row>
    <row r="233" spans="1:11" ht="1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221" t="str">
        <f>IF(COUNTIF(Sheet1!A:A,'SH 2020 - PVCLB - Pro'!B233)&gt;0,1,"")</f>
        <v/>
      </c>
    </row>
    <row r="234" spans="1:11" ht="27.95" customHeight="1">
      <c r="A234" s="5"/>
      <c r="B234" s="5"/>
      <c r="C234" s="5"/>
      <c r="D234" s="5"/>
      <c r="E234" s="5"/>
      <c r="F234" s="5"/>
      <c r="G234" s="5"/>
      <c r="H234" s="5"/>
      <c r="I234" s="5"/>
      <c r="J234" s="82"/>
      <c r="K234" s="221" t="str">
        <f>IF(COUNTIF(Sheet1!A:A,'SH 2020 - PVCLB - Pro'!B234)&gt;0,1,"")</f>
        <v/>
      </c>
    </row>
    <row r="235" spans="1:11" ht="14.1" customHeight="1">
      <c r="A235" s="162"/>
      <c r="B235" s="8" t="s">
        <v>42480</v>
      </c>
      <c r="C235" s="9" t="s">
        <v>42481</v>
      </c>
      <c r="D235" s="10"/>
      <c r="E235" s="11" t="s">
        <v>42482</v>
      </c>
      <c r="F235" s="12"/>
      <c r="G235" s="13" t="s">
        <v>42483</v>
      </c>
      <c r="H235" s="14"/>
      <c r="I235" s="15" t="s">
        <v>42484</v>
      </c>
      <c r="J235" s="16" t="s">
        <v>42485</v>
      </c>
      <c r="K235" s="221" t="str">
        <f>IF(COUNTIF(Sheet1!A:A,'SH 2020 - PVCLB - Pro'!B235)&gt;0,1,"")</f>
        <v/>
      </c>
    </row>
    <row r="236" spans="1:11" ht="14.1" customHeight="1" thickBot="1">
      <c r="A236" s="84"/>
      <c r="B236" s="18"/>
      <c r="C236" s="19"/>
      <c r="D236" s="20"/>
      <c r="E236" s="21"/>
      <c r="F236" s="22"/>
      <c r="G236" s="23" t="s">
        <v>42486</v>
      </c>
      <c r="H236" s="23" t="s">
        <v>42487</v>
      </c>
      <c r="I236" s="24"/>
      <c r="J236" s="25"/>
      <c r="K236" s="221" t="str">
        <f>IF(COUNTIF(Sheet1!A:A,'SH 2020 - PVCLB - Pro'!B236)&gt;0,1,"")</f>
        <v/>
      </c>
    </row>
    <row r="237" spans="1:11" ht="14.1" customHeight="1">
      <c r="A237" s="163" t="s">
        <v>42697</v>
      </c>
      <c r="B237" s="116">
        <v>100234777</v>
      </c>
      <c r="C237" s="117" t="s">
        <v>42698</v>
      </c>
      <c r="D237" s="66" t="s">
        <v>42522</v>
      </c>
      <c r="E237" s="164" t="s">
        <v>42699</v>
      </c>
      <c r="F237" s="31" t="s">
        <v>42601</v>
      </c>
      <c r="G237" s="32" t="s">
        <v>42491</v>
      </c>
      <c r="H237" s="32"/>
      <c r="I237" s="118"/>
      <c r="J237" s="34"/>
      <c r="K237" s="221">
        <f>IF(COUNTIF(Sheet1!A:A,'SH 2020 - PVCLB - Pro'!B237)&gt;0,1,"")</f>
        <v>1</v>
      </c>
    </row>
    <row r="238" spans="1:11" ht="14.1" customHeight="1">
      <c r="A238" s="165"/>
      <c r="B238" s="109">
        <v>100234776</v>
      </c>
      <c r="C238" s="110" t="s">
        <v>42698</v>
      </c>
      <c r="D238" s="68" t="s">
        <v>42700</v>
      </c>
      <c r="E238" s="149" t="s">
        <v>42701</v>
      </c>
      <c r="F238" s="40" t="s">
        <v>42601</v>
      </c>
      <c r="G238" s="41" t="s">
        <v>42491</v>
      </c>
      <c r="H238" s="41"/>
      <c r="I238" s="120"/>
      <c r="J238" s="43"/>
      <c r="K238" s="221">
        <f>IF(COUNTIF(Sheet1!A:A,'SH 2020 - PVCLB - Pro'!B238)&gt;0,1,"")</f>
        <v>1</v>
      </c>
    </row>
    <row r="239" spans="1:11" ht="14.1" customHeight="1">
      <c r="A239" s="165"/>
      <c r="B239" s="109">
        <v>100234755</v>
      </c>
      <c r="C239" s="110" t="s">
        <v>42702</v>
      </c>
      <c r="D239" s="68" t="s">
        <v>42525</v>
      </c>
      <c r="E239" s="149" t="s">
        <v>42703</v>
      </c>
      <c r="F239" s="40" t="s">
        <v>42601</v>
      </c>
      <c r="G239" s="41" t="s">
        <v>42491</v>
      </c>
      <c r="H239" s="41"/>
      <c r="I239" s="120"/>
      <c r="J239" s="43"/>
      <c r="K239" s="221">
        <f>IF(COUNTIF(Sheet1!A:A,'SH 2020 - PVCLB - Pro'!B239)&gt;0,1,"")</f>
        <v>1</v>
      </c>
    </row>
    <row r="240" spans="1:11" ht="14.1" customHeight="1">
      <c r="A240" s="165"/>
      <c r="B240" s="109">
        <v>100234769</v>
      </c>
      <c r="C240" s="110" t="s">
        <v>42702</v>
      </c>
      <c r="D240" s="68" t="s">
        <v>42704</v>
      </c>
      <c r="E240" s="149" t="s">
        <v>42701</v>
      </c>
      <c r="F240" s="40" t="s">
        <v>42601</v>
      </c>
      <c r="G240" s="41" t="s">
        <v>42491</v>
      </c>
      <c r="H240" s="41"/>
      <c r="I240" s="120"/>
      <c r="J240" s="43"/>
      <c r="K240" s="221">
        <f>IF(COUNTIF(Sheet1!A:A,'SH 2020 - PVCLB - Pro'!B240)&gt;0,1,"")</f>
        <v>1</v>
      </c>
    </row>
    <row r="241" spans="1:11" ht="14.1" customHeight="1">
      <c r="A241" s="165"/>
      <c r="B241" s="109">
        <v>100234778</v>
      </c>
      <c r="C241" s="110" t="s">
        <v>42705</v>
      </c>
      <c r="D241" s="68" t="s">
        <v>42525</v>
      </c>
      <c r="E241" s="149" t="s">
        <v>42703</v>
      </c>
      <c r="F241" s="40" t="s">
        <v>42601</v>
      </c>
      <c r="G241" s="41" t="s">
        <v>42491</v>
      </c>
      <c r="H241" s="41"/>
      <c r="I241" s="120"/>
      <c r="J241" s="43"/>
      <c r="K241" s="221">
        <f>IF(COUNTIF(Sheet1!A:A,'SH 2020 - PVCLB - Pro'!B241)&gt;0,1,"")</f>
        <v>1</v>
      </c>
    </row>
    <row r="242" spans="1:11" ht="14.1" customHeight="1">
      <c r="A242" s="165"/>
      <c r="B242" s="109">
        <v>100234795</v>
      </c>
      <c r="C242" s="110" t="s">
        <v>42705</v>
      </c>
      <c r="D242" s="68" t="s">
        <v>42704</v>
      </c>
      <c r="E242" s="149" t="s">
        <v>42701</v>
      </c>
      <c r="F242" s="40" t="s">
        <v>42601</v>
      </c>
      <c r="G242" s="41" t="s">
        <v>42491</v>
      </c>
      <c r="H242" s="41"/>
      <c r="I242" s="120"/>
      <c r="J242" s="43"/>
      <c r="K242" s="221">
        <f>IF(COUNTIF(Sheet1!A:A,'SH 2020 - PVCLB - Pro'!B242)&gt;0,1,"")</f>
        <v>1</v>
      </c>
    </row>
    <row r="243" spans="1:11" ht="14.1" customHeight="1">
      <c r="A243" s="165"/>
      <c r="B243" s="109">
        <v>100226122</v>
      </c>
      <c r="C243" s="110" t="s">
        <v>42706</v>
      </c>
      <c r="D243" s="68" t="s">
        <v>42525</v>
      </c>
      <c r="E243" s="149" t="s">
        <v>42703</v>
      </c>
      <c r="F243" s="40" t="s">
        <v>42601</v>
      </c>
      <c r="G243" s="41" t="s">
        <v>42491</v>
      </c>
      <c r="H243" s="41"/>
      <c r="I243" s="120"/>
      <c r="J243" s="43"/>
      <c r="K243" s="221">
        <f>IF(COUNTIF(Sheet1!A:A,'SH 2020 - PVCLB - Pro'!B243)&gt;0,1,"")</f>
        <v>1</v>
      </c>
    </row>
    <row r="244" spans="1:11" ht="14.1" customHeight="1">
      <c r="A244" s="165"/>
      <c r="B244" s="109">
        <v>100226120</v>
      </c>
      <c r="C244" s="110" t="s">
        <v>42706</v>
      </c>
      <c r="D244" s="68" t="s">
        <v>42704</v>
      </c>
      <c r="E244" s="149" t="s">
        <v>42701</v>
      </c>
      <c r="F244" s="40" t="s">
        <v>42601</v>
      </c>
      <c r="G244" s="41" t="s">
        <v>42491</v>
      </c>
      <c r="H244" s="41"/>
      <c r="I244" s="120"/>
      <c r="J244" s="43"/>
      <c r="K244" s="221">
        <f>IF(COUNTIF(Sheet1!A:A,'SH 2020 - PVCLB - Pro'!B244)&gt;0,1,"")</f>
        <v>1</v>
      </c>
    </row>
    <row r="245" spans="1:11" ht="14.1" customHeight="1">
      <c r="A245" s="165"/>
      <c r="B245" s="109">
        <v>100225554</v>
      </c>
      <c r="C245" s="110" t="s">
        <v>42707</v>
      </c>
      <c r="D245" s="68" t="s">
        <v>42704</v>
      </c>
      <c r="E245" s="149" t="s">
        <v>42703</v>
      </c>
      <c r="F245" s="40" t="s">
        <v>42601</v>
      </c>
      <c r="G245" s="41" t="s">
        <v>42491</v>
      </c>
      <c r="H245" s="41"/>
      <c r="I245" s="120"/>
      <c r="J245" s="43"/>
      <c r="K245" s="221">
        <f>IF(COUNTIF(Sheet1!A:A,'SH 2020 - PVCLB - Pro'!B245)&gt;0,1,"")</f>
        <v>1</v>
      </c>
    </row>
    <row r="246" spans="1:11" ht="14.1" customHeight="1">
      <c r="A246" s="165"/>
      <c r="B246" s="109">
        <v>100226132</v>
      </c>
      <c r="C246" s="110" t="s">
        <v>42707</v>
      </c>
      <c r="D246" s="68" t="s">
        <v>42704</v>
      </c>
      <c r="E246" s="149" t="s">
        <v>42701</v>
      </c>
      <c r="F246" s="40" t="s">
        <v>42601</v>
      </c>
      <c r="G246" s="41" t="s">
        <v>42491</v>
      </c>
      <c r="H246" s="41"/>
      <c r="I246" s="120"/>
      <c r="J246" s="43"/>
      <c r="K246" s="221">
        <f>IF(COUNTIF(Sheet1!A:A,'SH 2020 - PVCLB - Pro'!B246)&gt;0,1,"")</f>
        <v>1</v>
      </c>
    </row>
    <row r="247" spans="1:11" ht="14.1" customHeight="1">
      <c r="A247" s="165"/>
      <c r="B247" s="109">
        <v>100226140</v>
      </c>
      <c r="C247" s="110" t="s">
        <v>42708</v>
      </c>
      <c r="D247" s="68" t="s">
        <v>42525</v>
      </c>
      <c r="E247" s="149" t="s">
        <v>42703</v>
      </c>
      <c r="F247" s="40" t="s">
        <v>42601</v>
      </c>
      <c r="G247" s="41" t="s">
        <v>42491</v>
      </c>
      <c r="H247" s="41"/>
      <c r="I247" s="120"/>
      <c r="J247" s="43"/>
      <c r="K247" s="221">
        <f>IF(COUNTIF(Sheet1!A:A,'SH 2020 - PVCLB - Pro'!B247)&gt;0,1,"")</f>
        <v>1</v>
      </c>
    </row>
    <row r="248" spans="1:11" ht="14.1" customHeight="1">
      <c r="A248" s="165"/>
      <c r="B248" s="109">
        <v>100226109</v>
      </c>
      <c r="C248" s="110" t="s">
        <v>42708</v>
      </c>
      <c r="D248" s="68" t="s">
        <v>42704</v>
      </c>
      <c r="E248" s="149" t="s">
        <v>42701</v>
      </c>
      <c r="F248" s="40" t="s">
        <v>42601</v>
      </c>
      <c r="G248" s="41" t="s">
        <v>42491</v>
      </c>
      <c r="H248" s="41"/>
      <c r="I248" s="120"/>
      <c r="J248" s="43"/>
      <c r="K248" s="221">
        <f>IF(COUNTIF(Sheet1!A:A,'SH 2020 - PVCLB - Pro'!B248)&gt;0,1,"")</f>
        <v>1</v>
      </c>
    </row>
    <row r="249" spans="1:11" ht="14.1" customHeight="1">
      <c r="A249" s="165"/>
      <c r="B249" s="109">
        <v>100225538</v>
      </c>
      <c r="C249" s="110" t="s">
        <v>42709</v>
      </c>
      <c r="D249" s="68" t="s">
        <v>42522</v>
      </c>
      <c r="E249" s="149" t="s">
        <v>42703</v>
      </c>
      <c r="F249" s="40" t="s">
        <v>42601</v>
      </c>
      <c r="G249" s="41" t="s">
        <v>42491</v>
      </c>
      <c r="H249" s="41"/>
      <c r="I249" s="120"/>
      <c r="J249" s="43"/>
      <c r="K249" s="221">
        <f>IF(COUNTIF(Sheet1!A:A,'SH 2020 - PVCLB - Pro'!B249)&gt;0,1,"")</f>
        <v>1</v>
      </c>
    </row>
    <row r="250" spans="1:11" ht="14.1" customHeight="1">
      <c r="A250" s="165"/>
      <c r="B250" s="109">
        <v>100226112</v>
      </c>
      <c r="C250" s="110" t="s">
        <v>42709</v>
      </c>
      <c r="D250" s="68" t="s">
        <v>42700</v>
      </c>
      <c r="E250" s="149" t="s">
        <v>42701</v>
      </c>
      <c r="F250" s="40" t="s">
        <v>42601</v>
      </c>
      <c r="G250" s="41" t="s">
        <v>42491</v>
      </c>
      <c r="H250" s="41"/>
      <c r="I250" s="120"/>
      <c r="J250" s="43"/>
      <c r="K250" s="221">
        <f>IF(COUNTIF(Sheet1!A:A,'SH 2020 - PVCLB - Pro'!B250)&gt;0,1,"")</f>
        <v>1</v>
      </c>
    </row>
    <row r="251" spans="1:11" ht="14.1" customHeight="1">
      <c r="A251" s="165"/>
      <c r="B251" s="109">
        <v>100234749</v>
      </c>
      <c r="C251" s="166" t="s">
        <v>42710</v>
      </c>
      <c r="D251" s="68"/>
      <c r="E251" s="149" t="s">
        <v>42701</v>
      </c>
      <c r="F251" s="40" t="s">
        <v>42601</v>
      </c>
      <c r="G251" s="41" t="s">
        <v>42491</v>
      </c>
      <c r="H251" s="41"/>
      <c r="I251" s="120"/>
      <c r="J251" s="43"/>
      <c r="K251" s="221">
        <f>IF(COUNTIF(Sheet1!A:A,'SH 2020 - PVCLB - Pro'!B251)&gt;0,1,"")</f>
        <v>1</v>
      </c>
    </row>
    <row r="252" spans="1:11" ht="14.1" customHeight="1">
      <c r="A252" s="165"/>
      <c r="B252" s="109">
        <v>100234784</v>
      </c>
      <c r="C252" s="166" t="s">
        <v>42711</v>
      </c>
      <c r="D252" s="68"/>
      <c r="E252" s="149" t="s">
        <v>42701</v>
      </c>
      <c r="F252" s="40" t="s">
        <v>42601</v>
      </c>
      <c r="G252" s="41" t="s">
        <v>42491</v>
      </c>
      <c r="H252" s="41"/>
      <c r="I252" s="120"/>
      <c r="J252" s="43"/>
      <c r="K252" s="221">
        <f>IF(COUNTIF(Sheet1!A:A,'SH 2020 - PVCLB - Pro'!B252)&gt;0,1,"")</f>
        <v>1</v>
      </c>
    </row>
    <row r="253" spans="1:11" ht="14.1" customHeight="1">
      <c r="A253" s="165"/>
      <c r="B253" s="167">
        <v>100234796</v>
      </c>
      <c r="C253" s="168" t="s">
        <v>42712</v>
      </c>
      <c r="D253" s="68"/>
      <c r="E253" s="139" t="s">
        <v>42701</v>
      </c>
      <c r="F253" s="140" t="s">
        <v>42601</v>
      </c>
      <c r="G253" s="41" t="s">
        <v>42491</v>
      </c>
      <c r="H253" s="41"/>
      <c r="I253" s="96"/>
      <c r="J253" s="43"/>
      <c r="K253" s="221">
        <f>IF(COUNTIF(Sheet1!A:A,'SH 2020 - PVCLB - Pro'!B253)&gt;0,1,"")</f>
        <v>1</v>
      </c>
    </row>
    <row r="254" spans="1:11" ht="14.1" customHeight="1">
      <c r="A254" s="165"/>
      <c r="B254" s="167">
        <v>100226107</v>
      </c>
      <c r="C254" s="168" t="s">
        <v>42713</v>
      </c>
      <c r="D254" s="68"/>
      <c r="E254" s="139" t="s">
        <v>42701</v>
      </c>
      <c r="F254" s="140" t="s">
        <v>42601</v>
      </c>
      <c r="G254" s="41" t="s">
        <v>42491</v>
      </c>
      <c r="H254" s="41"/>
      <c r="I254" s="96"/>
      <c r="J254" s="43"/>
      <c r="K254" s="221">
        <f>IF(COUNTIF(Sheet1!A:A,'SH 2020 - PVCLB - Pro'!B254)&gt;0,1,"")</f>
        <v>1</v>
      </c>
    </row>
    <row r="255" spans="1:11" ht="14.1" customHeight="1">
      <c r="A255" s="165"/>
      <c r="B255" s="167">
        <v>100226133</v>
      </c>
      <c r="C255" s="168" t="s">
        <v>42714</v>
      </c>
      <c r="D255" s="68"/>
      <c r="E255" s="139" t="s">
        <v>42701</v>
      </c>
      <c r="F255" s="140" t="s">
        <v>42601</v>
      </c>
      <c r="G255" s="41" t="s">
        <v>42491</v>
      </c>
      <c r="H255" s="41"/>
      <c r="I255" s="96"/>
      <c r="J255" s="43"/>
      <c r="K255" s="221">
        <f>IF(COUNTIF(Sheet1!A:A,'SH 2020 - PVCLB - Pro'!B255)&gt;0,1,"")</f>
        <v>1</v>
      </c>
    </row>
    <row r="256" spans="1:11" ht="14.1" customHeight="1">
      <c r="A256" s="165"/>
      <c r="B256" s="167">
        <v>100226116</v>
      </c>
      <c r="C256" s="168" t="s">
        <v>42715</v>
      </c>
      <c r="D256" s="68"/>
      <c r="E256" s="139" t="s">
        <v>42701</v>
      </c>
      <c r="F256" s="140" t="s">
        <v>42601</v>
      </c>
      <c r="G256" s="41" t="s">
        <v>42491</v>
      </c>
      <c r="H256" s="41"/>
      <c r="I256" s="96"/>
      <c r="J256" s="43"/>
      <c r="K256" s="221">
        <f>IF(COUNTIF(Sheet1!A:A,'SH 2020 - PVCLB - Pro'!B256)&gt;0,1,"")</f>
        <v>1</v>
      </c>
    </row>
    <row r="257" spans="1:11" ht="14.1" customHeight="1">
      <c r="A257" s="165"/>
      <c r="B257" s="167">
        <v>100225539</v>
      </c>
      <c r="C257" s="168" t="s">
        <v>42716</v>
      </c>
      <c r="D257" s="68"/>
      <c r="E257" s="139" t="s">
        <v>42701</v>
      </c>
      <c r="F257" s="140" t="s">
        <v>42601</v>
      </c>
      <c r="G257" s="41" t="s">
        <v>42491</v>
      </c>
      <c r="H257" s="41"/>
      <c r="I257" s="96"/>
      <c r="J257" s="43"/>
      <c r="K257" s="221">
        <f>IF(COUNTIF(Sheet1!A:A,'SH 2020 - PVCLB - Pro'!B257)&gt;0,1,"")</f>
        <v>1</v>
      </c>
    </row>
    <row r="258" spans="1:11" ht="14.1" customHeight="1">
      <c r="A258" s="165"/>
      <c r="B258" s="167">
        <v>100238430</v>
      </c>
      <c r="C258" s="169" t="s">
        <v>42717</v>
      </c>
      <c r="D258" s="68" t="s">
        <v>42614</v>
      </c>
      <c r="E258" s="139" t="s">
        <v>42529</v>
      </c>
      <c r="F258" s="140" t="s">
        <v>42601</v>
      </c>
      <c r="G258" s="169"/>
      <c r="H258" s="41" t="s">
        <v>42491</v>
      </c>
      <c r="I258" s="96"/>
      <c r="J258" s="43"/>
      <c r="K258" s="221" t="str">
        <f>IF(COUNTIF(Sheet1!A:A,'SH 2020 - PVCLB - Pro'!B258)&gt;0,1,"")</f>
        <v/>
      </c>
    </row>
    <row r="259" spans="1:11" ht="14.1" customHeight="1">
      <c r="A259" s="165"/>
      <c r="B259" s="167">
        <v>100238405</v>
      </c>
      <c r="C259" s="169" t="s">
        <v>42718</v>
      </c>
      <c r="D259" s="68" t="s">
        <v>42614</v>
      </c>
      <c r="E259" s="139" t="s">
        <v>42529</v>
      </c>
      <c r="F259" s="140" t="s">
        <v>42601</v>
      </c>
      <c r="G259" s="169"/>
      <c r="H259" s="41" t="s">
        <v>42491</v>
      </c>
      <c r="I259" s="96"/>
      <c r="J259" s="43"/>
      <c r="K259" s="221" t="str">
        <f>IF(COUNTIF(Sheet1!A:A,'SH 2020 - PVCLB - Pro'!B259)&gt;0,1,"")</f>
        <v/>
      </c>
    </row>
    <row r="260" spans="1:11" ht="14.1" customHeight="1">
      <c r="A260" s="165"/>
      <c r="B260" s="167">
        <v>100238434</v>
      </c>
      <c r="C260" s="169" t="s">
        <v>42719</v>
      </c>
      <c r="D260" s="68" t="s">
        <v>42614</v>
      </c>
      <c r="E260" s="139" t="s">
        <v>42529</v>
      </c>
      <c r="F260" s="140" t="s">
        <v>42601</v>
      </c>
      <c r="G260" s="169"/>
      <c r="H260" s="41" t="s">
        <v>42491</v>
      </c>
      <c r="I260" s="96"/>
      <c r="J260" s="43"/>
      <c r="K260" s="221" t="str">
        <f>IF(COUNTIF(Sheet1!A:A,'SH 2020 - PVCLB - Pro'!B260)&gt;0,1,"")</f>
        <v/>
      </c>
    </row>
    <row r="261" spans="1:11" ht="14.1" customHeight="1">
      <c r="A261" s="165"/>
      <c r="B261" s="167">
        <v>100227310</v>
      </c>
      <c r="C261" s="169" t="s">
        <v>42720</v>
      </c>
      <c r="D261" s="68" t="s">
        <v>42614</v>
      </c>
      <c r="E261" s="139" t="s">
        <v>42529</v>
      </c>
      <c r="F261" s="140" t="s">
        <v>42601</v>
      </c>
      <c r="G261" s="169"/>
      <c r="H261" s="41" t="s">
        <v>42491</v>
      </c>
      <c r="I261" s="96"/>
      <c r="J261" s="43"/>
      <c r="K261" s="221" t="str">
        <f>IF(COUNTIF(Sheet1!A:A,'SH 2020 - PVCLB - Pro'!B261)&gt;0,1,"")</f>
        <v/>
      </c>
    </row>
    <row r="262" spans="1:11" ht="14.1" customHeight="1">
      <c r="A262" s="165"/>
      <c r="B262" s="167">
        <v>100227288</v>
      </c>
      <c r="C262" s="169" t="s">
        <v>42721</v>
      </c>
      <c r="D262" s="68" t="s">
        <v>42614</v>
      </c>
      <c r="E262" s="139" t="s">
        <v>42529</v>
      </c>
      <c r="F262" s="140" t="s">
        <v>42601</v>
      </c>
      <c r="G262" s="169"/>
      <c r="H262" s="41" t="s">
        <v>42491</v>
      </c>
      <c r="I262" s="96"/>
      <c r="J262" s="43"/>
      <c r="K262" s="221" t="str">
        <f>IF(COUNTIF(Sheet1!A:A,'SH 2020 - PVCLB - Pro'!B262)&gt;0,1,"")</f>
        <v/>
      </c>
    </row>
    <row r="263" spans="1:11" ht="14.1" customHeight="1">
      <c r="A263" s="165"/>
      <c r="B263" s="167">
        <v>100227289</v>
      </c>
      <c r="C263" s="169" t="s">
        <v>42722</v>
      </c>
      <c r="D263" s="68" t="s">
        <v>42614</v>
      </c>
      <c r="E263" s="139" t="s">
        <v>42529</v>
      </c>
      <c r="F263" s="140" t="s">
        <v>42601</v>
      </c>
      <c r="G263" s="169"/>
      <c r="H263" s="41" t="s">
        <v>42491</v>
      </c>
      <c r="I263" s="96"/>
      <c r="J263" s="43"/>
      <c r="K263" s="221" t="str">
        <f>IF(COUNTIF(Sheet1!A:A,'SH 2020 - PVCLB - Pro'!B263)&gt;0,1,"")</f>
        <v/>
      </c>
    </row>
    <row r="264" spans="1:11" ht="14.1" customHeight="1">
      <c r="A264" s="165"/>
      <c r="B264" s="167">
        <v>100227259</v>
      </c>
      <c r="C264" s="169" t="s">
        <v>42723</v>
      </c>
      <c r="D264" s="68" t="s">
        <v>42614</v>
      </c>
      <c r="E264" s="139" t="s">
        <v>42529</v>
      </c>
      <c r="F264" s="140" t="s">
        <v>42601</v>
      </c>
      <c r="G264" s="169"/>
      <c r="H264" s="41" t="s">
        <v>42491</v>
      </c>
      <c r="I264" s="96"/>
      <c r="J264" s="43"/>
      <c r="K264" s="221" t="str">
        <f>IF(COUNTIF(Sheet1!A:A,'SH 2020 - PVCLB - Pro'!B264)&gt;0,1,"")</f>
        <v/>
      </c>
    </row>
    <row r="265" spans="1:11" ht="14.1" customHeight="1">
      <c r="A265" s="165"/>
      <c r="B265" s="167">
        <v>100242763</v>
      </c>
      <c r="C265" s="169" t="s">
        <v>42724</v>
      </c>
      <c r="D265" s="68" t="s">
        <v>42725</v>
      </c>
      <c r="E265" s="139" t="s">
        <v>42726</v>
      </c>
      <c r="F265" s="140" t="s">
        <v>42601</v>
      </c>
      <c r="G265" s="41" t="s">
        <v>42491</v>
      </c>
      <c r="H265" s="41"/>
      <c r="I265" s="96"/>
      <c r="J265" s="43"/>
      <c r="K265" s="221" t="str">
        <f>IF(COUNTIF(Sheet1!A:A,'SH 2020 - PVCLB - Pro'!B265)&gt;0,1,"")</f>
        <v/>
      </c>
    </row>
    <row r="266" spans="1:11" ht="14.1" customHeight="1">
      <c r="A266" s="165"/>
      <c r="B266" s="167">
        <v>100242745</v>
      </c>
      <c r="C266" s="169" t="s">
        <v>42727</v>
      </c>
      <c r="D266" s="68" t="s">
        <v>42725</v>
      </c>
      <c r="E266" s="139" t="s">
        <v>42726</v>
      </c>
      <c r="F266" s="140" t="s">
        <v>42601</v>
      </c>
      <c r="G266" s="41" t="s">
        <v>42491</v>
      </c>
      <c r="H266" s="41"/>
      <c r="I266" s="96"/>
      <c r="J266" s="43"/>
      <c r="K266" s="221" t="str">
        <f>IF(COUNTIF(Sheet1!A:A,'SH 2020 - PVCLB - Pro'!B266)&gt;0,1,"")</f>
        <v/>
      </c>
    </row>
    <row r="267" spans="1:11" ht="14.1" customHeight="1">
      <c r="A267" s="165"/>
      <c r="B267" s="167">
        <v>100242772</v>
      </c>
      <c r="C267" s="169" t="s">
        <v>42728</v>
      </c>
      <c r="D267" s="68" t="s">
        <v>42725</v>
      </c>
      <c r="E267" s="139" t="s">
        <v>42726</v>
      </c>
      <c r="F267" s="140" t="s">
        <v>42601</v>
      </c>
      <c r="G267" s="41" t="s">
        <v>42491</v>
      </c>
      <c r="H267" s="41"/>
      <c r="I267" s="96"/>
      <c r="J267" s="43"/>
      <c r="K267" s="221" t="str">
        <f>IF(COUNTIF(Sheet1!A:A,'SH 2020 - PVCLB - Pro'!B267)&gt;0,1,"")</f>
        <v/>
      </c>
    </row>
    <row r="268" spans="1:11" ht="14.1" customHeight="1">
      <c r="A268" s="165"/>
      <c r="B268" s="167">
        <v>100242753</v>
      </c>
      <c r="C268" s="169" t="s">
        <v>42729</v>
      </c>
      <c r="D268" s="68" t="s">
        <v>42725</v>
      </c>
      <c r="E268" s="139" t="s">
        <v>42726</v>
      </c>
      <c r="F268" s="140" t="s">
        <v>42601</v>
      </c>
      <c r="G268" s="41" t="s">
        <v>42491</v>
      </c>
      <c r="H268" s="41"/>
      <c r="I268" s="96"/>
      <c r="J268" s="43"/>
      <c r="K268" s="221" t="str">
        <f>IF(COUNTIF(Sheet1!A:A,'SH 2020 - PVCLB - Pro'!B268)&gt;0,1,"")</f>
        <v/>
      </c>
    </row>
    <row r="269" spans="1:11" ht="14.1" customHeight="1">
      <c r="A269" s="165"/>
      <c r="B269" s="167">
        <v>100242746</v>
      </c>
      <c r="C269" s="169" t="s">
        <v>42730</v>
      </c>
      <c r="D269" s="68" t="s">
        <v>42725</v>
      </c>
      <c r="E269" s="139" t="s">
        <v>42726</v>
      </c>
      <c r="F269" s="140" t="s">
        <v>42601</v>
      </c>
      <c r="G269" s="41" t="s">
        <v>42491</v>
      </c>
      <c r="H269" s="41"/>
      <c r="I269" s="96"/>
      <c r="J269" s="43"/>
      <c r="K269" s="221" t="str">
        <f>IF(COUNTIF(Sheet1!A:A,'SH 2020 - PVCLB - Pro'!B269)&gt;0,1,"")</f>
        <v/>
      </c>
    </row>
    <row r="270" spans="1:11" ht="14.1" customHeight="1">
      <c r="A270" s="165"/>
      <c r="B270" s="167">
        <v>100243010</v>
      </c>
      <c r="C270" s="168" t="s">
        <v>42731</v>
      </c>
      <c r="D270" s="68"/>
      <c r="E270" s="139" t="s">
        <v>42726</v>
      </c>
      <c r="F270" s="140" t="s">
        <v>42601</v>
      </c>
      <c r="G270" s="41" t="s">
        <v>42491</v>
      </c>
      <c r="H270" s="41"/>
      <c r="I270" s="96"/>
      <c r="J270" s="43"/>
      <c r="K270" s="221" t="str">
        <f>IF(COUNTIF(Sheet1!A:A,'SH 2020 - PVCLB - Pro'!B270)&gt;0,1,"")</f>
        <v/>
      </c>
    </row>
    <row r="271" spans="1:11" ht="14.1" customHeight="1">
      <c r="A271" s="165"/>
      <c r="B271" s="167">
        <v>100242988</v>
      </c>
      <c r="C271" s="168" t="s">
        <v>42732</v>
      </c>
      <c r="D271" s="68"/>
      <c r="E271" s="139" t="s">
        <v>42726</v>
      </c>
      <c r="F271" s="140" t="s">
        <v>42601</v>
      </c>
      <c r="G271" s="41" t="s">
        <v>42491</v>
      </c>
      <c r="H271" s="41"/>
      <c r="I271" s="96"/>
      <c r="J271" s="43"/>
      <c r="K271" s="221" t="str">
        <f>IF(COUNTIF(Sheet1!A:A,'SH 2020 - PVCLB - Pro'!B271)&gt;0,1,"")</f>
        <v/>
      </c>
    </row>
    <row r="272" spans="1:11" ht="14.1" customHeight="1">
      <c r="A272" s="165"/>
      <c r="B272" s="167">
        <v>100242969</v>
      </c>
      <c r="C272" s="168" t="s">
        <v>42733</v>
      </c>
      <c r="D272" s="68"/>
      <c r="E272" s="139" t="s">
        <v>42726</v>
      </c>
      <c r="F272" s="140" t="s">
        <v>42601</v>
      </c>
      <c r="G272" s="41" t="s">
        <v>42491</v>
      </c>
      <c r="H272" s="41"/>
      <c r="I272" s="96"/>
      <c r="J272" s="43"/>
      <c r="K272" s="221" t="str">
        <f>IF(COUNTIF(Sheet1!A:A,'SH 2020 - PVCLB - Pro'!B272)&gt;0,1,"")</f>
        <v/>
      </c>
    </row>
    <row r="273" spans="1:11" ht="14.1" customHeight="1">
      <c r="A273" s="165"/>
      <c r="B273" s="167">
        <v>100242993</v>
      </c>
      <c r="C273" s="168" t="s">
        <v>42734</v>
      </c>
      <c r="D273" s="68"/>
      <c r="E273" s="139" t="s">
        <v>42726</v>
      </c>
      <c r="F273" s="140" t="s">
        <v>42601</v>
      </c>
      <c r="G273" s="41" t="s">
        <v>42491</v>
      </c>
      <c r="H273" s="41"/>
      <c r="I273" s="96"/>
      <c r="J273" s="43"/>
      <c r="K273" s="221" t="str">
        <f>IF(COUNTIF(Sheet1!A:A,'SH 2020 - PVCLB - Pro'!B273)&gt;0,1,"")</f>
        <v/>
      </c>
    </row>
    <row r="274" spans="1:11" ht="14.1" customHeight="1">
      <c r="A274" s="165"/>
      <c r="B274" s="167">
        <v>100243001</v>
      </c>
      <c r="C274" s="168" t="s">
        <v>42735</v>
      </c>
      <c r="D274" s="68"/>
      <c r="E274" s="139" t="s">
        <v>42726</v>
      </c>
      <c r="F274" s="140" t="s">
        <v>42601</v>
      </c>
      <c r="G274" s="41" t="s">
        <v>42491</v>
      </c>
      <c r="H274" s="41"/>
      <c r="I274" s="96"/>
      <c r="J274" s="43"/>
      <c r="K274" s="221" t="str">
        <f>IF(COUNTIF(Sheet1!A:A,'SH 2020 - PVCLB - Pro'!B274)&gt;0,1,"")</f>
        <v/>
      </c>
    </row>
    <row r="275" spans="1:11" ht="14.1" customHeight="1">
      <c r="A275" s="165"/>
      <c r="B275" s="167">
        <v>100242962</v>
      </c>
      <c r="C275" s="169" t="s">
        <v>42736</v>
      </c>
      <c r="D275" s="68" t="s">
        <v>42614</v>
      </c>
      <c r="E275" s="139" t="s">
        <v>42737</v>
      </c>
      <c r="F275" s="140" t="s">
        <v>42601</v>
      </c>
      <c r="G275" s="169"/>
      <c r="H275" s="41" t="s">
        <v>42491</v>
      </c>
      <c r="I275" s="96"/>
      <c r="J275" s="43"/>
      <c r="K275" s="221" t="str">
        <f>IF(COUNTIF(Sheet1!A:A,'SH 2020 - PVCLB - Pro'!B275)&gt;0,1,"")</f>
        <v/>
      </c>
    </row>
    <row r="276" spans="1:11" ht="14.1" customHeight="1">
      <c r="A276" s="165"/>
      <c r="B276" s="167">
        <v>100242953</v>
      </c>
      <c r="C276" s="169" t="s">
        <v>42738</v>
      </c>
      <c r="D276" s="68" t="s">
        <v>42614</v>
      </c>
      <c r="E276" s="139" t="s">
        <v>42737</v>
      </c>
      <c r="F276" s="140" t="s">
        <v>42601</v>
      </c>
      <c r="G276" s="169"/>
      <c r="H276" s="41" t="s">
        <v>42491</v>
      </c>
      <c r="I276" s="96"/>
      <c r="J276" s="43"/>
      <c r="K276" s="221" t="str">
        <f>IF(COUNTIF(Sheet1!A:A,'SH 2020 - PVCLB - Pro'!B276)&gt;0,1,"")</f>
        <v/>
      </c>
    </row>
    <row r="277" spans="1:11" ht="14.1" customHeight="1">
      <c r="A277" s="165"/>
      <c r="B277" s="167">
        <v>100242954</v>
      </c>
      <c r="C277" s="169" t="s">
        <v>42739</v>
      </c>
      <c r="D277" s="68" t="s">
        <v>42614</v>
      </c>
      <c r="E277" s="139" t="s">
        <v>42737</v>
      </c>
      <c r="F277" s="140" t="s">
        <v>42601</v>
      </c>
      <c r="G277" s="169"/>
      <c r="H277" s="41" t="s">
        <v>42491</v>
      </c>
      <c r="I277" s="96"/>
      <c r="J277" s="43"/>
      <c r="K277" s="221" t="str">
        <f>IF(COUNTIF(Sheet1!A:A,'SH 2020 - PVCLB - Pro'!B277)&gt;0,1,"")</f>
        <v/>
      </c>
    </row>
    <row r="278" spans="1:11" ht="14.1" customHeight="1">
      <c r="A278" s="165"/>
      <c r="B278" s="170">
        <v>100242897</v>
      </c>
      <c r="C278" s="171" t="s">
        <v>42740</v>
      </c>
      <c r="D278" s="68" t="s">
        <v>42614</v>
      </c>
      <c r="E278" s="172" t="s">
        <v>42737</v>
      </c>
      <c r="F278" s="173" t="s">
        <v>42601</v>
      </c>
      <c r="G278" s="171"/>
      <c r="H278" s="23" t="s">
        <v>42491</v>
      </c>
      <c r="I278" s="174"/>
      <c r="J278" s="43"/>
      <c r="K278" s="221" t="str">
        <f>IF(COUNTIF(Sheet1!A:A,'SH 2020 - PVCLB - Pro'!B278)&gt;0,1,"")</f>
        <v/>
      </c>
    </row>
    <row r="279" spans="1:11" ht="14.1" customHeight="1" thickBot="1">
      <c r="A279" s="175"/>
      <c r="B279" s="176">
        <v>100242942</v>
      </c>
      <c r="C279" s="177" t="s">
        <v>42741</v>
      </c>
      <c r="D279" s="79" t="s">
        <v>42614</v>
      </c>
      <c r="E279" s="147" t="s">
        <v>42737</v>
      </c>
      <c r="F279" s="148" t="s">
        <v>42601</v>
      </c>
      <c r="G279" s="177"/>
      <c r="H279" s="62" t="s">
        <v>42491</v>
      </c>
      <c r="I279" s="178"/>
      <c r="J279" s="64"/>
      <c r="K279" s="221" t="str">
        <f>IF(COUNTIF(Sheet1!A:A,'SH 2020 - PVCLB - Pro'!B279)&gt;0,1,"")</f>
        <v/>
      </c>
    </row>
    <row r="280" spans="1:11" ht="14.1" customHeight="1">
      <c r="A280" s="179" t="s">
        <v>42742</v>
      </c>
      <c r="B280" s="180">
        <v>100223433</v>
      </c>
      <c r="C280" s="181" t="s">
        <v>42743</v>
      </c>
      <c r="D280" s="66"/>
      <c r="E280" s="182" t="s">
        <v>42701</v>
      </c>
      <c r="F280" s="138" t="s">
        <v>42601</v>
      </c>
      <c r="G280" s="32" t="s">
        <v>42491</v>
      </c>
      <c r="H280" s="32"/>
      <c r="I280" s="90"/>
      <c r="J280" s="34"/>
      <c r="K280" s="221" t="str">
        <f>IF(COUNTIF(Sheet1!A:A,'SH 2020 - PVCLB - Pro'!B280)&gt;0,1,"")</f>
        <v/>
      </c>
    </row>
    <row r="281" spans="1:11" ht="14.1" customHeight="1">
      <c r="A281" s="183"/>
      <c r="B281" s="167">
        <v>100223460</v>
      </c>
      <c r="C281" s="169" t="s">
        <v>42743</v>
      </c>
      <c r="D281" s="68"/>
      <c r="E281" s="184" t="s">
        <v>42703</v>
      </c>
      <c r="F281" s="140" t="s">
        <v>42601</v>
      </c>
      <c r="G281" s="41" t="s">
        <v>42491</v>
      </c>
      <c r="H281" s="41"/>
      <c r="I281" s="96"/>
      <c r="J281" s="43"/>
      <c r="K281" s="221" t="str">
        <f>IF(COUNTIF(Sheet1!A:A,'SH 2020 - PVCLB - Pro'!B281)&gt;0,1,"")</f>
        <v/>
      </c>
    </row>
    <row r="282" spans="1:11" ht="14.1" customHeight="1">
      <c r="A282" s="183"/>
      <c r="B282" s="167">
        <v>100223386</v>
      </c>
      <c r="C282" s="169" t="s">
        <v>42744</v>
      </c>
      <c r="D282" s="68"/>
      <c r="E282" s="184" t="s">
        <v>42701</v>
      </c>
      <c r="F282" s="140" t="s">
        <v>42601</v>
      </c>
      <c r="G282" s="41" t="s">
        <v>42491</v>
      </c>
      <c r="H282" s="41"/>
      <c r="I282" s="96"/>
      <c r="J282" s="43"/>
      <c r="K282" s="221" t="str">
        <f>IF(COUNTIF(Sheet1!A:A,'SH 2020 - PVCLB - Pro'!B282)&gt;0,1,"")</f>
        <v/>
      </c>
    </row>
    <row r="283" spans="1:11" ht="14.1" customHeight="1">
      <c r="A283" s="183"/>
      <c r="B283" s="167">
        <v>100223461</v>
      </c>
      <c r="C283" s="169" t="s">
        <v>42745</v>
      </c>
      <c r="D283" s="68"/>
      <c r="E283" s="184" t="s">
        <v>42703</v>
      </c>
      <c r="F283" s="140" t="s">
        <v>42601</v>
      </c>
      <c r="G283" s="41" t="s">
        <v>42491</v>
      </c>
      <c r="H283" s="41"/>
      <c r="I283" s="96"/>
      <c r="J283" s="43"/>
      <c r="K283" s="221" t="str">
        <f>IF(COUNTIF(Sheet1!A:A,'SH 2020 - PVCLB - Pro'!B283)&gt;0,1,"")</f>
        <v/>
      </c>
    </row>
    <row r="284" spans="1:11" ht="14.1" customHeight="1">
      <c r="A284" s="183"/>
      <c r="B284" s="167">
        <v>100223450</v>
      </c>
      <c r="C284" s="169" t="s">
        <v>42746</v>
      </c>
      <c r="D284" s="68"/>
      <c r="E284" s="184" t="s">
        <v>42701</v>
      </c>
      <c r="F284" s="140" t="s">
        <v>42601</v>
      </c>
      <c r="G284" s="41" t="s">
        <v>42491</v>
      </c>
      <c r="H284" s="41"/>
      <c r="I284" s="96"/>
      <c r="J284" s="43"/>
      <c r="K284" s="221" t="str">
        <f>IF(COUNTIF(Sheet1!A:A,'SH 2020 - PVCLB - Pro'!B284)&gt;0,1,"")</f>
        <v/>
      </c>
    </row>
    <row r="285" spans="1:11" ht="14.1" customHeight="1">
      <c r="A285" s="183"/>
      <c r="B285" s="167">
        <v>100223435</v>
      </c>
      <c r="C285" s="169" t="s">
        <v>42747</v>
      </c>
      <c r="D285" s="68"/>
      <c r="E285" s="184" t="s">
        <v>42703</v>
      </c>
      <c r="F285" s="140" t="s">
        <v>42601</v>
      </c>
      <c r="G285" s="41" t="s">
        <v>42491</v>
      </c>
      <c r="H285" s="41"/>
      <c r="I285" s="96"/>
      <c r="J285" s="43"/>
      <c r="K285" s="221" t="str">
        <f>IF(COUNTIF(Sheet1!A:A,'SH 2020 - PVCLB - Pro'!B285)&gt;0,1,"")</f>
        <v/>
      </c>
    </row>
    <row r="286" spans="1:11" ht="14.1" customHeight="1">
      <c r="A286" s="183"/>
      <c r="B286" s="167">
        <v>100216295</v>
      </c>
      <c r="C286" s="169" t="s">
        <v>42748</v>
      </c>
      <c r="D286" s="68"/>
      <c r="E286" s="184" t="s">
        <v>42701</v>
      </c>
      <c r="F286" s="140" t="s">
        <v>42601</v>
      </c>
      <c r="G286" s="41" t="s">
        <v>42491</v>
      </c>
      <c r="H286" s="41"/>
      <c r="I286" s="96"/>
      <c r="J286" s="43"/>
      <c r="K286" s="221" t="str">
        <f>IF(COUNTIF(Sheet1!A:A,'SH 2020 - PVCLB - Pro'!B286)&gt;0,1,"")</f>
        <v/>
      </c>
    </row>
    <row r="287" spans="1:11" ht="14.1" customHeight="1">
      <c r="A287" s="183"/>
      <c r="B287" s="167">
        <v>100216310</v>
      </c>
      <c r="C287" s="169" t="s">
        <v>42748</v>
      </c>
      <c r="D287" s="68"/>
      <c r="E287" s="184" t="s">
        <v>42703</v>
      </c>
      <c r="F287" s="140" t="s">
        <v>42601</v>
      </c>
      <c r="G287" s="41" t="s">
        <v>42491</v>
      </c>
      <c r="H287" s="41"/>
      <c r="I287" s="96"/>
      <c r="J287" s="43"/>
      <c r="K287" s="221" t="str">
        <f>IF(COUNTIF(Sheet1!A:A,'SH 2020 - PVCLB - Pro'!B287)&gt;0,1,"")</f>
        <v/>
      </c>
    </row>
    <row r="288" spans="1:11" ht="14.1" customHeight="1">
      <c r="A288" s="183"/>
      <c r="B288" s="167">
        <v>100216283</v>
      </c>
      <c r="C288" s="169" t="s">
        <v>42749</v>
      </c>
      <c r="D288" s="68"/>
      <c r="E288" s="184" t="s">
        <v>42701</v>
      </c>
      <c r="F288" s="140" t="s">
        <v>42601</v>
      </c>
      <c r="G288" s="41" t="s">
        <v>42491</v>
      </c>
      <c r="H288" s="41"/>
      <c r="I288" s="96"/>
      <c r="J288" s="43"/>
      <c r="K288" s="221" t="str">
        <f>IF(COUNTIF(Sheet1!A:A,'SH 2020 - PVCLB - Pro'!B288)&gt;0,1,"")</f>
        <v/>
      </c>
    </row>
    <row r="289" spans="1:11" ht="14.1" customHeight="1">
      <c r="A289" s="183"/>
      <c r="B289" s="167">
        <v>100216301</v>
      </c>
      <c r="C289" s="169" t="s">
        <v>42749</v>
      </c>
      <c r="D289" s="68"/>
      <c r="E289" s="184" t="s">
        <v>42703</v>
      </c>
      <c r="F289" s="140" t="s">
        <v>42601</v>
      </c>
      <c r="G289" s="41" t="s">
        <v>42491</v>
      </c>
      <c r="H289" s="41"/>
      <c r="I289" s="96"/>
      <c r="J289" s="43"/>
      <c r="K289" s="221" t="str">
        <f>IF(COUNTIF(Sheet1!A:A,'SH 2020 - PVCLB - Pro'!B289)&gt;0,1,"")</f>
        <v/>
      </c>
    </row>
    <row r="290" spans="1:11" ht="14.1" customHeight="1">
      <c r="A290" s="183"/>
      <c r="B290" s="167">
        <v>100216218</v>
      </c>
      <c r="C290" s="169" t="s">
        <v>42750</v>
      </c>
      <c r="D290" s="68"/>
      <c r="E290" s="184" t="s">
        <v>42701</v>
      </c>
      <c r="F290" s="140" t="s">
        <v>42601</v>
      </c>
      <c r="G290" s="41" t="s">
        <v>42491</v>
      </c>
      <c r="H290" s="41"/>
      <c r="I290" s="96"/>
      <c r="J290" s="43"/>
      <c r="K290" s="221" t="str">
        <f>IF(COUNTIF(Sheet1!A:A,'SH 2020 - PVCLB - Pro'!B290)&gt;0,1,"")</f>
        <v/>
      </c>
    </row>
    <row r="291" spans="1:11" ht="14.1" customHeight="1">
      <c r="A291" s="183"/>
      <c r="B291" s="167">
        <v>100216270</v>
      </c>
      <c r="C291" s="169" t="s">
        <v>42750</v>
      </c>
      <c r="D291" s="68"/>
      <c r="E291" s="184" t="s">
        <v>42703</v>
      </c>
      <c r="F291" s="140" t="s">
        <v>42601</v>
      </c>
      <c r="G291" s="41" t="s">
        <v>42491</v>
      </c>
      <c r="H291" s="41"/>
      <c r="I291" s="96"/>
      <c r="J291" s="43"/>
      <c r="K291" s="221" t="str">
        <f>IF(COUNTIF(Sheet1!A:A,'SH 2020 - PVCLB - Pro'!B291)&gt;0,1,"")</f>
        <v/>
      </c>
    </row>
    <row r="292" spans="1:11" ht="14.1" customHeight="1">
      <c r="A292" s="183"/>
      <c r="B292" s="167">
        <v>100216275</v>
      </c>
      <c r="C292" s="169" t="s">
        <v>42751</v>
      </c>
      <c r="D292" s="68"/>
      <c r="E292" s="184" t="s">
        <v>42701</v>
      </c>
      <c r="F292" s="140" t="s">
        <v>42601</v>
      </c>
      <c r="G292" s="41" t="s">
        <v>42491</v>
      </c>
      <c r="H292" s="41"/>
      <c r="I292" s="96"/>
      <c r="J292" s="43"/>
      <c r="K292" s="221" t="str">
        <f>IF(COUNTIF(Sheet1!A:A,'SH 2020 - PVCLB - Pro'!B292)&gt;0,1,"")</f>
        <v/>
      </c>
    </row>
    <row r="293" spans="1:11" ht="14.1" customHeight="1">
      <c r="A293" s="183"/>
      <c r="B293" s="167">
        <v>100216239</v>
      </c>
      <c r="C293" s="169" t="s">
        <v>42751</v>
      </c>
      <c r="D293" s="68"/>
      <c r="E293" s="184" t="s">
        <v>42703</v>
      </c>
      <c r="F293" s="140" t="s">
        <v>42601</v>
      </c>
      <c r="G293" s="41" t="s">
        <v>42491</v>
      </c>
      <c r="H293" s="41"/>
      <c r="I293" s="96"/>
      <c r="J293" s="43"/>
      <c r="K293" s="221" t="str">
        <f>IF(COUNTIF(Sheet1!A:A,'SH 2020 - PVCLB - Pro'!B293)&gt;0,1,"")</f>
        <v/>
      </c>
    </row>
    <row r="294" spans="1:11" ht="14.1" customHeight="1">
      <c r="A294" s="183"/>
      <c r="B294" s="167">
        <v>100216247</v>
      </c>
      <c r="C294" s="169" t="s">
        <v>42752</v>
      </c>
      <c r="D294" s="68"/>
      <c r="E294" s="184" t="s">
        <v>42701</v>
      </c>
      <c r="F294" s="140" t="s">
        <v>42601</v>
      </c>
      <c r="G294" s="41" t="s">
        <v>42491</v>
      </c>
      <c r="H294" s="41"/>
      <c r="I294" s="96"/>
      <c r="J294" s="43"/>
      <c r="K294" s="221" t="str">
        <f>IF(COUNTIF(Sheet1!A:A,'SH 2020 - PVCLB - Pro'!B294)&gt;0,1,"")</f>
        <v/>
      </c>
    </row>
    <row r="295" spans="1:11" ht="14.1" customHeight="1">
      <c r="A295" s="183"/>
      <c r="B295" s="167">
        <v>100216248</v>
      </c>
      <c r="C295" s="169" t="s">
        <v>42752</v>
      </c>
      <c r="D295" s="68"/>
      <c r="E295" s="184" t="s">
        <v>42703</v>
      </c>
      <c r="F295" s="140" t="s">
        <v>42601</v>
      </c>
      <c r="G295" s="41" t="s">
        <v>42491</v>
      </c>
      <c r="H295" s="41"/>
      <c r="I295" s="96"/>
      <c r="J295" s="43"/>
      <c r="K295" s="221" t="str">
        <f>IF(COUNTIF(Sheet1!A:A,'SH 2020 - PVCLB - Pro'!B295)&gt;0,1,"")</f>
        <v/>
      </c>
    </row>
    <row r="296" spans="1:11" ht="14.1" customHeight="1">
      <c r="A296" s="183"/>
      <c r="B296" s="167">
        <v>100244700</v>
      </c>
      <c r="C296" s="169" t="s">
        <v>42753</v>
      </c>
      <c r="D296" s="68"/>
      <c r="E296" s="184" t="s">
        <v>42701</v>
      </c>
      <c r="F296" s="140" t="s">
        <v>42601</v>
      </c>
      <c r="G296" s="41" t="s">
        <v>42491</v>
      </c>
      <c r="H296" s="41"/>
      <c r="I296" s="96"/>
      <c r="J296" s="43"/>
      <c r="K296" s="221" t="str">
        <f>IF(COUNTIF(Sheet1!A:A,'SH 2020 - PVCLB - Pro'!B296)&gt;0,1,"")</f>
        <v/>
      </c>
    </row>
    <row r="297" spans="1:11" ht="14.1" customHeight="1">
      <c r="A297" s="183"/>
      <c r="B297" s="167">
        <v>100244695</v>
      </c>
      <c r="C297" s="169" t="s">
        <v>42753</v>
      </c>
      <c r="D297" s="68"/>
      <c r="E297" s="184" t="s">
        <v>42703</v>
      </c>
      <c r="F297" s="140" t="s">
        <v>42601</v>
      </c>
      <c r="G297" s="41" t="s">
        <v>42491</v>
      </c>
      <c r="H297" s="41"/>
      <c r="I297" s="96"/>
      <c r="J297" s="43"/>
      <c r="K297" s="221" t="str">
        <f>IF(COUNTIF(Sheet1!A:A,'SH 2020 - PVCLB - Pro'!B297)&gt;0,1,"")</f>
        <v/>
      </c>
    </row>
    <row r="298" spans="1:11" ht="14.1" customHeight="1">
      <c r="A298" s="183"/>
      <c r="B298" s="167">
        <v>100244684</v>
      </c>
      <c r="C298" s="169" t="s">
        <v>42754</v>
      </c>
      <c r="D298" s="68"/>
      <c r="E298" s="184" t="s">
        <v>42701</v>
      </c>
      <c r="F298" s="140" t="s">
        <v>42601</v>
      </c>
      <c r="G298" s="41" t="s">
        <v>42491</v>
      </c>
      <c r="H298" s="41"/>
      <c r="I298" s="96"/>
      <c r="J298" s="43"/>
      <c r="K298" s="221" t="str">
        <f>IF(COUNTIF(Sheet1!A:A,'SH 2020 - PVCLB - Pro'!B298)&gt;0,1,"")</f>
        <v/>
      </c>
    </row>
    <row r="299" spans="1:11" ht="14.1" customHeight="1">
      <c r="A299" s="183"/>
      <c r="B299" s="167">
        <v>100244710</v>
      </c>
      <c r="C299" s="169" t="s">
        <v>42754</v>
      </c>
      <c r="D299" s="68"/>
      <c r="E299" s="184" t="s">
        <v>42703</v>
      </c>
      <c r="F299" s="140" t="s">
        <v>42601</v>
      </c>
      <c r="G299" s="41" t="s">
        <v>42491</v>
      </c>
      <c r="H299" s="41"/>
      <c r="I299" s="96"/>
      <c r="J299" s="43"/>
      <c r="K299" s="221" t="str">
        <f>IF(COUNTIF(Sheet1!A:A,'SH 2020 - PVCLB - Pro'!B299)&gt;0,1,"")</f>
        <v/>
      </c>
    </row>
    <row r="300" spans="1:11" ht="14.1" customHeight="1">
      <c r="A300" s="183"/>
      <c r="B300" s="167">
        <v>100244703</v>
      </c>
      <c r="C300" s="169" t="s">
        <v>42755</v>
      </c>
      <c r="D300" s="68"/>
      <c r="E300" s="184" t="s">
        <v>42701</v>
      </c>
      <c r="F300" s="140" t="s">
        <v>42601</v>
      </c>
      <c r="G300" s="41" t="s">
        <v>42491</v>
      </c>
      <c r="H300" s="41"/>
      <c r="I300" s="96"/>
      <c r="J300" s="43"/>
      <c r="K300" s="221" t="str">
        <f>IF(COUNTIF(Sheet1!A:A,'SH 2020 - PVCLB - Pro'!B300)&gt;0,1,"")</f>
        <v/>
      </c>
    </row>
    <row r="301" spans="1:11" ht="14.1" customHeight="1">
      <c r="A301" s="183"/>
      <c r="B301" s="167">
        <v>100244704</v>
      </c>
      <c r="C301" s="169" t="s">
        <v>42755</v>
      </c>
      <c r="D301" s="68"/>
      <c r="E301" s="184" t="s">
        <v>42703</v>
      </c>
      <c r="F301" s="140" t="s">
        <v>42601</v>
      </c>
      <c r="G301" s="41" t="s">
        <v>42491</v>
      </c>
      <c r="H301" s="41"/>
      <c r="I301" s="96"/>
      <c r="J301" s="43"/>
      <c r="K301" s="221" t="str">
        <f>IF(COUNTIF(Sheet1!A:A,'SH 2020 - PVCLB - Pro'!B301)&gt;0,1,"")</f>
        <v/>
      </c>
    </row>
    <row r="302" spans="1:11" ht="14.1" customHeight="1">
      <c r="A302" s="183"/>
      <c r="B302" s="167">
        <v>100227080</v>
      </c>
      <c r="C302" s="168" t="s">
        <v>42756</v>
      </c>
      <c r="D302" s="68"/>
      <c r="E302" s="184" t="s">
        <v>42701</v>
      </c>
      <c r="F302" s="140" t="s">
        <v>42601</v>
      </c>
      <c r="G302" s="41" t="s">
        <v>42491</v>
      </c>
      <c r="H302" s="41"/>
      <c r="I302" s="96"/>
      <c r="J302" s="43"/>
      <c r="K302" s="221" t="str">
        <f>IF(COUNTIF(Sheet1!A:A,'SH 2020 - PVCLB - Pro'!B302)&gt;0,1,"")</f>
        <v/>
      </c>
    </row>
    <row r="303" spans="1:11" ht="14.1" customHeight="1">
      <c r="A303" s="183"/>
      <c r="B303" s="167">
        <v>100227090</v>
      </c>
      <c r="C303" s="168" t="s">
        <v>42757</v>
      </c>
      <c r="D303" s="68"/>
      <c r="E303" s="184" t="s">
        <v>42701</v>
      </c>
      <c r="F303" s="140" t="s">
        <v>42601</v>
      </c>
      <c r="G303" s="41" t="s">
        <v>42491</v>
      </c>
      <c r="H303" s="41"/>
      <c r="I303" s="96"/>
      <c r="J303" s="43"/>
      <c r="K303" s="221" t="str">
        <f>IF(COUNTIF(Sheet1!A:A,'SH 2020 - PVCLB - Pro'!B303)&gt;0,1,"")</f>
        <v/>
      </c>
    </row>
    <row r="304" spans="1:11" ht="14.1" customHeight="1">
      <c r="A304" s="183"/>
      <c r="B304" s="167">
        <v>100227083</v>
      </c>
      <c r="C304" s="168" t="s">
        <v>42758</v>
      </c>
      <c r="D304" s="68"/>
      <c r="E304" s="184" t="s">
        <v>42701</v>
      </c>
      <c r="F304" s="140" t="s">
        <v>42601</v>
      </c>
      <c r="G304" s="41" t="s">
        <v>42491</v>
      </c>
      <c r="H304" s="41"/>
      <c r="I304" s="96"/>
      <c r="J304" s="43"/>
      <c r="K304" s="221" t="str">
        <f>IF(COUNTIF(Sheet1!A:A,'SH 2020 - PVCLB - Pro'!B304)&gt;0,1,"")</f>
        <v/>
      </c>
    </row>
    <row r="305" spans="1:11" ht="14.1" customHeight="1">
      <c r="A305" s="183"/>
      <c r="B305" s="167">
        <v>100227063</v>
      </c>
      <c r="C305" s="168" t="s">
        <v>42759</v>
      </c>
      <c r="D305" s="68"/>
      <c r="E305" s="184" t="s">
        <v>42701</v>
      </c>
      <c r="F305" s="140" t="s">
        <v>42601</v>
      </c>
      <c r="G305" s="41" t="s">
        <v>42491</v>
      </c>
      <c r="H305" s="41"/>
      <c r="I305" s="96"/>
      <c r="J305" s="43"/>
      <c r="K305" s="221" t="str">
        <f>IF(COUNTIF(Sheet1!A:A,'SH 2020 - PVCLB - Pro'!B305)&gt;0,1,"")</f>
        <v/>
      </c>
    </row>
    <row r="306" spans="1:11" ht="14.1" customHeight="1">
      <c r="A306" s="183"/>
      <c r="B306" s="167">
        <v>100227046</v>
      </c>
      <c r="C306" s="168" t="s">
        <v>42760</v>
      </c>
      <c r="D306" s="68"/>
      <c r="E306" s="184" t="s">
        <v>42701</v>
      </c>
      <c r="F306" s="140" t="s">
        <v>42601</v>
      </c>
      <c r="G306" s="41" t="s">
        <v>42491</v>
      </c>
      <c r="H306" s="41"/>
      <c r="I306" s="96"/>
      <c r="J306" s="43"/>
      <c r="K306" s="221" t="str">
        <f>IF(COUNTIF(Sheet1!A:A,'SH 2020 - PVCLB - Pro'!B306)&gt;0,1,"")</f>
        <v/>
      </c>
    </row>
    <row r="307" spans="1:11" ht="14.1" customHeight="1">
      <c r="A307" s="183"/>
      <c r="B307" s="167">
        <v>100273096</v>
      </c>
      <c r="C307" s="168" t="s">
        <v>42761</v>
      </c>
      <c r="D307" s="68"/>
      <c r="E307" s="184" t="s">
        <v>42701</v>
      </c>
      <c r="F307" s="140" t="s">
        <v>42601</v>
      </c>
      <c r="G307" s="41" t="s">
        <v>42491</v>
      </c>
      <c r="H307" s="41"/>
      <c r="I307" s="96"/>
      <c r="J307" s="43"/>
      <c r="K307" s="221" t="str">
        <f>IF(COUNTIF(Sheet1!A:A,'SH 2020 - PVCLB - Pro'!B307)&gt;0,1,"")</f>
        <v/>
      </c>
    </row>
    <row r="308" spans="1:11" ht="14.1" customHeight="1">
      <c r="A308" s="183"/>
      <c r="B308" s="167">
        <v>100273097</v>
      </c>
      <c r="C308" s="168" t="s">
        <v>42762</v>
      </c>
      <c r="D308" s="68"/>
      <c r="E308" s="184" t="s">
        <v>42701</v>
      </c>
      <c r="F308" s="140" t="s">
        <v>42601</v>
      </c>
      <c r="G308" s="41" t="s">
        <v>42491</v>
      </c>
      <c r="H308" s="41"/>
      <c r="I308" s="96"/>
      <c r="J308" s="43"/>
      <c r="K308" s="221" t="str">
        <f>IF(COUNTIF(Sheet1!A:A,'SH 2020 - PVCLB - Pro'!B308)&gt;0,1,"")</f>
        <v/>
      </c>
    </row>
    <row r="309" spans="1:11" ht="14.1" customHeight="1">
      <c r="A309" s="183"/>
      <c r="B309" s="167">
        <v>100273088</v>
      </c>
      <c r="C309" s="168" t="s">
        <v>42763</v>
      </c>
      <c r="D309" s="68"/>
      <c r="E309" s="184" t="s">
        <v>42701</v>
      </c>
      <c r="F309" s="140" t="s">
        <v>42601</v>
      </c>
      <c r="G309" s="41" t="s">
        <v>42491</v>
      </c>
      <c r="H309" s="41"/>
      <c r="I309" s="96"/>
      <c r="J309" s="43"/>
      <c r="K309" s="221" t="str">
        <f>IF(COUNTIF(Sheet1!A:A,'SH 2020 - PVCLB - Pro'!B309)&gt;0,1,"")</f>
        <v/>
      </c>
    </row>
    <row r="310" spans="1:11" ht="14.1" customHeight="1">
      <c r="A310" s="183"/>
      <c r="B310" s="167">
        <v>100273194</v>
      </c>
      <c r="C310" s="168" t="s">
        <v>42764</v>
      </c>
      <c r="D310" s="68"/>
      <c r="E310" s="184" t="s">
        <v>42701</v>
      </c>
      <c r="F310" s="140" t="s">
        <v>42601</v>
      </c>
      <c r="G310" s="41" t="s">
        <v>42491</v>
      </c>
      <c r="H310" s="41"/>
      <c r="I310" s="96"/>
      <c r="J310" s="43"/>
      <c r="K310" s="221" t="str">
        <f>IF(COUNTIF(Sheet1!A:A,'SH 2020 - PVCLB - Pro'!B310)&gt;0,1,"")</f>
        <v/>
      </c>
    </row>
    <row r="311" spans="1:11" ht="14.1" customHeight="1">
      <c r="A311" s="183"/>
      <c r="B311" s="167">
        <v>100273195</v>
      </c>
      <c r="C311" s="168" t="s">
        <v>42765</v>
      </c>
      <c r="D311" s="68"/>
      <c r="E311" s="184" t="s">
        <v>42701</v>
      </c>
      <c r="F311" s="140" t="s">
        <v>42601</v>
      </c>
      <c r="G311" s="41" t="s">
        <v>42491</v>
      </c>
      <c r="H311" s="41"/>
      <c r="I311" s="96"/>
      <c r="J311" s="43"/>
      <c r="K311" s="221" t="str">
        <f>IF(COUNTIF(Sheet1!A:A,'SH 2020 - PVCLB - Pro'!B311)&gt;0,1,"")</f>
        <v/>
      </c>
    </row>
    <row r="312" spans="1:11" ht="14.1" customHeight="1">
      <c r="A312" s="183"/>
      <c r="B312" s="167">
        <v>100273067</v>
      </c>
      <c r="C312" s="168" t="s">
        <v>42766</v>
      </c>
      <c r="D312" s="68"/>
      <c r="E312" s="184" t="s">
        <v>42701</v>
      </c>
      <c r="F312" s="140" t="s">
        <v>42601</v>
      </c>
      <c r="G312" s="41" t="s">
        <v>42491</v>
      </c>
      <c r="H312" s="41"/>
      <c r="I312" s="96"/>
      <c r="J312" s="43"/>
      <c r="K312" s="221" t="str">
        <f>IF(COUNTIF(Sheet1!A:A,'SH 2020 - PVCLB - Pro'!B312)&gt;0,1,"")</f>
        <v/>
      </c>
    </row>
    <row r="313" spans="1:11" ht="14.1" customHeight="1" thickBot="1">
      <c r="A313" s="185"/>
      <c r="B313" s="186">
        <v>100155767</v>
      </c>
      <c r="C313" s="177" t="s">
        <v>42767</v>
      </c>
      <c r="D313" s="79"/>
      <c r="E313" s="187" t="s">
        <v>42701</v>
      </c>
      <c r="F313" s="148" t="s">
        <v>42601</v>
      </c>
      <c r="G313" s="62" t="s">
        <v>42491</v>
      </c>
      <c r="H313" s="62"/>
      <c r="I313" s="178"/>
      <c r="J313" s="64"/>
      <c r="K313" s="221">
        <f>IF(COUNTIF(Sheet1!A:A,'SH 2020 - PVCLB - Pro'!B313)&gt;0,1,"")</f>
        <v>1</v>
      </c>
    </row>
    <row r="314" spans="1:11" ht="30" customHeight="1">
      <c r="A314" s="2" t="s">
        <v>42768</v>
      </c>
      <c r="B314" s="2"/>
      <c r="C314" s="2"/>
      <c r="D314" s="2"/>
      <c r="E314" s="2"/>
      <c r="F314" s="2"/>
      <c r="G314" s="2"/>
      <c r="H314" s="2"/>
      <c r="I314" s="2"/>
      <c r="J314" s="2"/>
    </row>
    <row r="315" spans="1:11" ht="15" customHeight="1">
      <c r="A315" s="4" t="s">
        <v>42769</v>
      </c>
      <c r="B315" s="4"/>
      <c r="C315" s="4"/>
      <c r="D315" s="4"/>
      <c r="E315" s="4"/>
      <c r="F315" s="4"/>
      <c r="G315" s="4"/>
      <c r="H315" s="4"/>
      <c r="I315" s="4"/>
      <c r="J315" s="4"/>
    </row>
    <row r="316" spans="1:11" ht="30" customHeight="1">
      <c r="A316" s="5" t="s">
        <v>42770</v>
      </c>
      <c r="B316" s="5"/>
      <c r="C316" s="5"/>
      <c r="D316" s="5"/>
      <c r="E316" s="5"/>
      <c r="F316" s="5"/>
      <c r="G316" s="5"/>
      <c r="H316" s="5"/>
      <c r="I316" s="5"/>
      <c r="J316" s="82"/>
    </row>
    <row r="317" spans="1:11" ht="14.1" customHeight="1">
      <c r="A317" s="162"/>
      <c r="B317" s="8" t="s">
        <v>42480</v>
      </c>
      <c r="C317" s="9" t="s">
        <v>42481</v>
      </c>
      <c r="D317" s="10"/>
      <c r="E317" s="11" t="s">
        <v>42482</v>
      </c>
      <c r="F317" s="12"/>
      <c r="G317" s="13" t="s">
        <v>42483</v>
      </c>
      <c r="H317" s="14"/>
      <c r="I317" s="15" t="s">
        <v>42484</v>
      </c>
      <c r="J317" s="133" t="s">
        <v>42485</v>
      </c>
    </row>
    <row r="318" spans="1:11" ht="14.1" customHeight="1" thickBot="1">
      <c r="A318" s="188"/>
      <c r="B318" s="18"/>
      <c r="C318" s="19"/>
      <c r="D318" s="20"/>
      <c r="E318" s="21"/>
      <c r="F318" s="22"/>
      <c r="G318" s="23" t="s">
        <v>42486</v>
      </c>
      <c r="H318" s="23" t="s">
        <v>42487</v>
      </c>
      <c r="I318" s="24"/>
      <c r="J318" s="134"/>
    </row>
    <row r="319" spans="1:11" ht="14.1" customHeight="1">
      <c r="A319" s="163" t="s">
        <v>42771</v>
      </c>
      <c r="B319" s="189">
        <v>100155768</v>
      </c>
      <c r="C319" s="181" t="s">
        <v>42767</v>
      </c>
      <c r="D319" s="66"/>
      <c r="E319" s="182" t="s">
        <v>42703</v>
      </c>
      <c r="F319" s="138" t="s">
        <v>42601</v>
      </c>
      <c r="G319" s="32" t="s">
        <v>42491</v>
      </c>
      <c r="H319" s="32"/>
      <c r="I319" s="90"/>
      <c r="J319" s="34"/>
    </row>
    <row r="320" spans="1:11" ht="14.1" customHeight="1">
      <c r="A320" s="165"/>
      <c r="B320" s="190">
        <v>100162146</v>
      </c>
      <c r="C320" s="168" t="s">
        <v>42772</v>
      </c>
      <c r="D320" s="68"/>
      <c r="E320" s="184" t="s">
        <v>42701</v>
      </c>
      <c r="F320" s="140" t="s">
        <v>42601</v>
      </c>
      <c r="G320" s="41" t="s">
        <v>42491</v>
      </c>
      <c r="H320" s="41"/>
      <c r="I320" s="96"/>
      <c r="J320" s="43"/>
    </row>
    <row r="321" spans="1:10" ht="14.1" customHeight="1">
      <c r="A321" s="165"/>
      <c r="B321" s="190" t="s">
        <v>42773</v>
      </c>
      <c r="C321" s="169" t="s">
        <v>42774</v>
      </c>
      <c r="D321" s="68" t="s">
        <v>42614</v>
      </c>
      <c r="E321" s="184" t="s">
        <v>42775</v>
      </c>
      <c r="F321" s="140" t="s">
        <v>42601</v>
      </c>
      <c r="G321" s="41"/>
      <c r="H321" s="41" t="s">
        <v>42491</v>
      </c>
      <c r="I321" s="96"/>
      <c r="J321" s="43"/>
    </row>
    <row r="322" spans="1:10" ht="14.1" customHeight="1">
      <c r="A322" s="165"/>
      <c r="B322" s="190" t="s">
        <v>42776</v>
      </c>
      <c r="C322" s="169" t="s">
        <v>42777</v>
      </c>
      <c r="D322" s="68" t="s">
        <v>42614</v>
      </c>
      <c r="E322" s="184" t="s">
        <v>42775</v>
      </c>
      <c r="F322" s="140" t="s">
        <v>42601</v>
      </c>
      <c r="G322" s="41"/>
      <c r="H322" s="41" t="s">
        <v>42491</v>
      </c>
      <c r="I322" s="96"/>
      <c r="J322" s="43"/>
    </row>
    <row r="323" spans="1:10" ht="14.1" customHeight="1">
      <c r="A323" s="165"/>
      <c r="B323" s="190" t="s">
        <v>42778</v>
      </c>
      <c r="C323" s="191" t="s">
        <v>42779</v>
      </c>
      <c r="D323" s="68" t="s">
        <v>42614</v>
      </c>
      <c r="E323" s="184" t="s">
        <v>42775</v>
      </c>
      <c r="F323" s="140" t="s">
        <v>42601</v>
      </c>
      <c r="G323" s="41"/>
      <c r="H323" s="41" t="s">
        <v>42491</v>
      </c>
      <c r="I323" s="96"/>
      <c r="J323" s="43"/>
    </row>
    <row r="324" spans="1:10" ht="14.1" customHeight="1">
      <c r="A324" s="165"/>
      <c r="B324" s="190" t="s">
        <v>42780</v>
      </c>
      <c r="C324" s="169" t="s">
        <v>42781</v>
      </c>
      <c r="D324" s="68" t="s">
        <v>42614</v>
      </c>
      <c r="E324" s="184" t="s">
        <v>42775</v>
      </c>
      <c r="F324" s="140" t="s">
        <v>42601</v>
      </c>
      <c r="G324" s="41"/>
      <c r="H324" s="41" t="s">
        <v>42491</v>
      </c>
      <c r="I324" s="96"/>
      <c r="J324" s="43"/>
    </row>
    <row r="325" spans="1:10" ht="14.1" customHeight="1">
      <c r="A325" s="165"/>
      <c r="B325" s="190" t="s">
        <v>42782</v>
      </c>
      <c r="C325" s="169" t="s">
        <v>42783</v>
      </c>
      <c r="D325" s="68" t="s">
        <v>42614</v>
      </c>
      <c r="E325" s="184" t="s">
        <v>42775</v>
      </c>
      <c r="F325" s="140" t="s">
        <v>42601</v>
      </c>
      <c r="G325" s="41"/>
      <c r="H325" s="41" t="s">
        <v>42491</v>
      </c>
      <c r="I325" s="96"/>
      <c r="J325" s="43"/>
    </row>
    <row r="326" spans="1:10" ht="14.1" customHeight="1">
      <c r="A326" s="165"/>
      <c r="B326" s="190" t="s">
        <v>42784</v>
      </c>
      <c r="C326" s="169" t="s">
        <v>42785</v>
      </c>
      <c r="D326" s="68" t="s">
        <v>42614</v>
      </c>
      <c r="E326" s="184" t="s">
        <v>42775</v>
      </c>
      <c r="F326" s="140" t="s">
        <v>42601</v>
      </c>
      <c r="G326" s="41"/>
      <c r="H326" s="41" t="s">
        <v>42491</v>
      </c>
      <c r="I326" s="96"/>
      <c r="J326" s="43"/>
    </row>
    <row r="327" spans="1:10" ht="14.1" customHeight="1">
      <c r="A327" s="165"/>
      <c r="B327" s="190" t="s">
        <v>42786</v>
      </c>
      <c r="C327" s="169" t="s">
        <v>42787</v>
      </c>
      <c r="D327" s="68" t="s">
        <v>42614</v>
      </c>
      <c r="E327" s="184" t="s">
        <v>42775</v>
      </c>
      <c r="F327" s="140" t="s">
        <v>42601</v>
      </c>
      <c r="G327" s="41"/>
      <c r="H327" s="41" t="s">
        <v>42491</v>
      </c>
      <c r="I327" s="96"/>
      <c r="J327" s="43"/>
    </row>
    <row r="328" spans="1:10" ht="14.1" customHeight="1">
      <c r="A328" s="165"/>
      <c r="B328" s="190" t="s">
        <v>42788</v>
      </c>
      <c r="C328" s="169" t="s">
        <v>42789</v>
      </c>
      <c r="D328" s="68" t="s">
        <v>42614</v>
      </c>
      <c r="E328" s="184" t="s">
        <v>42775</v>
      </c>
      <c r="F328" s="140" t="s">
        <v>42601</v>
      </c>
      <c r="G328" s="41"/>
      <c r="H328" s="41" t="s">
        <v>42491</v>
      </c>
      <c r="I328" s="96"/>
      <c r="J328" s="43"/>
    </row>
    <row r="329" spans="1:10" ht="14.1" customHeight="1">
      <c r="A329" s="165"/>
      <c r="B329" s="190" t="s">
        <v>42790</v>
      </c>
      <c r="C329" s="169" t="s">
        <v>42791</v>
      </c>
      <c r="D329" s="68" t="s">
        <v>42614</v>
      </c>
      <c r="E329" s="184" t="s">
        <v>42775</v>
      </c>
      <c r="F329" s="140" t="s">
        <v>42601</v>
      </c>
      <c r="G329" s="41"/>
      <c r="H329" s="41" t="s">
        <v>42491</v>
      </c>
      <c r="I329" s="96"/>
      <c r="J329" s="43"/>
    </row>
    <row r="330" spans="1:10" ht="14.1" customHeight="1">
      <c r="A330" s="165"/>
      <c r="B330" s="190" t="s">
        <v>42792</v>
      </c>
      <c r="C330" s="169" t="s">
        <v>42793</v>
      </c>
      <c r="D330" s="68" t="s">
        <v>42614</v>
      </c>
      <c r="E330" s="184" t="s">
        <v>42775</v>
      </c>
      <c r="F330" s="140" t="s">
        <v>42601</v>
      </c>
      <c r="G330" s="41"/>
      <c r="H330" s="41" t="s">
        <v>42491</v>
      </c>
      <c r="I330" s="96"/>
      <c r="J330" s="43"/>
    </row>
    <row r="331" spans="1:10" ht="14.1" customHeight="1">
      <c r="A331" s="165"/>
      <c r="B331" s="190" t="s">
        <v>42794</v>
      </c>
      <c r="C331" s="169" t="s">
        <v>42795</v>
      </c>
      <c r="D331" s="68" t="s">
        <v>42614</v>
      </c>
      <c r="E331" s="184" t="s">
        <v>42775</v>
      </c>
      <c r="F331" s="140" t="s">
        <v>42601</v>
      </c>
      <c r="G331" s="41"/>
      <c r="H331" s="41" t="s">
        <v>42491</v>
      </c>
      <c r="I331" s="96"/>
      <c r="J331" s="43"/>
    </row>
    <row r="332" spans="1:10" ht="14.1" customHeight="1" thickBot="1">
      <c r="A332" s="175"/>
      <c r="B332" s="186" t="s">
        <v>42796</v>
      </c>
      <c r="C332" s="177" t="s">
        <v>42797</v>
      </c>
      <c r="D332" s="79" t="s">
        <v>42614</v>
      </c>
      <c r="E332" s="187" t="s">
        <v>42529</v>
      </c>
      <c r="F332" s="148" t="s">
        <v>42601</v>
      </c>
      <c r="G332" s="62"/>
      <c r="H332" s="62" t="s">
        <v>42491</v>
      </c>
      <c r="I332" s="178"/>
      <c r="J332" s="64"/>
    </row>
    <row r="333" spans="1:10" ht="14.1" customHeight="1" thickBot="1">
      <c r="A333" s="179" t="s">
        <v>42520</v>
      </c>
      <c r="B333" s="189">
        <v>100138101</v>
      </c>
      <c r="C333" s="137" t="s">
        <v>42798</v>
      </c>
      <c r="D333" s="66" t="s">
        <v>42799</v>
      </c>
      <c r="E333" s="192" t="s">
        <v>42800</v>
      </c>
      <c r="F333" s="138" t="s">
        <v>42601</v>
      </c>
      <c r="G333" s="32" t="s">
        <v>42491</v>
      </c>
      <c r="H333" s="32"/>
      <c r="I333" s="90"/>
      <c r="J333" s="34"/>
    </row>
    <row r="334" spans="1:10" ht="14.1" customHeight="1" thickBot="1">
      <c r="A334" s="183"/>
      <c r="B334" s="190">
        <v>100121408</v>
      </c>
      <c r="C334" s="139" t="s">
        <v>42801</v>
      </c>
      <c r="D334" s="66" t="s">
        <v>42799</v>
      </c>
      <c r="E334" s="145" t="s">
        <v>42800</v>
      </c>
      <c r="F334" s="140" t="s">
        <v>42601</v>
      </c>
      <c r="G334" s="41" t="s">
        <v>42491</v>
      </c>
      <c r="H334" s="41"/>
      <c r="I334" s="96"/>
      <c r="J334" s="43"/>
    </row>
    <row r="335" spans="1:10" ht="14.1" customHeight="1">
      <c r="A335" s="183"/>
      <c r="B335" s="190">
        <v>100143080</v>
      </c>
      <c r="C335" s="139" t="s">
        <v>42802</v>
      </c>
      <c r="D335" s="66" t="s">
        <v>42799</v>
      </c>
      <c r="E335" s="145" t="s">
        <v>42800</v>
      </c>
      <c r="F335" s="140" t="s">
        <v>42601</v>
      </c>
      <c r="G335" s="41" t="s">
        <v>42491</v>
      </c>
      <c r="H335" s="41"/>
      <c r="I335" s="96"/>
      <c r="J335" s="43"/>
    </row>
    <row r="336" spans="1:10" ht="14.1" customHeight="1">
      <c r="A336" s="183"/>
      <c r="B336" s="190">
        <v>100145581</v>
      </c>
      <c r="C336" s="139" t="s">
        <v>42803</v>
      </c>
      <c r="D336" s="68" t="s">
        <v>42614</v>
      </c>
      <c r="E336" s="145" t="s">
        <v>42804</v>
      </c>
      <c r="F336" s="140" t="s">
        <v>42601</v>
      </c>
      <c r="G336" s="41"/>
      <c r="H336" s="41" t="s">
        <v>42491</v>
      </c>
      <c r="I336" s="96"/>
      <c r="J336" s="43"/>
    </row>
    <row r="337" spans="1:10" ht="14.1" customHeight="1">
      <c r="A337" s="183"/>
      <c r="B337" s="190">
        <v>100145688</v>
      </c>
      <c r="C337" s="139" t="s">
        <v>42805</v>
      </c>
      <c r="D337" s="68" t="s">
        <v>42614</v>
      </c>
      <c r="E337" s="145" t="s">
        <v>42804</v>
      </c>
      <c r="F337" s="140" t="s">
        <v>42601</v>
      </c>
      <c r="G337" s="41"/>
      <c r="H337" s="41" t="s">
        <v>42491</v>
      </c>
      <c r="I337" s="96"/>
      <c r="J337" s="43"/>
    </row>
    <row r="338" spans="1:10" ht="14.1" customHeight="1">
      <c r="A338" s="183"/>
      <c r="B338" s="190">
        <v>100145587</v>
      </c>
      <c r="C338" s="139" t="s">
        <v>42806</v>
      </c>
      <c r="D338" s="68" t="s">
        <v>42614</v>
      </c>
      <c r="E338" s="145" t="s">
        <v>42804</v>
      </c>
      <c r="F338" s="140" t="s">
        <v>42601</v>
      </c>
      <c r="G338" s="41"/>
      <c r="H338" s="41" t="s">
        <v>42491</v>
      </c>
      <c r="I338" s="96"/>
      <c r="J338" s="43"/>
    </row>
    <row r="339" spans="1:10" ht="14.1" customHeight="1">
      <c r="A339" s="183"/>
      <c r="B339" s="190">
        <v>100159746</v>
      </c>
      <c r="C339" s="139" t="s">
        <v>42807</v>
      </c>
      <c r="D339" s="68" t="s">
        <v>42799</v>
      </c>
      <c r="E339" s="145" t="s">
        <v>42800</v>
      </c>
      <c r="F339" s="140" t="s">
        <v>42601</v>
      </c>
      <c r="G339" s="41" t="s">
        <v>42491</v>
      </c>
      <c r="H339" s="41"/>
      <c r="I339" s="96"/>
      <c r="J339" s="43"/>
    </row>
    <row r="340" spans="1:10" ht="14.1" customHeight="1">
      <c r="A340" s="183"/>
      <c r="B340" s="190">
        <v>100159747</v>
      </c>
      <c r="C340" s="139" t="s">
        <v>42808</v>
      </c>
      <c r="D340" s="68" t="s">
        <v>42799</v>
      </c>
      <c r="E340" s="145" t="s">
        <v>42800</v>
      </c>
      <c r="F340" s="140" t="s">
        <v>42601</v>
      </c>
      <c r="G340" s="41" t="s">
        <v>42491</v>
      </c>
      <c r="H340" s="41"/>
      <c r="I340" s="96"/>
      <c r="J340" s="43"/>
    </row>
    <row r="341" spans="1:10" ht="14.1" customHeight="1">
      <c r="A341" s="183"/>
      <c r="B341" s="190">
        <v>100159748</v>
      </c>
      <c r="C341" s="139" t="s">
        <v>42809</v>
      </c>
      <c r="D341" s="68" t="s">
        <v>42799</v>
      </c>
      <c r="E341" s="145" t="s">
        <v>42800</v>
      </c>
      <c r="F341" s="140" t="s">
        <v>42601</v>
      </c>
      <c r="G341" s="41" t="s">
        <v>42491</v>
      </c>
      <c r="H341" s="41"/>
      <c r="I341" s="96"/>
      <c r="J341" s="43"/>
    </row>
    <row r="342" spans="1:10" ht="14.1" customHeight="1">
      <c r="A342" s="183"/>
      <c r="B342" s="190">
        <v>100159749</v>
      </c>
      <c r="C342" s="139" t="s">
        <v>42810</v>
      </c>
      <c r="D342" s="68" t="s">
        <v>42799</v>
      </c>
      <c r="E342" s="145" t="s">
        <v>42800</v>
      </c>
      <c r="F342" s="140" t="s">
        <v>42601</v>
      </c>
      <c r="G342" s="41" t="s">
        <v>42491</v>
      </c>
      <c r="H342" s="41"/>
      <c r="I342" s="96"/>
      <c r="J342" s="43"/>
    </row>
    <row r="343" spans="1:10" ht="14.1" customHeight="1">
      <c r="A343" s="183"/>
      <c r="B343" s="190">
        <v>100163217</v>
      </c>
      <c r="C343" s="139" t="s">
        <v>42811</v>
      </c>
      <c r="D343" s="68" t="s">
        <v>42614</v>
      </c>
      <c r="E343" s="145" t="s">
        <v>42804</v>
      </c>
      <c r="F343" s="140" t="s">
        <v>42601</v>
      </c>
      <c r="G343" s="41"/>
      <c r="H343" s="41" t="s">
        <v>42491</v>
      </c>
      <c r="I343" s="96"/>
      <c r="J343" s="43"/>
    </row>
    <row r="344" spans="1:10" ht="14.1" customHeight="1">
      <c r="A344" s="183"/>
      <c r="B344" s="190">
        <v>100163224</v>
      </c>
      <c r="C344" s="139" t="s">
        <v>42812</v>
      </c>
      <c r="D344" s="68" t="s">
        <v>42614</v>
      </c>
      <c r="E344" s="145" t="s">
        <v>42804</v>
      </c>
      <c r="F344" s="140" t="s">
        <v>42601</v>
      </c>
      <c r="G344" s="41"/>
      <c r="H344" s="41" t="s">
        <v>42491</v>
      </c>
      <c r="I344" s="96"/>
      <c r="J344" s="43"/>
    </row>
    <row r="345" spans="1:10" ht="14.1" customHeight="1">
      <c r="A345" s="183"/>
      <c r="B345" s="190">
        <v>100163225</v>
      </c>
      <c r="C345" s="139" t="s">
        <v>42813</v>
      </c>
      <c r="D345" s="68" t="s">
        <v>42614</v>
      </c>
      <c r="E345" s="145" t="s">
        <v>42804</v>
      </c>
      <c r="F345" s="140" t="s">
        <v>42601</v>
      </c>
      <c r="G345" s="41"/>
      <c r="H345" s="41" t="s">
        <v>42491</v>
      </c>
      <c r="I345" s="96"/>
      <c r="J345" s="43"/>
    </row>
    <row r="346" spans="1:10" ht="14.1" customHeight="1">
      <c r="A346" s="183"/>
      <c r="B346" s="190">
        <v>100163232</v>
      </c>
      <c r="C346" s="139" t="s">
        <v>42814</v>
      </c>
      <c r="D346" s="68" t="s">
        <v>42614</v>
      </c>
      <c r="E346" s="145" t="s">
        <v>42804</v>
      </c>
      <c r="F346" s="140" t="s">
        <v>42601</v>
      </c>
      <c r="G346" s="41"/>
      <c r="H346" s="41" t="s">
        <v>42491</v>
      </c>
      <c r="I346" s="96"/>
      <c r="J346" s="43"/>
    </row>
    <row r="347" spans="1:10" ht="14.1" customHeight="1">
      <c r="A347" s="183"/>
      <c r="B347" s="190">
        <v>100183649</v>
      </c>
      <c r="C347" s="139" t="s">
        <v>42815</v>
      </c>
      <c r="D347" s="68" t="s">
        <v>42522</v>
      </c>
      <c r="E347" s="145" t="s">
        <v>42800</v>
      </c>
      <c r="F347" s="140" t="s">
        <v>42601</v>
      </c>
      <c r="G347" s="41" t="s">
        <v>42491</v>
      </c>
      <c r="H347" s="41"/>
      <c r="I347" s="96"/>
      <c r="J347" s="43"/>
    </row>
    <row r="348" spans="1:10" ht="14.1" customHeight="1">
      <c r="A348" s="183"/>
      <c r="B348" s="190">
        <v>100183659</v>
      </c>
      <c r="C348" s="139" t="s">
        <v>42816</v>
      </c>
      <c r="D348" s="68" t="s">
        <v>42522</v>
      </c>
      <c r="E348" s="145" t="s">
        <v>42800</v>
      </c>
      <c r="F348" s="140" t="s">
        <v>42601</v>
      </c>
      <c r="G348" s="41" t="s">
        <v>42491</v>
      </c>
      <c r="H348" s="41"/>
      <c r="I348" s="96"/>
      <c r="J348" s="43"/>
    </row>
    <row r="349" spans="1:10" ht="14.1" customHeight="1">
      <c r="A349" s="183"/>
      <c r="B349" s="190">
        <v>100183732</v>
      </c>
      <c r="C349" s="139" t="s">
        <v>42817</v>
      </c>
      <c r="D349" s="68" t="s">
        <v>42525</v>
      </c>
      <c r="E349" s="145" t="s">
        <v>42800</v>
      </c>
      <c r="F349" s="140" t="s">
        <v>42601</v>
      </c>
      <c r="G349" s="41" t="s">
        <v>42491</v>
      </c>
      <c r="H349" s="41"/>
      <c r="I349" s="96"/>
      <c r="J349" s="43"/>
    </row>
    <row r="350" spans="1:10" ht="14.1" customHeight="1">
      <c r="A350" s="183"/>
      <c r="B350" s="190">
        <v>100191791</v>
      </c>
      <c r="C350" s="139" t="s">
        <v>42818</v>
      </c>
      <c r="D350" s="68" t="s">
        <v>42525</v>
      </c>
      <c r="E350" s="145" t="s">
        <v>42800</v>
      </c>
      <c r="F350" s="140" t="s">
        <v>42601</v>
      </c>
      <c r="G350" s="41" t="s">
        <v>42491</v>
      </c>
      <c r="H350" s="41"/>
      <c r="I350" s="96"/>
      <c r="J350" s="43"/>
    </row>
    <row r="351" spans="1:10" ht="14.1" customHeight="1">
      <c r="A351" s="183"/>
      <c r="B351" s="190">
        <v>100203377</v>
      </c>
      <c r="C351" s="193" t="s">
        <v>42819</v>
      </c>
      <c r="D351" s="68" t="s">
        <v>42522</v>
      </c>
      <c r="E351" s="145" t="s">
        <v>42800</v>
      </c>
      <c r="F351" s="140" t="s">
        <v>42601</v>
      </c>
      <c r="G351" s="41" t="s">
        <v>42491</v>
      </c>
      <c r="H351" s="41"/>
      <c r="I351" s="96"/>
      <c r="J351" s="43"/>
    </row>
    <row r="352" spans="1:10" ht="14.1" customHeight="1">
      <c r="A352" s="183"/>
      <c r="B352" s="190">
        <v>100203388</v>
      </c>
      <c r="C352" s="193" t="s">
        <v>42820</v>
      </c>
      <c r="D352" s="68" t="s">
        <v>42522</v>
      </c>
      <c r="E352" s="145" t="s">
        <v>42800</v>
      </c>
      <c r="F352" s="140" t="s">
        <v>42601</v>
      </c>
      <c r="G352" s="41" t="s">
        <v>42491</v>
      </c>
      <c r="H352" s="41"/>
      <c r="I352" s="96"/>
      <c r="J352" s="43"/>
    </row>
    <row r="353" spans="1:10" ht="14.1" customHeight="1">
      <c r="A353" s="183"/>
      <c r="B353" s="190">
        <v>100203378</v>
      </c>
      <c r="C353" s="193" t="s">
        <v>42821</v>
      </c>
      <c r="D353" s="68" t="s">
        <v>42525</v>
      </c>
      <c r="E353" s="145" t="s">
        <v>42800</v>
      </c>
      <c r="F353" s="140" t="s">
        <v>42601</v>
      </c>
      <c r="G353" s="41" t="s">
        <v>42491</v>
      </c>
      <c r="H353" s="41"/>
      <c r="I353" s="96"/>
      <c r="J353" s="43"/>
    </row>
    <row r="354" spans="1:10" ht="14.1" customHeight="1">
      <c r="A354" s="183"/>
      <c r="B354" s="190">
        <v>100203393</v>
      </c>
      <c r="C354" s="193" t="s">
        <v>42822</v>
      </c>
      <c r="D354" s="68" t="s">
        <v>42525</v>
      </c>
      <c r="E354" s="145" t="s">
        <v>42800</v>
      </c>
      <c r="F354" s="140" t="s">
        <v>42601</v>
      </c>
      <c r="G354" s="41" t="s">
        <v>42491</v>
      </c>
      <c r="H354" s="41"/>
      <c r="I354" s="96"/>
      <c r="J354" s="43"/>
    </row>
    <row r="355" spans="1:10" ht="14.1" customHeight="1">
      <c r="A355" s="183"/>
      <c r="B355" s="190">
        <v>100104028</v>
      </c>
      <c r="C355" s="139" t="s">
        <v>42823</v>
      </c>
      <c r="D355" s="68" t="s">
        <v>42799</v>
      </c>
      <c r="E355" s="145" t="s">
        <v>42800</v>
      </c>
      <c r="F355" s="140" t="s">
        <v>42601</v>
      </c>
      <c r="G355" s="41" t="s">
        <v>42491</v>
      </c>
      <c r="H355" s="41"/>
      <c r="I355" s="96"/>
      <c r="J355" s="43"/>
    </row>
    <row r="356" spans="1:10" ht="14.1" customHeight="1">
      <c r="A356" s="183"/>
      <c r="B356" s="190">
        <v>100104030</v>
      </c>
      <c r="C356" s="139" t="s">
        <v>42824</v>
      </c>
      <c r="D356" s="68" t="s">
        <v>42799</v>
      </c>
      <c r="E356" s="145" t="s">
        <v>42800</v>
      </c>
      <c r="F356" s="140" t="s">
        <v>42601</v>
      </c>
      <c r="G356" s="41" t="s">
        <v>42491</v>
      </c>
      <c r="H356" s="41"/>
      <c r="I356" s="96"/>
      <c r="J356" s="43"/>
    </row>
    <row r="357" spans="1:10" ht="14.1" customHeight="1">
      <c r="A357" s="183"/>
      <c r="B357" s="190">
        <v>100104036</v>
      </c>
      <c r="C357" s="139" t="s">
        <v>42825</v>
      </c>
      <c r="D357" s="68" t="s">
        <v>42799</v>
      </c>
      <c r="E357" s="145" t="s">
        <v>42800</v>
      </c>
      <c r="F357" s="140" t="s">
        <v>42601</v>
      </c>
      <c r="G357" s="41" t="s">
        <v>42491</v>
      </c>
      <c r="H357" s="41"/>
      <c r="I357" s="96"/>
      <c r="J357" s="43"/>
    </row>
    <row r="358" spans="1:10" ht="14.1" customHeight="1">
      <c r="A358" s="183"/>
      <c r="B358" s="190">
        <v>100104038</v>
      </c>
      <c r="C358" s="139" t="s">
        <v>42826</v>
      </c>
      <c r="D358" s="68" t="s">
        <v>42799</v>
      </c>
      <c r="E358" s="145" t="s">
        <v>42800</v>
      </c>
      <c r="F358" s="140" t="s">
        <v>42601</v>
      </c>
      <c r="G358" s="41" t="s">
        <v>42491</v>
      </c>
      <c r="H358" s="41"/>
      <c r="I358" s="96"/>
      <c r="J358" s="43"/>
    </row>
    <row r="359" spans="1:10" ht="14.1" customHeight="1">
      <c r="A359" s="183"/>
      <c r="B359" s="190">
        <v>100143902</v>
      </c>
      <c r="C359" s="193" t="s">
        <v>42827</v>
      </c>
      <c r="D359" s="68" t="s">
        <v>42799</v>
      </c>
      <c r="E359" s="145" t="s">
        <v>42800</v>
      </c>
      <c r="F359" s="140" t="s">
        <v>42601</v>
      </c>
      <c r="G359" s="41" t="s">
        <v>42491</v>
      </c>
      <c r="H359" s="41"/>
      <c r="I359" s="96"/>
      <c r="J359" s="43"/>
    </row>
    <row r="360" spans="1:10" ht="14.1" customHeight="1">
      <c r="A360" s="183"/>
      <c r="B360" s="190">
        <v>100143904</v>
      </c>
      <c r="C360" s="193" t="s">
        <v>42828</v>
      </c>
      <c r="D360" s="68" t="s">
        <v>42799</v>
      </c>
      <c r="E360" s="145" t="s">
        <v>42800</v>
      </c>
      <c r="F360" s="140" t="s">
        <v>42601</v>
      </c>
      <c r="G360" s="41" t="s">
        <v>42491</v>
      </c>
      <c r="H360" s="41"/>
      <c r="I360" s="96"/>
      <c r="J360" s="43"/>
    </row>
    <row r="361" spans="1:10" ht="14.1" customHeight="1">
      <c r="A361" s="183"/>
      <c r="B361" s="190">
        <v>100143905</v>
      </c>
      <c r="C361" s="193" t="s">
        <v>42829</v>
      </c>
      <c r="D361" s="68" t="s">
        <v>42799</v>
      </c>
      <c r="E361" s="145" t="s">
        <v>42800</v>
      </c>
      <c r="F361" s="140" t="s">
        <v>42601</v>
      </c>
      <c r="G361" s="41" t="s">
        <v>42491</v>
      </c>
      <c r="H361" s="41"/>
      <c r="I361" s="96"/>
      <c r="J361" s="43"/>
    </row>
    <row r="362" spans="1:10" ht="14.1" customHeight="1">
      <c r="A362" s="183"/>
      <c r="B362" s="190">
        <v>100143908</v>
      </c>
      <c r="C362" s="193" t="s">
        <v>42830</v>
      </c>
      <c r="D362" s="68" t="s">
        <v>42799</v>
      </c>
      <c r="E362" s="145" t="s">
        <v>42800</v>
      </c>
      <c r="F362" s="140" t="s">
        <v>42601</v>
      </c>
      <c r="G362" s="41" t="s">
        <v>42491</v>
      </c>
      <c r="H362" s="41"/>
      <c r="I362" s="96"/>
      <c r="J362" s="43"/>
    </row>
    <row r="363" spans="1:10" ht="14.1" customHeight="1">
      <c r="A363" s="183"/>
      <c r="B363" s="190">
        <v>100222599</v>
      </c>
      <c r="C363" s="193" t="s">
        <v>42831</v>
      </c>
      <c r="D363" s="68" t="s">
        <v>42599</v>
      </c>
      <c r="E363" s="145" t="s">
        <v>42800</v>
      </c>
      <c r="F363" s="140" t="s">
        <v>42601</v>
      </c>
      <c r="G363" s="41" t="s">
        <v>42491</v>
      </c>
      <c r="H363" s="41"/>
      <c r="I363" s="96"/>
      <c r="J363" s="43"/>
    </row>
    <row r="364" spans="1:10" ht="14.1" customHeight="1">
      <c r="A364" s="183"/>
      <c r="B364" s="190">
        <v>100222598</v>
      </c>
      <c r="C364" s="193" t="s">
        <v>42832</v>
      </c>
      <c r="D364" s="68" t="s">
        <v>42599</v>
      </c>
      <c r="E364" s="145" t="s">
        <v>42800</v>
      </c>
      <c r="F364" s="140" t="s">
        <v>42601</v>
      </c>
      <c r="G364" s="41" t="s">
        <v>42491</v>
      </c>
      <c r="H364" s="41"/>
      <c r="I364" s="96"/>
      <c r="J364" s="43"/>
    </row>
    <row r="365" spans="1:10" ht="14.1" customHeight="1">
      <c r="A365" s="183"/>
      <c r="B365" s="190">
        <v>100222578</v>
      </c>
      <c r="C365" s="193" t="s">
        <v>42833</v>
      </c>
      <c r="D365" s="68" t="s">
        <v>42599</v>
      </c>
      <c r="E365" s="145" t="s">
        <v>42800</v>
      </c>
      <c r="F365" s="140" t="s">
        <v>42601</v>
      </c>
      <c r="G365" s="41" t="s">
        <v>42491</v>
      </c>
      <c r="H365" s="41"/>
      <c r="I365" s="96"/>
      <c r="J365" s="43"/>
    </row>
    <row r="366" spans="1:10" ht="14.1" customHeight="1">
      <c r="A366" s="183"/>
      <c r="B366" s="190">
        <v>100211272</v>
      </c>
      <c r="C366" s="139" t="s">
        <v>42834</v>
      </c>
      <c r="D366" s="68" t="s">
        <v>42599</v>
      </c>
      <c r="E366" s="145" t="s">
        <v>42800</v>
      </c>
      <c r="F366" s="140" t="s">
        <v>42601</v>
      </c>
      <c r="G366" s="41" t="s">
        <v>42491</v>
      </c>
      <c r="H366" s="41"/>
      <c r="I366" s="96"/>
      <c r="J366" s="43"/>
    </row>
    <row r="367" spans="1:10" ht="14.1" customHeight="1">
      <c r="A367" s="183"/>
      <c r="B367" s="190">
        <v>100211271</v>
      </c>
      <c r="C367" s="139" t="s">
        <v>42835</v>
      </c>
      <c r="D367" s="68" t="s">
        <v>42599</v>
      </c>
      <c r="E367" s="145" t="s">
        <v>42800</v>
      </c>
      <c r="F367" s="140" t="s">
        <v>42601</v>
      </c>
      <c r="G367" s="41" t="s">
        <v>42491</v>
      </c>
      <c r="H367" s="41"/>
      <c r="I367" s="96"/>
      <c r="J367" s="43"/>
    </row>
    <row r="368" spans="1:10" ht="14.1" customHeight="1" thickBot="1">
      <c r="A368" s="185"/>
      <c r="B368" s="186">
        <v>100211244</v>
      </c>
      <c r="C368" s="147" t="s">
        <v>42836</v>
      </c>
      <c r="D368" s="79" t="s">
        <v>42599</v>
      </c>
      <c r="E368" s="194" t="s">
        <v>42800</v>
      </c>
      <c r="F368" s="148" t="s">
        <v>42601</v>
      </c>
      <c r="G368" s="62" t="s">
        <v>42491</v>
      </c>
      <c r="H368" s="62"/>
      <c r="I368" s="178"/>
      <c r="J368" s="64"/>
    </row>
    <row r="369" spans="1:10" ht="14.1" customHeight="1">
      <c r="A369" s="163" t="s">
        <v>42837</v>
      </c>
      <c r="B369" s="180">
        <v>100159196</v>
      </c>
      <c r="C369" s="195" t="s">
        <v>42838</v>
      </c>
      <c r="D369" s="66"/>
      <c r="E369" s="192" t="s">
        <v>42839</v>
      </c>
      <c r="F369" s="138"/>
      <c r="G369" s="32" t="s">
        <v>42491</v>
      </c>
      <c r="H369" s="32"/>
      <c r="I369" s="90"/>
      <c r="J369" s="34"/>
    </row>
    <row r="370" spans="1:10" ht="14.1" customHeight="1">
      <c r="A370" s="165"/>
      <c r="B370" s="167">
        <v>100159198</v>
      </c>
      <c r="C370" s="168" t="s">
        <v>42840</v>
      </c>
      <c r="D370" s="68"/>
      <c r="E370" s="139" t="s">
        <v>42839</v>
      </c>
      <c r="F370" s="140"/>
      <c r="G370" s="41" t="s">
        <v>42491</v>
      </c>
      <c r="H370" s="41"/>
      <c r="I370" s="96"/>
      <c r="J370" s="43"/>
    </row>
    <row r="371" spans="1:10" ht="14.1" customHeight="1">
      <c r="A371" s="165"/>
      <c r="B371" s="167">
        <v>100159197</v>
      </c>
      <c r="C371" s="168" t="s">
        <v>42841</v>
      </c>
      <c r="D371" s="68"/>
      <c r="E371" s="139" t="s">
        <v>42839</v>
      </c>
      <c r="F371" s="140"/>
      <c r="G371" s="41" t="s">
        <v>42491</v>
      </c>
      <c r="H371" s="41"/>
      <c r="I371" s="96"/>
      <c r="J371" s="43"/>
    </row>
    <row r="372" spans="1:10" ht="14.1" customHeight="1">
      <c r="A372" s="165"/>
      <c r="B372" s="167">
        <v>100159199</v>
      </c>
      <c r="C372" s="168" t="s">
        <v>42842</v>
      </c>
      <c r="D372" s="68"/>
      <c r="E372" s="139" t="s">
        <v>42839</v>
      </c>
      <c r="F372" s="140"/>
      <c r="G372" s="41" t="s">
        <v>42491</v>
      </c>
      <c r="H372" s="41"/>
      <c r="I372" s="96"/>
      <c r="J372" s="43"/>
    </row>
    <row r="373" spans="1:10" ht="14.1" customHeight="1">
      <c r="A373" s="165"/>
      <c r="B373" s="167">
        <v>100190923</v>
      </c>
      <c r="C373" s="168" t="s">
        <v>42843</v>
      </c>
      <c r="D373" s="68"/>
      <c r="E373" s="139" t="s">
        <v>42839</v>
      </c>
      <c r="F373" s="140"/>
      <c r="G373" s="41" t="s">
        <v>42491</v>
      </c>
      <c r="H373" s="41"/>
      <c r="I373" s="96"/>
      <c r="J373" s="43"/>
    </row>
    <row r="374" spans="1:10" ht="14.1" customHeight="1">
      <c r="A374" s="165"/>
      <c r="B374" s="167">
        <v>100190924</v>
      </c>
      <c r="C374" s="168" t="s">
        <v>42844</v>
      </c>
      <c r="D374" s="68"/>
      <c r="E374" s="139" t="s">
        <v>42839</v>
      </c>
      <c r="F374" s="140"/>
      <c r="G374" s="41" t="s">
        <v>42491</v>
      </c>
      <c r="H374" s="41"/>
      <c r="I374" s="96"/>
      <c r="J374" s="43"/>
    </row>
    <row r="375" spans="1:10" ht="14.1" customHeight="1">
      <c r="A375" s="165"/>
      <c r="B375" s="167">
        <v>100190903</v>
      </c>
      <c r="C375" s="168" t="s">
        <v>42845</v>
      </c>
      <c r="D375" s="68"/>
      <c r="E375" s="139" t="s">
        <v>42839</v>
      </c>
      <c r="F375" s="140"/>
      <c r="G375" s="41" t="s">
        <v>42491</v>
      </c>
      <c r="H375" s="41"/>
      <c r="I375" s="96"/>
      <c r="J375" s="43"/>
    </row>
    <row r="376" spans="1:10" ht="14.1" customHeight="1">
      <c r="A376" s="165"/>
      <c r="B376" s="167">
        <v>100234064</v>
      </c>
      <c r="C376" s="168" t="s">
        <v>42846</v>
      </c>
      <c r="D376" s="68"/>
      <c r="E376" s="139" t="s">
        <v>42847</v>
      </c>
      <c r="F376" s="140"/>
      <c r="G376" s="41" t="s">
        <v>42491</v>
      </c>
      <c r="H376" s="41"/>
      <c r="I376" s="96"/>
      <c r="J376" s="43"/>
    </row>
    <row r="377" spans="1:10" ht="14.1" customHeight="1">
      <c r="A377" s="165"/>
      <c r="B377" s="167">
        <v>100234103</v>
      </c>
      <c r="C377" s="168" t="s">
        <v>42848</v>
      </c>
      <c r="D377" s="68"/>
      <c r="E377" s="139" t="s">
        <v>42847</v>
      </c>
      <c r="F377" s="140"/>
      <c r="G377" s="41" t="s">
        <v>42491</v>
      </c>
      <c r="H377" s="41"/>
      <c r="I377" s="96"/>
      <c r="J377" s="43"/>
    </row>
    <row r="378" spans="1:10" ht="14.1" customHeight="1" thickBot="1">
      <c r="A378" s="175"/>
      <c r="B378" s="176">
        <v>100234121</v>
      </c>
      <c r="C378" s="196" t="s">
        <v>42849</v>
      </c>
      <c r="D378" s="79"/>
      <c r="E378" s="147" t="s">
        <v>42847</v>
      </c>
      <c r="F378" s="148"/>
      <c r="G378" s="62" t="s">
        <v>42491</v>
      </c>
      <c r="H378" s="62"/>
      <c r="I378" s="178"/>
      <c r="J378" s="64"/>
    </row>
    <row r="379" spans="1:10" ht="14.1" customHeight="1">
      <c r="A379" s="179" t="s">
        <v>42850</v>
      </c>
      <c r="B379" s="180">
        <v>100245971</v>
      </c>
      <c r="C379" s="181" t="s">
        <v>42851</v>
      </c>
      <c r="D379" s="66"/>
      <c r="E379" s="182" t="s">
        <v>42852</v>
      </c>
      <c r="F379" s="138"/>
      <c r="G379" s="181"/>
      <c r="H379" s="32"/>
      <c r="I379" s="90"/>
      <c r="J379" s="34"/>
    </row>
    <row r="380" spans="1:10" ht="14.1" customHeight="1">
      <c r="A380" s="183"/>
      <c r="B380" s="167">
        <v>100245962</v>
      </c>
      <c r="C380" s="169" t="s">
        <v>42853</v>
      </c>
      <c r="D380" s="68"/>
      <c r="E380" s="184" t="s">
        <v>42852</v>
      </c>
      <c r="F380" s="140"/>
      <c r="G380" s="169"/>
      <c r="H380" s="41"/>
      <c r="I380" s="96"/>
      <c r="J380" s="43"/>
    </row>
    <row r="381" spans="1:10" ht="14.1" customHeight="1">
      <c r="A381" s="183"/>
      <c r="B381" s="167">
        <v>100245963</v>
      </c>
      <c r="C381" s="169" t="s">
        <v>42854</v>
      </c>
      <c r="D381" s="68"/>
      <c r="E381" s="184" t="s">
        <v>42852</v>
      </c>
      <c r="F381" s="140"/>
      <c r="G381" s="169"/>
      <c r="H381" s="41"/>
      <c r="I381" s="96"/>
      <c r="J381" s="43"/>
    </row>
    <row r="382" spans="1:10" ht="14.1" customHeight="1">
      <c r="A382" s="183"/>
      <c r="B382" s="167">
        <v>100245958</v>
      </c>
      <c r="C382" s="169" t="s">
        <v>42855</v>
      </c>
      <c r="D382" s="68"/>
      <c r="E382" s="184" t="s">
        <v>42852</v>
      </c>
      <c r="F382" s="140"/>
      <c r="G382" s="169"/>
      <c r="H382" s="41"/>
      <c r="I382" s="96"/>
      <c r="J382" s="43"/>
    </row>
    <row r="383" spans="1:10" ht="14.1" customHeight="1">
      <c r="A383" s="183"/>
      <c r="B383" s="167">
        <v>100245949</v>
      </c>
      <c r="C383" s="169" t="s">
        <v>42856</v>
      </c>
      <c r="D383" s="68"/>
      <c r="E383" s="184" t="s">
        <v>42852</v>
      </c>
      <c r="F383" s="140"/>
      <c r="G383" s="169"/>
      <c r="H383" s="41"/>
      <c r="I383" s="96"/>
      <c r="J383" s="43"/>
    </row>
    <row r="384" spans="1:10" ht="14.1" customHeight="1">
      <c r="A384" s="183"/>
      <c r="B384" s="167">
        <v>100245959</v>
      </c>
      <c r="C384" s="169" t="s">
        <v>42857</v>
      </c>
      <c r="D384" s="68"/>
      <c r="E384" s="184" t="s">
        <v>42852</v>
      </c>
      <c r="F384" s="140"/>
      <c r="G384" s="169"/>
      <c r="H384" s="41"/>
      <c r="I384" s="96"/>
      <c r="J384" s="43"/>
    </row>
    <row r="385" spans="1:10" ht="14.1" customHeight="1">
      <c r="A385" s="183"/>
      <c r="B385" s="167">
        <v>100245972</v>
      </c>
      <c r="C385" s="169" t="s">
        <v>42858</v>
      </c>
      <c r="D385" s="68"/>
      <c r="E385" s="184" t="s">
        <v>42852</v>
      </c>
      <c r="F385" s="140"/>
      <c r="G385" s="169"/>
      <c r="H385" s="41"/>
      <c r="I385" s="96"/>
      <c r="J385" s="43"/>
    </row>
    <row r="386" spans="1:10" ht="14.1" customHeight="1">
      <c r="A386" s="183"/>
      <c r="B386" s="167">
        <v>100245980</v>
      </c>
      <c r="C386" s="169" t="s">
        <v>42859</v>
      </c>
      <c r="D386" s="68"/>
      <c r="E386" s="184" t="s">
        <v>42852</v>
      </c>
      <c r="F386" s="140"/>
      <c r="G386" s="169"/>
      <c r="H386" s="41"/>
      <c r="I386" s="96"/>
      <c r="J386" s="43"/>
    </row>
    <row r="387" spans="1:10" ht="14.1" customHeight="1">
      <c r="A387" s="183"/>
      <c r="B387" s="167">
        <v>100245981</v>
      </c>
      <c r="C387" s="169" t="s">
        <v>42860</v>
      </c>
      <c r="D387" s="68"/>
      <c r="E387" s="184" t="s">
        <v>42852</v>
      </c>
      <c r="F387" s="140"/>
      <c r="G387" s="169"/>
      <c r="H387" s="41"/>
      <c r="I387" s="96"/>
      <c r="J387" s="43"/>
    </row>
    <row r="388" spans="1:10" ht="14.1" customHeight="1">
      <c r="A388" s="183"/>
      <c r="B388" s="167">
        <v>100245973</v>
      </c>
      <c r="C388" s="169" t="s">
        <v>42861</v>
      </c>
      <c r="D388" s="68"/>
      <c r="E388" s="184" t="s">
        <v>42852</v>
      </c>
      <c r="F388" s="140"/>
      <c r="G388" s="169"/>
      <c r="H388" s="41"/>
      <c r="I388" s="96"/>
      <c r="J388" s="43"/>
    </row>
    <row r="389" spans="1:10" ht="14.1" customHeight="1">
      <c r="A389" s="183"/>
      <c r="B389" s="167">
        <v>100245925</v>
      </c>
      <c r="C389" s="169" t="s">
        <v>42862</v>
      </c>
      <c r="D389" s="68"/>
      <c r="E389" s="184" t="s">
        <v>42863</v>
      </c>
      <c r="F389" s="140"/>
      <c r="G389" s="169"/>
      <c r="H389" s="41"/>
      <c r="I389" s="96"/>
      <c r="J389" s="43"/>
    </row>
    <row r="390" spans="1:10" ht="14.1" customHeight="1">
      <c r="A390" s="183"/>
      <c r="B390" s="167">
        <v>100245970</v>
      </c>
      <c r="C390" s="169" t="s">
        <v>42864</v>
      </c>
      <c r="D390" s="68"/>
      <c r="E390" s="184" t="s">
        <v>42863</v>
      </c>
      <c r="F390" s="140"/>
      <c r="G390" s="169"/>
      <c r="H390" s="41"/>
      <c r="I390" s="96"/>
      <c r="J390" s="43"/>
    </row>
    <row r="391" spans="1:10" ht="14.1" customHeight="1">
      <c r="A391" s="183"/>
      <c r="B391" s="167">
        <v>100245946</v>
      </c>
      <c r="C391" s="169" t="s">
        <v>42865</v>
      </c>
      <c r="D391" s="68"/>
      <c r="E391" s="184" t="s">
        <v>42863</v>
      </c>
      <c r="F391" s="140"/>
      <c r="G391" s="169"/>
      <c r="H391" s="41"/>
      <c r="I391" s="96"/>
      <c r="J391" s="43"/>
    </row>
    <row r="392" spans="1:10" ht="14.1" customHeight="1" thickBot="1">
      <c r="A392" s="185"/>
      <c r="B392" s="176">
        <v>100245947</v>
      </c>
      <c r="C392" s="177" t="s">
        <v>42866</v>
      </c>
      <c r="D392" s="79"/>
      <c r="E392" s="187" t="s">
        <v>42863</v>
      </c>
      <c r="F392" s="148"/>
      <c r="G392" s="177"/>
      <c r="H392" s="62"/>
      <c r="I392" s="178"/>
      <c r="J392" s="64"/>
    </row>
    <row r="393" spans="1:10" ht="3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ht="1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 ht="30" customHeight="1">
      <c r="A395" s="5"/>
      <c r="B395" s="5"/>
      <c r="C395" s="5"/>
      <c r="D395" s="5"/>
      <c r="E395" s="5"/>
      <c r="F395" s="5"/>
      <c r="G395" s="5"/>
      <c r="H395" s="5"/>
      <c r="I395" s="5"/>
      <c r="J395" s="197"/>
    </row>
    <row r="396" spans="1:10" ht="14.1" customHeight="1">
      <c r="A396" s="162"/>
      <c r="B396" s="8" t="s">
        <v>42480</v>
      </c>
      <c r="C396" s="9" t="s">
        <v>42481</v>
      </c>
      <c r="D396" s="10"/>
      <c r="E396" s="11" t="s">
        <v>42482</v>
      </c>
      <c r="F396" s="12"/>
      <c r="G396" s="13" t="s">
        <v>42483</v>
      </c>
      <c r="H396" s="14"/>
      <c r="I396" s="15" t="s">
        <v>42484</v>
      </c>
      <c r="J396" s="134" t="s">
        <v>42485</v>
      </c>
    </row>
    <row r="397" spans="1:10" ht="14.1" customHeight="1" thickBot="1">
      <c r="A397" s="84"/>
      <c r="B397" s="198"/>
      <c r="C397" s="199"/>
      <c r="D397" s="200"/>
      <c r="E397" s="201"/>
      <c r="F397" s="202"/>
      <c r="G397" s="62" t="s">
        <v>42486</v>
      </c>
      <c r="H397" s="62" t="s">
        <v>42487</v>
      </c>
      <c r="I397" s="24"/>
      <c r="J397" s="203"/>
    </row>
    <row r="398" spans="1:10" ht="14.1" customHeight="1">
      <c r="A398" s="163" t="s">
        <v>42867</v>
      </c>
      <c r="B398" s="116">
        <v>100254234</v>
      </c>
      <c r="C398" s="117" t="s">
        <v>42868</v>
      </c>
      <c r="D398" s="29"/>
      <c r="E398" s="30" t="s">
        <v>42869</v>
      </c>
      <c r="F398" s="31"/>
      <c r="G398" s="32" t="s">
        <v>42870</v>
      </c>
      <c r="H398" s="204"/>
      <c r="I398" s="205"/>
      <c r="J398" s="206"/>
    </row>
    <row r="399" spans="1:10" ht="14.1" customHeight="1">
      <c r="A399" s="165"/>
      <c r="B399" s="109">
        <v>100158781</v>
      </c>
      <c r="C399" s="110" t="s">
        <v>42871</v>
      </c>
      <c r="D399" s="38"/>
      <c r="E399" s="39" t="s">
        <v>42869</v>
      </c>
      <c r="F399" s="40"/>
      <c r="G399" s="41" t="s">
        <v>42870</v>
      </c>
      <c r="H399" s="207"/>
      <c r="I399" s="208"/>
      <c r="J399" s="209"/>
    </row>
    <row r="400" spans="1:10" ht="14.1" customHeight="1">
      <c r="A400" s="165"/>
      <c r="B400" s="109">
        <v>100006213</v>
      </c>
      <c r="C400" s="110" t="s">
        <v>42872</v>
      </c>
      <c r="D400" s="210"/>
      <c r="E400" s="39" t="s">
        <v>42873</v>
      </c>
      <c r="F400" s="40"/>
      <c r="G400" s="41"/>
      <c r="H400" s="207" t="s">
        <v>42491</v>
      </c>
      <c r="I400" s="208"/>
      <c r="J400" s="209"/>
    </row>
    <row r="401" spans="1:10" ht="14.1" customHeight="1">
      <c r="A401" s="165"/>
      <c r="B401" s="109">
        <v>100103360</v>
      </c>
      <c r="C401" s="110" t="s">
        <v>42874</v>
      </c>
      <c r="D401" s="38"/>
      <c r="E401" s="39" t="s">
        <v>42875</v>
      </c>
      <c r="F401" s="40"/>
      <c r="G401" s="41"/>
      <c r="H401" s="207" t="s">
        <v>42491</v>
      </c>
      <c r="I401" s="208"/>
      <c r="J401" s="209"/>
    </row>
    <row r="402" spans="1:10" ht="14.1" customHeight="1">
      <c r="A402" s="165"/>
      <c r="B402" s="109">
        <v>100187047</v>
      </c>
      <c r="C402" s="110" t="s">
        <v>42876</v>
      </c>
      <c r="D402" s="38"/>
      <c r="E402" s="39" t="s">
        <v>42875</v>
      </c>
      <c r="F402" s="40"/>
      <c r="G402" s="41"/>
      <c r="H402" s="207" t="s">
        <v>42491</v>
      </c>
      <c r="I402" s="208"/>
      <c r="J402" s="209"/>
    </row>
    <row r="403" spans="1:10" ht="14.1" customHeight="1">
      <c r="A403" s="165"/>
      <c r="B403" s="109">
        <v>100114593</v>
      </c>
      <c r="C403" s="110" t="s">
        <v>42877</v>
      </c>
      <c r="D403" s="38"/>
      <c r="E403" s="39"/>
      <c r="F403" s="40"/>
      <c r="G403" s="41"/>
      <c r="H403" s="207" t="s">
        <v>42491</v>
      </c>
      <c r="I403" s="208"/>
      <c r="J403" s="209"/>
    </row>
    <row r="404" spans="1:10" ht="14.1" customHeight="1">
      <c r="A404" s="165"/>
      <c r="B404" s="109">
        <v>100148572</v>
      </c>
      <c r="C404" s="110" t="s">
        <v>42878</v>
      </c>
      <c r="D404" s="38"/>
      <c r="E404" s="39"/>
      <c r="F404" s="40"/>
      <c r="G404" s="41"/>
      <c r="H404" s="207" t="s">
        <v>42491</v>
      </c>
      <c r="I404" s="208"/>
      <c r="J404" s="209"/>
    </row>
    <row r="405" spans="1:10" ht="14.1" customHeight="1">
      <c r="A405" s="165"/>
      <c r="B405" s="109">
        <v>100227223</v>
      </c>
      <c r="C405" s="110" t="s">
        <v>42879</v>
      </c>
      <c r="D405" s="38"/>
      <c r="E405" s="39" t="s">
        <v>42880</v>
      </c>
      <c r="F405" s="40"/>
      <c r="G405" s="41"/>
      <c r="H405" s="207"/>
      <c r="I405" s="208"/>
      <c r="J405" s="209"/>
    </row>
    <row r="406" spans="1:10" ht="14.1" customHeight="1">
      <c r="A406" s="165"/>
      <c r="B406" s="109">
        <v>100109073</v>
      </c>
      <c r="C406" s="110" t="s">
        <v>42881</v>
      </c>
      <c r="D406" s="38"/>
      <c r="E406" s="39"/>
      <c r="F406" s="40"/>
      <c r="G406" s="41"/>
      <c r="H406" s="207" t="s">
        <v>42491</v>
      </c>
      <c r="I406" s="208"/>
      <c r="J406" s="209"/>
    </row>
    <row r="407" spans="1:10" ht="14.1" customHeight="1">
      <c r="A407" s="165"/>
      <c r="B407" s="109">
        <v>100005324</v>
      </c>
      <c r="C407" s="110" t="s">
        <v>42882</v>
      </c>
      <c r="D407" s="38"/>
      <c r="E407" s="39" t="s">
        <v>42883</v>
      </c>
      <c r="F407" s="40"/>
      <c r="G407" s="41"/>
      <c r="H407" s="207" t="s">
        <v>42491</v>
      </c>
      <c r="I407" s="208"/>
      <c r="J407" s="209"/>
    </row>
    <row r="408" spans="1:10" ht="14.1" customHeight="1">
      <c r="A408" s="165"/>
      <c r="B408" s="109">
        <v>100004901</v>
      </c>
      <c r="C408" s="110" t="s">
        <v>42884</v>
      </c>
      <c r="D408" s="38"/>
      <c r="E408" s="39" t="s">
        <v>42883</v>
      </c>
      <c r="F408" s="40"/>
      <c r="G408" s="41"/>
      <c r="H408" s="207" t="s">
        <v>42491</v>
      </c>
      <c r="I408" s="208"/>
      <c r="J408" s="209"/>
    </row>
    <row r="409" spans="1:10" ht="14.1" customHeight="1">
      <c r="A409" s="165"/>
      <c r="B409" s="109">
        <v>100171975</v>
      </c>
      <c r="C409" s="110" t="s">
        <v>42885</v>
      </c>
      <c r="D409" s="38"/>
      <c r="E409" s="39" t="s">
        <v>42883</v>
      </c>
      <c r="F409" s="40"/>
      <c r="G409" s="41"/>
      <c r="H409" s="207" t="s">
        <v>42491</v>
      </c>
      <c r="I409" s="208"/>
      <c r="J409" s="209"/>
    </row>
    <row r="410" spans="1:10" ht="14.1" customHeight="1">
      <c r="A410" s="165"/>
      <c r="B410" s="109">
        <v>100171991</v>
      </c>
      <c r="C410" s="110" t="s">
        <v>42886</v>
      </c>
      <c r="D410" s="38"/>
      <c r="E410" s="39" t="s">
        <v>42883</v>
      </c>
      <c r="F410" s="40"/>
      <c r="G410" s="41"/>
      <c r="H410" s="207" t="s">
        <v>42491</v>
      </c>
      <c r="I410" s="208"/>
      <c r="J410" s="209"/>
    </row>
    <row r="411" spans="1:10" ht="14.1" customHeight="1">
      <c r="A411" s="165"/>
      <c r="B411" s="109">
        <v>100005452</v>
      </c>
      <c r="C411" s="110" t="s">
        <v>42887</v>
      </c>
      <c r="D411" s="38"/>
      <c r="E411" s="39" t="s">
        <v>42883</v>
      </c>
      <c r="F411" s="40"/>
      <c r="G411" s="41"/>
      <c r="H411" s="207" t="s">
        <v>42491</v>
      </c>
      <c r="I411" s="208"/>
      <c r="J411" s="209"/>
    </row>
    <row r="412" spans="1:10" ht="14.1" customHeight="1">
      <c r="A412" s="165"/>
      <c r="B412" s="109">
        <v>100005453</v>
      </c>
      <c r="C412" s="110" t="s">
        <v>42888</v>
      </c>
      <c r="D412" s="38"/>
      <c r="E412" s="39" t="s">
        <v>42883</v>
      </c>
      <c r="F412" s="40"/>
      <c r="G412" s="41"/>
      <c r="H412" s="207" t="s">
        <v>42491</v>
      </c>
      <c r="I412" s="208"/>
      <c r="J412" s="209"/>
    </row>
    <row r="413" spans="1:10" ht="14.1" customHeight="1">
      <c r="A413" s="165"/>
      <c r="B413" s="109">
        <v>100213533</v>
      </c>
      <c r="C413" s="110" t="s">
        <v>42889</v>
      </c>
      <c r="D413" s="38"/>
      <c r="E413" s="39" t="s">
        <v>42890</v>
      </c>
      <c r="F413" s="40"/>
      <c r="G413" s="41"/>
      <c r="H413" s="207" t="s">
        <v>42491</v>
      </c>
      <c r="I413" s="208"/>
      <c r="J413" s="209"/>
    </row>
    <row r="414" spans="1:10" ht="14.1" customHeight="1">
      <c r="A414" s="165"/>
      <c r="B414" s="109">
        <v>100213532</v>
      </c>
      <c r="C414" s="110" t="s">
        <v>42891</v>
      </c>
      <c r="D414" s="38"/>
      <c r="E414" s="39" t="s">
        <v>42892</v>
      </c>
      <c r="F414" s="40"/>
      <c r="G414" s="41"/>
      <c r="H414" s="207" t="s">
        <v>42491</v>
      </c>
      <c r="I414" s="208"/>
      <c r="J414" s="209"/>
    </row>
    <row r="415" spans="1:10" ht="14.1" customHeight="1" thickBot="1">
      <c r="A415" s="175"/>
      <c r="B415" s="122">
        <v>100213522</v>
      </c>
      <c r="C415" s="123" t="s">
        <v>42893</v>
      </c>
      <c r="D415" s="113"/>
      <c r="E415" s="60" t="s">
        <v>42894</v>
      </c>
      <c r="F415" s="61"/>
      <c r="G415" s="62"/>
      <c r="H415" s="211" t="s">
        <v>42491</v>
      </c>
      <c r="I415" s="212"/>
      <c r="J415" s="213"/>
    </row>
    <row r="416" spans="1:10" s="127" customFormat="1" ht="14.1" customHeight="1">
      <c r="A416" s="214"/>
      <c r="B416" s="126"/>
      <c r="D416" s="128"/>
      <c r="E416" s="129"/>
      <c r="F416" s="130"/>
      <c r="H416" s="131"/>
      <c r="I416" s="131"/>
      <c r="J416" s="132"/>
    </row>
    <row r="417" spans="1:10" s="127" customFormat="1" ht="14.1" customHeight="1">
      <c r="A417" s="214"/>
      <c r="B417" s="126"/>
      <c r="D417" s="128"/>
      <c r="E417" s="129"/>
      <c r="F417" s="130"/>
      <c r="H417" s="131"/>
      <c r="I417" s="131"/>
      <c r="J417" s="132"/>
    </row>
    <row r="418" spans="1:10" s="127" customFormat="1" ht="14.1" customHeight="1">
      <c r="A418" s="214"/>
      <c r="B418" s="126"/>
      <c r="D418" s="128"/>
      <c r="E418" s="129"/>
      <c r="F418" s="130"/>
      <c r="H418" s="131"/>
      <c r="I418" s="131"/>
      <c r="J418" s="132"/>
    </row>
    <row r="419" spans="1:10" s="127" customFormat="1" ht="14.1" customHeight="1">
      <c r="A419" s="214"/>
      <c r="B419" s="126"/>
      <c r="D419" s="128"/>
      <c r="E419" s="129"/>
      <c r="F419" s="130"/>
      <c r="H419" s="131"/>
      <c r="I419" s="131"/>
      <c r="J419" s="132"/>
    </row>
    <row r="420" spans="1:10" s="127" customFormat="1" ht="14.1" customHeight="1">
      <c r="A420" s="214"/>
      <c r="B420" s="126"/>
      <c r="D420" s="128"/>
      <c r="E420" s="129"/>
      <c r="F420" s="130"/>
      <c r="H420" s="131"/>
      <c r="I420" s="131"/>
      <c r="J420" s="132"/>
    </row>
    <row r="421" spans="1:10" s="127" customFormat="1" ht="14.1" customHeight="1">
      <c r="A421" s="214"/>
      <c r="B421" s="126"/>
      <c r="D421" s="128"/>
      <c r="E421" s="129"/>
      <c r="F421" s="130"/>
      <c r="H421" s="131"/>
      <c r="I421" s="131"/>
      <c r="J421" s="132"/>
    </row>
    <row r="422" spans="1:10" s="127" customFormat="1" ht="14.1" customHeight="1">
      <c r="A422" s="214"/>
      <c r="B422" s="126"/>
      <c r="D422" s="128"/>
      <c r="E422" s="129"/>
      <c r="F422" s="130"/>
      <c r="H422" s="131"/>
      <c r="I422" s="131"/>
      <c r="J422" s="132"/>
    </row>
    <row r="423" spans="1:10" s="127" customFormat="1" ht="14.1" customHeight="1">
      <c r="A423" s="214"/>
      <c r="B423" s="126"/>
      <c r="D423" s="128"/>
      <c r="E423" s="129"/>
      <c r="F423" s="130"/>
      <c r="H423" s="131"/>
      <c r="I423" s="131"/>
      <c r="J423" s="132"/>
    </row>
    <row r="424" spans="1:10" s="127" customFormat="1" ht="14.1" customHeight="1">
      <c r="A424" s="214"/>
      <c r="B424" s="126"/>
      <c r="D424" s="128"/>
      <c r="E424" s="129"/>
      <c r="F424" s="130"/>
      <c r="H424" s="131"/>
      <c r="I424" s="131"/>
      <c r="J424" s="132"/>
    </row>
    <row r="425" spans="1:10" s="127" customFormat="1" ht="14.1" customHeight="1">
      <c r="A425" s="214"/>
      <c r="B425" s="126"/>
      <c r="D425" s="128"/>
      <c r="E425" s="129"/>
      <c r="F425" s="130"/>
      <c r="H425" s="131"/>
      <c r="I425" s="131"/>
      <c r="J425" s="132"/>
    </row>
    <row r="426" spans="1:10" s="127" customFormat="1" ht="14.1" customHeight="1">
      <c r="A426" s="214"/>
      <c r="B426" s="126"/>
      <c r="D426" s="128"/>
      <c r="E426" s="129"/>
      <c r="F426" s="130"/>
      <c r="H426" s="131"/>
      <c r="I426" s="131"/>
      <c r="J426" s="132"/>
    </row>
    <row r="427" spans="1:10" s="127" customFormat="1" ht="14.1" customHeight="1">
      <c r="A427" s="214"/>
      <c r="B427" s="126"/>
      <c r="D427" s="128"/>
      <c r="E427" s="129"/>
      <c r="F427" s="130"/>
      <c r="H427" s="131"/>
      <c r="I427" s="131"/>
      <c r="J427" s="132"/>
    </row>
    <row r="428" spans="1:10" s="127" customFormat="1" ht="14.1" customHeight="1">
      <c r="A428" s="214"/>
      <c r="B428" s="126"/>
      <c r="D428" s="128"/>
      <c r="E428" s="129"/>
      <c r="F428" s="130"/>
      <c r="H428" s="131"/>
      <c r="I428" s="131"/>
      <c r="J428" s="132"/>
    </row>
    <row r="429" spans="1:10" s="127" customFormat="1" ht="14.1" customHeight="1">
      <c r="A429" s="214"/>
      <c r="B429" s="126"/>
      <c r="D429" s="128"/>
      <c r="E429" s="129"/>
      <c r="F429" s="130"/>
      <c r="H429" s="131"/>
      <c r="I429" s="131"/>
      <c r="J429" s="132"/>
    </row>
    <row r="430" spans="1:10" s="127" customFormat="1" ht="14.1" customHeight="1">
      <c r="A430" s="214"/>
      <c r="B430" s="126"/>
      <c r="D430" s="128"/>
      <c r="E430" s="129"/>
      <c r="F430" s="130"/>
      <c r="H430" s="131"/>
      <c r="I430" s="131"/>
      <c r="J430" s="132"/>
    </row>
    <row r="431" spans="1:10" s="127" customFormat="1" ht="14.1" customHeight="1">
      <c r="A431" s="214"/>
      <c r="B431" s="126"/>
      <c r="D431" s="128"/>
      <c r="E431" s="129"/>
      <c r="F431" s="130"/>
      <c r="H431" s="131"/>
      <c r="I431" s="131"/>
      <c r="J431" s="132"/>
    </row>
    <row r="432" spans="1:10" s="127" customFormat="1" ht="14.1" customHeight="1">
      <c r="A432" s="214"/>
      <c r="B432" s="126"/>
      <c r="D432" s="128"/>
      <c r="E432" s="129"/>
      <c r="F432" s="130"/>
      <c r="H432" s="131"/>
      <c r="I432" s="131"/>
      <c r="J432" s="132"/>
    </row>
    <row r="433" spans="1:10" s="127" customFormat="1" ht="14.1" customHeight="1">
      <c r="A433" s="214"/>
      <c r="B433" s="126"/>
      <c r="D433" s="128"/>
      <c r="E433" s="129"/>
      <c r="F433" s="130"/>
      <c r="H433" s="131"/>
      <c r="I433" s="131"/>
      <c r="J433" s="132"/>
    </row>
    <row r="434" spans="1:10" s="127" customFormat="1" ht="14.1" customHeight="1">
      <c r="A434" s="214"/>
      <c r="B434" s="126"/>
      <c r="D434" s="128"/>
      <c r="E434" s="129"/>
      <c r="F434" s="130"/>
      <c r="H434" s="131"/>
      <c r="I434" s="131"/>
      <c r="J434" s="132"/>
    </row>
    <row r="435" spans="1:10" s="127" customFormat="1" ht="14.1" customHeight="1">
      <c r="A435" s="214"/>
      <c r="B435" s="126"/>
      <c r="D435" s="128"/>
      <c r="E435" s="129"/>
      <c r="F435" s="130"/>
      <c r="H435" s="131"/>
      <c r="I435" s="131"/>
      <c r="J435" s="132"/>
    </row>
    <row r="436" spans="1:10" s="127" customFormat="1" ht="14.1" customHeight="1">
      <c r="A436" s="214"/>
      <c r="B436" s="126"/>
      <c r="D436" s="128"/>
      <c r="E436" s="129"/>
      <c r="F436" s="130"/>
      <c r="H436" s="131"/>
      <c r="I436" s="131"/>
      <c r="J436" s="132"/>
    </row>
    <row r="437" spans="1:10" s="127" customFormat="1" ht="14.1" customHeight="1">
      <c r="A437" s="214"/>
      <c r="B437" s="126"/>
      <c r="D437" s="128"/>
      <c r="E437" s="129"/>
      <c r="F437" s="130"/>
      <c r="H437" s="131"/>
      <c r="I437" s="131"/>
      <c r="J437" s="132"/>
    </row>
    <row r="438" spans="1:10" s="127" customFormat="1" ht="14.1" customHeight="1">
      <c r="A438" s="214"/>
      <c r="B438" s="126"/>
      <c r="D438" s="128"/>
      <c r="E438" s="129"/>
      <c r="F438" s="130"/>
      <c r="H438" s="131"/>
      <c r="I438" s="131"/>
      <c r="J438" s="132"/>
    </row>
    <row r="439" spans="1:10" s="127" customFormat="1" ht="14.1" customHeight="1">
      <c r="A439" s="214"/>
      <c r="B439" s="126"/>
      <c r="D439" s="128"/>
      <c r="E439" s="129"/>
      <c r="F439" s="130"/>
      <c r="H439" s="131"/>
      <c r="I439" s="131"/>
      <c r="J439" s="132"/>
    </row>
    <row r="440" spans="1:10" s="127" customFormat="1" ht="14.1" customHeight="1">
      <c r="A440" s="214"/>
      <c r="B440" s="126"/>
      <c r="D440" s="128"/>
      <c r="E440" s="129"/>
      <c r="F440" s="130"/>
      <c r="H440" s="131"/>
      <c r="I440" s="131"/>
      <c r="J440" s="132"/>
    </row>
    <row r="441" spans="1:10" s="127" customFormat="1" ht="14.1" customHeight="1">
      <c r="A441" s="214"/>
      <c r="B441" s="126"/>
      <c r="D441" s="128"/>
      <c r="E441" s="129"/>
      <c r="F441" s="130"/>
      <c r="H441" s="131"/>
      <c r="I441" s="131"/>
      <c r="J441" s="132"/>
    </row>
    <row r="442" spans="1:10" s="127" customFormat="1" ht="14.1" customHeight="1">
      <c r="A442" s="214"/>
      <c r="B442" s="126"/>
      <c r="D442" s="128"/>
      <c r="E442" s="129"/>
      <c r="F442" s="130"/>
      <c r="H442" s="131"/>
      <c r="I442" s="131"/>
      <c r="J442" s="132"/>
    </row>
    <row r="443" spans="1:10" s="127" customFormat="1" ht="14.1" customHeight="1">
      <c r="A443" s="214"/>
      <c r="B443" s="126"/>
      <c r="D443" s="128"/>
      <c r="E443" s="129"/>
      <c r="F443" s="130"/>
      <c r="H443" s="131"/>
      <c r="I443" s="131"/>
      <c r="J443" s="132"/>
    </row>
    <row r="444" spans="1:10" s="127" customFormat="1" ht="14.1" customHeight="1">
      <c r="A444" s="214"/>
      <c r="B444" s="126"/>
      <c r="D444" s="128"/>
      <c r="E444" s="129"/>
      <c r="F444" s="130"/>
      <c r="H444" s="131"/>
      <c r="I444" s="131"/>
      <c r="J444" s="132"/>
    </row>
    <row r="445" spans="1:10" s="127" customFormat="1" ht="14.1" customHeight="1">
      <c r="A445" s="214"/>
      <c r="B445" s="126"/>
      <c r="D445" s="128"/>
      <c r="E445" s="129"/>
      <c r="F445" s="130"/>
      <c r="H445" s="131"/>
      <c r="I445" s="131"/>
      <c r="J445" s="132"/>
    </row>
    <row r="446" spans="1:10" s="127" customFormat="1" ht="14.1" customHeight="1">
      <c r="A446" s="214"/>
      <c r="B446" s="126"/>
      <c r="D446" s="128"/>
      <c r="E446" s="129"/>
      <c r="F446" s="130"/>
      <c r="H446" s="131"/>
      <c r="I446" s="131"/>
      <c r="J446" s="132"/>
    </row>
    <row r="447" spans="1:10" s="127" customFormat="1" ht="14.1" customHeight="1">
      <c r="A447" s="214"/>
      <c r="B447" s="126"/>
      <c r="D447" s="128"/>
      <c r="E447" s="129"/>
      <c r="F447" s="130"/>
      <c r="H447" s="131"/>
      <c r="I447" s="131"/>
      <c r="J447" s="132"/>
    </row>
    <row r="448" spans="1:10" s="127" customFormat="1" ht="14.1" customHeight="1">
      <c r="A448" s="214"/>
      <c r="B448" s="126"/>
      <c r="D448" s="128"/>
      <c r="E448" s="129"/>
      <c r="F448" s="130"/>
      <c r="H448" s="131"/>
      <c r="I448" s="131"/>
      <c r="J448" s="132"/>
    </row>
    <row r="449" spans="1:10" s="127" customFormat="1" ht="14.1" customHeight="1">
      <c r="A449" s="214"/>
      <c r="B449" s="126"/>
      <c r="D449" s="128"/>
      <c r="E449" s="129"/>
      <c r="F449" s="130"/>
      <c r="H449" s="131"/>
      <c r="I449" s="131"/>
      <c r="J449" s="132"/>
    </row>
    <row r="450" spans="1:10" s="127" customFormat="1" ht="14.1" customHeight="1">
      <c r="A450" s="214"/>
      <c r="B450" s="126"/>
      <c r="D450" s="128"/>
      <c r="E450" s="129"/>
      <c r="F450" s="130"/>
      <c r="H450" s="131"/>
      <c r="I450" s="131"/>
      <c r="J450" s="132"/>
    </row>
    <row r="451" spans="1:10" s="127" customFormat="1" ht="14.1" customHeight="1">
      <c r="A451" s="214"/>
      <c r="B451" s="126"/>
      <c r="D451" s="128"/>
      <c r="E451" s="129"/>
      <c r="F451" s="130"/>
      <c r="H451" s="131"/>
      <c r="I451" s="131"/>
      <c r="J451" s="132"/>
    </row>
    <row r="452" spans="1:10" s="127" customFormat="1" ht="14.1" customHeight="1">
      <c r="A452" s="214"/>
      <c r="B452" s="126"/>
      <c r="D452" s="128"/>
      <c r="E452" s="129"/>
      <c r="F452" s="130"/>
      <c r="H452" s="131"/>
      <c r="I452" s="131"/>
      <c r="J452" s="132"/>
    </row>
    <row r="453" spans="1:10" s="127" customFormat="1" ht="14.1" customHeight="1">
      <c r="A453" s="214"/>
      <c r="B453" s="126"/>
      <c r="D453" s="128"/>
      <c r="E453" s="129"/>
      <c r="F453" s="130"/>
      <c r="H453" s="131"/>
      <c r="I453" s="131"/>
      <c r="J453" s="132"/>
    </row>
    <row r="454" spans="1:10" s="127" customFormat="1" ht="14.1" customHeight="1">
      <c r="A454" s="214"/>
      <c r="B454" s="126"/>
      <c r="D454" s="128"/>
      <c r="E454" s="129"/>
      <c r="F454" s="130"/>
      <c r="H454" s="131"/>
      <c r="I454" s="131"/>
      <c r="J454" s="132"/>
    </row>
    <row r="455" spans="1:10" s="127" customFormat="1" ht="14.1" customHeight="1">
      <c r="A455" s="214"/>
      <c r="B455" s="126"/>
      <c r="D455" s="128"/>
      <c r="E455" s="129"/>
      <c r="F455" s="130"/>
      <c r="H455" s="131"/>
      <c r="I455" s="131"/>
      <c r="J455" s="132"/>
    </row>
    <row r="456" spans="1:10" s="127" customFormat="1" ht="14.1" customHeight="1">
      <c r="A456" s="214"/>
      <c r="B456" s="126"/>
      <c r="D456" s="128"/>
      <c r="E456" s="129"/>
      <c r="F456" s="130"/>
      <c r="H456" s="131"/>
      <c r="I456" s="131"/>
      <c r="J456" s="132"/>
    </row>
    <row r="457" spans="1:10" s="127" customFormat="1" ht="14.1" customHeight="1">
      <c r="A457" s="214"/>
      <c r="B457" s="126"/>
      <c r="D457" s="128"/>
      <c r="E457" s="129"/>
      <c r="F457" s="130"/>
      <c r="H457" s="131"/>
      <c r="I457" s="131"/>
      <c r="J457" s="132"/>
    </row>
    <row r="458" spans="1:10" s="127" customFormat="1" ht="14.1" customHeight="1">
      <c r="A458" s="214"/>
      <c r="B458" s="126"/>
      <c r="D458" s="128"/>
      <c r="E458" s="129"/>
      <c r="F458" s="130"/>
      <c r="H458" s="131"/>
      <c r="I458" s="131"/>
      <c r="J458" s="132"/>
    </row>
    <row r="459" spans="1:10" s="127" customFormat="1" ht="14.1" customHeight="1">
      <c r="A459" s="214"/>
      <c r="B459" s="126"/>
      <c r="D459" s="128"/>
      <c r="E459" s="129"/>
      <c r="F459" s="130"/>
      <c r="H459" s="131"/>
      <c r="I459" s="131"/>
      <c r="J459" s="132"/>
    </row>
    <row r="460" spans="1:10" s="127" customFormat="1" ht="14.1" customHeight="1">
      <c r="A460" s="214"/>
      <c r="B460" s="126"/>
      <c r="D460" s="128"/>
      <c r="E460" s="129"/>
      <c r="F460" s="130"/>
      <c r="H460" s="131"/>
      <c r="I460" s="131"/>
      <c r="J460" s="132"/>
    </row>
    <row r="461" spans="1:10" s="127" customFormat="1" ht="14.1" customHeight="1">
      <c r="A461" s="214"/>
      <c r="B461" s="126"/>
      <c r="D461" s="128"/>
      <c r="E461" s="129"/>
      <c r="F461" s="130"/>
      <c r="H461" s="131"/>
      <c r="I461" s="131"/>
      <c r="J461" s="132"/>
    </row>
    <row r="462" spans="1:10" s="127" customFormat="1" ht="14.1" customHeight="1">
      <c r="A462" s="214"/>
      <c r="B462" s="126"/>
      <c r="D462" s="128"/>
      <c r="E462" s="129"/>
      <c r="F462" s="130"/>
      <c r="H462" s="131"/>
      <c r="I462" s="131"/>
      <c r="J462" s="132"/>
    </row>
    <row r="463" spans="1:10" s="127" customFormat="1" ht="14.1" customHeight="1">
      <c r="A463" s="214"/>
      <c r="B463" s="126"/>
      <c r="D463" s="128"/>
      <c r="E463" s="129"/>
      <c r="F463" s="130"/>
      <c r="H463" s="131"/>
      <c r="I463" s="131"/>
      <c r="J463" s="132"/>
    </row>
    <row r="464" spans="1:10" s="127" customFormat="1" ht="14.1" customHeight="1">
      <c r="A464" s="214"/>
      <c r="B464" s="126"/>
      <c r="D464" s="128"/>
      <c r="E464" s="129"/>
      <c r="F464" s="130"/>
      <c r="H464" s="131"/>
      <c r="I464" s="131"/>
      <c r="J464" s="132"/>
    </row>
    <row r="465" spans="1:10" s="127" customFormat="1" ht="14.1" customHeight="1">
      <c r="A465" s="214"/>
      <c r="B465" s="126"/>
      <c r="D465" s="128"/>
      <c r="E465" s="129"/>
      <c r="F465" s="130"/>
      <c r="H465" s="131"/>
      <c r="I465" s="131"/>
      <c r="J465" s="132"/>
    </row>
    <row r="466" spans="1:10" s="127" customFormat="1" ht="14.1" customHeight="1">
      <c r="A466" s="214"/>
      <c r="B466" s="126"/>
      <c r="D466" s="128"/>
      <c r="E466" s="129"/>
      <c r="F466" s="130"/>
      <c r="H466" s="131"/>
      <c r="I466" s="131"/>
      <c r="J466" s="132"/>
    </row>
    <row r="467" spans="1:10" s="127" customFormat="1" ht="14.1" customHeight="1">
      <c r="A467" s="214"/>
      <c r="B467" s="126"/>
      <c r="D467" s="128"/>
      <c r="E467" s="129"/>
      <c r="F467" s="130"/>
      <c r="H467" s="131"/>
      <c r="I467" s="131"/>
      <c r="J467" s="132"/>
    </row>
    <row r="468" spans="1:10" s="127" customFormat="1" ht="14.1" customHeight="1">
      <c r="A468" s="214"/>
      <c r="B468" s="126"/>
      <c r="D468" s="128"/>
      <c r="E468" s="129"/>
      <c r="F468" s="130"/>
      <c r="H468" s="131"/>
      <c r="I468" s="131"/>
      <c r="J468" s="132"/>
    </row>
    <row r="469" spans="1:10" s="127" customFormat="1" ht="14.1" customHeight="1">
      <c r="A469" s="214"/>
      <c r="B469" s="126"/>
      <c r="D469" s="128"/>
      <c r="E469" s="129"/>
      <c r="F469" s="130"/>
      <c r="H469" s="131"/>
      <c r="I469" s="131"/>
      <c r="J469" s="132"/>
    </row>
    <row r="470" spans="1:10" s="127" customFormat="1" ht="14.1" customHeight="1">
      <c r="A470" s="214"/>
      <c r="B470" s="126"/>
      <c r="D470" s="128"/>
      <c r="E470" s="129"/>
      <c r="F470" s="130"/>
      <c r="H470" s="131"/>
      <c r="I470" s="131"/>
      <c r="J470" s="132"/>
    </row>
    <row r="471" spans="1:10" s="127" customFormat="1" ht="14.1" customHeight="1">
      <c r="A471" s="214"/>
      <c r="B471" s="126"/>
      <c r="D471" s="128"/>
      <c r="E471" s="129"/>
      <c r="F471" s="130"/>
      <c r="H471" s="131"/>
      <c r="I471" s="131"/>
      <c r="J471" s="132"/>
    </row>
    <row r="472" spans="1:10" s="127" customFormat="1">
      <c r="A472" s="214"/>
      <c r="B472" s="126"/>
      <c r="D472" s="128"/>
      <c r="E472" s="129"/>
      <c r="F472" s="130"/>
      <c r="H472" s="131"/>
      <c r="I472" s="131"/>
      <c r="J472" s="132"/>
    </row>
    <row r="473" spans="1:10" s="127" customFormat="1">
      <c r="A473" s="214"/>
      <c r="B473" s="126"/>
      <c r="D473" s="128"/>
      <c r="E473" s="129"/>
      <c r="F473" s="130"/>
      <c r="H473" s="131"/>
      <c r="I473" s="131"/>
      <c r="J473" s="132"/>
    </row>
  </sheetData>
  <sheetProtection insertColumns="0" insertRows="0" deleteColumns="0" deleteRows="0"/>
  <pageMargins left="0.39370078740157483" right="0.39370078740157483" top="0.19685039370078741" bottom="0.39370078740157483" header="0" footer="0.19685039370078741"/>
  <pageSetup paperSize="9" scale="70" fitToHeight="0" orientation="portrait" r:id="rId1"/>
  <headerFooter>
    <oddFooter>&amp;LPORCELANOSA - SELECTION HABITAT 2020&amp;RPage &amp;P de &amp;N</oddFooter>
  </headerFooter>
  <rowBreaks count="5" manualBreakCount="5">
    <brk id="77" max="16383" man="1"/>
    <brk id="154" max="16383" man="1"/>
    <brk id="231" max="16383" man="1"/>
    <brk id="313" max="16383" man="1"/>
    <brk id="3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 2020 - PVCLB - Pro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isabelle</cp:lastModifiedBy>
  <cp:revision>1</cp:revision>
  <dcterms:created xsi:type="dcterms:W3CDTF">2020-03-18T01:13:33Z</dcterms:created>
  <dcterms:modified xsi:type="dcterms:W3CDTF">2020-03-18T01:18:03Z</dcterms:modified>
</cp:coreProperties>
</file>