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4" r:id="rId2"/>
  </sheets>
  <calcPr calcId="145621"/>
</workbook>
</file>

<file path=xl/calcChain.xml><?xml version="1.0" encoding="utf-8"?>
<calcChain xmlns="http://schemas.openxmlformats.org/spreadsheetml/2006/main">
  <c r="E7" i="4" l="1" a="1"/>
  <c r="I7" i="4" a="1"/>
  <c r="H8" i="4" a="1"/>
  <c r="G9" i="4" a="1"/>
  <c r="F10" i="4" a="1"/>
  <c r="E11" i="4" a="1"/>
  <c r="I11" i="4" a="1"/>
  <c r="H12" i="4" a="1"/>
  <c r="G13" i="4" a="1"/>
  <c r="F14" i="4" a="1"/>
  <c r="E15" i="4" a="1"/>
  <c r="I15" i="4" a="1"/>
  <c r="H16" i="4" a="1"/>
  <c r="G17" i="4" a="1"/>
  <c r="F18" i="4" a="1"/>
  <c r="E19" i="4" a="1"/>
  <c r="I19" i="4" a="1"/>
  <c r="H20" i="4" a="1"/>
  <c r="G21" i="4" a="1"/>
  <c r="F22" i="4" a="1"/>
  <c r="E23" i="4" a="1"/>
  <c r="I23" i="4" a="1"/>
  <c r="H24" i="4" a="1"/>
  <c r="G25" i="4" a="1"/>
  <c r="F26" i="4" a="1"/>
  <c r="E27" i="4" a="1"/>
  <c r="I27" i="4" a="1"/>
  <c r="H28" i="4" a="1"/>
  <c r="G29" i="4" a="1"/>
  <c r="F30" i="4" a="1"/>
  <c r="E31" i="4" a="1"/>
  <c r="I31" i="4" a="1"/>
  <c r="H32" i="4" a="1"/>
  <c r="G33" i="4" a="1"/>
  <c r="F34" i="4" a="1"/>
  <c r="E8" i="4" a="1"/>
  <c r="H9" i="4" a="1"/>
  <c r="F11" i="4" a="1"/>
  <c r="I12" i="4" a="1"/>
  <c r="G14" i="4" a="1"/>
  <c r="E16" i="4" a="1"/>
  <c r="H17" i="4" a="1"/>
  <c r="F19" i="4" a="1"/>
  <c r="I20" i="4" a="1"/>
  <c r="G22" i="4" a="1"/>
  <c r="E24" i="4" a="1"/>
  <c r="H25" i="4" a="1"/>
  <c r="F27" i="4" a="1"/>
  <c r="I28" i="4" a="1"/>
  <c r="G30" i="4" a="1"/>
  <c r="E32" i="4" a="1"/>
  <c r="H33" i="4" a="1"/>
  <c r="F8" i="4" a="1"/>
  <c r="I9" i="4" a="1"/>
  <c r="G11" i="4" a="1"/>
  <c r="E13" i="4" a="1"/>
  <c r="H14" i="4" a="1"/>
  <c r="F16" i="4" a="1"/>
  <c r="I17" i="4" a="1"/>
  <c r="G19" i="4" a="1"/>
  <c r="E21" i="4" a="1"/>
  <c r="H22" i="4" a="1"/>
  <c r="F24" i="4" a="1"/>
  <c r="I25" i="4" a="1"/>
  <c r="G27" i="4" a="1"/>
  <c r="E29" i="4" a="1"/>
  <c r="F7" i="4" a="1"/>
  <c r="I8" i="4" a="1"/>
  <c r="G10" i="4" a="1"/>
  <c r="E12" i="4" a="1"/>
  <c r="H13" i="4" a="1"/>
  <c r="F15" i="4" a="1"/>
  <c r="I16" i="4" a="1"/>
  <c r="G18" i="4" a="1"/>
  <c r="E20" i="4" a="1"/>
  <c r="H21" i="4" a="1"/>
  <c r="F23" i="4" a="1"/>
  <c r="I24" i="4" a="1"/>
  <c r="G26" i="4" a="1"/>
  <c r="E28" i="4" a="1"/>
  <c r="H29" i="4" a="1"/>
  <c r="F31" i="4" a="1"/>
  <c r="I32" i="4" a="1"/>
  <c r="G34" i="4" a="1"/>
  <c r="G7" i="4" a="1"/>
  <c r="E9" i="4" a="1"/>
  <c r="H10" i="4" a="1"/>
  <c r="F12" i="4" a="1"/>
  <c r="I13" i="4" a="1"/>
  <c r="G15" i="4" a="1"/>
  <c r="E17" i="4" a="1"/>
  <c r="H18" i="4" a="1"/>
  <c r="F20" i="4" a="1"/>
  <c r="I21" i="4" a="1"/>
  <c r="G23" i="4" a="1"/>
  <c r="E25" i="4" a="1"/>
  <c r="H26" i="4" a="1"/>
  <c r="F28" i="4" a="1"/>
  <c r="I29" i="4" a="1"/>
  <c r="H7" i="4" a="1"/>
  <c r="G8" i="4" a="1"/>
  <c r="F9" i="4" a="1"/>
  <c r="E10" i="4" a="1"/>
  <c r="I10" i="4" a="1"/>
  <c r="H11" i="4" a="1"/>
  <c r="G12" i="4" a="1"/>
  <c r="F13" i="4" a="1"/>
  <c r="E14" i="4" a="1"/>
  <c r="I14" i="4" a="1"/>
  <c r="H15" i="4" a="1"/>
  <c r="G16" i="4" a="1"/>
  <c r="F17" i="4" a="1"/>
  <c r="E18" i="4" a="1"/>
  <c r="I18" i="4" a="1"/>
  <c r="H19" i="4" a="1"/>
  <c r="G20" i="4" a="1"/>
  <c r="F21" i="4" a="1"/>
  <c r="E22" i="4" a="1"/>
  <c r="I22" i="4" a="1"/>
  <c r="H23" i="4" a="1"/>
  <c r="G24" i="4" a="1"/>
  <c r="F25" i="4" a="1"/>
  <c r="E26" i="4" a="1"/>
  <c r="I26" i="4" a="1"/>
  <c r="H27" i="4" a="1"/>
  <c r="G28" i="4" a="1"/>
  <c r="F29" i="4" a="1"/>
  <c r="E30" i="4" a="1"/>
  <c r="I30" i="4" a="1"/>
  <c r="H31" i="4" a="1"/>
  <c r="G32" i="4" a="1"/>
  <c r="F33" i="4" a="1"/>
  <c r="E34" i="4" a="1"/>
  <c r="I34" i="4" a="1"/>
  <c r="F32" i="4" a="1"/>
  <c r="G31" i="4" a="1"/>
  <c r="E33" i="4" a="1"/>
  <c r="H30" i="4" a="1"/>
  <c r="I33" i="4" a="1"/>
  <c r="H34" i="4" a="1"/>
  <c r="D8" i="4" a="1"/>
  <c r="D12" i="4" a="1"/>
  <c r="D16" i="4" a="1"/>
  <c r="D20" i="4" a="1"/>
  <c r="D24" i="4" a="1"/>
  <c r="D28" i="4" a="1"/>
  <c r="D32" i="4" a="1"/>
  <c r="D13" i="4" a="1"/>
  <c r="D21" i="4" a="1"/>
  <c r="D29" i="4" a="1"/>
  <c r="D30" i="4" a="1"/>
  <c r="D15" i="4" a="1"/>
  <c r="D27" i="4" a="1"/>
  <c r="D9" i="4" a="1"/>
  <c r="D17" i="4" a="1"/>
  <c r="D25" i="4" a="1"/>
  <c r="D33" i="4" a="1"/>
  <c r="D11" i="4" a="1"/>
  <c r="D23" i="4" a="1"/>
  <c r="D10" i="4" a="1"/>
  <c r="D14" i="4" a="1"/>
  <c r="D18" i="4" a="1"/>
  <c r="D22" i="4" a="1"/>
  <c r="D26" i="4" a="1"/>
  <c r="D34" i="4" a="1"/>
  <c r="D19" i="4" a="1"/>
  <c r="D31" i="4" a="1"/>
  <c r="D7" i="4" a="1"/>
  <c r="H34" i="4" l="1"/>
  <c r="I33" i="4"/>
  <c r="H30" i="4"/>
  <c r="E33" i="4"/>
  <c r="G31" i="4"/>
  <c r="F32" i="4"/>
  <c r="I34" i="4"/>
  <c r="E34" i="4"/>
  <c r="F33" i="4"/>
  <c r="G32" i="4"/>
  <c r="H31" i="4"/>
  <c r="I30" i="4"/>
  <c r="E30" i="4"/>
  <c r="F29" i="4"/>
  <c r="G28" i="4"/>
  <c r="H27" i="4"/>
  <c r="I26" i="4"/>
  <c r="E26" i="4"/>
  <c r="F25" i="4"/>
  <c r="G24" i="4"/>
  <c r="H23" i="4"/>
  <c r="I22" i="4"/>
  <c r="E22" i="4"/>
  <c r="F21" i="4"/>
  <c r="G20" i="4"/>
  <c r="H19" i="4"/>
  <c r="I18" i="4"/>
  <c r="E18" i="4"/>
  <c r="F17" i="4"/>
  <c r="G16" i="4"/>
  <c r="H15" i="4"/>
  <c r="I14" i="4"/>
  <c r="E14" i="4"/>
  <c r="F13" i="4"/>
  <c r="G12" i="4"/>
  <c r="H11" i="4"/>
  <c r="I10" i="4"/>
  <c r="E10" i="4"/>
  <c r="F9" i="4"/>
  <c r="G8" i="4"/>
  <c r="H7" i="4"/>
  <c r="I29" i="4"/>
  <c r="F28" i="4"/>
  <c r="H26" i="4"/>
  <c r="E25" i="4"/>
  <c r="G23" i="4"/>
  <c r="I21" i="4"/>
  <c r="F20" i="4"/>
  <c r="H18" i="4"/>
  <c r="E17" i="4"/>
  <c r="G15" i="4"/>
  <c r="I13" i="4"/>
  <c r="F12" i="4"/>
  <c r="H10" i="4"/>
  <c r="E9" i="4"/>
  <c r="G7" i="4"/>
  <c r="G34" i="4"/>
  <c r="I32" i="4"/>
  <c r="F31" i="4"/>
  <c r="H29" i="4"/>
  <c r="E28" i="4"/>
  <c r="G26" i="4"/>
  <c r="I24" i="4"/>
  <c r="F23" i="4"/>
  <c r="H21" i="4"/>
  <c r="E20" i="4"/>
  <c r="G18" i="4"/>
  <c r="I16" i="4"/>
  <c r="F15" i="4"/>
  <c r="H13" i="4"/>
  <c r="E12" i="4"/>
  <c r="G10" i="4"/>
  <c r="I8" i="4"/>
  <c r="F7" i="4"/>
  <c r="E29" i="4"/>
  <c r="G27" i="4"/>
  <c r="I25" i="4"/>
  <c r="F24" i="4"/>
  <c r="H22" i="4"/>
  <c r="E21" i="4"/>
  <c r="G19" i="4"/>
  <c r="I17" i="4"/>
  <c r="F16" i="4"/>
  <c r="H14" i="4"/>
  <c r="E13" i="4"/>
  <c r="G11" i="4"/>
  <c r="I9" i="4"/>
  <c r="F8" i="4"/>
  <c r="H33" i="4"/>
  <c r="E32" i="4"/>
  <c r="G30" i="4"/>
  <c r="I28" i="4"/>
  <c r="F27" i="4"/>
  <c r="H25" i="4"/>
  <c r="E24" i="4"/>
  <c r="G22" i="4"/>
  <c r="I20" i="4"/>
  <c r="F19" i="4"/>
  <c r="H17" i="4"/>
  <c r="E16" i="4"/>
  <c r="G14" i="4"/>
  <c r="I12" i="4"/>
  <c r="F11" i="4"/>
  <c r="H9" i="4"/>
  <c r="E8" i="4"/>
  <c r="F34" i="4"/>
  <c r="G33" i="4"/>
  <c r="H32" i="4"/>
  <c r="I31" i="4"/>
  <c r="E31" i="4"/>
  <c r="F30" i="4"/>
  <c r="G29" i="4"/>
  <c r="H28" i="4"/>
  <c r="I27" i="4"/>
  <c r="E27" i="4"/>
  <c r="F26" i="4"/>
  <c r="G25" i="4"/>
  <c r="H24" i="4"/>
  <c r="I23" i="4"/>
  <c r="E23" i="4"/>
  <c r="F22" i="4"/>
  <c r="G21" i="4"/>
  <c r="H20" i="4"/>
  <c r="I19" i="4"/>
  <c r="E19" i="4"/>
  <c r="F18" i="4"/>
  <c r="G17" i="4"/>
  <c r="H16" i="4"/>
  <c r="I15" i="4"/>
  <c r="E15" i="4"/>
  <c r="F14" i="4"/>
  <c r="G13" i="4"/>
  <c r="H12" i="4"/>
  <c r="I11" i="4"/>
  <c r="E11" i="4"/>
  <c r="F10" i="4"/>
  <c r="G9" i="4"/>
  <c r="H8" i="4"/>
  <c r="I7" i="4"/>
  <c r="E7" i="4"/>
  <c r="D31" i="4"/>
  <c r="D19" i="4"/>
  <c r="D34" i="4"/>
  <c r="D26" i="4"/>
  <c r="D22" i="4"/>
  <c r="D18" i="4"/>
  <c r="D14" i="4"/>
  <c r="D10" i="4"/>
  <c r="D23" i="4"/>
  <c r="D11" i="4"/>
  <c r="D33" i="4"/>
  <c r="D25" i="4"/>
  <c r="D17" i="4"/>
  <c r="D9" i="4"/>
  <c r="D27" i="4"/>
  <c r="D15" i="4"/>
  <c r="D30" i="4"/>
  <c r="D29" i="4"/>
  <c r="D21" i="4"/>
  <c r="D13" i="4"/>
  <c r="D32" i="4"/>
  <c r="D28" i="4"/>
  <c r="D24" i="4"/>
  <c r="D20" i="4"/>
  <c r="D16" i="4"/>
  <c r="D12" i="4"/>
  <c r="D8" i="4"/>
  <c r="D7" i="4"/>
  <c r="D5" i="4" l="1"/>
</calcChain>
</file>

<file path=xl/sharedStrings.xml><?xml version="1.0" encoding="utf-8"?>
<sst xmlns="http://schemas.openxmlformats.org/spreadsheetml/2006/main" count="25" uniqueCount="12">
  <si>
    <t>p1s</t>
  </si>
  <si>
    <t>p2p</t>
  </si>
  <si>
    <t>p3s</t>
  </si>
  <si>
    <t>p2s</t>
  </si>
  <si>
    <t>p1p</t>
  </si>
  <si>
    <t>Eric</t>
  </si>
  <si>
    <t>fabien</t>
  </si>
  <si>
    <t>thomas</t>
  </si>
  <si>
    <t>pierre</t>
  </si>
  <si>
    <t>marc</t>
  </si>
  <si>
    <t>p3p</t>
  </si>
  <si>
    <t>carole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</si>
</sst>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0"/>
  <sheetViews>
    <sheetView workbookViewId="0">
      <selection activeCell="B9" sqref="B9"/>
    </sheetView>
  </sheetViews>
  <sheetFormatPr baseColWidth="10" defaultColWidth="9.140625" defaultRowHeight="15" x14ac:dyDescent="0.25"/>
  <cols>
    <col min="1" max="1" width="18.5703125" customWidth="1"/>
    <col min="2" max="2" width="26.28515625" customWidth="1"/>
  </cols>
  <sheetData>
    <row r="1" spans="1:2" x14ac:dyDescent="0.25">
      <c r="A1" s="1" t="s">
        <v>0</v>
      </c>
      <c r="B1" s="1" t="s">
        <v>5</v>
      </c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 t="s">
        <v>1</v>
      </c>
      <c r="B6" s="1" t="s">
        <v>6</v>
      </c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 t="s">
        <v>0</v>
      </c>
      <c r="B9" s="1" t="s">
        <v>8</v>
      </c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 t="s">
        <v>2</v>
      </c>
      <c r="B12" s="1" t="s">
        <v>7</v>
      </c>
    </row>
    <row r="13" spans="1:2" x14ac:dyDescent="0.25">
      <c r="A13" s="1"/>
      <c r="B13" s="1"/>
    </row>
    <row r="14" spans="1:2" x14ac:dyDescent="0.25">
      <c r="A14" s="1" t="s">
        <v>3</v>
      </c>
      <c r="B14" s="1" t="s">
        <v>8</v>
      </c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 t="s">
        <v>4</v>
      </c>
      <c r="B17" s="1" t="s">
        <v>9</v>
      </c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 t="s">
        <v>10</v>
      </c>
      <c r="B20" s="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4:I34"/>
  <sheetViews>
    <sheetView tabSelected="1" workbookViewId="0">
      <selection activeCell="D7" sqref="D7"/>
    </sheetView>
  </sheetViews>
  <sheetFormatPr baseColWidth="10" defaultRowHeight="15" x14ac:dyDescent="0.25"/>
  <cols>
    <col min="3" max="3" width="8" customWidth="1"/>
    <col min="4" max="4" width="16.85546875" customWidth="1"/>
    <col min="5" max="5" width="15.5703125" customWidth="1"/>
    <col min="6" max="6" width="18.5703125" customWidth="1"/>
    <col min="7" max="7" width="17.5703125" customWidth="1"/>
    <col min="8" max="8" width="16.7109375" customWidth="1"/>
    <col min="9" max="9" width="17" customWidth="1"/>
  </cols>
  <sheetData>
    <row r="4" spans="4:9" ht="21.75" customHeight="1" x14ac:dyDescent="0.25">
      <c r="D4" s="1" t="s">
        <v>0</v>
      </c>
      <c r="E4" s="1" t="s">
        <v>4</v>
      </c>
      <c r="F4" s="1" t="s">
        <v>1</v>
      </c>
      <c r="G4" s="1" t="s">
        <v>3</v>
      </c>
      <c r="H4" s="1" t="s">
        <v>2</v>
      </c>
      <c r="I4" s="1" t="s">
        <v>10</v>
      </c>
    </row>
    <row r="5" spans="4:9" ht="35.25" customHeight="1" x14ac:dyDescent="0.25">
      <c r="D5" s="2" t="str">
        <f>INDEX(Feuil1!B:B,MATCH(Feuil2!D4,Feuil1!A:A,0))</f>
        <v>Eric</v>
      </c>
      <c r="E5" s="1" t="s">
        <v>9</v>
      </c>
      <c r="F5" s="1" t="s">
        <v>6</v>
      </c>
      <c r="G5" s="1" t="s">
        <v>8</v>
      </c>
      <c r="H5" s="1" t="s">
        <v>7</v>
      </c>
      <c r="I5" s="1" t="s">
        <v>11</v>
      </c>
    </row>
    <row r="7" spans="4:9" x14ac:dyDescent="0.25">
      <c r="D7" s="3" t="str">
        <f t="array" aca="1" ref="D7" ca="1">IFERROR(INDEX(Feuil1!$B$1:$B$20,SMALL(IF(Feuil1!$A$1:$A$20=D$4,ROW(INDIRECT("1:"&amp;ROWS($A$1:$A$20)))),ROW(A1))),"")</f>
        <v>Eric</v>
      </c>
      <c r="E7" s="3" t="str">
        <f t="array" aca="1" ref="E7" ca="1">IFERROR(INDEX(Feuil1!$B$1:$B$20,SMALL(IF(Feuil1!$A$1:$A$20=E$4,ROW(INDIRECT("1:"&amp;ROWS($A$1:$A$20)))),ROW(B1))),"")</f>
        <v>marc</v>
      </c>
      <c r="F7" s="3" t="str">
        <f t="array" aca="1" ref="F7" ca="1">IFERROR(INDEX(Feuil1!$B$1:$B$20,SMALL(IF(Feuil1!$A$1:$A$20=F$4,ROW(INDIRECT("1:"&amp;ROWS($A$1:$A$20)))),ROW(C1))),"")</f>
        <v>fabien</v>
      </c>
      <c r="G7" s="3" t="str">
        <f t="array" aca="1" ref="G7" ca="1">IFERROR(INDEX(Feuil1!$B$1:$B$20,SMALL(IF(Feuil1!$A$1:$A$20=G$4,ROW(INDIRECT("1:"&amp;ROWS($A$1:$A$20)))),ROW(D1))),"")</f>
        <v>pierre</v>
      </c>
      <c r="H7" s="3" t="str">
        <f t="array" aca="1" ref="H7" ca="1">IFERROR(INDEX(Feuil1!$B$1:$B$20,SMALL(IF(Feuil1!$A$1:$A$20=H$4,ROW(INDIRECT("1:"&amp;ROWS($A$1:$A$20)))),ROW(E1))),"")</f>
        <v>thomas</v>
      </c>
      <c r="I7" s="3" t="str">
        <f t="array" aca="1" ref="I7" ca="1">IFERROR(INDEX(Feuil1!$B$1:$B$20,SMALL(IF(Feuil1!$A$1:$A$20=I$4,ROW(INDIRECT("1:"&amp;ROWS($A$1:$A$20)))),ROW(F1))),"")</f>
        <v>carole</v>
      </c>
    </row>
    <row r="8" spans="4:9" x14ac:dyDescent="0.25">
      <c r="D8" s="3" t="str">
        <f t="array" aca="1" ref="D8" ca="1">IFERROR(INDEX(Feuil1!$B$1:$B$20,SMALL(IF(Feuil1!$A$1:$A$20=D$4,ROW(INDIRECT("1:"&amp;ROWS($A$1:$A$20)))),ROW(A2))),"")</f>
        <v>pierre</v>
      </c>
      <c r="E8" s="3" t="str">
        <f t="array" aca="1" ref="E8" ca="1">IFERROR(INDEX(Feuil1!$B$1:$B$20,SMALL(IF(Feuil1!$A$1:$A$20=E$4,ROW(INDIRECT("1:"&amp;ROWS($A$1:$A$20)))),ROW(B2))),"")</f>
        <v/>
      </c>
      <c r="F8" s="3" t="str">
        <f t="array" aca="1" ref="F8" ca="1">IFERROR(INDEX(Feuil1!$B$1:$B$20,SMALL(IF(Feuil1!$A$1:$A$20=F$4,ROW(INDIRECT("1:"&amp;ROWS($A$1:$A$20)))),ROW(C2))),"")</f>
        <v/>
      </c>
      <c r="G8" s="3" t="str">
        <f t="array" aca="1" ref="G8" ca="1">IFERROR(INDEX(Feuil1!$B$1:$B$20,SMALL(IF(Feuil1!$A$1:$A$20=G$4,ROW(INDIRECT("1:"&amp;ROWS($A$1:$A$20)))),ROW(D2))),"")</f>
        <v/>
      </c>
      <c r="H8" s="3" t="str">
        <f t="array" aca="1" ref="H8" ca="1">IFERROR(INDEX(Feuil1!$B$1:$B$20,SMALL(IF(Feuil1!$A$1:$A$20=H$4,ROW(INDIRECT("1:"&amp;ROWS($A$1:$A$20)))),ROW(E2))),"")</f>
        <v/>
      </c>
      <c r="I8" s="3" t="str">
        <f t="array" aca="1" ref="I8" ca="1">IFERROR(INDEX(Feuil1!$B$1:$B$20,SMALL(IF(Feuil1!$A$1:$A$20=I$4,ROW(INDIRECT("1:"&amp;ROWS($A$1:$A$20)))),ROW(F2))),"")</f>
        <v/>
      </c>
    </row>
    <row r="9" spans="4:9" x14ac:dyDescent="0.25">
      <c r="D9" s="3" t="str">
        <f t="array" aca="1" ref="D9" ca="1">IFERROR(INDEX(Feuil1!$B$1:$B$20,SMALL(IF(Feuil1!$A$1:$A$20=D$4,ROW(INDIRECT("1:"&amp;ROWS($A$1:$A$20)))),ROW(A3))),"")</f>
        <v/>
      </c>
      <c r="E9" s="3" t="str">
        <f t="array" aca="1" ref="E9" ca="1">IFERROR(INDEX(Feuil1!$B$1:$B$20,SMALL(IF(Feuil1!$A$1:$A$20=E$4,ROW(INDIRECT("1:"&amp;ROWS($A$1:$A$20)))),ROW(B3))),"")</f>
        <v/>
      </c>
      <c r="F9" s="3" t="str">
        <f t="array" aca="1" ref="F9" ca="1">IFERROR(INDEX(Feuil1!$B$1:$B$20,SMALL(IF(Feuil1!$A$1:$A$20=F$4,ROW(INDIRECT("1:"&amp;ROWS($A$1:$A$20)))),ROW(C3))),"")</f>
        <v/>
      </c>
      <c r="G9" s="3" t="str">
        <f t="array" aca="1" ref="G9" ca="1">IFERROR(INDEX(Feuil1!$B$1:$B$20,SMALL(IF(Feuil1!$A$1:$A$20=G$4,ROW(INDIRECT("1:"&amp;ROWS($A$1:$A$20)))),ROW(D3))),"")</f>
        <v/>
      </c>
      <c r="H9" s="3" t="str">
        <f t="array" aca="1" ref="H9" ca="1">IFERROR(INDEX(Feuil1!$B$1:$B$20,SMALL(IF(Feuil1!$A$1:$A$20=H$4,ROW(INDIRECT("1:"&amp;ROWS($A$1:$A$20)))),ROW(E3))),"")</f>
        <v/>
      </c>
      <c r="I9" s="3" t="str">
        <f t="array" aca="1" ref="I9" ca="1">IFERROR(INDEX(Feuil1!$B$1:$B$20,SMALL(IF(Feuil1!$A$1:$A$20=I$4,ROW(INDIRECT("1:"&amp;ROWS($A$1:$A$20)))),ROW(F3))),"")</f>
        <v/>
      </c>
    </row>
    <row r="10" spans="4:9" x14ac:dyDescent="0.25">
      <c r="D10" s="3" t="str">
        <f t="array" aca="1" ref="D10" ca="1">IFERROR(INDEX(Feuil1!$B$1:$B$20,SMALL(IF(Feuil1!$A$1:$A$20=D$4,ROW(INDIRECT("1:"&amp;ROWS($A$1:$A$20)))),ROW(A4))),"")</f>
        <v/>
      </c>
      <c r="E10" s="3" t="str">
        <f t="array" aca="1" ref="E10" ca="1">IFERROR(INDEX(Feuil1!$B$1:$B$20,SMALL(IF(Feuil1!$A$1:$A$20=E$4,ROW(INDIRECT("1:"&amp;ROWS($A$1:$A$20)))),ROW(B4))),"")</f>
        <v/>
      </c>
      <c r="F10" s="3" t="str">
        <f t="array" aca="1" ref="F10" ca="1">IFERROR(INDEX(Feuil1!$B$1:$B$20,SMALL(IF(Feuil1!$A$1:$A$20=F$4,ROW(INDIRECT("1:"&amp;ROWS($A$1:$A$20)))),ROW(C4))),"")</f>
        <v/>
      </c>
      <c r="G10" s="3" t="str">
        <f t="array" aca="1" ref="G10" ca="1">IFERROR(INDEX(Feuil1!$B$1:$B$20,SMALL(IF(Feuil1!$A$1:$A$20=G$4,ROW(INDIRECT("1:"&amp;ROWS($A$1:$A$20)))),ROW(D4))),"")</f>
        <v/>
      </c>
      <c r="H10" s="3" t="str">
        <f t="array" aca="1" ref="H10" ca="1">IFERROR(INDEX(Feuil1!$B$1:$B$20,SMALL(IF(Feuil1!$A$1:$A$20=H$4,ROW(INDIRECT("1:"&amp;ROWS($A$1:$A$20)))),ROW(E4))),"")</f>
        <v/>
      </c>
      <c r="I10" s="3" t="str">
        <f t="array" aca="1" ref="I10" ca="1">IFERROR(INDEX(Feuil1!$B$1:$B$20,SMALL(IF(Feuil1!$A$1:$A$20=I$4,ROW(INDIRECT("1:"&amp;ROWS($A$1:$A$20)))),ROW(F4))),"")</f>
        <v/>
      </c>
    </row>
    <row r="11" spans="4:9" x14ac:dyDescent="0.25">
      <c r="D11" s="3" t="str">
        <f t="array" aca="1" ref="D11" ca="1">IFERROR(INDEX(Feuil1!$B$1:$B$20,SMALL(IF(Feuil1!$A$1:$A$20=D$4,ROW(INDIRECT("1:"&amp;ROWS($A$1:$A$20)))),ROW(A5))),"")</f>
        <v/>
      </c>
      <c r="E11" s="3" t="str">
        <f t="array" aca="1" ref="E11" ca="1">IFERROR(INDEX(Feuil1!$B$1:$B$20,SMALL(IF(Feuil1!$A$1:$A$20=E$4,ROW(INDIRECT("1:"&amp;ROWS($A$1:$A$20)))),ROW(B5))),"")</f>
        <v/>
      </c>
      <c r="F11" s="3" t="str">
        <f t="array" aca="1" ref="F11" ca="1">IFERROR(INDEX(Feuil1!$B$1:$B$20,SMALL(IF(Feuil1!$A$1:$A$20=F$4,ROW(INDIRECT("1:"&amp;ROWS($A$1:$A$20)))),ROW(C5))),"")</f>
        <v/>
      </c>
      <c r="G11" s="3" t="str">
        <f t="array" aca="1" ref="G11" ca="1">IFERROR(INDEX(Feuil1!$B$1:$B$20,SMALL(IF(Feuil1!$A$1:$A$20=G$4,ROW(INDIRECT("1:"&amp;ROWS($A$1:$A$20)))),ROW(D5))),"")</f>
        <v/>
      </c>
      <c r="H11" s="3" t="str">
        <f t="array" aca="1" ref="H11" ca="1">IFERROR(INDEX(Feuil1!$B$1:$B$20,SMALL(IF(Feuil1!$A$1:$A$20=H$4,ROW(INDIRECT("1:"&amp;ROWS($A$1:$A$20)))),ROW(E5))),"")</f>
        <v/>
      </c>
      <c r="I11" s="3" t="str">
        <f t="array" aca="1" ref="I11" ca="1">IFERROR(INDEX(Feuil1!$B$1:$B$20,SMALL(IF(Feuil1!$A$1:$A$20=I$4,ROW(INDIRECT("1:"&amp;ROWS($A$1:$A$20)))),ROW(F5))),"")</f>
        <v/>
      </c>
    </row>
    <row r="12" spans="4:9" x14ac:dyDescent="0.25">
      <c r="D12" s="3" t="str">
        <f t="array" aca="1" ref="D12" ca="1">IFERROR(INDEX(Feuil1!$B$1:$B$20,SMALL(IF(Feuil1!$A$1:$A$20=D$4,ROW(INDIRECT("1:"&amp;ROWS($A$1:$A$20)))),ROW(A6))),"")</f>
        <v/>
      </c>
      <c r="E12" s="3" t="str">
        <f t="array" aca="1" ref="E12" ca="1">IFERROR(INDEX(Feuil1!$B$1:$B$20,SMALL(IF(Feuil1!$A$1:$A$20=E$4,ROW(INDIRECT("1:"&amp;ROWS($A$1:$A$20)))),ROW(B6))),"")</f>
        <v/>
      </c>
      <c r="F12" s="3" t="str">
        <f t="array" aca="1" ref="F12" ca="1">IFERROR(INDEX(Feuil1!$B$1:$B$20,SMALL(IF(Feuil1!$A$1:$A$20=F$4,ROW(INDIRECT("1:"&amp;ROWS($A$1:$A$20)))),ROW(C6))),"")</f>
        <v/>
      </c>
      <c r="G12" s="3" t="str">
        <f t="array" aca="1" ref="G12" ca="1">IFERROR(INDEX(Feuil1!$B$1:$B$20,SMALL(IF(Feuil1!$A$1:$A$20=G$4,ROW(INDIRECT("1:"&amp;ROWS($A$1:$A$20)))),ROW(D6))),"")</f>
        <v/>
      </c>
      <c r="H12" s="3" t="str">
        <f t="array" aca="1" ref="H12" ca="1">IFERROR(INDEX(Feuil1!$B$1:$B$20,SMALL(IF(Feuil1!$A$1:$A$20=H$4,ROW(INDIRECT("1:"&amp;ROWS($A$1:$A$20)))),ROW(E6))),"")</f>
        <v/>
      </c>
      <c r="I12" s="3" t="str">
        <f t="array" aca="1" ref="I12" ca="1">IFERROR(INDEX(Feuil1!$B$1:$B$20,SMALL(IF(Feuil1!$A$1:$A$20=I$4,ROW(INDIRECT("1:"&amp;ROWS($A$1:$A$20)))),ROW(F6))),"")</f>
        <v/>
      </c>
    </row>
    <row r="13" spans="4:9" x14ac:dyDescent="0.25">
      <c r="D13" s="3" t="str">
        <f t="array" aca="1" ref="D13" ca="1">IFERROR(INDEX(Feuil1!$B$1:$B$20,SMALL(IF(Feuil1!$A$1:$A$20=D$4,ROW(INDIRECT("1:"&amp;ROWS($A$1:$A$20)))),ROW(A7))),"")</f>
        <v/>
      </c>
      <c r="E13" s="3" t="str">
        <f t="array" aca="1" ref="E13" ca="1">IFERROR(INDEX(Feuil1!$B$1:$B$20,SMALL(IF(Feuil1!$A$1:$A$20=E$4,ROW(INDIRECT("1:"&amp;ROWS($A$1:$A$20)))),ROW(B7))),"")</f>
        <v/>
      </c>
      <c r="F13" s="3" t="str">
        <f t="array" aca="1" ref="F13" ca="1">IFERROR(INDEX(Feuil1!$B$1:$B$20,SMALL(IF(Feuil1!$A$1:$A$20=F$4,ROW(INDIRECT("1:"&amp;ROWS($A$1:$A$20)))),ROW(C7))),"")</f>
        <v/>
      </c>
      <c r="G13" s="3" t="str">
        <f t="array" aca="1" ref="G13" ca="1">IFERROR(INDEX(Feuil1!$B$1:$B$20,SMALL(IF(Feuil1!$A$1:$A$20=G$4,ROW(INDIRECT("1:"&amp;ROWS($A$1:$A$20)))),ROW(D7))),"")</f>
        <v/>
      </c>
      <c r="H13" s="3" t="str">
        <f t="array" aca="1" ref="H13" ca="1">IFERROR(INDEX(Feuil1!$B$1:$B$20,SMALL(IF(Feuil1!$A$1:$A$20=H$4,ROW(INDIRECT("1:"&amp;ROWS($A$1:$A$20)))),ROW(E7))),"")</f>
        <v/>
      </c>
      <c r="I13" s="3" t="str">
        <f t="array" aca="1" ref="I13" ca="1">IFERROR(INDEX(Feuil1!$B$1:$B$20,SMALL(IF(Feuil1!$A$1:$A$20=I$4,ROW(INDIRECT("1:"&amp;ROWS($A$1:$A$20)))),ROW(F7))),"")</f>
        <v/>
      </c>
    </row>
    <row r="14" spans="4:9" x14ac:dyDescent="0.25">
      <c r="D14" s="3" t="str">
        <f t="array" aca="1" ref="D14" ca="1">IFERROR(INDEX(Feuil1!$B$1:$B$20,SMALL(IF(Feuil1!$A$1:$A$20=D$4,ROW(INDIRECT("1:"&amp;ROWS($A$1:$A$20)))),ROW(A8))),"")</f>
        <v/>
      </c>
      <c r="E14" s="3" t="str">
        <f t="array" aca="1" ref="E14" ca="1">IFERROR(INDEX(Feuil1!$B$1:$B$20,SMALL(IF(Feuil1!$A$1:$A$20=E$4,ROW(INDIRECT("1:"&amp;ROWS($A$1:$A$20)))),ROW(B8))),"")</f>
        <v/>
      </c>
      <c r="F14" s="3" t="str">
        <f t="array" aca="1" ref="F14" ca="1">IFERROR(INDEX(Feuil1!$B$1:$B$20,SMALL(IF(Feuil1!$A$1:$A$20=F$4,ROW(INDIRECT("1:"&amp;ROWS($A$1:$A$20)))),ROW(C8))),"")</f>
        <v/>
      </c>
      <c r="G14" s="3" t="str">
        <f t="array" aca="1" ref="G14" ca="1">IFERROR(INDEX(Feuil1!$B$1:$B$20,SMALL(IF(Feuil1!$A$1:$A$20=G$4,ROW(INDIRECT("1:"&amp;ROWS($A$1:$A$20)))),ROW(D8))),"")</f>
        <v/>
      </c>
      <c r="H14" s="3" t="str">
        <f t="array" aca="1" ref="H14" ca="1">IFERROR(INDEX(Feuil1!$B$1:$B$20,SMALL(IF(Feuil1!$A$1:$A$20=H$4,ROW(INDIRECT("1:"&amp;ROWS($A$1:$A$20)))),ROW(E8))),"")</f>
        <v/>
      </c>
      <c r="I14" s="3" t="str">
        <f t="array" aca="1" ref="I14" ca="1">IFERROR(INDEX(Feuil1!$B$1:$B$20,SMALL(IF(Feuil1!$A$1:$A$20=I$4,ROW(INDIRECT("1:"&amp;ROWS($A$1:$A$20)))),ROW(F8))),"")</f>
        <v/>
      </c>
    </row>
    <row r="15" spans="4:9" x14ac:dyDescent="0.25">
      <c r="D15" s="3" t="str">
        <f t="array" aca="1" ref="D15" ca="1">IFERROR(INDEX(Feuil1!$B$1:$B$20,SMALL(IF(Feuil1!$A$1:$A$20=D$4,ROW(INDIRECT("1:"&amp;ROWS($A$1:$A$20)))),ROW(A9))),"")</f>
        <v/>
      </c>
      <c r="E15" s="3" t="str">
        <f t="array" aca="1" ref="E15" ca="1">IFERROR(INDEX(Feuil1!$B$1:$B$20,SMALL(IF(Feuil1!$A$1:$A$20=E$4,ROW(INDIRECT("1:"&amp;ROWS($A$1:$A$20)))),ROW(B9))),"")</f>
        <v/>
      </c>
      <c r="F15" s="3" t="str">
        <f t="array" aca="1" ref="F15" ca="1">IFERROR(INDEX(Feuil1!$B$1:$B$20,SMALL(IF(Feuil1!$A$1:$A$20=F$4,ROW(INDIRECT("1:"&amp;ROWS($A$1:$A$20)))),ROW(C9))),"")</f>
        <v/>
      </c>
      <c r="G15" s="3" t="str">
        <f t="array" aca="1" ref="G15" ca="1">IFERROR(INDEX(Feuil1!$B$1:$B$20,SMALL(IF(Feuil1!$A$1:$A$20=G$4,ROW(INDIRECT("1:"&amp;ROWS($A$1:$A$20)))),ROW(D9))),"")</f>
        <v/>
      </c>
      <c r="H15" s="3" t="str">
        <f t="array" aca="1" ref="H15" ca="1">IFERROR(INDEX(Feuil1!$B$1:$B$20,SMALL(IF(Feuil1!$A$1:$A$20=H$4,ROW(INDIRECT("1:"&amp;ROWS($A$1:$A$20)))),ROW(E9))),"")</f>
        <v/>
      </c>
      <c r="I15" s="3" t="str">
        <f t="array" aca="1" ref="I15" ca="1">IFERROR(INDEX(Feuil1!$B$1:$B$20,SMALL(IF(Feuil1!$A$1:$A$20=I$4,ROW(INDIRECT("1:"&amp;ROWS($A$1:$A$20)))),ROW(F9))),"")</f>
        <v/>
      </c>
    </row>
    <row r="16" spans="4:9" x14ac:dyDescent="0.25">
      <c r="D16" s="3" t="str">
        <f t="array" aca="1" ref="D16" ca="1">IFERROR(INDEX(Feuil1!$B$1:$B$20,SMALL(IF(Feuil1!$A$1:$A$20=D$4,ROW(INDIRECT("1:"&amp;ROWS($A$1:$A$20)))),ROW(A10))),"")</f>
        <v/>
      </c>
      <c r="E16" s="3" t="str">
        <f t="array" aca="1" ref="E16" ca="1">IFERROR(INDEX(Feuil1!$B$1:$B$20,SMALL(IF(Feuil1!$A$1:$A$20=E$4,ROW(INDIRECT("1:"&amp;ROWS($A$1:$A$20)))),ROW(B10))),"")</f>
        <v/>
      </c>
      <c r="F16" s="3" t="str">
        <f t="array" aca="1" ref="F16" ca="1">IFERROR(INDEX(Feuil1!$B$1:$B$20,SMALL(IF(Feuil1!$A$1:$A$20=F$4,ROW(INDIRECT("1:"&amp;ROWS($A$1:$A$20)))),ROW(C10))),"")</f>
        <v/>
      </c>
      <c r="G16" s="3" t="str">
        <f t="array" aca="1" ref="G16" ca="1">IFERROR(INDEX(Feuil1!$B$1:$B$20,SMALL(IF(Feuil1!$A$1:$A$20=G$4,ROW(INDIRECT("1:"&amp;ROWS($A$1:$A$20)))),ROW(D10))),"")</f>
        <v/>
      </c>
      <c r="H16" s="3" t="str">
        <f t="array" aca="1" ref="H16" ca="1">IFERROR(INDEX(Feuil1!$B$1:$B$20,SMALL(IF(Feuil1!$A$1:$A$20=H$4,ROW(INDIRECT("1:"&amp;ROWS($A$1:$A$20)))),ROW(E10))),"")</f>
        <v/>
      </c>
      <c r="I16" s="3" t="str">
        <f t="array" aca="1" ref="I16" ca="1">IFERROR(INDEX(Feuil1!$B$1:$B$20,SMALL(IF(Feuil1!$A$1:$A$20=I$4,ROW(INDIRECT("1:"&amp;ROWS($A$1:$A$20)))),ROW(F10))),"")</f>
        <v/>
      </c>
    </row>
    <row r="17" spans="4:9" x14ac:dyDescent="0.25">
      <c r="D17" s="3" t="str">
        <f t="array" aca="1" ref="D17" ca="1">IFERROR(INDEX(Feuil1!$B$1:$B$20,SMALL(IF(Feuil1!$A$1:$A$20=D$4,ROW(INDIRECT("1:"&amp;ROWS($A$1:$A$20)))),ROW(A11))),"")</f>
        <v/>
      </c>
      <c r="E17" s="3" t="str">
        <f t="array" aca="1" ref="E17" ca="1">IFERROR(INDEX(Feuil1!$B$1:$B$20,SMALL(IF(Feuil1!$A$1:$A$20=E$4,ROW(INDIRECT("1:"&amp;ROWS($A$1:$A$20)))),ROW(B11))),"")</f>
        <v/>
      </c>
      <c r="F17" s="3" t="str">
        <f t="array" aca="1" ref="F17" ca="1">IFERROR(INDEX(Feuil1!$B$1:$B$20,SMALL(IF(Feuil1!$A$1:$A$20=F$4,ROW(INDIRECT("1:"&amp;ROWS($A$1:$A$20)))),ROW(C11))),"")</f>
        <v/>
      </c>
      <c r="G17" s="3" t="str">
        <f t="array" aca="1" ref="G17" ca="1">IFERROR(INDEX(Feuil1!$B$1:$B$20,SMALL(IF(Feuil1!$A$1:$A$20=G$4,ROW(INDIRECT("1:"&amp;ROWS($A$1:$A$20)))),ROW(D11))),"")</f>
        <v/>
      </c>
      <c r="H17" s="3" t="str">
        <f t="array" aca="1" ref="H17" ca="1">IFERROR(INDEX(Feuil1!$B$1:$B$20,SMALL(IF(Feuil1!$A$1:$A$20=H$4,ROW(INDIRECT("1:"&amp;ROWS($A$1:$A$20)))),ROW(E11))),"")</f>
        <v/>
      </c>
      <c r="I17" s="3" t="str">
        <f t="array" aca="1" ref="I17" ca="1">IFERROR(INDEX(Feuil1!$B$1:$B$20,SMALL(IF(Feuil1!$A$1:$A$20=I$4,ROW(INDIRECT("1:"&amp;ROWS($A$1:$A$20)))),ROW(F11))),"")</f>
        <v/>
      </c>
    </row>
    <row r="18" spans="4:9" x14ac:dyDescent="0.25">
      <c r="D18" s="3" t="str">
        <f t="array" aca="1" ref="D18" ca="1">IFERROR(INDEX(Feuil1!$B$1:$B$20,SMALL(IF(Feuil1!$A$1:$A$20=D$4,ROW(INDIRECT("1:"&amp;ROWS($A$1:$A$20)))),ROW(A12))),"")</f>
        <v/>
      </c>
      <c r="E18" s="3" t="str">
        <f t="array" aca="1" ref="E18" ca="1">IFERROR(INDEX(Feuil1!$B$1:$B$20,SMALL(IF(Feuil1!$A$1:$A$20=E$4,ROW(INDIRECT("1:"&amp;ROWS($A$1:$A$20)))),ROW(B12))),"")</f>
        <v/>
      </c>
      <c r="F18" s="3" t="str">
        <f t="array" aca="1" ref="F18" ca="1">IFERROR(INDEX(Feuil1!$B$1:$B$20,SMALL(IF(Feuil1!$A$1:$A$20=F$4,ROW(INDIRECT("1:"&amp;ROWS($A$1:$A$20)))),ROW(C12))),"")</f>
        <v/>
      </c>
      <c r="G18" s="3" t="str">
        <f t="array" aca="1" ref="G18" ca="1">IFERROR(INDEX(Feuil1!$B$1:$B$20,SMALL(IF(Feuil1!$A$1:$A$20=G$4,ROW(INDIRECT("1:"&amp;ROWS($A$1:$A$20)))),ROW(D12))),"")</f>
        <v/>
      </c>
      <c r="H18" s="3" t="str">
        <f t="array" aca="1" ref="H18" ca="1">IFERROR(INDEX(Feuil1!$B$1:$B$20,SMALL(IF(Feuil1!$A$1:$A$20=H$4,ROW(INDIRECT("1:"&amp;ROWS($A$1:$A$20)))),ROW(E12))),"")</f>
        <v/>
      </c>
      <c r="I18" s="3" t="str">
        <f t="array" aca="1" ref="I18" ca="1">IFERROR(INDEX(Feuil1!$B$1:$B$20,SMALL(IF(Feuil1!$A$1:$A$20=I$4,ROW(INDIRECT("1:"&amp;ROWS($A$1:$A$20)))),ROW(F12))),"")</f>
        <v/>
      </c>
    </row>
    <row r="19" spans="4:9" x14ac:dyDescent="0.25">
      <c r="D19" s="3" t="str">
        <f t="array" aca="1" ref="D19" ca="1">IFERROR(INDEX(Feuil1!$B$1:$B$20,SMALL(IF(Feuil1!$A$1:$A$20=D$4,ROW(INDIRECT("1:"&amp;ROWS($A$1:$A$20)))),ROW(A13))),"")</f>
        <v/>
      </c>
      <c r="E19" s="3" t="str">
        <f t="array" aca="1" ref="E19" ca="1">IFERROR(INDEX(Feuil1!$B$1:$B$20,SMALL(IF(Feuil1!$A$1:$A$20=E$4,ROW(INDIRECT("1:"&amp;ROWS($A$1:$A$20)))),ROW(B13))),"")</f>
        <v/>
      </c>
      <c r="F19" s="3" t="str">
        <f t="array" aca="1" ref="F19" ca="1">IFERROR(INDEX(Feuil1!$B$1:$B$20,SMALL(IF(Feuil1!$A$1:$A$20=F$4,ROW(INDIRECT("1:"&amp;ROWS($A$1:$A$20)))),ROW(C13))),"")</f>
        <v/>
      </c>
      <c r="G19" s="3" t="str">
        <f t="array" aca="1" ref="G19" ca="1">IFERROR(INDEX(Feuil1!$B$1:$B$20,SMALL(IF(Feuil1!$A$1:$A$20=G$4,ROW(INDIRECT("1:"&amp;ROWS($A$1:$A$20)))),ROW(D13))),"")</f>
        <v/>
      </c>
      <c r="H19" s="3" t="str">
        <f t="array" aca="1" ref="H19" ca="1">IFERROR(INDEX(Feuil1!$B$1:$B$20,SMALL(IF(Feuil1!$A$1:$A$20=H$4,ROW(INDIRECT("1:"&amp;ROWS($A$1:$A$20)))),ROW(E13))),"")</f>
        <v/>
      </c>
      <c r="I19" s="3" t="str">
        <f t="array" aca="1" ref="I19" ca="1">IFERROR(INDEX(Feuil1!$B$1:$B$20,SMALL(IF(Feuil1!$A$1:$A$20=I$4,ROW(INDIRECT("1:"&amp;ROWS($A$1:$A$20)))),ROW(F13))),"")</f>
        <v/>
      </c>
    </row>
    <row r="20" spans="4:9" x14ac:dyDescent="0.25">
      <c r="D20" s="3" t="str">
        <f t="array" aca="1" ref="D20" ca="1">IFERROR(INDEX(Feuil1!$B$1:$B$20,SMALL(IF(Feuil1!$A$1:$A$20=D$4,ROW(INDIRECT("1:"&amp;ROWS($A$1:$A$20)))),ROW(A14))),"")</f>
        <v/>
      </c>
      <c r="E20" s="3" t="str">
        <f t="array" aca="1" ref="E20" ca="1">IFERROR(INDEX(Feuil1!$B$1:$B$20,SMALL(IF(Feuil1!$A$1:$A$20=E$4,ROW(INDIRECT("1:"&amp;ROWS($A$1:$A$20)))),ROW(B14))),"")</f>
        <v/>
      </c>
      <c r="F20" s="3" t="str">
        <f t="array" aca="1" ref="F20" ca="1">IFERROR(INDEX(Feuil1!$B$1:$B$20,SMALL(IF(Feuil1!$A$1:$A$20=F$4,ROW(INDIRECT("1:"&amp;ROWS($A$1:$A$20)))),ROW(C14))),"")</f>
        <v/>
      </c>
      <c r="G20" s="3" t="str">
        <f t="array" aca="1" ref="G20" ca="1">IFERROR(INDEX(Feuil1!$B$1:$B$20,SMALL(IF(Feuil1!$A$1:$A$20=G$4,ROW(INDIRECT("1:"&amp;ROWS($A$1:$A$20)))),ROW(D14))),"")</f>
        <v/>
      </c>
      <c r="H20" s="3" t="str">
        <f t="array" aca="1" ref="H20" ca="1">IFERROR(INDEX(Feuil1!$B$1:$B$20,SMALL(IF(Feuil1!$A$1:$A$20=H$4,ROW(INDIRECT("1:"&amp;ROWS($A$1:$A$20)))),ROW(E14))),"")</f>
        <v/>
      </c>
      <c r="I20" s="3" t="str">
        <f t="array" aca="1" ref="I20" ca="1">IFERROR(INDEX(Feuil1!$B$1:$B$20,SMALL(IF(Feuil1!$A$1:$A$20=I$4,ROW(INDIRECT("1:"&amp;ROWS($A$1:$A$20)))),ROW(F14))),"")</f>
        <v/>
      </c>
    </row>
    <row r="21" spans="4:9" x14ac:dyDescent="0.25">
      <c r="D21" s="3" t="str">
        <f t="array" aca="1" ref="D21" ca="1">IFERROR(INDEX(Feuil1!$B$1:$B$20,SMALL(IF(Feuil1!$A$1:$A$20=D$4,ROW(INDIRECT("1:"&amp;ROWS($A$1:$A$20)))),ROW(A15))),"")</f>
        <v/>
      </c>
      <c r="E21" s="3" t="str">
        <f t="array" aca="1" ref="E21" ca="1">IFERROR(INDEX(Feuil1!$B$1:$B$20,SMALL(IF(Feuil1!$A$1:$A$20=E$4,ROW(INDIRECT("1:"&amp;ROWS($A$1:$A$20)))),ROW(B15))),"")</f>
        <v/>
      </c>
      <c r="F21" s="3" t="str">
        <f t="array" aca="1" ref="F21" ca="1">IFERROR(INDEX(Feuil1!$B$1:$B$20,SMALL(IF(Feuil1!$A$1:$A$20=F$4,ROW(INDIRECT("1:"&amp;ROWS($A$1:$A$20)))),ROW(C15))),"")</f>
        <v/>
      </c>
      <c r="G21" s="3" t="str">
        <f t="array" aca="1" ref="G21" ca="1">IFERROR(INDEX(Feuil1!$B$1:$B$20,SMALL(IF(Feuil1!$A$1:$A$20=G$4,ROW(INDIRECT("1:"&amp;ROWS($A$1:$A$20)))),ROW(D15))),"")</f>
        <v/>
      </c>
      <c r="H21" s="3" t="str">
        <f t="array" aca="1" ref="H21" ca="1">IFERROR(INDEX(Feuil1!$B$1:$B$20,SMALL(IF(Feuil1!$A$1:$A$20=H$4,ROW(INDIRECT("1:"&amp;ROWS($A$1:$A$20)))),ROW(E15))),"")</f>
        <v/>
      </c>
      <c r="I21" s="3" t="str">
        <f t="array" aca="1" ref="I21" ca="1">IFERROR(INDEX(Feuil1!$B$1:$B$20,SMALL(IF(Feuil1!$A$1:$A$20=I$4,ROW(INDIRECT("1:"&amp;ROWS($A$1:$A$20)))),ROW(F15))),"")</f>
        <v/>
      </c>
    </row>
    <row r="22" spans="4:9" x14ac:dyDescent="0.25">
      <c r="D22" s="3" t="str">
        <f t="array" aca="1" ref="D22" ca="1">IFERROR(INDEX(Feuil1!$B$1:$B$20,SMALL(IF(Feuil1!$A$1:$A$20=D$4,ROW(INDIRECT("1:"&amp;ROWS($A$1:$A$20)))),ROW(A16))),"")</f>
        <v/>
      </c>
      <c r="E22" s="3" t="str">
        <f t="array" aca="1" ref="E22" ca="1">IFERROR(INDEX(Feuil1!$B$1:$B$20,SMALL(IF(Feuil1!$A$1:$A$20=E$4,ROW(INDIRECT("1:"&amp;ROWS($A$1:$A$20)))),ROW(B16))),"")</f>
        <v/>
      </c>
      <c r="F22" s="3" t="str">
        <f t="array" aca="1" ref="F22" ca="1">IFERROR(INDEX(Feuil1!$B$1:$B$20,SMALL(IF(Feuil1!$A$1:$A$20=F$4,ROW(INDIRECT("1:"&amp;ROWS($A$1:$A$20)))),ROW(C16))),"")</f>
        <v/>
      </c>
      <c r="G22" s="3" t="str">
        <f t="array" aca="1" ref="G22" ca="1">IFERROR(INDEX(Feuil1!$B$1:$B$20,SMALL(IF(Feuil1!$A$1:$A$20=G$4,ROW(INDIRECT("1:"&amp;ROWS($A$1:$A$20)))),ROW(D16))),"")</f>
        <v/>
      </c>
      <c r="H22" s="3" t="str">
        <f t="array" aca="1" ref="H22" ca="1">IFERROR(INDEX(Feuil1!$B$1:$B$20,SMALL(IF(Feuil1!$A$1:$A$20=H$4,ROW(INDIRECT("1:"&amp;ROWS($A$1:$A$20)))),ROW(E16))),"")</f>
        <v/>
      </c>
      <c r="I22" s="3" t="str">
        <f t="array" aca="1" ref="I22" ca="1">IFERROR(INDEX(Feuil1!$B$1:$B$20,SMALL(IF(Feuil1!$A$1:$A$20=I$4,ROW(INDIRECT("1:"&amp;ROWS($A$1:$A$20)))),ROW(F16))),"")</f>
        <v/>
      </c>
    </row>
    <row r="23" spans="4:9" x14ac:dyDescent="0.25">
      <c r="D23" s="3" t="str">
        <f t="array" aca="1" ref="D23" ca="1">IFERROR(INDEX(Feuil1!$B$1:$B$20,SMALL(IF(Feuil1!$A$1:$A$20=D$4,ROW(INDIRECT("1:"&amp;ROWS($A$1:$A$20)))),ROW(A17))),"")</f>
        <v/>
      </c>
      <c r="E23" s="3" t="str">
        <f t="array" aca="1" ref="E23" ca="1">IFERROR(INDEX(Feuil1!$B$1:$B$20,SMALL(IF(Feuil1!$A$1:$A$20=E$4,ROW(INDIRECT("1:"&amp;ROWS($A$1:$A$20)))),ROW(B17))),"")</f>
        <v/>
      </c>
      <c r="F23" s="3" t="str">
        <f t="array" aca="1" ref="F23" ca="1">IFERROR(INDEX(Feuil1!$B$1:$B$20,SMALL(IF(Feuil1!$A$1:$A$20=F$4,ROW(INDIRECT("1:"&amp;ROWS($A$1:$A$20)))),ROW(C17))),"")</f>
        <v/>
      </c>
      <c r="G23" s="3" t="str">
        <f t="array" aca="1" ref="G23" ca="1">IFERROR(INDEX(Feuil1!$B$1:$B$20,SMALL(IF(Feuil1!$A$1:$A$20=G$4,ROW(INDIRECT("1:"&amp;ROWS($A$1:$A$20)))),ROW(D17))),"")</f>
        <v/>
      </c>
      <c r="H23" s="3" t="str">
        <f t="array" aca="1" ref="H23" ca="1">IFERROR(INDEX(Feuil1!$B$1:$B$20,SMALL(IF(Feuil1!$A$1:$A$20=H$4,ROW(INDIRECT("1:"&amp;ROWS($A$1:$A$20)))),ROW(E17))),"")</f>
        <v/>
      </c>
      <c r="I23" s="3" t="str">
        <f t="array" aca="1" ref="I23" ca="1">IFERROR(INDEX(Feuil1!$B$1:$B$20,SMALL(IF(Feuil1!$A$1:$A$20=I$4,ROW(INDIRECT("1:"&amp;ROWS($A$1:$A$20)))),ROW(F17))),"")</f>
        <v/>
      </c>
    </row>
    <row r="24" spans="4:9" x14ac:dyDescent="0.25">
      <c r="D24" s="3" t="str">
        <f t="array" aca="1" ref="D24" ca="1">IFERROR(INDEX(Feuil1!$B$1:$B$20,SMALL(IF(Feuil1!$A$1:$A$20=D$4,ROW(INDIRECT("1:"&amp;ROWS($A$1:$A$20)))),ROW(A18))),"")</f>
        <v/>
      </c>
      <c r="E24" s="3" t="str">
        <f t="array" aca="1" ref="E24" ca="1">IFERROR(INDEX(Feuil1!$B$1:$B$20,SMALL(IF(Feuil1!$A$1:$A$20=E$4,ROW(INDIRECT("1:"&amp;ROWS($A$1:$A$20)))),ROW(B18))),"")</f>
        <v/>
      </c>
      <c r="F24" s="3" t="str">
        <f t="array" aca="1" ref="F24" ca="1">IFERROR(INDEX(Feuil1!$B$1:$B$20,SMALL(IF(Feuil1!$A$1:$A$20=F$4,ROW(INDIRECT("1:"&amp;ROWS($A$1:$A$20)))),ROW(C18))),"")</f>
        <v/>
      </c>
      <c r="G24" s="3" t="str">
        <f t="array" aca="1" ref="G24" ca="1">IFERROR(INDEX(Feuil1!$B$1:$B$20,SMALL(IF(Feuil1!$A$1:$A$20=G$4,ROW(INDIRECT("1:"&amp;ROWS($A$1:$A$20)))),ROW(D18))),"")</f>
        <v/>
      </c>
      <c r="H24" s="3" t="str">
        <f t="array" aca="1" ref="H24" ca="1">IFERROR(INDEX(Feuil1!$B$1:$B$20,SMALL(IF(Feuil1!$A$1:$A$20=H$4,ROW(INDIRECT("1:"&amp;ROWS($A$1:$A$20)))),ROW(E18))),"")</f>
        <v/>
      </c>
      <c r="I24" s="3" t="str">
        <f t="array" aca="1" ref="I24" ca="1">IFERROR(INDEX(Feuil1!$B$1:$B$20,SMALL(IF(Feuil1!$A$1:$A$20=I$4,ROW(INDIRECT("1:"&amp;ROWS($A$1:$A$20)))),ROW(F18))),"")</f>
        <v/>
      </c>
    </row>
    <row r="25" spans="4:9" x14ac:dyDescent="0.25">
      <c r="D25" s="3" t="str">
        <f t="array" aca="1" ref="D25" ca="1">IFERROR(INDEX(Feuil1!$B$1:$B$20,SMALL(IF(Feuil1!$A$1:$A$20=D$4,ROW(INDIRECT("1:"&amp;ROWS($A$1:$A$20)))),ROW(A19))),"")</f>
        <v/>
      </c>
      <c r="E25" s="3" t="str">
        <f t="array" aca="1" ref="E25" ca="1">IFERROR(INDEX(Feuil1!$B$1:$B$20,SMALL(IF(Feuil1!$A$1:$A$20=E$4,ROW(INDIRECT("1:"&amp;ROWS($A$1:$A$20)))),ROW(B19))),"")</f>
        <v/>
      </c>
      <c r="F25" s="3" t="str">
        <f t="array" aca="1" ref="F25" ca="1">IFERROR(INDEX(Feuil1!$B$1:$B$20,SMALL(IF(Feuil1!$A$1:$A$20=F$4,ROW(INDIRECT("1:"&amp;ROWS($A$1:$A$20)))),ROW(C19))),"")</f>
        <v/>
      </c>
      <c r="G25" s="3" t="str">
        <f t="array" aca="1" ref="G25" ca="1">IFERROR(INDEX(Feuil1!$B$1:$B$20,SMALL(IF(Feuil1!$A$1:$A$20=G$4,ROW(INDIRECT("1:"&amp;ROWS($A$1:$A$20)))),ROW(D19))),"")</f>
        <v/>
      </c>
      <c r="H25" s="3" t="str">
        <f t="array" aca="1" ref="H25" ca="1">IFERROR(INDEX(Feuil1!$B$1:$B$20,SMALL(IF(Feuil1!$A$1:$A$20=H$4,ROW(INDIRECT("1:"&amp;ROWS($A$1:$A$20)))),ROW(E19))),"")</f>
        <v/>
      </c>
      <c r="I25" s="3" t="str">
        <f t="array" aca="1" ref="I25" ca="1">IFERROR(INDEX(Feuil1!$B$1:$B$20,SMALL(IF(Feuil1!$A$1:$A$20=I$4,ROW(INDIRECT("1:"&amp;ROWS($A$1:$A$20)))),ROW(F19))),"")</f>
        <v/>
      </c>
    </row>
    <row r="26" spans="4:9" x14ac:dyDescent="0.25">
      <c r="D26" s="3" t="str">
        <f t="array" aca="1" ref="D26" ca="1">IFERROR(INDEX(Feuil1!$B$1:$B$20,SMALL(IF(Feuil1!$A$1:$A$20=D$4,ROW(INDIRECT("1:"&amp;ROWS($A$1:$A$20)))),ROW(A20))),"")</f>
        <v/>
      </c>
      <c r="E26" s="3" t="str">
        <f t="array" aca="1" ref="E26" ca="1">IFERROR(INDEX(Feuil1!$B$1:$B$20,SMALL(IF(Feuil1!$A$1:$A$20=E$4,ROW(INDIRECT("1:"&amp;ROWS($A$1:$A$20)))),ROW(B20))),"")</f>
        <v/>
      </c>
      <c r="F26" s="3" t="str">
        <f t="array" aca="1" ref="F26" ca="1">IFERROR(INDEX(Feuil1!$B$1:$B$20,SMALL(IF(Feuil1!$A$1:$A$20=F$4,ROW(INDIRECT("1:"&amp;ROWS($A$1:$A$20)))),ROW(C20))),"")</f>
        <v/>
      </c>
      <c r="G26" s="3" t="str">
        <f t="array" aca="1" ref="G26" ca="1">IFERROR(INDEX(Feuil1!$B$1:$B$20,SMALL(IF(Feuil1!$A$1:$A$20=G$4,ROW(INDIRECT("1:"&amp;ROWS($A$1:$A$20)))),ROW(D20))),"")</f>
        <v/>
      </c>
      <c r="H26" s="3" t="str">
        <f t="array" aca="1" ref="H26" ca="1">IFERROR(INDEX(Feuil1!$B$1:$B$20,SMALL(IF(Feuil1!$A$1:$A$20=H$4,ROW(INDIRECT("1:"&amp;ROWS($A$1:$A$20)))),ROW(E20))),"")</f>
        <v/>
      </c>
      <c r="I26" s="3" t="str">
        <f t="array" aca="1" ref="I26" ca="1">IFERROR(INDEX(Feuil1!$B$1:$B$20,SMALL(IF(Feuil1!$A$1:$A$20=I$4,ROW(INDIRECT("1:"&amp;ROWS($A$1:$A$20)))),ROW(F20))),"")</f>
        <v/>
      </c>
    </row>
    <row r="27" spans="4:9" x14ac:dyDescent="0.25">
      <c r="D27" s="3" t="str">
        <f t="array" aca="1" ref="D27" ca="1">IFERROR(INDEX(Feuil1!$B$1:$B$20,SMALL(IF(Feuil1!$A$1:$A$20=D$4,ROW(INDIRECT("1:"&amp;ROWS($A$1:$A$20)))),ROW(A21))),"")</f>
        <v/>
      </c>
      <c r="E27" s="3" t="str">
        <f t="array" aca="1" ref="E27" ca="1">IFERROR(INDEX(Feuil1!$B$1:$B$20,SMALL(IF(Feuil1!$A$1:$A$20=E$4,ROW(INDIRECT("1:"&amp;ROWS($A$1:$A$20)))),ROW(B21))),"")</f>
        <v/>
      </c>
      <c r="F27" s="3" t="str">
        <f t="array" aca="1" ref="F27" ca="1">IFERROR(INDEX(Feuil1!$B$1:$B$20,SMALL(IF(Feuil1!$A$1:$A$20=F$4,ROW(INDIRECT("1:"&amp;ROWS($A$1:$A$20)))),ROW(C21))),"")</f>
        <v/>
      </c>
      <c r="G27" s="3" t="str">
        <f t="array" aca="1" ref="G27" ca="1">IFERROR(INDEX(Feuil1!$B$1:$B$20,SMALL(IF(Feuil1!$A$1:$A$20=G$4,ROW(INDIRECT("1:"&amp;ROWS($A$1:$A$20)))),ROW(D21))),"")</f>
        <v/>
      </c>
      <c r="H27" s="3" t="str">
        <f t="array" aca="1" ref="H27" ca="1">IFERROR(INDEX(Feuil1!$B$1:$B$20,SMALL(IF(Feuil1!$A$1:$A$20=H$4,ROW(INDIRECT("1:"&amp;ROWS($A$1:$A$20)))),ROW(E21))),"")</f>
        <v/>
      </c>
      <c r="I27" s="3" t="str">
        <f t="array" aca="1" ref="I27" ca="1">IFERROR(INDEX(Feuil1!$B$1:$B$20,SMALL(IF(Feuil1!$A$1:$A$20=I$4,ROW(INDIRECT("1:"&amp;ROWS($A$1:$A$20)))),ROW(F21))),"")</f>
        <v/>
      </c>
    </row>
    <row r="28" spans="4:9" x14ac:dyDescent="0.25">
      <c r="D28" s="3" t="str">
        <f t="array" aca="1" ref="D28" ca="1">IFERROR(INDEX(Feuil1!$B$1:$B$20,SMALL(IF(Feuil1!$A$1:$A$20=D$4,ROW(INDIRECT("1:"&amp;ROWS($A$1:$A$20)))),ROW(A22))),"")</f>
        <v/>
      </c>
      <c r="E28" s="3" t="str">
        <f t="array" aca="1" ref="E28" ca="1">IFERROR(INDEX(Feuil1!$B$1:$B$20,SMALL(IF(Feuil1!$A$1:$A$20=E$4,ROW(INDIRECT("1:"&amp;ROWS($A$1:$A$20)))),ROW(B22))),"")</f>
        <v/>
      </c>
      <c r="F28" s="3" t="str">
        <f t="array" aca="1" ref="F28" ca="1">IFERROR(INDEX(Feuil1!$B$1:$B$20,SMALL(IF(Feuil1!$A$1:$A$20=F$4,ROW(INDIRECT("1:"&amp;ROWS($A$1:$A$20)))),ROW(C22))),"")</f>
        <v/>
      </c>
      <c r="G28" s="3" t="str">
        <f t="array" aca="1" ref="G28" ca="1">IFERROR(INDEX(Feuil1!$B$1:$B$20,SMALL(IF(Feuil1!$A$1:$A$20=G$4,ROW(INDIRECT("1:"&amp;ROWS($A$1:$A$20)))),ROW(D22))),"")</f>
        <v/>
      </c>
      <c r="H28" s="3" t="str">
        <f t="array" aca="1" ref="H28" ca="1">IFERROR(INDEX(Feuil1!$B$1:$B$20,SMALL(IF(Feuil1!$A$1:$A$20=H$4,ROW(INDIRECT("1:"&amp;ROWS($A$1:$A$20)))),ROW(E22))),"")</f>
        <v/>
      </c>
      <c r="I28" s="3" t="str">
        <f t="array" aca="1" ref="I28" ca="1">IFERROR(INDEX(Feuil1!$B$1:$B$20,SMALL(IF(Feuil1!$A$1:$A$20=I$4,ROW(INDIRECT("1:"&amp;ROWS($A$1:$A$20)))),ROW(F22))),"")</f>
        <v/>
      </c>
    </row>
    <row r="29" spans="4:9" x14ac:dyDescent="0.25">
      <c r="D29" s="3" t="str">
        <f t="array" aca="1" ref="D29" ca="1">IFERROR(INDEX(Feuil1!$B$1:$B$20,SMALL(IF(Feuil1!$A$1:$A$20=D$4,ROW(INDIRECT("1:"&amp;ROWS($A$1:$A$20)))),ROW(A23))),"")</f>
        <v/>
      </c>
      <c r="E29" s="3" t="str">
        <f t="array" aca="1" ref="E29" ca="1">IFERROR(INDEX(Feuil1!$B$1:$B$20,SMALL(IF(Feuil1!$A$1:$A$20=E$4,ROW(INDIRECT("1:"&amp;ROWS($A$1:$A$20)))),ROW(B23))),"")</f>
        <v/>
      </c>
      <c r="F29" s="3" t="str">
        <f t="array" aca="1" ref="F29" ca="1">IFERROR(INDEX(Feuil1!$B$1:$B$20,SMALL(IF(Feuil1!$A$1:$A$20=F$4,ROW(INDIRECT("1:"&amp;ROWS($A$1:$A$20)))),ROW(C23))),"")</f>
        <v/>
      </c>
      <c r="G29" s="3" t="str">
        <f t="array" aca="1" ref="G29" ca="1">IFERROR(INDEX(Feuil1!$B$1:$B$20,SMALL(IF(Feuil1!$A$1:$A$20=G$4,ROW(INDIRECT("1:"&amp;ROWS($A$1:$A$20)))),ROW(D23))),"")</f>
        <v/>
      </c>
      <c r="H29" s="3" t="str">
        <f t="array" aca="1" ref="H29" ca="1">IFERROR(INDEX(Feuil1!$B$1:$B$20,SMALL(IF(Feuil1!$A$1:$A$20=H$4,ROW(INDIRECT("1:"&amp;ROWS($A$1:$A$20)))),ROW(E23))),"")</f>
        <v/>
      </c>
      <c r="I29" s="3" t="str">
        <f t="array" aca="1" ref="I29" ca="1">IFERROR(INDEX(Feuil1!$B$1:$B$20,SMALL(IF(Feuil1!$A$1:$A$20=I$4,ROW(INDIRECT("1:"&amp;ROWS($A$1:$A$20)))),ROW(F23))),"")</f>
        <v/>
      </c>
    </row>
    <row r="30" spans="4:9" x14ac:dyDescent="0.25">
      <c r="D30" s="3" t="str">
        <f t="array" aca="1" ref="D30" ca="1">IFERROR(INDEX(Feuil1!$B$1:$B$20,SMALL(IF(Feuil1!$A$1:$A$20=D$4,ROW(INDIRECT("1:"&amp;ROWS($A$1:$A$20)))),ROW(A24))),"")</f>
        <v/>
      </c>
      <c r="E30" s="3" t="str">
        <f t="array" aca="1" ref="E30" ca="1">IFERROR(INDEX(Feuil1!$B$1:$B$20,SMALL(IF(Feuil1!$A$1:$A$20=E$4,ROW(INDIRECT("1:"&amp;ROWS($A$1:$A$20)))),ROW(B24))),"")</f>
        <v/>
      </c>
      <c r="F30" s="3" t="str">
        <f t="array" aca="1" ref="F30" ca="1">IFERROR(INDEX(Feuil1!$B$1:$B$20,SMALL(IF(Feuil1!$A$1:$A$20=F$4,ROW(INDIRECT("1:"&amp;ROWS($A$1:$A$20)))),ROW(C24))),"")</f>
        <v/>
      </c>
      <c r="G30" s="3" t="str">
        <f t="array" aca="1" ref="G30" ca="1">IFERROR(INDEX(Feuil1!$B$1:$B$20,SMALL(IF(Feuil1!$A$1:$A$20=G$4,ROW(INDIRECT("1:"&amp;ROWS($A$1:$A$20)))),ROW(D24))),"")</f>
        <v/>
      </c>
      <c r="H30" s="3" t="str">
        <f t="array" aca="1" ref="H30" ca="1">IFERROR(INDEX(Feuil1!$B$1:$B$20,SMALL(IF(Feuil1!$A$1:$A$20=H$4,ROW(INDIRECT("1:"&amp;ROWS($A$1:$A$20)))),ROW(E24))),"")</f>
        <v/>
      </c>
      <c r="I30" s="3" t="str">
        <f t="array" aca="1" ref="I30" ca="1">IFERROR(INDEX(Feuil1!$B$1:$B$20,SMALL(IF(Feuil1!$A$1:$A$20=I$4,ROW(INDIRECT("1:"&amp;ROWS($A$1:$A$20)))),ROW(F24))),"")</f>
        <v/>
      </c>
    </row>
    <row r="31" spans="4:9" x14ac:dyDescent="0.25">
      <c r="D31" s="3" t="str">
        <f t="array" aca="1" ref="D31" ca="1">IFERROR(INDEX(Feuil1!$B$1:$B$20,SMALL(IF(Feuil1!$A$1:$A$20=D$4,ROW(INDIRECT("1:"&amp;ROWS($A$1:$A$20)))),ROW(A25))),"")</f>
        <v/>
      </c>
      <c r="E31" s="3" t="str">
        <f t="array" aca="1" ref="E31" ca="1">IFERROR(INDEX(Feuil1!$B$1:$B$20,SMALL(IF(Feuil1!$A$1:$A$20=E$4,ROW(INDIRECT("1:"&amp;ROWS($A$1:$A$20)))),ROW(B25))),"")</f>
        <v/>
      </c>
      <c r="F31" s="3" t="str">
        <f t="array" aca="1" ref="F31" ca="1">IFERROR(INDEX(Feuil1!$B$1:$B$20,SMALL(IF(Feuil1!$A$1:$A$20=F$4,ROW(INDIRECT("1:"&amp;ROWS($A$1:$A$20)))),ROW(C25))),"")</f>
        <v/>
      </c>
      <c r="G31" s="3" t="str">
        <f t="array" aca="1" ref="G31" ca="1">IFERROR(INDEX(Feuil1!$B$1:$B$20,SMALL(IF(Feuil1!$A$1:$A$20=G$4,ROW(INDIRECT("1:"&amp;ROWS($A$1:$A$20)))),ROW(D25))),"")</f>
        <v/>
      </c>
      <c r="H31" s="3" t="str">
        <f t="array" aca="1" ref="H31" ca="1">IFERROR(INDEX(Feuil1!$B$1:$B$20,SMALL(IF(Feuil1!$A$1:$A$20=H$4,ROW(INDIRECT("1:"&amp;ROWS($A$1:$A$20)))),ROW(E25))),"")</f>
        <v/>
      </c>
      <c r="I31" s="3" t="str">
        <f t="array" aca="1" ref="I31" ca="1">IFERROR(INDEX(Feuil1!$B$1:$B$20,SMALL(IF(Feuil1!$A$1:$A$20=I$4,ROW(INDIRECT("1:"&amp;ROWS($A$1:$A$20)))),ROW(F25))),"")</f>
        <v/>
      </c>
    </row>
    <row r="32" spans="4:9" x14ac:dyDescent="0.25">
      <c r="D32" s="3" t="str">
        <f t="array" aca="1" ref="D32" ca="1">IFERROR(INDEX(Feuil1!$B$1:$B$20,SMALL(IF(Feuil1!$A$1:$A$20=D$4,ROW(INDIRECT("1:"&amp;ROWS($A$1:$A$20)))),ROW(A26))),"")</f>
        <v/>
      </c>
      <c r="E32" s="3" t="str">
        <f t="array" aca="1" ref="E32" ca="1">IFERROR(INDEX(Feuil1!$B$1:$B$20,SMALL(IF(Feuil1!$A$1:$A$20=E$4,ROW(INDIRECT("1:"&amp;ROWS($A$1:$A$20)))),ROW(B26))),"")</f>
        <v/>
      </c>
      <c r="F32" s="3" t="str">
        <f t="array" aca="1" ref="F32" ca="1">IFERROR(INDEX(Feuil1!$B$1:$B$20,SMALL(IF(Feuil1!$A$1:$A$20=F$4,ROW(INDIRECT("1:"&amp;ROWS($A$1:$A$20)))),ROW(C26))),"")</f>
        <v/>
      </c>
      <c r="G32" s="3" t="str">
        <f t="array" aca="1" ref="G32" ca="1">IFERROR(INDEX(Feuil1!$B$1:$B$20,SMALL(IF(Feuil1!$A$1:$A$20=G$4,ROW(INDIRECT("1:"&amp;ROWS($A$1:$A$20)))),ROW(D26))),"")</f>
        <v/>
      </c>
      <c r="H32" s="3" t="str">
        <f t="array" aca="1" ref="H32" ca="1">IFERROR(INDEX(Feuil1!$B$1:$B$20,SMALL(IF(Feuil1!$A$1:$A$20=H$4,ROW(INDIRECT("1:"&amp;ROWS($A$1:$A$20)))),ROW(E26))),"")</f>
        <v/>
      </c>
      <c r="I32" s="3" t="str">
        <f t="array" aca="1" ref="I32" ca="1">IFERROR(INDEX(Feuil1!$B$1:$B$20,SMALL(IF(Feuil1!$A$1:$A$20=I$4,ROW(INDIRECT("1:"&amp;ROWS($A$1:$A$20)))),ROW(F26))),"")</f>
        <v/>
      </c>
    </row>
    <row r="33" spans="4:9" x14ac:dyDescent="0.25">
      <c r="D33" s="3" t="str">
        <f t="array" aca="1" ref="D33" ca="1">IFERROR(INDEX(Feuil1!$B$1:$B$20,SMALL(IF(Feuil1!$A$1:$A$20=D$4,ROW(INDIRECT("1:"&amp;ROWS($A$1:$A$20)))),ROW(A27))),"")</f>
        <v/>
      </c>
      <c r="E33" s="3" t="str">
        <f t="array" aca="1" ref="E33" ca="1">IFERROR(INDEX(Feuil1!$B$1:$B$20,SMALL(IF(Feuil1!$A$1:$A$20=E$4,ROW(INDIRECT("1:"&amp;ROWS($A$1:$A$20)))),ROW(B27))),"")</f>
        <v/>
      </c>
      <c r="F33" s="3" t="str">
        <f t="array" aca="1" ref="F33" ca="1">IFERROR(INDEX(Feuil1!$B$1:$B$20,SMALL(IF(Feuil1!$A$1:$A$20=F$4,ROW(INDIRECT("1:"&amp;ROWS($A$1:$A$20)))),ROW(C27))),"")</f>
        <v/>
      </c>
      <c r="G33" s="3" t="str">
        <f t="array" aca="1" ref="G33" ca="1">IFERROR(INDEX(Feuil1!$B$1:$B$20,SMALL(IF(Feuil1!$A$1:$A$20=G$4,ROW(INDIRECT("1:"&amp;ROWS($A$1:$A$20)))),ROW(D27))),"")</f>
        <v/>
      </c>
      <c r="H33" s="3" t="str">
        <f t="array" aca="1" ref="H33" ca="1">IFERROR(INDEX(Feuil1!$B$1:$B$20,SMALL(IF(Feuil1!$A$1:$A$20=H$4,ROW(INDIRECT("1:"&amp;ROWS($A$1:$A$20)))),ROW(E27))),"")</f>
        <v/>
      </c>
      <c r="I33" s="3" t="str">
        <f t="array" aca="1" ref="I33" ca="1">IFERROR(INDEX(Feuil1!$B$1:$B$20,SMALL(IF(Feuil1!$A$1:$A$20=I$4,ROW(INDIRECT("1:"&amp;ROWS($A$1:$A$20)))),ROW(F27))),"")</f>
        <v/>
      </c>
    </row>
    <row r="34" spans="4:9" x14ac:dyDescent="0.25">
      <c r="D34" s="3" t="str">
        <f t="array" aca="1" ref="D34" ca="1">IFERROR(INDEX(Feuil1!$B$1:$B$20,SMALL(IF(Feuil1!$A$1:$A$20=D$4,ROW(INDIRECT("1:"&amp;ROWS($A$1:$A$20)))),ROW(A28))),"")</f>
        <v/>
      </c>
      <c r="E34" s="3" t="str">
        <f t="array" aca="1" ref="E34" ca="1">IFERROR(INDEX(Feuil1!$B$1:$B$20,SMALL(IF(Feuil1!$A$1:$A$20=E$4,ROW(INDIRECT("1:"&amp;ROWS($A$1:$A$20)))),ROW(B28))),"")</f>
        <v/>
      </c>
      <c r="F34" s="3" t="str">
        <f t="array" aca="1" ref="F34" ca="1">IFERROR(INDEX(Feuil1!$B$1:$B$20,SMALL(IF(Feuil1!$A$1:$A$20=F$4,ROW(INDIRECT("1:"&amp;ROWS($A$1:$A$20)))),ROW(C28))),"")</f>
        <v/>
      </c>
      <c r="G34" s="3" t="str">
        <f t="array" aca="1" ref="G34" ca="1">IFERROR(INDEX(Feuil1!$B$1:$B$20,SMALL(IF(Feuil1!$A$1:$A$20=G$4,ROW(INDIRECT("1:"&amp;ROWS($A$1:$A$20)))),ROW(D28))),"")</f>
        <v/>
      </c>
      <c r="H34" s="3" t="str">
        <f t="array" aca="1" ref="H34" ca="1">IFERROR(INDEX(Feuil1!$B$1:$B$20,SMALL(IF(Feuil1!$A$1:$A$20=H$4,ROW(INDIRECT("1:"&amp;ROWS($A$1:$A$20)))),ROW(E28))),"")</f>
        <v/>
      </c>
      <c r="I34" s="3" t="str">
        <f t="array" aca="1" ref="I34" ca="1">IFERROR(INDEX(Feuil1!$B$1:$B$20,SMALL(IF(Feuil1!$A$1:$A$20=I$4,ROW(INDIRECT("1:"&amp;ROWS($A$1:$A$20)))),ROW(F28))),"")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2020-01-25T11:52:54Z</dcterms:modified>
</cp:coreProperties>
</file>