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780" yWindow="960" windowWidth="27645" windowHeight="15465"/>
  </bookViews>
  <sheets>
    <sheet name="Global" sheetId="1" r:id="rId1"/>
    <sheet name="D59067-BRC00001" sheetId="2" r:id="rId2"/>
    <sheet name="D59067-BRC00005" sheetId="3" r:id="rId3"/>
    <sheet name="D59067-BRC00006" sheetId="4" r:id="rId4"/>
  </sheets>
  <definedNames>
    <definedName name="_xlnm._FilterDatabase" localSheetId="0" hidden="1">Global!$A$1:$AA$349</definedName>
    <definedName name="_xlnm.Criteria" localSheetId="1">'D59067-BRC00001'!#REF!</definedName>
    <definedName name="_xlnm.Criteria" localSheetId="2">'D59067-BRC00005'!#REF!</definedName>
    <definedName name="_xlnm.Criteria" localSheetId="3">'D59067-BRC00006'!#REF!</definedName>
    <definedName name="_xlnm.Extract" localSheetId="1">'D59067-BRC00001'!$A$1:$M$1</definedName>
    <definedName name="_xlnm.Extract" localSheetId="2">'D59067-BRC00005'!$A$1:$M$1</definedName>
    <definedName name="_xlnm.Extract" localSheetId="3">'D59067-BRC00006'!$A$1:$M$1</definedName>
    <definedName name="_xlnm.Print_Area" localSheetId="1">'D59067-BRC00001'!$A$1:$P$20</definedName>
    <definedName name="_xlnm.Print_Area" localSheetId="2">'D59067-BRC00005'!$A$1:$P$20</definedName>
    <definedName name="_xlnm.Print_Area" localSheetId="3">'D59067-BRC00006'!$A$1:$P$20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<sst xmlns="http://schemas.openxmlformats.org/spreadsheetml/2006/main" count="3359" uniqueCount="1176">
  <si>
    <t>ID GMAO</t>
  </si>
  <si>
    <t>CMG CODE INSEE</t>
  </si>
  <si>
    <t>ADRESSE</t>
  </si>
  <si>
    <t>COMPLEMENT D'ADRESSE</t>
  </si>
  <si>
    <t>COMMUNE</t>
  </si>
  <si>
    <t>CODE POSTAL</t>
  </si>
  <si>
    <t>SEGMENT</t>
  </si>
  <si>
    <t>TYPE DANS LA MARQUE</t>
  </si>
  <si>
    <t>NOMBRE DE PCE</t>
  </si>
  <si>
    <t>NOMBRE D'INJOIGNABLES</t>
  </si>
  <si>
    <t>NOMBRE DE SECURISATION INAC/IMPRO PREVU</t>
  </si>
  <si>
    <t>NOMBRE DE REPERAGE 13.2 PREVU</t>
  </si>
  <si>
    <t>Ordonnanceur</t>
  </si>
  <si>
    <t>Bailleurs sociaux</t>
  </si>
  <si>
    <t>Affectation</t>
  </si>
  <si>
    <t>Date de programmation</t>
  </si>
  <si>
    <t>Nombre de PCE total</t>
  </si>
  <si>
    <t>Type de détendeur Posé</t>
  </si>
  <si>
    <t>Marque détendeur posé</t>
  </si>
  <si>
    <t>Code Barre</t>
  </si>
  <si>
    <t>Date de réalisation</t>
  </si>
  <si>
    <t>Nombre de sécurisation Inac/impro réalisé</t>
  </si>
  <si>
    <t>Nombre de repérage 13.2 réalisé</t>
  </si>
  <si>
    <t>Nombre d'injoignables Traités</t>
  </si>
  <si>
    <t>Correctif effectué? (joindre photo)</t>
  </si>
  <si>
    <t>Adaptation réalisée? (joindre photo+côtes)</t>
  </si>
  <si>
    <t>Nombre de clients remis en service</t>
  </si>
  <si>
    <t>D59131-BRC70032</t>
  </si>
  <si>
    <t>B70032 59131</t>
  </si>
  <si>
    <t>39 RUE LEO LAGRANGE</t>
  </si>
  <si>
    <t>CAPPELLE LA GRANDE</t>
  </si>
  <si>
    <t>S1/S2/S2BIS + INJ</t>
  </si>
  <si>
    <t>B10</t>
  </si>
  <si>
    <t>Horisis</t>
  </si>
  <si>
    <t>Pas de bailleur</t>
  </si>
  <si>
    <t>CT GAZ</t>
  </si>
  <si>
    <t>D59131-BRC70027</t>
  </si>
  <si>
    <t>B70027 59131</t>
  </si>
  <si>
    <t>41 RUE LEO LAGRANGE</t>
  </si>
  <si>
    <t>S1/S2/S2BIS</t>
  </si>
  <si>
    <t>B25</t>
  </si>
  <si>
    <t>D59131-BRC70031</t>
  </si>
  <si>
    <t>B70031 59131</t>
  </si>
  <si>
    <t>43 RUE LEO LAGRANGE</t>
  </si>
  <si>
    <t>D59131-BRC70020</t>
  </si>
  <si>
    <t>B70020 59131</t>
  </si>
  <si>
    <t>45 RUE LEO LAGRANGE</t>
  </si>
  <si>
    <t>D59131-BRC70007</t>
  </si>
  <si>
    <t>B70007 59131</t>
  </si>
  <si>
    <t>51 RUE LEO LAGRANGE</t>
  </si>
  <si>
    <t>D59131-BRC70025</t>
  </si>
  <si>
    <t>B70025 59131</t>
  </si>
  <si>
    <t>53 RUE LEO LAGRANGE</t>
  </si>
  <si>
    <t>D59155-BRC70128</t>
  </si>
  <si>
    <t>B70128 59155</t>
  </si>
  <si>
    <t>28 RUE DU 8 MAI 1945</t>
  </si>
  <si>
    <t>COUDEKERQUE BRANCHE</t>
  </si>
  <si>
    <t>LOGISTA / COTTAGE</t>
  </si>
  <si>
    <t>D59155-BRC70182</t>
  </si>
  <si>
    <t>B70182 59155</t>
  </si>
  <si>
    <t>38 ROUTE DE BERGUES</t>
  </si>
  <si>
    <t>Altran</t>
  </si>
  <si>
    <t>D59155-BRC70194</t>
  </si>
  <si>
    <t>B70194 59155</t>
  </si>
  <si>
    <t>33 ROUTE DE BERGUES</t>
  </si>
  <si>
    <t>CHAUFFAGE SERVICES / FLANDRES OPALE HABITAT</t>
  </si>
  <si>
    <t>D59155-BRC70134</t>
  </si>
  <si>
    <t>B70134 59155</t>
  </si>
  <si>
    <t>10 PLACE DE LA LIBERTE</t>
  </si>
  <si>
    <t>D59131-BRC70077</t>
  </si>
  <si>
    <t>B70077 59131</t>
  </si>
  <si>
    <t>12 RUE DU PROFESSEUR CABROL</t>
  </si>
  <si>
    <t>LOGISTA / LOGI FIM</t>
  </si>
  <si>
    <t>D59155-BRC70313</t>
  </si>
  <si>
    <t>B70313 59155</t>
  </si>
  <si>
    <t>23 RUE MARIUS BAROO</t>
  </si>
  <si>
    <t>B6</t>
  </si>
  <si>
    <t>CHAUFFAGE SERVICES / PARTENORD</t>
  </si>
  <si>
    <t>D59131-BRC70037</t>
  </si>
  <si>
    <t>B70037 59131</t>
  </si>
  <si>
    <t>8 BIS RUE DU CRAYHOF</t>
  </si>
  <si>
    <t>D59155-BRC70148</t>
  </si>
  <si>
    <t>B70148 59155</t>
  </si>
  <si>
    <t>30 RUE DU 8 MAI 1945</t>
  </si>
  <si>
    <t>D59155-BRC70172</t>
  </si>
  <si>
    <t>B70172 59155</t>
  </si>
  <si>
    <t>2 PLACE DE LA CONVENTION</t>
  </si>
  <si>
    <t>D59155-BRC70185</t>
  </si>
  <si>
    <t>B70185 59155</t>
  </si>
  <si>
    <t>29 ROUTE DE BOURBOURG</t>
  </si>
  <si>
    <t>D59155-BRC70190</t>
  </si>
  <si>
    <t>B70190 59155</t>
  </si>
  <si>
    <t>57 RUE MICHELET</t>
  </si>
  <si>
    <t>D59155-BRC70206</t>
  </si>
  <si>
    <t>B70206 59155</t>
  </si>
  <si>
    <t>5 RUE LOUIS BLANC</t>
  </si>
  <si>
    <t>D59155-BRC70229</t>
  </si>
  <si>
    <t>B70229 59155</t>
  </si>
  <si>
    <t>3 RUE LOUIS BLANC</t>
  </si>
  <si>
    <t>D59067-BRC00079</t>
  </si>
  <si>
    <t>B00079 59067</t>
  </si>
  <si>
    <t>10 QUAI DE LA MANUTENTION</t>
  </si>
  <si>
    <t>RESIDENCE ST GEORGES</t>
  </si>
  <si>
    <t>BERGUES</t>
  </si>
  <si>
    <t>D59067-BRC00075</t>
  </si>
  <si>
    <t>B00075 59067</t>
  </si>
  <si>
    <t>2 QUAI DE LA MANUTENTION</t>
  </si>
  <si>
    <t>ENGIE HOME SERVICES / HABITATS DES HAUTS DE FRANCE</t>
  </si>
  <si>
    <t>D59067-BRC70011</t>
  </si>
  <si>
    <t>B70011 59067</t>
  </si>
  <si>
    <t>3 RUE DE LA PETITE POSTE</t>
  </si>
  <si>
    <t>D59067-BRC70015</t>
  </si>
  <si>
    <t>B70015 59067</t>
  </si>
  <si>
    <t>4 RUE SAINT GEORGES</t>
  </si>
  <si>
    <t>D59067-BRC70012</t>
  </si>
  <si>
    <t>B70012 59067</t>
  </si>
  <si>
    <t>73 GAUCHE RUE CARNOT</t>
  </si>
  <si>
    <t>D59155-BRC70018</t>
  </si>
  <si>
    <t>B70018 59155</t>
  </si>
  <si>
    <t>120 RUE DE LORRAINE</t>
  </si>
  <si>
    <t>D59155-BRC70068</t>
  </si>
  <si>
    <t>B70068 59155</t>
  </si>
  <si>
    <t>5 RUE LEDRU ROLLIN</t>
  </si>
  <si>
    <t>D59155-BRC70181</t>
  </si>
  <si>
    <t>B70181 59155</t>
  </si>
  <si>
    <t>10 ROUTE DE STEENDAM</t>
  </si>
  <si>
    <t>D59155-BRC70197</t>
  </si>
  <si>
    <t>B70197 59155</t>
  </si>
  <si>
    <t>7 RUE DU BOERNHOL</t>
  </si>
  <si>
    <t>D59155-BRC70214</t>
  </si>
  <si>
    <t>B70214 59155</t>
  </si>
  <si>
    <t>38 PLACE DE LA REPUBLIQUE</t>
  </si>
  <si>
    <t>S2/S2BIS KIT OU MANUEL KO</t>
  </si>
  <si>
    <t>D59155-BRC70303</t>
  </si>
  <si>
    <t>B70303 59155</t>
  </si>
  <si>
    <t>34 RUE DU BOERNHOL</t>
  </si>
  <si>
    <t>D59067-BRC00078</t>
  </si>
  <si>
    <t>B00078 59067</t>
  </si>
  <si>
    <t>8 QUAI DE LA MANUTENTION</t>
  </si>
  <si>
    <t>D59155-BRC70314</t>
  </si>
  <si>
    <t>B70314 59155</t>
  </si>
  <si>
    <t>26 RUE PAUL CEZANNE</t>
  </si>
  <si>
    <t>D59067-BRC00115</t>
  </si>
  <si>
    <t>B00115 59067</t>
  </si>
  <si>
    <t>25 RUE LAMARTINE</t>
  </si>
  <si>
    <t>D59067-BRC00074</t>
  </si>
  <si>
    <t>B00074 59067</t>
  </si>
  <si>
    <t>3 AVENUE DE LA LIBERTE</t>
  </si>
  <si>
    <t>D59067-BRC00089</t>
  </si>
  <si>
    <t>B00089 59067</t>
  </si>
  <si>
    <t>3 QUAI DES MACONS</t>
  </si>
  <si>
    <t>D59067-BRC00059</t>
  </si>
  <si>
    <t>B00059 59067</t>
  </si>
  <si>
    <t>4 AVENUE DE LA LIBERTE</t>
  </si>
  <si>
    <t>D59067-BRC00090</t>
  </si>
  <si>
    <t>B00090 59067</t>
  </si>
  <si>
    <t>4 QUAI DES MACONS</t>
  </si>
  <si>
    <t>D59067-BRC00076</t>
  </si>
  <si>
    <t>B00076 59067</t>
  </si>
  <si>
    <t>5 AVENUE DE LA LIBERTE</t>
  </si>
  <si>
    <t>D59067-BRC00077</t>
  </si>
  <si>
    <t>B00077 59067</t>
  </si>
  <si>
    <t>6 AVENUE DE LA LIBERTE</t>
  </si>
  <si>
    <t>D59183-BRC70107</t>
  </si>
  <si>
    <t>B70107 59183</t>
  </si>
  <si>
    <t>215 PLACE DU JEU DE MAIL</t>
  </si>
  <si>
    <t>DUNKERQUE</t>
  </si>
  <si>
    <t>D59183-BRC70148</t>
  </si>
  <si>
    <t>B70148 59183</t>
  </si>
  <si>
    <t>33 RUE DE LA PAIX</t>
  </si>
  <si>
    <t>D59183-BRC70177</t>
  </si>
  <si>
    <t>B70177 59183</t>
  </si>
  <si>
    <t>3 RUE DU PONCEAU</t>
  </si>
  <si>
    <t>D59183-BRC70194</t>
  </si>
  <si>
    <t>B70194 59183</t>
  </si>
  <si>
    <t>19 RUE DU PONCEAU</t>
  </si>
  <si>
    <t>D59183-BRC70208</t>
  </si>
  <si>
    <t>B70208 59183</t>
  </si>
  <si>
    <t>23 AVENUE FAIDHERBE</t>
  </si>
  <si>
    <t>D59183-BRC70283</t>
  </si>
  <si>
    <t>B70283 59183</t>
  </si>
  <si>
    <t>20 RUE DE LA PAIX</t>
  </si>
  <si>
    <t>B25M</t>
  </si>
  <si>
    <t>ENGIE HOME SERVICES / COTTAGE</t>
  </si>
  <si>
    <t>D59183-BRC70491</t>
  </si>
  <si>
    <t>B70491 59183</t>
  </si>
  <si>
    <t>105 AVENUE DU CASINO</t>
  </si>
  <si>
    <t>D59067-BRC00030</t>
  </si>
  <si>
    <t>B00030 59067</t>
  </si>
  <si>
    <t>13 AVENUE DE LA LIBERTE</t>
  </si>
  <si>
    <t>D59067-BRC00031</t>
  </si>
  <si>
    <t>B00031 59067</t>
  </si>
  <si>
    <t>9 AVENUE DE LA LIBERTE</t>
  </si>
  <si>
    <t>D59067-BRC00060</t>
  </si>
  <si>
    <t>B00060 59067</t>
  </si>
  <si>
    <t>10 AVENUE DE LA LIBERTE</t>
  </si>
  <si>
    <t>D59067-BRC00091</t>
  </si>
  <si>
    <t>B00091 59067</t>
  </si>
  <si>
    <t>11 AVENUE DE LA LIBERTE</t>
  </si>
  <si>
    <t>D59067-BRC00093</t>
  </si>
  <si>
    <t>B00093 59067</t>
  </si>
  <si>
    <t>7 AVENUE DE LA LIBERTE</t>
  </si>
  <si>
    <t>D59067-BRC70004</t>
  </si>
  <si>
    <t>B70004 59067</t>
  </si>
  <si>
    <t>8 AVENUE DE LA LIBERTE</t>
  </si>
  <si>
    <t>D59067-BRC70016</t>
  </si>
  <si>
    <t>B70016 59067</t>
  </si>
  <si>
    <t>6 RUE DU MARCHE AUX CHEVAUX</t>
  </si>
  <si>
    <t>D59155-BRC70153</t>
  </si>
  <si>
    <t>B70153 59155</t>
  </si>
  <si>
    <t>26 RUE WALDECK ROUSSEAU</t>
  </si>
  <si>
    <t>D59155-BRC70180</t>
  </si>
  <si>
    <t>B70180 59155</t>
  </si>
  <si>
    <t>80 RUE CHARLES BUFFON</t>
  </si>
  <si>
    <t>D59155-BRC70212</t>
  </si>
  <si>
    <t>B70212 59155</t>
  </si>
  <si>
    <t>18 RUE BENJAMIN FRANKLIN</t>
  </si>
  <si>
    <t>D59155-BRC70236</t>
  </si>
  <si>
    <t>B70236 59155</t>
  </si>
  <si>
    <t>2 RUE JULES GUESDE</t>
  </si>
  <si>
    <t>D59155-BRC70247</t>
  </si>
  <si>
    <t>B70247 59155</t>
  </si>
  <si>
    <t>10 RUE MICHEL SOUILLARD</t>
  </si>
  <si>
    <t>D59155-BRC70261</t>
  </si>
  <si>
    <t>B70261 59155</t>
  </si>
  <si>
    <t>86 RUE CHARLES BUFFON</t>
  </si>
  <si>
    <t>ENGIE HOME SERVICES / SOLIHA</t>
  </si>
  <si>
    <t>D59155-BRC70301</t>
  </si>
  <si>
    <t>B70301 59155</t>
  </si>
  <si>
    <t>26 RUE JULES GUESDE</t>
  </si>
  <si>
    <t>D59155-BRC70079</t>
  </si>
  <si>
    <t>B70079 59155</t>
  </si>
  <si>
    <t>49 RUE MOZART</t>
  </si>
  <si>
    <t>D59155-BRC70177</t>
  </si>
  <si>
    <t>B70177 59155</t>
  </si>
  <si>
    <t>60 RUE GUSTAVE DELORY</t>
  </si>
  <si>
    <t>D59155-BRC70237</t>
  </si>
  <si>
    <t>B70237 59155</t>
  </si>
  <si>
    <t>189 RUE JULES GUESDE</t>
  </si>
  <si>
    <t>D59155-BRC70240</t>
  </si>
  <si>
    <t>B70240 59155</t>
  </si>
  <si>
    <t>34 RUE JULES GUESDE</t>
  </si>
  <si>
    <t>D59155-BRC70249</t>
  </si>
  <si>
    <t>B70249 59155</t>
  </si>
  <si>
    <t>1 ET 3 BOULEVARD VAUBAN</t>
  </si>
  <si>
    <t>D59155-BRC70256</t>
  </si>
  <si>
    <t>B70256 59155</t>
  </si>
  <si>
    <t>8 RUE MARCEAU</t>
  </si>
  <si>
    <t>D59155-BRC70319</t>
  </si>
  <si>
    <t>B70319 59155</t>
  </si>
  <si>
    <t>209 RUE JULES GUESDE</t>
  </si>
  <si>
    <t>D59155-BRC70032</t>
  </si>
  <si>
    <t>B70032 59155</t>
  </si>
  <si>
    <t>2 RUE DES PLATANES</t>
  </si>
  <si>
    <t>D59155-BRC70061</t>
  </si>
  <si>
    <t>B70061 59155</t>
  </si>
  <si>
    <t>12 RUE DREVE DURIEZ</t>
  </si>
  <si>
    <t>D59155-BRC70124</t>
  </si>
  <si>
    <t>B70124 59155</t>
  </si>
  <si>
    <t>51 RUE MOZART</t>
  </si>
  <si>
    <t>D59155-BRC70165</t>
  </si>
  <si>
    <t>B70165 59155</t>
  </si>
  <si>
    <t>10 RUE DREVE DURIEZ</t>
  </si>
  <si>
    <t>D59155-BRC70215</t>
  </si>
  <si>
    <t>B70215 59155</t>
  </si>
  <si>
    <t>7 RUE DU GENERAL HOCHE</t>
  </si>
  <si>
    <t>D59155-BRC70272</t>
  </si>
  <si>
    <t>B70272 59155</t>
  </si>
  <si>
    <t>71 RUE DES PEUPLIERS</t>
  </si>
  <si>
    <t>D59155-BRC70310</t>
  </si>
  <si>
    <t>B70310 59155</t>
  </si>
  <si>
    <t>1 RUE DE L ANCIENNE MAIRIE</t>
  </si>
  <si>
    <t>S1/S2/S2BIS + LOT 5</t>
  </si>
  <si>
    <t>D59155-BRC70033</t>
  </si>
  <si>
    <t>B70033 59155</t>
  </si>
  <si>
    <t>22 ROUTE DE FURNES</t>
  </si>
  <si>
    <t>D59183-BRC70071</t>
  </si>
  <si>
    <t>B70071 59183</t>
  </si>
  <si>
    <t>12 RUE FRANCOIS VILLON</t>
  </si>
  <si>
    <t>D59183-BRC70212</t>
  </si>
  <si>
    <t>B70212 59183</t>
  </si>
  <si>
    <t>3 RUE ARSENE DEBOES</t>
  </si>
  <si>
    <t>D59183-BRC70293</t>
  </si>
  <si>
    <t>B70293 59183</t>
  </si>
  <si>
    <t>37 PL DE LA VALLEE DES ROSES</t>
  </si>
  <si>
    <t>D59183-BRC70384</t>
  </si>
  <si>
    <t>B70384 59183</t>
  </si>
  <si>
    <t>90 RUE FELIX COQUELLE</t>
  </si>
  <si>
    <t>D59183-BRC70542</t>
  </si>
  <si>
    <t>B70542 59183</t>
  </si>
  <si>
    <t>77 RUE LEON SEGUIN</t>
  </si>
  <si>
    <t>D59183-BRC70484</t>
  </si>
  <si>
    <t>B70484 59183</t>
  </si>
  <si>
    <t>21 PL DE LA VALLEE DES ROSES</t>
  </si>
  <si>
    <t>D59183-BRC70255</t>
  </si>
  <si>
    <t>B70255 59183</t>
  </si>
  <si>
    <t>7 AVENUE ABOUT</t>
  </si>
  <si>
    <t>D59183-BRC70260</t>
  </si>
  <si>
    <t>B70260 59183</t>
  </si>
  <si>
    <t>593 RUE PAUL VANCASSEL</t>
  </si>
  <si>
    <t>D59183-BRC70281</t>
  </si>
  <si>
    <t>B70281 59183</t>
  </si>
  <si>
    <t>10 DIGUE DE MER</t>
  </si>
  <si>
    <t>D59183-BRC70299</t>
  </si>
  <si>
    <t>B70299 59183</t>
  </si>
  <si>
    <t>43 RUE DU DOCTEUR ZAMENHOF</t>
  </si>
  <si>
    <t>D59183-BRC70300</t>
  </si>
  <si>
    <t>B70300 59183</t>
  </si>
  <si>
    <t>16 RUE GEORGES CLAEYMAN</t>
  </si>
  <si>
    <t>D59183-BRC70311</t>
  </si>
  <si>
    <t>B70311 59183</t>
  </si>
  <si>
    <t>5 AVENUE ABOUT</t>
  </si>
  <si>
    <t>D59183-BRC70481</t>
  </si>
  <si>
    <t>B70481 59183</t>
  </si>
  <si>
    <t>69 AVENUE DE LA MER</t>
  </si>
  <si>
    <t>D59067-BRC00001</t>
  </si>
  <si>
    <t>B00001 59067</t>
  </si>
  <si>
    <t>6 RUE DU 16 SEPTEMBRE 1944</t>
  </si>
  <si>
    <t>D59067-BRC00005</t>
  </si>
  <si>
    <t>B00005 59067</t>
  </si>
  <si>
    <t>4 RUE DU 16 SEPTEMBRE 1944</t>
  </si>
  <si>
    <t>D59067-BRC00006</t>
  </si>
  <si>
    <t>B00006 59067</t>
  </si>
  <si>
    <t>3 RUE DU 16 SEPTEMBRE 1944</t>
  </si>
  <si>
    <t>D59067-BRC00070</t>
  </si>
  <si>
    <t>B00070 59067</t>
  </si>
  <si>
    <t>PLACE DU SOUVENIR</t>
  </si>
  <si>
    <t>BATIMENT C</t>
  </si>
  <si>
    <t>D59067-BRC00095</t>
  </si>
  <si>
    <t>B00095 59067</t>
  </si>
  <si>
    <t>16 RUE ANGLAISE</t>
  </si>
  <si>
    <t>D59067-BRC00100</t>
  </si>
  <si>
    <t>B00100 59067</t>
  </si>
  <si>
    <t>13 RUE MAURICE CORNETTE</t>
  </si>
  <si>
    <t>D59067-BRC70005</t>
  </si>
  <si>
    <t>B70005 59067</t>
  </si>
  <si>
    <t>10 RUE NEUVE DES CAPUCINS</t>
  </si>
  <si>
    <t>D59107-BRC70000</t>
  </si>
  <si>
    <t>B70000 59107</t>
  </si>
  <si>
    <t>141 AVENUE DU GENERAL DE GAULLE</t>
  </si>
  <si>
    <t>BRAY DUNES</t>
  </si>
  <si>
    <t>D59107-BRC70002</t>
  </si>
  <si>
    <t>B70002 59107</t>
  </si>
  <si>
    <t>971 BOULEVARD GEORGES POMPIDOU</t>
  </si>
  <si>
    <t>D59107-BRC70004</t>
  </si>
  <si>
    <t>B70004 59107</t>
  </si>
  <si>
    <t>991 BOULEVARD GEORGES POMPIDOU</t>
  </si>
  <si>
    <t>D59107-BRC70007</t>
  </si>
  <si>
    <t>B70007 59107</t>
  </si>
  <si>
    <t>620 BOULEVARD GEORGES POMPIDOU</t>
  </si>
  <si>
    <t>D59107-BRC70010</t>
  </si>
  <si>
    <t>B70010 59107</t>
  </si>
  <si>
    <t>934 AVENUE DE LA LIBERTE</t>
  </si>
  <si>
    <t>D59107-BRC70012</t>
  </si>
  <si>
    <t>B70012 59107</t>
  </si>
  <si>
    <t>473 BOULEVARD GEORGES POMPIDOU</t>
  </si>
  <si>
    <t>D59107-BRC70016</t>
  </si>
  <si>
    <t>B70016 59107</t>
  </si>
  <si>
    <t>588 DIGUE DE MER</t>
  </si>
  <si>
    <t>D59107-BRC70043</t>
  </si>
  <si>
    <t>B70043 59107</t>
  </si>
  <si>
    <t>426 BOULEVARD GEORGES POMPIDOU</t>
  </si>
  <si>
    <t>D59107-BRC70050</t>
  </si>
  <si>
    <t>B70050 59107</t>
  </si>
  <si>
    <t>15 RUE DES ALOUETTES</t>
  </si>
  <si>
    <t>D59107-BRC70051</t>
  </si>
  <si>
    <t>B70051 59107</t>
  </si>
  <si>
    <t>192 RUE DES ALOUETTES</t>
  </si>
  <si>
    <t>D59131-BRC70013</t>
  </si>
  <si>
    <t>B70013 59131</t>
  </si>
  <si>
    <t>10B RUE DU PLANETARUIM</t>
  </si>
  <si>
    <t>D59131-BRC70006</t>
  </si>
  <si>
    <t>B70006 59131</t>
  </si>
  <si>
    <t>147 AVENUE DU GENERAL DE GAULLE</t>
  </si>
  <si>
    <t>D59131-BRC70003</t>
  </si>
  <si>
    <t>B70003 59131</t>
  </si>
  <si>
    <t>168 AVENUE DU GENERAL DE GAULLE</t>
  </si>
  <si>
    <t>D59131-BRC70019</t>
  </si>
  <si>
    <t>B70019 59131</t>
  </si>
  <si>
    <t>170 AVENUE DU GENERAL DE GAULLE</t>
  </si>
  <si>
    <t>D59131-BRC70067</t>
  </si>
  <si>
    <t>B70067 59131</t>
  </si>
  <si>
    <t>35 AVENUE DU GENERAL DE GAULLE</t>
  </si>
  <si>
    <t>D59131-BRC70078</t>
  </si>
  <si>
    <t>B70078 59131</t>
  </si>
  <si>
    <t>4 AVENUE DU GENERAL DE GAULLE</t>
  </si>
  <si>
    <t>D59131-BRC70001</t>
  </si>
  <si>
    <t>B70001 59131</t>
  </si>
  <si>
    <t>47 RUE LEO LAGRANGE</t>
  </si>
  <si>
    <t>D59131-BRC70033</t>
  </si>
  <si>
    <t>B70033 59131</t>
  </si>
  <si>
    <t>8B RUE DU PLANETARUIM</t>
  </si>
  <si>
    <t>D59155-BRC70012</t>
  </si>
  <si>
    <t>B70012 59155</t>
  </si>
  <si>
    <t>26 AVENUE DU MAIL</t>
  </si>
  <si>
    <t>D59155-BRC70065</t>
  </si>
  <si>
    <t>B70065 59155</t>
  </si>
  <si>
    <t>30 RUE GUSTAVE FONTAINE</t>
  </si>
  <si>
    <t>D59155-BRC70080</t>
  </si>
  <si>
    <t>B70080 59155</t>
  </si>
  <si>
    <t>62 AVENUE DU MAIL</t>
  </si>
  <si>
    <t>D59155-BRC70086</t>
  </si>
  <si>
    <t>B70086 59155</t>
  </si>
  <si>
    <t>34 AVENUE DU MAIL</t>
  </si>
  <si>
    <t>D59155-BRC70149</t>
  </si>
  <si>
    <t>B70149 59155</t>
  </si>
  <si>
    <t>54 RUE GUSTAVE FONTAINE</t>
  </si>
  <si>
    <t>D59155-BRC70178</t>
  </si>
  <si>
    <t>B70178 59155</t>
  </si>
  <si>
    <t>39 RUE LAMARTINE</t>
  </si>
  <si>
    <t>D59155-BRC70195</t>
  </si>
  <si>
    <t>B70195 59155</t>
  </si>
  <si>
    <t>9 RUE FRANCISCO FERRER</t>
  </si>
  <si>
    <t>D59155-BRC70198</t>
  </si>
  <si>
    <t>B70198 59155</t>
  </si>
  <si>
    <t>27 RUE GUSTAVE FONTAINE</t>
  </si>
  <si>
    <t>D59155-BRC70217</t>
  </si>
  <si>
    <t>B70217 59155</t>
  </si>
  <si>
    <t>23 RUE DES ARTS</t>
  </si>
  <si>
    <t>D59155-BRC70226</t>
  </si>
  <si>
    <t>B70226 59155</t>
  </si>
  <si>
    <t>53 RUE GABRIEL PERI</t>
  </si>
  <si>
    <t>D59155-BRC70227</t>
  </si>
  <si>
    <t>B70227 59155</t>
  </si>
  <si>
    <t>16 T RUE GABRIEL PERI</t>
  </si>
  <si>
    <t>D59155-BRC70228</t>
  </si>
  <si>
    <t>B70228 59155</t>
  </si>
  <si>
    <t>1 PLACE DU GENERAL LECLERC</t>
  </si>
  <si>
    <t>D59155-BRC70231</t>
  </si>
  <si>
    <t>B70231 59155</t>
  </si>
  <si>
    <t>36 RUE CARNOT</t>
  </si>
  <si>
    <t>D59155-BRC70233</t>
  </si>
  <si>
    <t>B70233 59155</t>
  </si>
  <si>
    <t>16 RUE FRANCISCO FERRER</t>
  </si>
  <si>
    <t>D59155-BRC70235</t>
  </si>
  <si>
    <t>B70235 59155</t>
  </si>
  <si>
    <t>61 B RUE LOUIS PASTEUR</t>
  </si>
  <si>
    <t>D59155-BRC70280</t>
  </si>
  <si>
    <t>B70280 59155</t>
  </si>
  <si>
    <t>10 PLACE DES NATIONS</t>
  </si>
  <si>
    <t>D59155-BRC70285</t>
  </si>
  <si>
    <t>B70285 59155</t>
  </si>
  <si>
    <t>24 PLACE DU GENERAL LECLERC</t>
  </si>
  <si>
    <t>D59155-BRC70297</t>
  </si>
  <si>
    <t>B70297 59155</t>
  </si>
  <si>
    <t>1 RUE MAURICE BERTEAUX</t>
  </si>
  <si>
    <t>D59155-BRC70304</t>
  </si>
  <si>
    <t>B70304 59155</t>
  </si>
  <si>
    <t>47 RUE PASTEUR</t>
  </si>
  <si>
    <t>D59155-BRC70309</t>
  </si>
  <si>
    <t>B70309 59155</t>
  </si>
  <si>
    <t>2 RUE PIERRE MAUROY</t>
  </si>
  <si>
    <t>D59183-BRC70154</t>
  </si>
  <si>
    <t>B70154 59183</t>
  </si>
  <si>
    <t>11 BOULEVARD PAUL VERLEY</t>
  </si>
  <si>
    <t>D59183-BRC70005</t>
  </si>
  <si>
    <t>B70005 59183</t>
  </si>
  <si>
    <t>18 RUE HENRI LE SIDANER</t>
  </si>
  <si>
    <t>D59183-BRC70010</t>
  </si>
  <si>
    <t>B70010 59183</t>
  </si>
  <si>
    <t>5 RUE JACQUES BINGEN</t>
  </si>
  <si>
    <t>D59183-BRC70015</t>
  </si>
  <si>
    <t>B70015 59183</t>
  </si>
  <si>
    <t>7 RUE JULES HOCQUET</t>
  </si>
  <si>
    <t>D59183-BRC70018</t>
  </si>
  <si>
    <t>B70018 59183</t>
  </si>
  <si>
    <t>4 RUE EMMERY</t>
  </si>
  <si>
    <t>D59183-BRC70020</t>
  </si>
  <si>
    <t>B70020 59183</t>
  </si>
  <si>
    <t>24 RUE DU FORT LOUIS</t>
  </si>
  <si>
    <t>D59183-BRC70100</t>
  </si>
  <si>
    <t>B70100 59183</t>
  </si>
  <si>
    <t>15 BOULEVARD PAUL VERLEY</t>
  </si>
  <si>
    <t>D59183-BRC70026</t>
  </si>
  <si>
    <t>B70026 59183</t>
  </si>
  <si>
    <t>12 RUE DU CHEMIN DE FER</t>
  </si>
  <si>
    <t>D59183-BRC70027</t>
  </si>
  <si>
    <t>B70027 59183</t>
  </si>
  <si>
    <t>94 RUE PAUL DOUMER</t>
  </si>
  <si>
    <t>D59183-BRC70029</t>
  </si>
  <si>
    <t>B70029 59183</t>
  </si>
  <si>
    <t>9 RUE LAMARTINE</t>
  </si>
  <si>
    <t>D59183-BRC70032</t>
  </si>
  <si>
    <t>B70032 59183</t>
  </si>
  <si>
    <t>25 RUE BELLE RADE</t>
  </si>
  <si>
    <t>D59183-BRC70039</t>
  </si>
  <si>
    <t>B70039 59183</t>
  </si>
  <si>
    <t>13 RUE DE PARIS</t>
  </si>
  <si>
    <t>D59183-BRC70045</t>
  </si>
  <si>
    <t>B70045 59183</t>
  </si>
  <si>
    <t>14 AV DES MARECHAUX DE FRANCE</t>
  </si>
  <si>
    <t>D59183-BRC70358</t>
  </si>
  <si>
    <t>B70358 59183</t>
  </si>
  <si>
    <t>21 BOULEVARD PAUL VERLEY</t>
  </si>
  <si>
    <t>D59183-BRC70050</t>
  </si>
  <si>
    <t>B70050 59183</t>
  </si>
  <si>
    <t>5 RUE JULES HOCQUET</t>
  </si>
  <si>
    <t>D59183-BRC70051</t>
  </si>
  <si>
    <t>B70051 59183</t>
  </si>
  <si>
    <t>27 RUE EMMERY</t>
  </si>
  <si>
    <t>D59183-BRC70052</t>
  </si>
  <si>
    <t>B70052 59183</t>
  </si>
  <si>
    <t>7 RUE SAINT PIERRE</t>
  </si>
  <si>
    <t>D59183-BRC70053</t>
  </si>
  <si>
    <t>B70053 59183</t>
  </si>
  <si>
    <t>9 RUE SAINT PIERRE</t>
  </si>
  <si>
    <t>D59183-BRC70054</t>
  </si>
  <si>
    <t>B70054 59183</t>
  </si>
  <si>
    <t>48 RUE JACQUES BOMMELAERE</t>
  </si>
  <si>
    <t>D59183-BRC70057</t>
  </si>
  <si>
    <t>B70057 59183</t>
  </si>
  <si>
    <t>22 RUE DU FORT LOUIS</t>
  </si>
  <si>
    <t>D59183-BRC70063</t>
  </si>
  <si>
    <t>B70063 59183</t>
  </si>
  <si>
    <t>14 RUE SAINT JEAN</t>
  </si>
  <si>
    <t>D59183-BRC70064</t>
  </si>
  <si>
    <t>B70064 59183</t>
  </si>
  <si>
    <t>12/16 RUE DUPOUY</t>
  </si>
  <si>
    <t>D59183-BRC70068</t>
  </si>
  <si>
    <t>B70068 59183</t>
  </si>
  <si>
    <t>19 RUE DES ARBRES</t>
  </si>
  <si>
    <t>D59183-BRC70099</t>
  </si>
  <si>
    <t>B70099 59183</t>
  </si>
  <si>
    <t>19 RUE DE PARIS</t>
  </si>
  <si>
    <t>D59183-BRC70102</t>
  </si>
  <si>
    <t>B70102 59183</t>
  </si>
  <si>
    <t>5 RUE DESCARTES</t>
  </si>
  <si>
    <t>D59183-BRC70103</t>
  </si>
  <si>
    <t>B70103 59183</t>
  </si>
  <si>
    <t>55 RUE DES ARBRES</t>
  </si>
  <si>
    <t>D59183-BRC70104</t>
  </si>
  <si>
    <t>B70104 59183</t>
  </si>
  <si>
    <t>54 B BOULEVARD DE L EUROPE</t>
  </si>
  <si>
    <t>D59183-BRC70105</t>
  </si>
  <si>
    <t>B70105 59183</t>
  </si>
  <si>
    <t>1572 BOULEVARD DE L EUROPE</t>
  </si>
  <si>
    <t>D59183-BRC70112</t>
  </si>
  <si>
    <t>B70112 59183</t>
  </si>
  <si>
    <t>11 RUE DU 110E RI</t>
  </si>
  <si>
    <t>D59183-BRC70113</t>
  </si>
  <si>
    <t>B70113 59183</t>
  </si>
  <si>
    <t>25 RUE EMMERY</t>
  </si>
  <si>
    <t>D59183-BRC70115</t>
  </si>
  <si>
    <t>B70115 59183</t>
  </si>
  <si>
    <t>23 RUE DE SOUBISE</t>
  </si>
  <si>
    <t>D59183-BRC70117</t>
  </si>
  <si>
    <t>B70117 59183</t>
  </si>
  <si>
    <t>500 AVENUE LOUIS HERBEAUX</t>
  </si>
  <si>
    <t>D59183-BRC70119</t>
  </si>
  <si>
    <t>B70119 59183</t>
  </si>
  <si>
    <t>36 RUE SAINT MATTHIEU</t>
  </si>
  <si>
    <t>D59183-BRC70122</t>
  </si>
  <si>
    <t>B70122 59183</t>
  </si>
  <si>
    <t>78 RUE DE L HOTEL DE VILLE</t>
  </si>
  <si>
    <t>D59183-BRC70126</t>
  </si>
  <si>
    <t>B70126 59183</t>
  </si>
  <si>
    <t>8 AV DES MARECHAUX DE FRANCE</t>
  </si>
  <si>
    <t>D59183-BRC70132</t>
  </si>
  <si>
    <t>B70132 59183</t>
  </si>
  <si>
    <t>49 RUE DES ARBRES</t>
  </si>
  <si>
    <t>D59183-BRC70134</t>
  </si>
  <si>
    <t>B70134 59183</t>
  </si>
  <si>
    <t>13 RUE LOUIS VANRAET</t>
  </si>
  <si>
    <t>D59183-BRC70137</t>
  </si>
  <si>
    <t>B70137 59183</t>
  </si>
  <si>
    <t>39 RUE VAUBAN</t>
  </si>
  <si>
    <t>D59183-BRC70141</t>
  </si>
  <si>
    <t>B70141 59183</t>
  </si>
  <si>
    <t>51 RUE CLEMENCEAU</t>
  </si>
  <si>
    <t>D59183-BRC70146</t>
  </si>
  <si>
    <t>B70146 59183</t>
  </si>
  <si>
    <t>15 RUE MARENGO</t>
  </si>
  <si>
    <t>D59183-BRC70158</t>
  </si>
  <si>
    <t>B70158 59183</t>
  </si>
  <si>
    <t>9 RUE DE L INDUSTRIE</t>
  </si>
  <si>
    <t>D59183-BRC70159</t>
  </si>
  <si>
    <t>B70159 59183</t>
  </si>
  <si>
    <t>45 RUE DES ARBRES</t>
  </si>
  <si>
    <t>D59183-BRC70171</t>
  </si>
  <si>
    <t>B70171 59183</t>
  </si>
  <si>
    <t>6 RUE JACQUES BINGEN</t>
  </si>
  <si>
    <t>D59183-BRC70173</t>
  </si>
  <si>
    <t>B70173 59183</t>
  </si>
  <si>
    <t>16 RUE DE SOUBISE</t>
  </si>
  <si>
    <t>D59183-BRC70179</t>
  </si>
  <si>
    <t>B70179 59183</t>
  </si>
  <si>
    <t>25 RUE VAUBAN</t>
  </si>
  <si>
    <t>D59183-BRC70181</t>
  </si>
  <si>
    <t>B70181 59183</t>
  </si>
  <si>
    <t>29 RUE VAUBAN</t>
  </si>
  <si>
    <t>D59183-BRC70185</t>
  </si>
  <si>
    <t>B70185 59183</t>
  </si>
  <si>
    <t>25/27/29 R DU DOCTEUR LOUIS LEMAIRE</t>
  </si>
  <si>
    <t>D59183-BRC70188</t>
  </si>
  <si>
    <t>B70188 59183</t>
  </si>
  <si>
    <t>37 39 RUE DE SECHELLES</t>
  </si>
  <si>
    <t>D59183-BRC70196</t>
  </si>
  <si>
    <t>B70196 59183</t>
  </si>
  <si>
    <t>59 RUE ROBERT SCHUMAN</t>
  </si>
  <si>
    <t>D59183-BRC70202</t>
  </si>
  <si>
    <t>B70202 59183</t>
  </si>
  <si>
    <t>52 RUE JACQUES BOMMELAERE</t>
  </si>
  <si>
    <t>D59183-BRC70205</t>
  </si>
  <si>
    <t>B70205 59183</t>
  </si>
  <si>
    <t>13 RUE ALBERT SAUVAGE</t>
  </si>
  <si>
    <t>D59183-BRC70207</t>
  </si>
  <si>
    <t>B70207 59183</t>
  </si>
  <si>
    <t>1 RUE DU DOCTEUR ROUX</t>
  </si>
  <si>
    <t>D59183-BRC70211</t>
  </si>
  <si>
    <t>B70211 59183</t>
  </si>
  <si>
    <t>52 RUE CAUMARTIN</t>
  </si>
  <si>
    <t>D59183-BRC70220</t>
  </si>
  <si>
    <t>B70220 59183</t>
  </si>
  <si>
    <t>3 RUE DUVAL LEROY</t>
  </si>
  <si>
    <t>D59183-BRC70224</t>
  </si>
  <si>
    <t>B70224 59183</t>
  </si>
  <si>
    <t>32 AVENUE ADOLPHE GEERAERT</t>
  </si>
  <si>
    <t>D59183-BRC70241</t>
  </si>
  <si>
    <t>B70241 59183</t>
  </si>
  <si>
    <t>3 SQUARE DES SOEURS BLANCHES</t>
  </si>
  <si>
    <t>D59183-BRC70250</t>
  </si>
  <si>
    <t>B70250 59183</t>
  </si>
  <si>
    <t>1 RUE JACQUES BINGEN</t>
  </si>
  <si>
    <t>D59183-BRC70254</t>
  </si>
  <si>
    <t>B70254 59183</t>
  </si>
  <si>
    <t>1 AVENUE ABOUT</t>
  </si>
  <si>
    <t>D59183-BRC70259</t>
  </si>
  <si>
    <t>B70259 59183</t>
  </si>
  <si>
    <t>51 RUE DES ARBRES</t>
  </si>
  <si>
    <t>D59183-BRC70273</t>
  </si>
  <si>
    <t>B70273 59183</t>
  </si>
  <si>
    <t>49 RUE CLEMENCEAU</t>
  </si>
  <si>
    <t>D59183-BRC70290</t>
  </si>
  <si>
    <t>B70290 59183</t>
  </si>
  <si>
    <t>48 RUE DE NORMANDIE</t>
  </si>
  <si>
    <t>D59183-BRC70301</t>
  </si>
  <si>
    <t>B70301 59183</t>
  </si>
  <si>
    <t>23 RUE EMMERY</t>
  </si>
  <si>
    <t>D59183-BRC70303</t>
  </si>
  <si>
    <t>B70303 59183</t>
  </si>
  <si>
    <t>5 RUE SAINT PIERRE</t>
  </si>
  <si>
    <t>D59183-BRC70304</t>
  </si>
  <si>
    <t>B70304 59183</t>
  </si>
  <si>
    <t>10 RUE SAINT PIERRE</t>
  </si>
  <si>
    <t>D59183-BRC70308</t>
  </si>
  <si>
    <t>B70308 59183</t>
  </si>
  <si>
    <t>18 RUE SAINT JEAN</t>
  </si>
  <si>
    <t>D59183-BRC70310</t>
  </si>
  <si>
    <t>B70310 59183</t>
  </si>
  <si>
    <t>3 RUE DUPOUY</t>
  </si>
  <si>
    <t>D59183-BRC70318</t>
  </si>
  <si>
    <t>B70318 59183</t>
  </si>
  <si>
    <t>47 RUE DES ARBRES</t>
  </si>
  <si>
    <t>D59183-BRC70327</t>
  </si>
  <si>
    <t>B70327 59183</t>
  </si>
  <si>
    <t>5 PLACE DU CASINO</t>
  </si>
  <si>
    <t>D59183-BRC70328</t>
  </si>
  <si>
    <t>B70328 59183</t>
  </si>
  <si>
    <t>5 SQUARE DES SOEURS BLANCHES</t>
  </si>
  <si>
    <t>D59183-BRC70332</t>
  </si>
  <si>
    <t>B70332 59183</t>
  </si>
  <si>
    <t>49 RUE CAUMARTIN</t>
  </si>
  <si>
    <t>D59183-BRC70047</t>
  </si>
  <si>
    <t>B70047 59183</t>
  </si>
  <si>
    <t>29 BOULEVARD PAUL VERLEY</t>
  </si>
  <si>
    <t>D59183-BRC70359</t>
  </si>
  <si>
    <t>B70359 59183</t>
  </si>
  <si>
    <t>117 RUE ROBERT SCHUMAN</t>
  </si>
  <si>
    <t>D59183-BRC70363</t>
  </si>
  <si>
    <t>B70363 59183</t>
  </si>
  <si>
    <t>12 RUE SAINT CHARLES</t>
  </si>
  <si>
    <t>D59183-BRC70367</t>
  </si>
  <si>
    <t>B70367 59183</t>
  </si>
  <si>
    <t>9 PLACE DU CASINO</t>
  </si>
  <si>
    <t>D59183-BRC70374</t>
  </si>
  <si>
    <t>B70374 59183</t>
  </si>
  <si>
    <t>43 RUE DES ARBRES</t>
  </si>
  <si>
    <t>D59183-BRC70392</t>
  </si>
  <si>
    <t>B70392 59183</t>
  </si>
  <si>
    <t>45 AV DES MARECHAUX DE FRANCE</t>
  </si>
  <si>
    <t>D59183-BRC70395</t>
  </si>
  <si>
    <t>B70395 59183</t>
  </si>
  <si>
    <t>30 RUE DE VALENCIENNES</t>
  </si>
  <si>
    <t>D59183-BRC70399</t>
  </si>
  <si>
    <t>B70399 59183</t>
  </si>
  <si>
    <t>62 RUE SAINT MATTHIEU</t>
  </si>
  <si>
    <t>D59183-BRC70410</t>
  </si>
  <si>
    <t>B70410 59183</t>
  </si>
  <si>
    <t>42 AVENUE DES BAINS</t>
  </si>
  <si>
    <t>D59183-BRC70414</t>
  </si>
  <si>
    <t>B70414 59183</t>
  </si>
  <si>
    <t>1 RUE SAINT JEAN</t>
  </si>
  <si>
    <t>D59183-BRC70415</t>
  </si>
  <si>
    <t>B70415 59183</t>
  </si>
  <si>
    <t>19 PLACE DU CASINO</t>
  </si>
  <si>
    <t>D59183-BRC70416</t>
  </si>
  <si>
    <t>B70416 59183</t>
  </si>
  <si>
    <t>5 RUE SAINT JEAN</t>
  </si>
  <si>
    <t>D59183-BRC70423</t>
  </si>
  <si>
    <t>B70423 59183</t>
  </si>
  <si>
    <t>9 RUE GAMBETTA</t>
  </si>
  <si>
    <t>D59183-BRC70429</t>
  </si>
  <si>
    <t>B70429 59183</t>
  </si>
  <si>
    <t>129 AVENUE DE LA MER</t>
  </si>
  <si>
    <t>D59183-BRC70000</t>
  </si>
  <si>
    <t>B70000 59183</t>
  </si>
  <si>
    <t>31 BOULEVARD PAUL VERLEY</t>
  </si>
  <si>
    <t>D59183-BRC70437</t>
  </si>
  <si>
    <t>B70437 59183</t>
  </si>
  <si>
    <t>6 PLACE DU CASINO</t>
  </si>
  <si>
    <t>D59183-BRC70445</t>
  </si>
  <si>
    <t>B70445 59183</t>
  </si>
  <si>
    <t>106 RUE DES GUINGUETTES</t>
  </si>
  <si>
    <t>D59183-BRC70447</t>
  </si>
  <si>
    <t>B70447 59183</t>
  </si>
  <si>
    <t>64 AVENUE DE LA LIBERATION</t>
  </si>
  <si>
    <t>D59183-BRC70450</t>
  </si>
  <si>
    <t>B70450 59183</t>
  </si>
  <si>
    <t>13 RUE FAULCONNIER</t>
  </si>
  <si>
    <t>D59183-BRC70458</t>
  </si>
  <si>
    <t>B70458 59183</t>
  </si>
  <si>
    <t>6 AV DES MARECHAUX DE FRANCE</t>
  </si>
  <si>
    <t>D59183-BRC70463</t>
  </si>
  <si>
    <t>B70463 59183</t>
  </si>
  <si>
    <t>11 RUE FAULCONNIER</t>
  </si>
  <si>
    <t>D59183-BRC70465</t>
  </si>
  <si>
    <t>B70465 59183</t>
  </si>
  <si>
    <t>25 AVENUE FAIDHERBE</t>
  </si>
  <si>
    <t>D59183-BRC70468</t>
  </si>
  <si>
    <t>B70468 59183</t>
  </si>
  <si>
    <t>6 RUE SAINT JEAN</t>
  </si>
  <si>
    <t>D59183-BRC70472</t>
  </si>
  <si>
    <t>B70472 59183</t>
  </si>
  <si>
    <t>14 RUE DU FORT LOUIS</t>
  </si>
  <si>
    <t>D59183-BRC70476</t>
  </si>
  <si>
    <t>B70476 59183</t>
  </si>
  <si>
    <t>33 R DU DOCTEUR LOUIS LEMAIRE</t>
  </si>
  <si>
    <t>D59183-BRC70486</t>
  </si>
  <si>
    <t>B70486 59183</t>
  </si>
  <si>
    <t>155 RUE DE L HOTEL DE VILLE</t>
  </si>
  <si>
    <t>D59183-BRC70487</t>
  </si>
  <si>
    <t>B70487 59183</t>
  </si>
  <si>
    <t>17 RUE DE SOUBISE</t>
  </si>
  <si>
    <t>D59183-BRC70488</t>
  </si>
  <si>
    <t>B70488 59183</t>
  </si>
  <si>
    <t>5 RUE DU DOCTEUR ROUX</t>
  </si>
  <si>
    <t>D59183-BRC70489</t>
  </si>
  <si>
    <t>B70489 59183</t>
  </si>
  <si>
    <t>RUE EUGENE DUMEZ</t>
  </si>
  <si>
    <t>RESIDENCE OPALE,ENTREE A</t>
  </si>
  <si>
    <t>D59183-BRC70503</t>
  </si>
  <si>
    <t>B70503 59183</t>
  </si>
  <si>
    <t>13 RUE DE FURNES</t>
  </si>
  <si>
    <t>D59183-BRC70512</t>
  </si>
  <si>
    <t>B70512 59183</t>
  </si>
  <si>
    <t>50 RUE SAINT CHARLES</t>
  </si>
  <si>
    <t>D59183-BRC70532</t>
  </si>
  <si>
    <t>B70532 59183</t>
  </si>
  <si>
    <t>6 RUE EMMERY</t>
  </si>
  <si>
    <t>D59183-BRC70535</t>
  </si>
  <si>
    <t>B70535 59183</t>
  </si>
  <si>
    <t>21 PLACE DU CASINO</t>
  </si>
  <si>
    <t>D59183-BRC70548</t>
  </si>
  <si>
    <t>B70548 59183</t>
  </si>
  <si>
    <t>2 RUE EMMERY</t>
  </si>
  <si>
    <t>D59183-BRC70551</t>
  </si>
  <si>
    <t>B70551 59183</t>
  </si>
  <si>
    <t>19 RUE SAINT PIERRE</t>
  </si>
  <si>
    <t>D59183-BRC70552</t>
  </si>
  <si>
    <t>B70552 59183</t>
  </si>
  <si>
    <t>20 RUE SAINT PIERRE</t>
  </si>
  <si>
    <t>D59183-BRC70553</t>
  </si>
  <si>
    <t>B70553 59183</t>
  </si>
  <si>
    <t>4 RUE SAINT JEAN</t>
  </si>
  <si>
    <t>D59183-BRC70554</t>
  </si>
  <si>
    <t>B70554 59183</t>
  </si>
  <si>
    <t>16 RUE SAINT JEAN</t>
  </si>
  <si>
    <t>D59183-BRC70555</t>
  </si>
  <si>
    <t>B70555 59183</t>
  </si>
  <si>
    <t>20 RUE SAINT JEAN</t>
  </si>
  <si>
    <t>D59183-BRC70562</t>
  </si>
  <si>
    <t>B70562 59183</t>
  </si>
  <si>
    <t>12 AV DES MARECHAUX DE FRANCE</t>
  </si>
  <si>
    <t>D59183-BRC70564</t>
  </si>
  <si>
    <t>B70564 59183</t>
  </si>
  <si>
    <t>66 RUE ARAGO</t>
  </si>
  <si>
    <t>D59183-BRC70569</t>
  </si>
  <si>
    <t>B70569 59183</t>
  </si>
  <si>
    <t>3 RUE JACQUES BINGEN</t>
  </si>
  <si>
    <t>D59183-BRC70570</t>
  </si>
  <si>
    <t>B70570 59183</t>
  </si>
  <si>
    <t>1 RUE DESCARTES</t>
  </si>
  <si>
    <t>D59183-BRC70573</t>
  </si>
  <si>
    <t>B70573 59183</t>
  </si>
  <si>
    <t>30 RUE SAINT MATTHIEU</t>
  </si>
  <si>
    <t>D59183-BRC70575</t>
  </si>
  <si>
    <t>B70575 59183</t>
  </si>
  <si>
    <t>RESIDENCE OPALE,ENTREE B</t>
  </si>
  <si>
    <t>D59183-BRC70577</t>
  </si>
  <si>
    <t>B70577 59183</t>
  </si>
  <si>
    <t>35 RUE CLEMENCEAU</t>
  </si>
  <si>
    <t>D59183-BRC70586</t>
  </si>
  <si>
    <t>B70586 59183</t>
  </si>
  <si>
    <t>17 RUE BELLE RADE</t>
  </si>
  <si>
    <t>D59183-BRC70597</t>
  </si>
  <si>
    <t>B70597 59183</t>
  </si>
  <si>
    <t>4 RUE JACQUES BINGEN</t>
  </si>
  <si>
    <t>D59183-BRC70598</t>
  </si>
  <si>
    <t>B70598 59183</t>
  </si>
  <si>
    <t>15 PLACE DU CASINO</t>
  </si>
  <si>
    <t>D59183-BRC70599</t>
  </si>
  <si>
    <t>B70599 59183</t>
  </si>
  <si>
    <t>38 RUE SAINT MATTHIEU</t>
  </si>
  <si>
    <t>D59183-BRC70348</t>
  </si>
  <si>
    <t>B70348 59183</t>
  </si>
  <si>
    <t>5 BOULEVARD PAUL VERLEY</t>
  </si>
  <si>
    <t>D59183-BRC71703</t>
  </si>
  <si>
    <t>B71703 59183</t>
  </si>
  <si>
    <t>482 RUE WINSTON CHURCHILL</t>
  </si>
  <si>
    <t>D59183-BRC71704</t>
  </si>
  <si>
    <t>B71704 59183</t>
  </si>
  <si>
    <t>348 RUE WINSTON CHURCHILL</t>
  </si>
  <si>
    <t>D59183-BRC71705</t>
  </si>
  <si>
    <t>B71705 59183</t>
  </si>
  <si>
    <t>328 RUE WINSTON CHURCHILL</t>
  </si>
  <si>
    <t>D59183-BRC71706</t>
  </si>
  <si>
    <t>B71706 59183</t>
  </si>
  <si>
    <t>266 RUE WINSTON CHURCHILL</t>
  </si>
  <si>
    <t>D59183-BRC71707</t>
  </si>
  <si>
    <t>B71707 59183</t>
  </si>
  <si>
    <t>215 RUE WINSTON CHURCHILL</t>
  </si>
  <si>
    <t>D59183-BRC71708</t>
  </si>
  <si>
    <t>B71708 59183</t>
  </si>
  <si>
    <t>39 RUE WINSTON CHURCHILL</t>
  </si>
  <si>
    <t>D59183-BRC71709</t>
  </si>
  <si>
    <t>B71709 59183</t>
  </si>
  <si>
    <t>145 RUE WINSTON CHURCHILL</t>
  </si>
  <si>
    <t>D59183-BRC71710</t>
  </si>
  <si>
    <t>B71710 59183</t>
  </si>
  <si>
    <t>174 RUE WINSTON CHURCHILL</t>
  </si>
  <si>
    <t>D59183-BRC71711</t>
  </si>
  <si>
    <t>B71711 59183</t>
  </si>
  <si>
    <t>188 RUE WINSTON CHURCHILL</t>
  </si>
  <si>
    <t>D59183-BRC71715</t>
  </si>
  <si>
    <t>B71715 59183</t>
  </si>
  <si>
    <t>13 RUE SAINT JEAN</t>
  </si>
  <si>
    <t>D59183-BRC71716</t>
  </si>
  <si>
    <t>B71716 59183</t>
  </si>
  <si>
    <t>57 RUE FELIX COQUELLE</t>
  </si>
  <si>
    <t>D59183-BRC71717</t>
  </si>
  <si>
    <t>B71717 59183</t>
  </si>
  <si>
    <t>80 RUE FELIX COQUELLE</t>
  </si>
  <si>
    <t>D59183-BRC71718</t>
  </si>
  <si>
    <t>B71718 59183</t>
  </si>
  <si>
    <t>82 RUE FELIX COQUELLE</t>
  </si>
  <si>
    <t>D59183-BRC71719</t>
  </si>
  <si>
    <t>B71719 59183</t>
  </si>
  <si>
    <t>3 RUE EDMOND DUHAN</t>
  </si>
  <si>
    <t>D59183-BRC71730</t>
  </si>
  <si>
    <t>B71730 59183</t>
  </si>
  <si>
    <t>2 AVENUE GUYNEMER</t>
  </si>
  <si>
    <t>D59183-BRC71732</t>
  </si>
  <si>
    <t>B71732 59183</t>
  </si>
  <si>
    <t>29 QUAI DE MARDYCK</t>
  </si>
  <si>
    <t>D59183-BRC71735</t>
  </si>
  <si>
    <t>B71735 59183</t>
  </si>
  <si>
    <t>10 PASSAGE FIELDING</t>
  </si>
  <si>
    <t>D59183-BRC71739</t>
  </si>
  <si>
    <t>B71739 59183</t>
  </si>
  <si>
    <t>11 BOULEVARD SAINTE BARBE</t>
  </si>
  <si>
    <t>D59183-BRC71740</t>
  </si>
  <si>
    <t>B71740 59183</t>
  </si>
  <si>
    <t>27 BOULEVARD SAINTE BARBE</t>
  </si>
  <si>
    <t>D59183-BRC71743</t>
  </si>
  <si>
    <t>B71743 59183</t>
  </si>
  <si>
    <t>2 PLACE DU COMMANDANT DEWULF</t>
  </si>
  <si>
    <t>D59183-BRC71744</t>
  </si>
  <si>
    <t>B71744 59183</t>
  </si>
  <si>
    <t>9 PASSAGE DU CHAPEAU ROUGE</t>
  </si>
  <si>
    <t>D59183-BRC71745</t>
  </si>
  <si>
    <t>B71745 59183</t>
  </si>
  <si>
    <t>5 PASSAGE DU CHAPEAU ROUGE</t>
  </si>
  <si>
    <t>D59183-BRC71746</t>
  </si>
  <si>
    <t>B71746 59183</t>
  </si>
  <si>
    <t>30 PLACE JEAN BART</t>
  </si>
  <si>
    <t>D59183-BRC71747</t>
  </si>
  <si>
    <t>B71747 59183</t>
  </si>
  <si>
    <t>8 PLACE JEAN BART</t>
  </si>
  <si>
    <t>D59183-BRC71759</t>
  </si>
  <si>
    <t>B71759 59183</t>
  </si>
  <si>
    <t>13 RUE DES BAZENNES</t>
  </si>
  <si>
    <t>D59183-BRC71762</t>
  </si>
  <si>
    <t>B71762 59183</t>
  </si>
  <si>
    <t>173 QUAI AUX FLEURS</t>
  </si>
  <si>
    <t>D59183-BRC71763</t>
  </si>
  <si>
    <t>B71763 59183</t>
  </si>
  <si>
    <t>209 QUAI AUX FLEURS</t>
  </si>
  <si>
    <t>D59183-BRC71764</t>
  </si>
  <si>
    <t>B71764 59183</t>
  </si>
  <si>
    <t>11 PLACE DE LA GARE</t>
  </si>
  <si>
    <t>D59183-BRC71765</t>
  </si>
  <si>
    <t>B71765 59183</t>
  </si>
  <si>
    <t>3 RUE ALBERT SAUVAGE</t>
  </si>
  <si>
    <t>D59183-BRC71768</t>
  </si>
  <si>
    <t>B71768 59183</t>
  </si>
  <si>
    <t>16 RUE SAINT MATTHIEU</t>
  </si>
  <si>
    <t>D59183-BRC71770</t>
  </si>
  <si>
    <t>B71770 59183</t>
  </si>
  <si>
    <t>9 RUE DU FORT LOUIS</t>
  </si>
  <si>
    <t>D59183-BRC71776</t>
  </si>
  <si>
    <t>B71776 59183</t>
  </si>
  <si>
    <t>5 PLACE DE LA PETITE CHAPELLE</t>
  </si>
  <si>
    <t>D59183-BRC72304</t>
  </si>
  <si>
    <t>B72304 59183</t>
  </si>
  <si>
    <t>45 BOULEVARD SAINTE BARBE</t>
  </si>
  <si>
    <t>S5 + INJ</t>
  </si>
  <si>
    <t>D59183-BRC72598</t>
  </si>
  <si>
    <t>B72598 59183</t>
  </si>
  <si>
    <t>146 AVENUE DE LA LIBERATION</t>
  </si>
  <si>
    <t>D59183-BRC72499</t>
  </si>
  <si>
    <t>B72499 59183</t>
  </si>
  <si>
    <t>30 R DU CAPITAINE JEAN BECAERT</t>
  </si>
  <si>
    <t>D59183-BRC72500</t>
  </si>
  <si>
    <t>B72500 59183</t>
  </si>
  <si>
    <t>30 RUE DES CORDERIES</t>
  </si>
  <si>
    <t>D59183-BRC72501</t>
  </si>
  <si>
    <t>B72501 59183</t>
  </si>
  <si>
    <t>34 RUE DU LEUGHENAER</t>
  </si>
  <si>
    <t>D59183-BRC72506</t>
  </si>
  <si>
    <t>B72506 59183</t>
  </si>
  <si>
    <t>524 AVENUE LOUIS HERBEAUX</t>
  </si>
  <si>
    <t>D59183-BRC72507</t>
  </si>
  <si>
    <t>B72507 59183</t>
  </si>
  <si>
    <t>6 COUR THEVENET</t>
  </si>
  <si>
    <t>D59183-BRC72509</t>
  </si>
  <si>
    <t>B72509 59183</t>
  </si>
  <si>
    <t>8 COUR THEVENET</t>
  </si>
  <si>
    <t>D59183-BRC72518</t>
  </si>
  <si>
    <t>B72518 59183</t>
  </si>
  <si>
    <t>4 PLACE CASTAGNIER</t>
  </si>
  <si>
    <t>D59183-BRC72520</t>
  </si>
  <si>
    <t>B72520 59183</t>
  </si>
  <si>
    <t>15 PLACE DU CAPITAINE DREYFUS</t>
  </si>
  <si>
    <t>D59183-BRC72532</t>
  </si>
  <si>
    <t>B72532 59183</t>
  </si>
  <si>
    <t>2 BOULEVARD TRYSTRAM</t>
  </si>
  <si>
    <t>D59183-BRC72542</t>
  </si>
  <si>
    <t>B72542 59183</t>
  </si>
  <si>
    <t>33 RUE CLAUDE ROUGET DE LISLE</t>
  </si>
  <si>
    <t>D59183-BRC72545</t>
  </si>
  <si>
    <t>B72545 59183</t>
  </si>
  <si>
    <t>14 RUE DU KURSAAL</t>
  </si>
  <si>
    <t>D59183-BRC72547</t>
  </si>
  <si>
    <t>B72547 59183</t>
  </si>
  <si>
    <t>2 PLACE DU CASINO</t>
  </si>
  <si>
    <t>D59183-BRC72558</t>
  </si>
  <si>
    <t>B72558 59183</t>
  </si>
  <si>
    <t>485 RUE WINSTON CHURCHILL</t>
  </si>
  <si>
    <t>D59183-BRC72562</t>
  </si>
  <si>
    <t>B72562 59183</t>
  </si>
  <si>
    <t>94 RUE BELLE RADE</t>
  </si>
  <si>
    <t>D59183-BRC72565</t>
  </si>
  <si>
    <t>B72565 59183</t>
  </si>
  <si>
    <t>2 RUE DU CHATEAU</t>
  </si>
  <si>
    <t>D59183-BRC72566</t>
  </si>
  <si>
    <t>B72566 59183</t>
  </si>
  <si>
    <t>11 RUE DU PRESIDENT POINCARE</t>
  </si>
  <si>
    <t>D59309-BRC00005</t>
  </si>
  <si>
    <t>B00005 59309</t>
  </si>
  <si>
    <t>1 RUE COPPENS</t>
  </si>
  <si>
    <t>BAT A</t>
  </si>
  <si>
    <t>HONDSCHOOTE</t>
  </si>
  <si>
    <t>D59309-BRC00006</t>
  </si>
  <si>
    <t>B00006 59309</t>
  </si>
  <si>
    <t>2 PLACE DE LA VICTOIRE</t>
  </si>
  <si>
    <t>D59309-BRC00007</t>
  </si>
  <si>
    <t>B00007 59309</t>
  </si>
  <si>
    <t>3 PLACE DE LA VICTOIRE</t>
  </si>
  <si>
    <t>D59309-BRC00008</t>
  </si>
  <si>
    <t>B00008 59309</t>
  </si>
  <si>
    <t>4 PLACE DE LA VICTOIRE</t>
  </si>
  <si>
    <t>D59309-BRC00009</t>
  </si>
  <si>
    <t>B00009 59309</t>
  </si>
  <si>
    <t>5 PLACE DE LA VICTOIRE</t>
  </si>
  <si>
    <t>D59309-BRC00011</t>
  </si>
  <si>
    <t>B00011 59309</t>
  </si>
  <si>
    <t>48 RUE DE L YSER</t>
  </si>
  <si>
    <t>S2/S2BIS KIT OU MANUEL KO + INJ</t>
  </si>
  <si>
    <t>D59309-BRC00012</t>
  </si>
  <si>
    <t>B00012 59309</t>
  </si>
  <si>
    <t>50 RUE DE L YSER</t>
  </si>
  <si>
    <t>D59309-BRC00013</t>
  </si>
  <si>
    <t>B00013 59309</t>
  </si>
  <si>
    <t>52 RUE DE L YSER</t>
  </si>
  <si>
    <t>D59309-BRC00014</t>
  </si>
  <si>
    <t>B00014 59309</t>
  </si>
  <si>
    <t>54 RUE DE L YSER</t>
  </si>
  <si>
    <t>D59309-BRC00015</t>
  </si>
  <si>
    <t>B00015 59309</t>
  </si>
  <si>
    <t>56 RUE DE L YSER</t>
  </si>
  <si>
    <t>D59309-BRC00016</t>
  </si>
  <si>
    <t>B00016 59309</t>
  </si>
  <si>
    <t>58 RUE DE L YSER</t>
  </si>
  <si>
    <t>D59309-BRC00017</t>
  </si>
  <si>
    <t>B00017 59309</t>
  </si>
  <si>
    <t>60 RUE DE L YSER</t>
  </si>
  <si>
    <t>D59309-BRC00018</t>
  </si>
  <si>
    <t>B00018 59309</t>
  </si>
  <si>
    <t>62 RUE DE L YSER</t>
  </si>
  <si>
    <t>D59340-BRC70001</t>
  </si>
  <si>
    <t>B70001 59340</t>
  </si>
  <si>
    <t>159 RUE LOUIS PASTEUR</t>
  </si>
  <si>
    <t>LEFFRINCKOUCKE</t>
  </si>
  <si>
    <t>D59340-BRC70002</t>
  </si>
  <si>
    <t>B70002 59340</t>
  </si>
  <si>
    <t>219 RUE DU 2 JUIN 1940</t>
  </si>
  <si>
    <t>D59340-BRC70003</t>
  </si>
  <si>
    <t>B70003 59340</t>
  </si>
  <si>
    <t>247 RUE DU 2 JUIN 1940</t>
  </si>
  <si>
    <t>D59340-BRC70004</t>
  </si>
  <si>
    <t>B70004 59340</t>
  </si>
  <si>
    <t>135 RUE LOUIS PASTEUR</t>
  </si>
  <si>
    <t>D59340-BRC70005</t>
  </si>
  <si>
    <t>B70005 59340</t>
  </si>
  <si>
    <t>109 RUE LOUIS PASTEUR</t>
  </si>
  <si>
    <t>D59340-BRC70007</t>
  </si>
  <si>
    <t>B70007 59340</t>
  </si>
  <si>
    <t>233 RUE DU 2 JUIN 1940</t>
  </si>
  <si>
    <t>D59340-BRC70008</t>
  </si>
  <si>
    <t>B70008 59340</t>
  </si>
  <si>
    <t>76 RUE DU 2 JUIN 1940</t>
  </si>
  <si>
    <t>D59340-BRC70010</t>
  </si>
  <si>
    <t>B70010 59340</t>
  </si>
  <si>
    <t>94 RUE DU 2 JUIN 1940</t>
  </si>
  <si>
    <t>D59340-BRC70011</t>
  </si>
  <si>
    <t>B70011 59340</t>
  </si>
  <si>
    <t>26 RUE ROGER SALENGRO</t>
  </si>
  <si>
    <t>D59340-BRC70025</t>
  </si>
  <si>
    <t>B70025 59340</t>
  </si>
  <si>
    <t>72 RUE DES ANCIENS COMBATTANTS</t>
  </si>
  <si>
    <t>D59340-BRC70039</t>
  </si>
  <si>
    <t>B70039 59340</t>
  </si>
  <si>
    <t>147 RUE MARGUERITE YOURCENAR</t>
  </si>
  <si>
    <t>D59340-BRC70040</t>
  </si>
  <si>
    <t>B70040 59340</t>
  </si>
  <si>
    <t>D59588-BRC70004</t>
  </si>
  <si>
    <t>B70004 59588</t>
  </si>
  <si>
    <t>5 RUE DE LA MAIRIE</t>
  </si>
  <si>
    <t>RESIDENCE LES CAMELIAS ENTREE A</t>
  </si>
  <si>
    <t>TETEGHEM</t>
  </si>
  <si>
    <t>D59588-BRC70005</t>
  </si>
  <si>
    <t>B70005 59588</t>
  </si>
  <si>
    <t>4 RUE HENRI TROYAT</t>
  </si>
  <si>
    <t>D59588-BRC70011</t>
  </si>
  <si>
    <t>B70011 59588</t>
  </si>
  <si>
    <t>13 RUE PAUL CLAUDEL</t>
  </si>
  <si>
    <t>D59588-BRC70014</t>
  </si>
  <si>
    <t>B70014 59588</t>
  </si>
  <si>
    <t>2 RUE HENRI TROYAT</t>
  </si>
  <si>
    <t>D59588-BRC70015</t>
  </si>
  <si>
    <t>B70015 59588</t>
  </si>
  <si>
    <t>3 RUE JEAN MOREAS</t>
  </si>
  <si>
    <t>D59588-BRC70017</t>
  </si>
  <si>
    <t>B70017 59588</t>
  </si>
  <si>
    <t>3 PLACE HENRI TROYAT</t>
  </si>
  <si>
    <t>D59588-BRC70020</t>
  </si>
  <si>
    <t>B70020 59588</t>
  </si>
  <si>
    <t>1 RUE HENRI TROYAT</t>
  </si>
  <si>
    <t>D59588-BRC70021</t>
  </si>
  <si>
    <t>B70021 59588</t>
  </si>
  <si>
    <t>83 RUE MARCEL PAGNOL</t>
  </si>
  <si>
    <t>D59588-BRC70022</t>
  </si>
  <si>
    <t>B70022 59588</t>
  </si>
  <si>
    <t>142 RUE MARCEL PAGNOL</t>
  </si>
  <si>
    <t>D59588-BRC70023</t>
  </si>
  <si>
    <t>B70023 59588</t>
  </si>
  <si>
    <t>4 IMPASSE BAZIN</t>
  </si>
  <si>
    <t>D59588-BRC70025</t>
  </si>
  <si>
    <t>B70025 59588</t>
  </si>
  <si>
    <t>11 RUE PAUL CLAUDEL</t>
  </si>
  <si>
    <t>D59588-BRC70026</t>
  </si>
  <si>
    <t>B70026 59588</t>
  </si>
  <si>
    <t>7 RUE JEAN MOREAS</t>
  </si>
  <si>
    <t>D59588-BRC70033</t>
  </si>
  <si>
    <t>B70033 59588</t>
  </si>
  <si>
    <t>52 ROUTE DE FURNES</t>
  </si>
  <si>
    <t>D59588-BRC70035</t>
  </si>
  <si>
    <t>B70035 59588</t>
  </si>
  <si>
    <t>1 RUE MARCEL PAGNOL</t>
  </si>
  <si>
    <t>D59588-BRC70036</t>
  </si>
  <si>
    <t>B70036 59588</t>
  </si>
  <si>
    <t>32 RUE MARCEL PAGNOL</t>
  </si>
  <si>
    <t>D59588-BRC70040</t>
  </si>
  <si>
    <t>B70040 59588</t>
  </si>
  <si>
    <t>39 ROUTE DE FURNES</t>
  </si>
  <si>
    <t>BATIMENT A</t>
  </si>
  <si>
    <t>D59663-BRC00009</t>
  </si>
  <si>
    <t>B00009 59663</t>
  </si>
  <si>
    <t>24 RUE DE LA RESISTANCE</t>
  </si>
  <si>
    <t>WORMHOUT</t>
  </si>
  <si>
    <t>D59668-BRC70006</t>
  </si>
  <si>
    <t>B70006 59668</t>
  </si>
  <si>
    <t>100 RUE DE VALENCIENNES</t>
  </si>
  <si>
    <t>ZUYDCOOTE</t>
  </si>
  <si>
    <t>D59668-BRC70007</t>
  </si>
  <si>
    <t>B70007 59668</t>
  </si>
  <si>
    <t>102 RUE DE VALENCIENNES</t>
  </si>
  <si>
    <t>S1/S2/S2BIS + INJ + LOT 5</t>
  </si>
  <si>
    <t>PCE</t>
  </si>
  <si>
    <t>commune</t>
  </si>
  <si>
    <t>cp</t>
  </si>
  <si>
    <t>r132</t>
  </si>
  <si>
    <t>ref</t>
  </si>
  <si>
    <t>statut</t>
  </si>
  <si>
    <t>matricule</t>
  </si>
  <si>
    <t>nom</t>
  </si>
  <si>
    <t>empl</t>
  </si>
  <si>
    <t>nomrue</t>
  </si>
  <si>
    <t>cpltadr</t>
  </si>
  <si>
    <t>Idx</t>
  </si>
  <si>
    <t>Folio</t>
  </si>
  <si>
    <t>Réparage 13.2 à faire</t>
  </si>
  <si>
    <t>Référence 13.2</t>
  </si>
  <si>
    <t>Sécurisation d'inactif/impro à effectuer</t>
  </si>
  <si>
    <t>Sécurisation effectuée ?</t>
  </si>
  <si>
    <t>Matricule compteur déposé</t>
  </si>
  <si>
    <t>Index (photo)</t>
  </si>
  <si>
    <t>Fermeture robinet 13.2 effectuée</t>
  </si>
  <si>
    <t>Macaron coupé changement de gaz posé?</t>
  </si>
  <si>
    <t>01457452914501</t>
  </si>
  <si>
    <t>ACTIF</t>
  </si>
  <si>
    <t>MME VERNIEUWE PAULETTE</t>
  </si>
  <si>
    <t>RUE DU 16 SEPT 1944</t>
  </si>
  <si>
    <t>ENTREE 6</t>
  </si>
  <si>
    <t>OUI</t>
  </si>
  <si>
    <t>01457163478989</t>
  </si>
  <si>
    <t>MR LEYS JACQUES</t>
  </si>
  <si>
    <t>01458031785725</t>
  </si>
  <si>
    <t>MONSIEUR SOURIS BERNARD</t>
  </si>
  <si>
    <t>01457742350136</t>
  </si>
  <si>
    <t>M. URBAIN LUDOVIC</t>
  </si>
  <si>
    <t>01458610656941</t>
  </si>
  <si>
    <t>MME VANNOORENBERGHE JOSIANE</t>
  </si>
  <si>
    <t>01458321221378</t>
  </si>
  <si>
    <t>INJOIGNABLE</t>
  </si>
  <si>
    <t>HABACHI KARIM</t>
  </si>
  <si>
    <t>ET 2</t>
  </si>
  <si>
    <t>01454413840756</t>
  </si>
  <si>
    <t>GORGUET LAETITIA</t>
  </si>
  <si>
    <t>ENTREE 4</t>
  </si>
  <si>
    <t>01454703276364</t>
  </si>
  <si>
    <t>461..U</t>
  </si>
  <si>
    <t>MME DECONYNCK JESSICA</t>
  </si>
  <si>
    <t>01454992711959</t>
  </si>
  <si>
    <t>MR NOWE RENE</t>
  </si>
  <si>
    <t>ETAGE 2</t>
  </si>
  <si>
    <t>ETAGE 2*ENTREE 4</t>
  </si>
  <si>
    <t>01455571583197</t>
  </si>
  <si>
    <t>479..U</t>
  </si>
  <si>
    <t>SCHIETSE VERSCHELDE PIERRE MAR</t>
  </si>
  <si>
    <t>01452387791551</t>
  </si>
  <si>
    <t>407..U</t>
  </si>
  <si>
    <t>MR CHARTRELLE DANY</t>
  </si>
  <si>
    <t>ENTREE 3</t>
  </si>
  <si>
    <t>01452677227188</t>
  </si>
  <si>
    <t>MR BAUWENS GUILLAUME</t>
  </si>
  <si>
    <t>01453111380573</t>
  </si>
  <si>
    <t>MR SPILLEMAECKER PATRICK</t>
  </si>
  <si>
    <t>01453400816180</t>
  </si>
  <si>
    <t>431..U</t>
  </si>
  <si>
    <t>M.HOOFT PHILIPPE</t>
  </si>
  <si>
    <t>01453690251776</t>
  </si>
  <si>
    <t>437..U</t>
  </si>
  <si>
    <t>MR BROEDERS SYLVAIN</t>
  </si>
  <si>
    <t>01453979687342</t>
  </si>
  <si>
    <t>BAUWERAERTS NATHALIE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</si>
</sst>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2" xfId="1" applyBorder="1" applyAlignment="1">
      <alignment horizontal="center" vertical="center" wrapText="1"/>
    </xf>
    <xf numFmtId="0" fontId="1" fillId="4" borderId="2" xfId="3" applyBorder="1" applyAlignment="1">
      <alignment horizontal="center" vertical="center" wrapText="1"/>
    </xf>
    <xf numFmtId="0" fontId="1" fillId="3" borderId="3" xfId="2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0" borderId="0" xfId="4" applyBorder="1"/>
    <xf numFmtId="0" fontId="0" fillId="0" borderId="0" xfId="0" applyBorder="1"/>
    <xf numFmtId="0" fontId="0" fillId="0" borderId="1" xfId="0" applyBorder="1"/>
    <xf numFmtId="0" fontId="0" fillId="0" borderId="0" xfId="0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7" borderId="0" xfId="0" applyFill="1"/>
    <xf numFmtId="0" fontId="0" fillId="8" borderId="0" xfId="0" applyFill="1"/>
    <xf numFmtId="0" fontId="0" fillId="9" borderId="0" xfId="0" applyFill="1"/>
    <xf numFmtId="0" fontId="1" fillId="2" borderId="4" xfId="1" applyBorder="1" applyAlignment="1">
      <alignment horizontal="center" vertical="center" wrapText="1"/>
    </xf>
    <xf numFmtId="0" fontId="0" fillId="0" borderId="5" xfId="0" applyBorder="1"/>
    <xf numFmtId="0" fontId="1" fillId="2" borderId="0" xfId="1" applyBorder="1" applyAlignment="1">
      <alignment horizontal="center" vertical="center"/>
    </xf>
    <xf numFmtId="0" fontId="0" fillId="0" borderId="0" xfId="0" applyBorder="1" applyAlignment="1"/>
    <xf numFmtId="0" fontId="1" fillId="3" borderId="3" xfId="2" applyBorder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vertical="top"/>
    </xf>
  </cellXfs>
  <cellStyles count="5">
    <cellStyle name="Accent1" xfId="1" builtinId="29"/>
    <cellStyle name="Accent2" xfId="2" builtinId="33"/>
    <cellStyle name="Accent6" xfId="3" builtinId="49"/>
    <cellStyle name="Lien hypertexte" xfId="4" builtinId="8"/>
    <cellStyle name="Normal" xfId="0" builtinId="0"/>
  </cellStyles>
  <dxfs count="5"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333375</xdr:colOff>
      <xdr:row>0</xdr:row>
      <xdr:rowOff>266700</xdr:rowOff>
    </xdr:from>
    <xdr:to>
      <xdr:col>15</xdr:col>
      <xdr:colOff>1238250</xdr:colOff>
      <xdr:row>0</xdr:row>
      <xdr:rowOff>533400</xdr:rowOff>
    </xdr:to>
    <xdr:sp macro="[0]!Imprime" textlink="">
      <xdr:nvSpPr>
        <xdr:cNvPr id="2" name="Rectangle à coins arrondis 1"/>
        <xdr:cNvSpPr/>
      </xdr:nvSpPr>
      <xdr:spPr>
        <a:xfrm>
          <a:off x="24812625" y="2667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A349" totalsRowShown="0" headerRowDxfId="0" headerRowCellStyle="Accent2">
  <autoFilter ref="A1:AA349">
    <filterColumn colId="15">
      <filters>
        <dateGroupItem year="2020" month="6" day="3" dateTimeGrouping="day"/>
        <dateGroupItem year="2020" month="6" day="5" dateTimeGrouping="day"/>
      </filters>
    </filterColumn>
  </autoFilter>
  <tableColumns count="27">
    <tableColumn id="1" name="ID GMAO" dataCellStyle="Lien hypertexte"/>
    <tableColumn id="2" name="CMG CODE INSEE"/>
    <tableColumn id="3" name="ADRESSE"/>
    <tableColumn id="4" name="COMPLEMENT D'ADRESSE"/>
    <tableColumn id="5" name="COMMUNE"/>
    <tableColumn id="6" name="CODE POSTAL"/>
    <tableColumn id="7" name="SEGMENT"/>
    <tableColumn id="8" name="TYPE DANS LA MARQUE"/>
    <tableColumn id="9" name="NOMBRE DE PCE"/>
    <tableColumn id="10" name="NOMBRE D'INJOIGNABLES"/>
    <tableColumn id="11" name="NOMBRE DE SECURISATION INAC/IMPRO PREVU"/>
    <tableColumn id="12" name="NOMBRE DE REPERAGE 13.2 PREVU"/>
    <tableColumn id="13" name="Ordonnanceur"/>
    <tableColumn id="14" name="Bailleurs sociaux"/>
    <tableColumn id="15" name="Affectation"/>
    <tableColumn id="16" name="Date de programmation"/>
    <tableColumn id="17" name="Nombre de PCE total"/>
    <tableColumn id="18" name="Type de détendeur Posé"/>
    <tableColumn id="19" name="Marque détendeur posé"/>
    <tableColumn id="20" name="Code Barre"/>
    <tableColumn id="21" name="Date de réalisation"/>
    <tableColumn id="22" name="Nombre de sécurisation Inac/impro réalisé"/>
    <tableColumn id="23" name="Nombre de repérage 13.2 réalisé"/>
    <tableColumn id="24" name="Nombre d'injoignables Traités"/>
    <tableColumn id="25" name="Correctif effectué? (joindre photo)"/>
    <tableColumn id="26" name="Adaptation réalisée? (joindre photo+côtes)"/>
    <tableColumn id="27" name="Nombre de clients remis en servi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349"/>
  <sheetViews>
    <sheetView tabSelected="1" workbookViewId="0">
      <pane xSplit="1" ySplit="1" topLeftCell="M2" activePane="bottomRight" state="frozen"/>
      <selection pane="topRight" activeCell="B1" sqref="B1"/>
      <selection pane="bottomLeft" activeCell="A2" sqref="A2"/>
      <selection pane="bottomRight" activeCell="P1" sqref="P1"/>
    </sheetView>
  </sheetViews>
  <sheetFormatPr baseColWidth="10" defaultRowHeight="15" x14ac:dyDescent="0.25"/>
  <cols>
    <col min="1" max="1" width="16.42578125" style="18" bestFit="1" customWidth="1"/>
    <col min="2" max="2" width="18.28515625" customWidth="1"/>
    <col min="3" max="3" width="36.140625" bestFit="1" customWidth="1"/>
    <col min="4" max="4" width="25.85546875" customWidth="1"/>
    <col min="5" max="5" width="13.28515625" customWidth="1"/>
    <col min="6" max="6" width="15.140625" customWidth="1"/>
    <col min="7" max="7" width="11.85546875" customWidth="1"/>
    <col min="8" max="8" width="24" customWidth="1"/>
    <col min="9" max="9" width="17.5703125" customWidth="1"/>
    <col min="10" max="10" width="26.28515625" customWidth="1"/>
    <col min="11" max="11" width="45.5703125" customWidth="1"/>
    <col min="12" max="12" width="33.85546875" customWidth="1"/>
    <col min="13" max="13" width="17.42578125" customWidth="1"/>
    <col min="14" max="14" width="52.28515625" bestFit="1" customWidth="1"/>
    <col min="15" max="15" width="13.140625" customWidth="1"/>
    <col min="16" max="16" width="24.140625" style="8" customWidth="1"/>
    <col min="17" max="17" width="21.42578125" customWidth="1"/>
    <col min="18" max="19" width="24.7109375" customWidth="1"/>
    <col min="20" max="20" width="12.85546875" customWidth="1"/>
    <col min="21" max="21" width="19.85546875" customWidth="1"/>
    <col min="22" max="22" width="40.85546875" customWidth="1"/>
    <col min="23" max="23" width="32" customWidth="1"/>
    <col min="24" max="24" width="29.85546875" customWidth="1"/>
    <col min="25" max="25" width="33.85546875" customWidth="1"/>
    <col min="26" max="26" width="41.28515625" customWidth="1"/>
    <col min="27" max="27" width="34.28515625" customWidth="1"/>
  </cols>
  <sheetData>
    <row r="1" spans="1:27" ht="54.75" customHeight="1" x14ac:dyDescent="0.25">
      <c r="A1" s="17" t="s">
        <v>0</v>
      </c>
      <c r="B1" s="15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2" t="s">
        <v>14</v>
      </c>
      <c r="P1" s="19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</row>
    <row r="2" spans="1:27" hidden="1" x14ac:dyDescent="0.25">
      <c r="A2" s="5" t="s">
        <v>44</v>
      </c>
      <c r="B2" t="s">
        <v>45</v>
      </c>
      <c r="C2" t="s">
        <v>46</v>
      </c>
      <c r="E2" t="s">
        <v>30</v>
      </c>
      <c r="F2">
        <v>59180</v>
      </c>
      <c r="G2" t="s">
        <v>39</v>
      </c>
      <c r="H2" t="s">
        <v>40</v>
      </c>
      <c r="I2">
        <v>3</v>
      </c>
      <c r="J2">
        <v>0</v>
      </c>
      <c r="K2">
        <v>0</v>
      </c>
      <c r="L2">
        <v>0</v>
      </c>
      <c r="M2" t="s">
        <v>33</v>
      </c>
      <c r="N2" t="s">
        <v>34</v>
      </c>
      <c r="O2" t="s">
        <v>35</v>
      </c>
      <c r="P2" s="20">
        <v>43990</v>
      </c>
    </row>
    <row r="3" spans="1:27" hidden="1" x14ac:dyDescent="0.25">
      <c r="A3" s="5" t="s">
        <v>36</v>
      </c>
      <c r="B3" t="s">
        <v>37</v>
      </c>
      <c r="C3" t="s">
        <v>38</v>
      </c>
      <c r="E3" t="s">
        <v>30</v>
      </c>
      <c r="F3">
        <v>59180</v>
      </c>
      <c r="G3" t="s">
        <v>39</v>
      </c>
      <c r="H3" t="s">
        <v>40</v>
      </c>
      <c r="I3">
        <v>6</v>
      </c>
      <c r="J3">
        <v>0</v>
      </c>
      <c r="K3">
        <v>0</v>
      </c>
      <c r="L3">
        <v>0</v>
      </c>
      <c r="M3" t="s">
        <v>33</v>
      </c>
      <c r="N3" t="s">
        <v>34</v>
      </c>
      <c r="O3" t="s">
        <v>35</v>
      </c>
      <c r="P3" s="20">
        <v>43990</v>
      </c>
    </row>
    <row r="4" spans="1:27" hidden="1" x14ac:dyDescent="0.25">
      <c r="A4" s="5" t="s">
        <v>41</v>
      </c>
      <c r="B4" t="s">
        <v>42</v>
      </c>
      <c r="C4" t="s">
        <v>43</v>
      </c>
      <c r="E4" t="s">
        <v>30</v>
      </c>
      <c r="F4">
        <v>59180</v>
      </c>
      <c r="G4" t="s">
        <v>39</v>
      </c>
      <c r="H4" t="s">
        <v>40</v>
      </c>
      <c r="I4">
        <v>4</v>
      </c>
      <c r="J4">
        <v>0</v>
      </c>
      <c r="K4">
        <v>0</v>
      </c>
      <c r="L4">
        <v>0</v>
      </c>
      <c r="M4" t="s">
        <v>33</v>
      </c>
      <c r="N4" t="s">
        <v>34</v>
      </c>
      <c r="O4" t="s">
        <v>35</v>
      </c>
      <c r="P4" s="20">
        <v>43990</v>
      </c>
    </row>
    <row r="5" spans="1:27" hidden="1" x14ac:dyDescent="0.25">
      <c r="A5" s="5" t="s">
        <v>27</v>
      </c>
      <c r="B5" t="s">
        <v>28</v>
      </c>
      <c r="C5" t="s">
        <v>29</v>
      </c>
      <c r="E5" t="s">
        <v>30</v>
      </c>
      <c r="F5">
        <v>59180</v>
      </c>
      <c r="G5" t="s">
        <v>31</v>
      </c>
      <c r="H5" t="s">
        <v>32</v>
      </c>
      <c r="I5">
        <v>5</v>
      </c>
      <c r="J5">
        <v>1</v>
      </c>
      <c r="K5">
        <v>1</v>
      </c>
      <c r="L5">
        <v>0</v>
      </c>
      <c r="M5" t="s">
        <v>33</v>
      </c>
      <c r="N5" t="s">
        <v>34</v>
      </c>
      <c r="O5" t="s">
        <v>35</v>
      </c>
      <c r="P5" s="20">
        <v>43990</v>
      </c>
    </row>
    <row r="6" spans="1:27" hidden="1" x14ac:dyDescent="0.25">
      <c r="A6" s="5" t="s">
        <v>47</v>
      </c>
      <c r="B6" s="6" t="s">
        <v>48</v>
      </c>
      <c r="C6" t="s">
        <v>49</v>
      </c>
      <c r="E6" t="s">
        <v>30</v>
      </c>
      <c r="F6">
        <v>59180</v>
      </c>
      <c r="G6" t="s">
        <v>39</v>
      </c>
      <c r="H6" s="6" t="s">
        <v>40</v>
      </c>
      <c r="I6">
        <v>5</v>
      </c>
      <c r="J6">
        <v>0</v>
      </c>
      <c r="K6">
        <v>0</v>
      </c>
      <c r="L6">
        <v>0</v>
      </c>
      <c r="M6" s="6" t="s">
        <v>33</v>
      </c>
      <c r="N6" t="s">
        <v>34</v>
      </c>
      <c r="O6" t="s">
        <v>35</v>
      </c>
      <c r="P6" s="20">
        <v>43991</v>
      </c>
    </row>
    <row r="7" spans="1:27" hidden="1" x14ac:dyDescent="0.25">
      <c r="A7" s="5" t="s">
        <v>50</v>
      </c>
      <c r="B7" t="s">
        <v>51</v>
      </c>
      <c r="C7" t="s">
        <v>52</v>
      </c>
      <c r="E7" t="s">
        <v>30</v>
      </c>
      <c r="F7">
        <v>59180</v>
      </c>
      <c r="G7" t="s">
        <v>39</v>
      </c>
      <c r="H7" t="s">
        <v>40</v>
      </c>
      <c r="I7">
        <v>6</v>
      </c>
      <c r="J7">
        <v>0</v>
      </c>
      <c r="K7">
        <v>0</v>
      </c>
      <c r="L7">
        <v>4</v>
      </c>
      <c r="M7" t="s">
        <v>33</v>
      </c>
      <c r="N7" t="s">
        <v>34</v>
      </c>
      <c r="O7" t="s">
        <v>35</v>
      </c>
      <c r="P7" s="20">
        <v>43991</v>
      </c>
    </row>
    <row r="8" spans="1:27" hidden="1" x14ac:dyDescent="0.25">
      <c r="A8" s="5" t="s">
        <v>53</v>
      </c>
      <c r="B8" t="s">
        <v>54</v>
      </c>
      <c r="C8" t="s">
        <v>55</v>
      </c>
      <c r="E8" t="s">
        <v>56</v>
      </c>
      <c r="F8">
        <v>59210</v>
      </c>
      <c r="G8" t="s">
        <v>31</v>
      </c>
      <c r="H8" t="s">
        <v>40</v>
      </c>
      <c r="I8">
        <v>7</v>
      </c>
      <c r="J8">
        <v>2</v>
      </c>
      <c r="K8">
        <v>0</v>
      </c>
      <c r="L8">
        <v>3</v>
      </c>
      <c r="M8" t="s">
        <v>33</v>
      </c>
      <c r="N8" t="s">
        <v>57</v>
      </c>
      <c r="O8" t="s">
        <v>35</v>
      </c>
      <c r="P8" s="20">
        <v>43991</v>
      </c>
    </row>
    <row r="9" spans="1:27" hidden="1" x14ac:dyDescent="0.25">
      <c r="A9" s="5" t="s">
        <v>58</v>
      </c>
      <c r="B9" t="s">
        <v>59</v>
      </c>
      <c r="C9" t="s">
        <v>60</v>
      </c>
      <c r="E9" t="s">
        <v>56</v>
      </c>
      <c r="F9">
        <v>59210</v>
      </c>
      <c r="G9" t="s">
        <v>39</v>
      </c>
      <c r="H9" t="s">
        <v>40</v>
      </c>
      <c r="I9">
        <v>5</v>
      </c>
      <c r="J9">
        <v>0</v>
      </c>
      <c r="K9">
        <v>1</v>
      </c>
      <c r="L9">
        <v>3</v>
      </c>
      <c r="M9" t="s">
        <v>61</v>
      </c>
      <c r="N9" t="s">
        <v>34</v>
      </c>
      <c r="O9" t="s">
        <v>35</v>
      </c>
      <c r="P9" s="20">
        <v>43991</v>
      </c>
    </row>
    <row r="10" spans="1:27" hidden="1" x14ac:dyDescent="0.25">
      <c r="A10" s="5" t="s">
        <v>62</v>
      </c>
      <c r="B10" t="s">
        <v>63</v>
      </c>
      <c r="C10" t="s">
        <v>64</v>
      </c>
      <c r="E10" t="s">
        <v>56</v>
      </c>
      <c r="F10">
        <v>59210</v>
      </c>
      <c r="G10" t="s">
        <v>39</v>
      </c>
      <c r="H10" t="s">
        <v>32</v>
      </c>
      <c r="I10">
        <v>4</v>
      </c>
      <c r="J10">
        <v>0</v>
      </c>
      <c r="K10">
        <v>1</v>
      </c>
      <c r="L10">
        <v>3</v>
      </c>
      <c r="M10" t="s">
        <v>33</v>
      </c>
      <c r="N10" t="s">
        <v>65</v>
      </c>
      <c r="O10" t="s">
        <v>35</v>
      </c>
      <c r="P10" s="20">
        <v>43991</v>
      </c>
    </row>
    <row r="11" spans="1:27" hidden="1" x14ac:dyDescent="0.25">
      <c r="A11" s="5" t="s">
        <v>78</v>
      </c>
      <c r="B11" t="s">
        <v>79</v>
      </c>
      <c r="C11" t="s">
        <v>80</v>
      </c>
      <c r="E11" t="s">
        <v>30</v>
      </c>
      <c r="F11">
        <v>59180</v>
      </c>
      <c r="G11" t="s">
        <v>39</v>
      </c>
      <c r="H11" t="s">
        <v>40</v>
      </c>
      <c r="I11">
        <v>6</v>
      </c>
      <c r="J11">
        <v>0</v>
      </c>
      <c r="K11">
        <v>0</v>
      </c>
      <c r="L11">
        <v>1</v>
      </c>
      <c r="M11" t="s">
        <v>33</v>
      </c>
      <c r="N11" t="s">
        <v>57</v>
      </c>
      <c r="O11" t="s">
        <v>35</v>
      </c>
      <c r="P11" s="20">
        <v>43992</v>
      </c>
    </row>
    <row r="12" spans="1:27" hidden="1" x14ac:dyDescent="0.25">
      <c r="A12" s="5" t="s">
        <v>69</v>
      </c>
      <c r="B12" t="s">
        <v>70</v>
      </c>
      <c r="C12" t="s">
        <v>71</v>
      </c>
      <c r="E12" t="s">
        <v>30</v>
      </c>
      <c r="F12">
        <v>59180</v>
      </c>
      <c r="G12" t="s">
        <v>31</v>
      </c>
      <c r="H12" t="s">
        <v>40</v>
      </c>
      <c r="I12">
        <v>8</v>
      </c>
      <c r="J12">
        <v>1</v>
      </c>
      <c r="K12">
        <v>0</v>
      </c>
      <c r="L12">
        <v>0</v>
      </c>
      <c r="M12" t="s">
        <v>33</v>
      </c>
      <c r="N12" t="s">
        <v>72</v>
      </c>
      <c r="O12" t="s">
        <v>35</v>
      </c>
      <c r="P12" s="20">
        <v>43992</v>
      </c>
    </row>
    <row r="13" spans="1:27" hidden="1" x14ac:dyDescent="0.25">
      <c r="A13" s="5" t="s">
        <v>66</v>
      </c>
      <c r="B13" t="s">
        <v>67</v>
      </c>
      <c r="C13" t="s">
        <v>68</v>
      </c>
      <c r="E13" t="s">
        <v>56</v>
      </c>
      <c r="F13">
        <v>59210</v>
      </c>
      <c r="G13" t="s">
        <v>31</v>
      </c>
      <c r="H13" t="s">
        <v>40</v>
      </c>
      <c r="I13">
        <v>8</v>
      </c>
      <c r="J13">
        <v>1</v>
      </c>
      <c r="K13">
        <v>0</v>
      </c>
      <c r="L13">
        <v>1</v>
      </c>
      <c r="M13" t="s">
        <v>33</v>
      </c>
      <c r="N13" t="s">
        <v>34</v>
      </c>
      <c r="O13" t="s">
        <v>35</v>
      </c>
      <c r="P13" s="20">
        <v>43992</v>
      </c>
    </row>
    <row r="14" spans="1:27" hidden="1" x14ac:dyDescent="0.25">
      <c r="A14" s="5" t="s">
        <v>81</v>
      </c>
      <c r="B14" t="s">
        <v>82</v>
      </c>
      <c r="C14" t="s">
        <v>83</v>
      </c>
      <c r="E14" t="s">
        <v>56</v>
      </c>
      <c r="F14">
        <v>59210</v>
      </c>
      <c r="G14" t="s">
        <v>31</v>
      </c>
      <c r="H14" t="s">
        <v>40</v>
      </c>
      <c r="I14">
        <v>7</v>
      </c>
      <c r="J14">
        <v>2</v>
      </c>
      <c r="K14">
        <v>0</v>
      </c>
      <c r="L14">
        <v>1</v>
      </c>
      <c r="M14" t="s">
        <v>33</v>
      </c>
      <c r="N14" t="s">
        <v>57</v>
      </c>
      <c r="O14" t="s">
        <v>35</v>
      </c>
      <c r="P14" s="20">
        <v>43992</v>
      </c>
    </row>
    <row r="15" spans="1:27" hidden="1" x14ac:dyDescent="0.25">
      <c r="A15" s="5" t="s">
        <v>84</v>
      </c>
      <c r="B15" t="s">
        <v>85</v>
      </c>
      <c r="C15" t="s">
        <v>86</v>
      </c>
      <c r="E15" t="s">
        <v>56</v>
      </c>
      <c r="F15">
        <v>59210</v>
      </c>
      <c r="G15" t="s">
        <v>39</v>
      </c>
      <c r="H15" t="s">
        <v>40</v>
      </c>
      <c r="I15">
        <v>2</v>
      </c>
      <c r="J15">
        <v>0</v>
      </c>
      <c r="K15">
        <v>0</v>
      </c>
      <c r="L15">
        <v>0</v>
      </c>
      <c r="M15" t="s">
        <v>33</v>
      </c>
      <c r="N15" t="s">
        <v>65</v>
      </c>
      <c r="O15" t="s">
        <v>35</v>
      </c>
      <c r="P15" s="20">
        <v>43992</v>
      </c>
    </row>
    <row r="16" spans="1:27" hidden="1" x14ac:dyDescent="0.25">
      <c r="A16" s="5" t="s">
        <v>87</v>
      </c>
      <c r="B16" t="s">
        <v>88</v>
      </c>
      <c r="C16" t="s">
        <v>89</v>
      </c>
      <c r="E16" t="s">
        <v>56</v>
      </c>
      <c r="F16">
        <v>59210</v>
      </c>
      <c r="G16" t="s">
        <v>39</v>
      </c>
      <c r="H16" t="s">
        <v>32</v>
      </c>
      <c r="I16">
        <v>3</v>
      </c>
      <c r="J16">
        <v>0</v>
      </c>
      <c r="K16">
        <v>0</v>
      </c>
      <c r="L16">
        <v>2</v>
      </c>
      <c r="M16" t="s">
        <v>33</v>
      </c>
      <c r="N16" t="s">
        <v>34</v>
      </c>
      <c r="O16" t="s">
        <v>35</v>
      </c>
      <c r="P16" s="20">
        <v>43992</v>
      </c>
    </row>
    <row r="17" spans="1:16" hidden="1" x14ac:dyDescent="0.25">
      <c r="A17" s="5" t="s">
        <v>90</v>
      </c>
      <c r="B17" t="s">
        <v>91</v>
      </c>
      <c r="C17" t="s">
        <v>92</v>
      </c>
      <c r="E17" t="s">
        <v>56</v>
      </c>
      <c r="F17">
        <v>59210</v>
      </c>
      <c r="G17" t="s">
        <v>39</v>
      </c>
      <c r="H17" t="s">
        <v>32</v>
      </c>
      <c r="I17">
        <v>3</v>
      </c>
      <c r="J17">
        <v>0</v>
      </c>
      <c r="K17">
        <v>0</v>
      </c>
      <c r="L17">
        <v>1</v>
      </c>
      <c r="M17" t="s">
        <v>61</v>
      </c>
      <c r="N17" t="s">
        <v>34</v>
      </c>
      <c r="O17" t="s">
        <v>35</v>
      </c>
      <c r="P17" s="20">
        <v>43992</v>
      </c>
    </row>
    <row r="18" spans="1:16" hidden="1" x14ac:dyDescent="0.25">
      <c r="A18" s="5" t="s">
        <v>93</v>
      </c>
      <c r="B18" t="s">
        <v>94</v>
      </c>
      <c r="C18" t="s">
        <v>95</v>
      </c>
      <c r="E18" t="s">
        <v>56</v>
      </c>
      <c r="F18">
        <v>59210</v>
      </c>
      <c r="G18" t="s">
        <v>31</v>
      </c>
      <c r="H18" t="s">
        <v>40</v>
      </c>
      <c r="I18">
        <v>4</v>
      </c>
      <c r="J18">
        <v>1</v>
      </c>
      <c r="K18">
        <v>1</v>
      </c>
      <c r="L18">
        <v>4</v>
      </c>
      <c r="M18" t="s">
        <v>61</v>
      </c>
      <c r="N18" t="s">
        <v>34</v>
      </c>
      <c r="O18" t="s">
        <v>35</v>
      </c>
      <c r="P18" s="20">
        <v>43992</v>
      </c>
    </row>
    <row r="19" spans="1:16" hidden="1" x14ac:dyDescent="0.25">
      <c r="A19" s="5" t="s">
        <v>96</v>
      </c>
      <c r="B19" t="s">
        <v>97</v>
      </c>
      <c r="C19" t="s">
        <v>98</v>
      </c>
      <c r="E19" t="s">
        <v>56</v>
      </c>
      <c r="F19">
        <v>59210</v>
      </c>
      <c r="G19" t="s">
        <v>39</v>
      </c>
      <c r="H19" t="s">
        <v>32</v>
      </c>
      <c r="I19">
        <v>2</v>
      </c>
      <c r="J19">
        <v>0</v>
      </c>
      <c r="K19">
        <v>0</v>
      </c>
      <c r="L19">
        <v>2</v>
      </c>
      <c r="M19" t="s">
        <v>61</v>
      </c>
      <c r="N19" t="s">
        <v>34</v>
      </c>
      <c r="O19" t="s">
        <v>35</v>
      </c>
      <c r="P19" s="20">
        <v>43992</v>
      </c>
    </row>
    <row r="20" spans="1:16" hidden="1" x14ac:dyDescent="0.25">
      <c r="A20" s="5" t="s">
        <v>73</v>
      </c>
      <c r="B20" t="s">
        <v>74</v>
      </c>
      <c r="C20" t="s">
        <v>75</v>
      </c>
      <c r="E20" t="s">
        <v>56</v>
      </c>
      <c r="F20">
        <v>59210</v>
      </c>
      <c r="G20" t="s">
        <v>39</v>
      </c>
      <c r="H20" t="s">
        <v>76</v>
      </c>
      <c r="I20">
        <v>2</v>
      </c>
      <c r="J20">
        <v>0</v>
      </c>
      <c r="K20">
        <v>0</v>
      </c>
      <c r="L20">
        <v>0</v>
      </c>
      <c r="M20" t="s">
        <v>33</v>
      </c>
      <c r="N20" t="s">
        <v>77</v>
      </c>
      <c r="O20" t="s">
        <v>35</v>
      </c>
      <c r="P20" s="20">
        <v>43992</v>
      </c>
    </row>
    <row r="21" spans="1:16" hidden="1" x14ac:dyDescent="0.25">
      <c r="A21" s="5" t="s">
        <v>104</v>
      </c>
      <c r="B21" t="s">
        <v>105</v>
      </c>
      <c r="C21" t="s">
        <v>106</v>
      </c>
      <c r="D21" t="s">
        <v>102</v>
      </c>
      <c r="E21" t="s">
        <v>103</v>
      </c>
      <c r="F21">
        <v>59380</v>
      </c>
      <c r="G21" t="s">
        <v>39</v>
      </c>
      <c r="H21" t="s">
        <v>32</v>
      </c>
      <c r="I21">
        <v>4</v>
      </c>
      <c r="J21">
        <v>0</v>
      </c>
      <c r="K21">
        <v>0</v>
      </c>
      <c r="L21">
        <v>0</v>
      </c>
      <c r="M21" t="s">
        <v>33</v>
      </c>
      <c r="N21" t="s">
        <v>107</v>
      </c>
      <c r="O21" t="s">
        <v>35</v>
      </c>
      <c r="P21" s="20">
        <v>43993</v>
      </c>
    </row>
    <row r="22" spans="1:16" hidden="1" x14ac:dyDescent="0.25">
      <c r="A22" s="5" t="s">
        <v>136</v>
      </c>
      <c r="B22" t="s">
        <v>137</v>
      </c>
      <c r="C22" t="s">
        <v>138</v>
      </c>
      <c r="D22" t="s">
        <v>102</v>
      </c>
      <c r="E22" t="s">
        <v>103</v>
      </c>
      <c r="F22">
        <v>59380</v>
      </c>
      <c r="G22" t="s">
        <v>39</v>
      </c>
      <c r="H22" t="s">
        <v>40</v>
      </c>
      <c r="I22">
        <v>5</v>
      </c>
      <c r="J22">
        <v>0</v>
      </c>
      <c r="K22">
        <v>0</v>
      </c>
      <c r="L22">
        <v>0</v>
      </c>
      <c r="M22" t="s">
        <v>33</v>
      </c>
      <c r="N22" t="s">
        <v>107</v>
      </c>
      <c r="O22" t="s">
        <v>35</v>
      </c>
      <c r="P22" s="20">
        <v>43993</v>
      </c>
    </row>
    <row r="23" spans="1:16" hidden="1" x14ac:dyDescent="0.25">
      <c r="A23" s="5" t="s">
        <v>99</v>
      </c>
      <c r="B23" t="s">
        <v>100</v>
      </c>
      <c r="C23" t="s">
        <v>101</v>
      </c>
      <c r="D23" t="s">
        <v>102</v>
      </c>
      <c r="E23" t="s">
        <v>103</v>
      </c>
      <c r="F23">
        <v>59380</v>
      </c>
      <c r="G23" t="s">
        <v>39</v>
      </c>
      <c r="H23" t="s">
        <v>40</v>
      </c>
      <c r="I23">
        <v>5</v>
      </c>
      <c r="J23">
        <v>0</v>
      </c>
      <c r="K23">
        <v>1</v>
      </c>
      <c r="L23">
        <v>1</v>
      </c>
      <c r="M23" t="s">
        <v>33</v>
      </c>
      <c r="N23" t="s">
        <v>34</v>
      </c>
      <c r="O23" t="s">
        <v>35</v>
      </c>
      <c r="P23" s="20">
        <v>43993</v>
      </c>
    </row>
    <row r="24" spans="1:16" hidden="1" x14ac:dyDescent="0.25">
      <c r="A24" s="5" t="s">
        <v>108</v>
      </c>
      <c r="B24" t="s">
        <v>109</v>
      </c>
      <c r="C24" t="s">
        <v>110</v>
      </c>
      <c r="E24" t="s">
        <v>103</v>
      </c>
      <c r="F24">
        <v>59380</v>
      </c>
      <c r="G24" t="s">
        <v>39</v>
      </c>
      <c r="H24" t="s">
        <v>40</v>
      </c>
      <c r="I24">
        <v>5</v>
      </c>
      <c r="J24">
        <v>0</v>
      </c>
      <c r="K24">
        <v>1</v>
      </c>
      <c r="L24">
        <v>3</v>
      </c>
      <c r="M24" t="s">
        <v>33</v>
      </c>
      <c r="N24" t="s">
        <v>34</v>
      </c>
      <c r="O24" t="s">
        <v>35</v>
      </c>
      <c r="P24" s="20">
        <v>43993</v>
      </c>
    </row>
    <row r="25" spans="1:16" hidden="1" x14ac:dyDescent="0.25">
      <c r="A25" s="5" t="s">
        <v>114</v>
      </c>
      <c r="B25" t="s">
        <v>115</v>
      </c>
      <c r="C25" t="s">
        <v>116</v>
      </c>
      <c r="E25" t="s">
        <v>103</v>
      </c>
      <c r="F25">
        <v>59380</v>
      </c>
      <c r="G25" t="s">
        <v>39</v>
      </c>
      <c r="H25" t="s">
        <v>40</v>
      </c>
      <c r="I25">
        <v>4</v>
      </c>
      <c r="J25">
        <v>0</v>
      </c>
      <c r="K25">
        <v>1</v>
      </c>
      <c r="L25">
        <v>2</v>
      </c>
      <c r="M25" t="s">
        <v>33</v>
      </c>
      <c r="N25" t="s">
        <v>34</v>
      </c>
      <c r="O25" t="s">
        <v>35</v>
      </c>
      <c r="P25" s="20">
        <v>43993</v>
      </c>
    </row>
    <row r="26" spans="1:16" hidden="1" x14ac:dyDescent="0.25">
      <c r="A26" s="5" t="s">
        <v>111</v>
      </c>
      <c r="B26" t="s">
        <v>112</v>
      </c>
      <c r="C26" t="s">
        <v>113</v>
      </c>
      <c r="E26" t="s">
        <v>103</v>
      </c>
      <c r="F26">
        <v>59380</v>
      </c>
      <c r="G26" t="s">
        <v>39</v>
      </c>
      <c r="H26" t="s">
        <v>40</v>
      </c>
      <c r="I26">
        <v>4</v>
      </c>
      <c r="J26">
        <v>0</v>
      </c>
      <c r="K26">
        <v>0</v>
      </c>
      <c r="L26">
        <v>1</v>
      </c>
      <c r="M26" t="s">
        <v>33</v>
      </c>
      <c r="N26" t="s">
        <v>34</v>
      </c>
      <c r="O26" t="s">
        <v>35</v>
      </c>
      <c r="P26" s="20">
        <v>43993</v>
      </c>
    </row>
    <row r="27" spans="1:16" hidden="1" x14ac:dyDescent="0.25">
      <c r="A27" s="5" t="s">
        <v>117</v>
      </c>
      <c r="B27" t="s">
        <v>118</v>
      </c>
      <c r="C27" t="s">
        <v>119</v>
      </c>
      <c r="E27" t="s">
        <v>56</v>
      </c>
      <c r="F27">
        <v>59210</v>
      </c>
      <c r="G27" t="s">
        <v>39</v>
      </c>
      <c r="H27" t="s">
        <v>40</v>
      </c>
      <c r="I27">
        <v>6</v>
      </c>
      <c r="J27">
        <v>0</v>
      </c>
      <c r="K27">
        <v>0</v>
      </c>
      <c r="L27">
        <v>1</v>
      </c>
      <c r="M27" t="s">
        <v>33</v>
      </c>
      <c r="N27" t="s">
        <v>77</v>
      </c>
      <c r="O27" t="s">
        <v>35</v>
      </c>
      <c r="P27" s="20">
        <v>43993</v>
      </c>
    </row>
    <row r="28" spans="1:16" hidden="1" x14ac:dyDescent="0.25">
      <c r="A28" s="5" t="s">
        <v>120</v>
      </c>
      <c r="B28" t="s">
        <v>121</v>
      </c>
      <c r="C28" t="s">
        <v>122</v>
      </c>
      <c r="E28" t="s">
        <v>56</v>
      </c>
      <c r="F28">
        <v>59210</v>
      </c>
      <c r="G28" t="s">
        <v>31</v>
      </c>
      <c r="H28" t="s">
        <v>40</v>
      </c>
      <c r="I28">
        <v>3</v>
      </c>
      <c r="J28">
        <v>1</v>
      </c>
      <c r="K28">
        <v>0</v>
      </c>
      <c r="L28">
        <v>2</v>
      </c>
      <c r="M28" t="s">
        <v>33</v>
      </c>
      <c r="N28" t="s">
        <v>34</v>
      </c>
      <c r="O28" t="s">
        <v>35</v>
      </c>
      <c r="P28" s="20">
        <v>43993</v>
      </c>
    </row>
    <row r="29" spans="1:16" hidden="1" x14ac:dyDescent="0.25">
      <c r="A29" s="5" t="s">
        <v>123</v>
      </c>
      <c r="B29" t="s">
        <v>124</v>
      </c>
      <c r="C29" t="s">
        <v>125</v>
      </c>
      <c r="E29" t="s">
        <v>56</v>
      </c>
      <c r="F29">
        <v>59210</v>
      </c>
      <c r="G29" t="s">
        <v>31</v>
      </c>
      <c r="H29" t="s">
        <v>40</v>
      </c>
      <c r="I29">
        <v>3</v>
      </c>
      <c r="J29">
        <v>1</v>
      </c>
      <c r="K29">
        <v>0</v>
      </c>
      <c r="L29">
        <v>3</v>
      </c>
      <c r="M29" t="s">
        <v>61</v>
      </c>
      <c r="N29" t="s">
        <v>34</v>
      </c>
      <c r="O29" t="s">
        <v>35</v>
      </c>
      <c r="P29" s="20">
        <v>43993</v>
      </c>
    </row>
    <row r="30" spans="1:16" hidden="1" x14ac:dyDescent="0.25">
      <c r="A30" s="5" t="s">
        <v>126</v>
      </c>
      <c r="B30" t="s">
        <v>127</v>
      </c>
      <c r="C30" t="s">
        <v>128</v>
      </c>
      <c r="E30" t="s">
        <v>56</v>
      </c>
      <c r="F30">
        <v>59210</v>
      </c>
      <c r="G30" t="s">
        <v>39</v>
      </c>
      <c r="H30" t="s">
        <v>32</v>
      </c>
      <c r="I30">
        <v>3</v>
      </c>
      <c r="J30">
        <v>0</v>
      </c>
      <c r="K30">
        <v>1</v>
      </c>
      <c r="L30">
        <v>2</v>
      </c>
      <c r="M30" t="s">
        <v>61</v>
      </c>
      <c r="N30" t="s">
        <v>34</v>
      </c>
      <c r="O30" t="s">
        <v>35</v>
      </c>
      <c r="P30" s="20">
        <v>43993</v>
      </c>
    </row>
    <row r="31" spans="1:16" hidden="1" x14ac:dyDescent="0.25">
      <c r="A31" s="5" t="s">
        <v>129</v>
      </c>
      <c r="B31" t="s">
        <v>130</v>
      </c>
      <c r="C31" t="s">
        <v>131</v>
      </c>
      <c r="E31" t="s">
        <v>56</v>
      </c>
      <c r="F31">
        <v>59210</v>
      </c>
      <c r="G31" t="s">
        <v>132</v>
      </c>
      <c r="H31" t="s">
        <v>40</v>
      </c>
      <c r="I31">
        <v>4</v>
      </c>
      <c r="J31">
        <v>0</v>
      </c>
      <c r="K31">
        <v>3</v>
      </c>
      <c r="L31">
        <v>4</v>
      </c>
      <c r="M31" t="s">
        <v>33</v>
      </c>
      <c r="N31" t="s">
        <v>34</v>
      </c>
      <c r="O31" t="s">
        <v>35</v>
      </c>
      <c r="P31" s="20">
        <v>43993</v>
      </c>
    </row>
    <row r="32" spans="1:16" hidden="1" x14ac:dyDescent="0.25">
      <c r="A32" s="5" t="s">
        <v>133</v>
      </c>
      <c r="B32" t="s">
        <v>134</v>
      </c>
      <c r="C32" t="s">
        <v>135</v>
      </c>
      <c r="E32" t="s">
        <v>56</v>
      </c>
      <c r="F32">
        <v>59210</v>
      </c>
      <c r="G32" t="s">
        <v>31</v>
      </c>
      <c r="H32" t="s">
        <v>40</v>
      </c>
      <c r="I32">
        <v>4</v>
      </c>
      <c r="J32">
        <v>1</v>
      </c>
      <c r="K32">
        <v>1</v>
      </c>
      <c r="L32">
        <v>1</v>
      </c>
      <c r="M32" t="s">
        <v>61</v>
      </c>
      <c r="N32" t="s">
        <v>34</v>
      </c>
      <c r="O32" t="s">
        <v>35</v>
      </c>
      <c r="P32" s="20">
        <v>43993</v>
      </c>
    </row>
    <row r="33" spans="1:16" hidden="1" x14ac:dyDescent="0.25">
      <c r="A33" s="5" t="s">
        <v>139</v>
      </c>
      <c r="B33" t="s">
        <v>140</v>
      </c>
      <c r="C33" t="s">
        <v>141</v>
      </c>
      <c r="E33" t="s">
        <v>56</v>
      </c>
      <c r="F33">
        <v>59210</v>
      </c>
      <c r="G33" t="s">
        <v>39</v>
      </c>
      <c r="H33" t="s">
        <v>32</v>
      </c>
      <c r="I33">
        <v>2</v>
      </c>
      <c r="J33">
        <v>0</v>
      </c>
      <c r="K33">
        <v>0</v>
      </c>
      <c r="L33">
        <v>2</v>
      </c>
      <c r="M33" t="s">
        <v>61</v>
      </c>
      <c r="N33" t="s">
        <v>34</v>
      </c>
      <c r="O33" t="s">
        <v>35</v>
      </c>
      <c r="P33" s="20">
        <v>43993</v>
      </c>
    </row>
    <row r="34" spans="1:16" hidden="1" x14ac:dyDescent="0.25">
      <c r="A34" s="5" t="s">
        <v>151</v>
      </c>
      <c r="B34" t="s">
        <v>152</v>
      </c>
      <c r="C34" t="s">
        <v>153</v>
      </c>
      <c r="E34" t="s">
        <v>103</v>
      </c>
      <c r="F34">
        <v>59380</v>
      </c>
      <c r="G34" t="s">
        <v>39</v>
      </c>
      <c r="H34" t="s">
        <v>40</v>
      </c>
      <c r="I34">
        <v>7</v>
      </c>
      <c r="J34">
        <v>0</v>
      </c>
      <c r="K34">
        <v>1</v>
      </c>
      <c r="L34">
        <v>2</v>
      </c>
      <c r="M34" t="s">
        <v>33</v>
      </c>
      <c r="N34" t="s">
        <v>34</v>
      </c>
      <c r="O34" t="s">
        <v>35</v>
      </c>
      <c r="P34" s="20">
        <v>43994</v>
      </c>
    </row>
    <row r="35" spans="1:16" hidden="1" x14ac:dyDescent="0.25">
      <c r="A35" s="5" t="s">
        <v>145</v>
      </c>
      <c r="B35" t="s">
        <v>146</v>
      </c>
      <c r="C35" t="s">
        <v>147</v>
      </c>
      <c r="E35" t="s">
        <v>103</v>
      </c>
      <c r="F35">
        <v>59380</v>
      </c>
      <c r="G35" t="s">
        <v>39</v>
      </c>
      <c r="H35" t="s">
        <v>40</v>
      </c>
      <c r="I35">
        <v>6</v>
      </c>
      <c r="J35">
        <v>0</v>
      </c>
      <c r="K35">
        <v>0</v>
      </c>
      <c r="L35">
        <v>6</v>
      </c>
      <c r="M35" t="s">
        <v>61</v>
      </c>
      <c r="N35" t="s">
        <v>34</v>
      </c>
      <c r="O35" t="s">
        <v>35</v>
      </c>
      <c r="P35" s="20">
        <v>43994</v>
      </c>
    </row>
    <row r="36" spans="1:16" hidden="1" x14ac:dyDescent="0.25">
      <c r="A36" s="5" t="s">
        <v>157</v>
      </c>
      <c r="B36" t="s">
        <v>158</v>
      </c>
      <c r="C36" t="s">
        <v>159</v>
      </c>
      <c r="E36" t="s">
        <v>103</v>
      </c>
      <c r="F36">
        <v>59380</v>
      </c>
      <c r="G36" t="s">
        <v>39</v>
      </c>
      <c r="H36" t="s">
        <v>40</v>
      </c>
      <c r="I36">
        <v>5</v>
      </c>
      <c r="J36">
        <v>0</v>
      </c>
      <c r="K36">
        <v>0</v>
      </c>
      <c r="L36">
        <v>2</v>
      </c>
      <c r="M36" t="s">
        <v>33</v>
      </c>
      <c r="N36" t="s">
        <v>34</v>
      </c>
      <c r="O36" t="s">
        <v>35</v>
      </c>
      <c r="P36" s="20">
        <v>43994</v>
      </c>
    </row>
    <row r="37" spans="1:16" hidden="1" x14ac:dyDescent="0.25">
      <c r="A37" s="5" t="s">
        <v>160</v>
      </c>
      <c r="B37" t="s">
        <v>161</v>
      </c>
      <c r="C37" t="s">
        <v>162</v>
      </c>
      <c r="E37" t="s">
        <v>103</v>
      </c>
      <c r="F37">
        <v>59380</v>
      </c>
      <c r="G37" t="s">
        <v>39</v>
      </c>
      <c r="H37" t="s">
        <v>40</v>
      </c>
      <c r="I37">
        <v>8</v>
      </c>
      <c r="J37">
        <v>0</v>
      </c>
      <c r="K37">
        <v>0</v>
      </c>
      <c r="L37">
        <v>1</v>
      </c>
      <c r="M37" t="s">
        <v>61</v>
      </c>
      <c r="N37" t="s">
        <v>34</v>
      </c>
      <c r="O37" t="s">
        <v>35</v>
      </c>
      <c r="P37" s="20">
        <v>43994</v>
      </c>
    </row>
    <row r="38" spans="1:16" hidden="1" x14ac:dyDescent="0.25">
      <c r="A38" s="5" t="s">
        <v>148</v>
      </c>
      <c r="B38" t="s">
        <v>149</v>
      </c>
      <c r="C38" t="s">
        <v>150</v>
      </c>
      <c r="E38" t="s">
        <v>103</v>
      </c>
      <c r="F38">
        <v>59380</v>
      </c>
      <c r="G38" t="s">
        <v>39</v>
      </c>
      <c r="H38" t="s">
        <v>32</v>
      </c>
      <c r="I38">
        <v>3</v>
      </c>
      <c r="J38">
        <v>0</v>
      </c>
      <c r="K38">
        <v>0</v>
      </c>
      <c r="L38">
        <v>0</v>
      </c>
      <c r="M38" t="s">
        <v>61</v>
      </c>
      <c r="N38" t="s">
        <v>34</v>
      </c>
      <c r="O38" t="s">
        <v>35</v>
      </c>
      <c r="P38" s="20">
        <v>43994</v>
      </c>
    </row>
    <row r="39" spans="1:16" hidden="1" x14ac:dyDescent="0.25">
      <c r="A39" s="5" t="s">
        <v>154</v>
      </c>
      <c r="B39" t="s">
        <v>155</v>
      </c>
      <c r="C39" t="s">
        <v>156</v>
      </c>
      <c r="E39" t="s">
        <v>103</v>
      </c>
      <c r="F39">
        <v>59380</v>
      </c>
      <c r="G39" t="s">
        <v>39</v>
      </c>
      <c r="H39" t="s">
        <v>40</v>
      </c>
      <c r="I39">
        <v>5</v>
      </c>
      <c r="J39">
        <v>0</v>
      </c>
      <c r="K39">
        <v>1</v>
      </c>
      <c r="L39">
        <v>2</v>
      </c>
      <c r="M39" t="s">
        <v>61</v>
      </c>
      <c r="N39" t="s">
        <v>34</v>
      </c>
      <c r="O39" t="s">
        <v>35</v>
      </c>
      <c r="P39" s="20">
        <v>43994</v>
      </c>
    </row>
    <row r="40" spans="1:16" hidden="1" x14ac:dyDescent="0.25">
      <c r="A40" s="5" t="s">
        <v>142</v>
      </c>
      <c r="B40" t="s">
        <v>143</v>
      </c>
      <c r="C40" t="s">
        <v>144</v>
      </c>
      <c r="E40" t="s">
        <v>103</v>
      </c>
      <c r="F40">
        <v>59380</v>
      </c>
      <c r="G40" t="s">
        <v>31</v>
      </c>
      <c r="H40" t="s">
        <v>40</v>
      </c>
      <c r="I40">
        <v>3</v>
      </c>
      <c r="J40">
        <v>2</v>
      </c>
      <c r="K40">
        <v>0</v>
      </c>
      <c r="L40">
        <v>3</v>
      </c>
      <c r="M40" t="s">
        <v>61</v>
      </c>
      <c r="N40" t="s">
        <v>34</v>
      </c>
      <c r="O40" t="s">
        <v>35</v>
      </c>
      <c r="P40" s="20">
        <v>43994</v>
      </c>
    </row>
    <row r="41" spans="1:16" hidden="1" x14ac:dyDescent="0.25">
      <c r="A41" s="5" t="s">
        <v>163</v>
      </c>
      <c r="B41" t="s">
        <v>164</v>
      </c>
      <c r="C41" t="s">
        <v>165</v>
      </c>
      <c r="E41" t="s">
        <v>166</v>
      </c>
      <c r="F41">
        <v>59140</v>
      </c>
      <c r="G41" t="s">
        <v>31</v>
      </c>
      <c r="H41" t="s">
        <v>40</v>
      </c>
      <c r="I41">
        <v>6</v>
      </c>
      <c r="J41">
        <v>0</v>
      </c>
      <c r="K41">
        <v>0</v>
      </c>
      <c r="L41">
        <v>2</v>
      </c>
      <c r="M41" t="s">
        <v>33</v>
      </c>
      <c r="N41" t="s">
        <v>34</v>
      </c>
      <c r="O41" t="s">
        <v>35</v>
      </c>
      <c r="P41" s="20">
        <v>43994</v>
      </c>
    </row>
    <row r="42" spans="1:16" hidden="1" x14ac:dyDescent="0.25">
      <c r="A42" s="5" t="s">
        <v>167</v>
      </c>
      <c r="B42" t="s">
        <v>168</v>
      </c>
      <c r="C42" t="s">
        <v>169</v>
      </c>
      <c r="E42" t="s">
        <v>166</v>
      </c>
      <c r="F42">
        <v>59140</v>
      </c>
      <c r="G42" t="s">
        <v>39</v>
      </c>
      <c r="H42" t="s">
        <v>40</v>
      </c>
      <c r="I42">
        <v>7</v>
      </c>
      <c r="J42">
        <v>0</v>
      </c>
      <c r="K42">
        <v>1</v>
      </c>
      <c r="L42">
        <v>0</v>
      </c>
      <c r="M42" t="s">
        <v>61</v>
      </c>
      <c r="N42" t="s">
        <v>34</v>
      </c>
      <c r="O42" t="s">
        <v>35</v>
      </c>
      <c r="P42" s="20">
        <v>43994</v>
      </c>
    </row>
    <row r="43" spans="1:16" hidden="1" x14ac:dyDescent="0.25">
      <c r="A43" s="5" t="s">
        <v>170</v>
      </c>
      <c r="B43" t="s">
        <v>171</v>
      </c>
      <c r="C43" t="s">
        <v>172</v>
      </c>
      <c r="E43" t="s">
        <v>166</v>
      </c>
      <c r="F43">
        <v>59140</v>
      </c>
      <c r="G43" t="s">
        <v>39</v>
      </c>
      <c r="H43" t="s">
        <v>32</v>
      </c>
      <c r="I43">
        <v>5</v>
      </c>
      <c r="J43">
        <v>0</v>
      </c>
      <c r="K43">
        <v>4</v>
      </c>
      <c r="L43">
        <v>3</v>
      </c>
      <c r="M43" t="s">
        <v>33</v>
      </c>
      <c r="N43" t="s">
        <v>34</v>
      </c>
      <c r="O43" t="s">
        <v>35</v>
      </c>
      <c r="P43" s="20">
        <v>43994</v>
      </c>
    </row>
    <row r="44" spans="1:16" hidden="1" x14ac:dyDescent="0.25">
      <c r="A44" s="5" t="s">
        <v>173</v>
      </c>
      <c r="B44" t="s">
        <v>174</v>
      </c>
      <c r="C44" t="s">
        <v>175</v>
      </c>
      <c r="E44" t="s">
        <v>166</v>
      </c>
      <c r="F44">
        <v>59140</v>
      </c>
      <c r="G44" t="s">
        <v>31</v>
      </c>
      <c r="H44" t="s">
        <v>32</v>
      </c>
      <c r="I44">
        <v>3</v>
      </c>
      <c r="J44">
        <v>1</v>
      </c>
      <c r="K44">
        <v>0</v>
      </c>
      <c r="L44">
        <v>1</v>
      </c>
      <c r="M44" t="s">
        <v>61</v>
      </c>
      <c r="N44" t="s">
        <v>34</v>
      </c>
      <c r="O44" t="s">
        <v>35</v>
      </c>
      <c r="P44" s="20">
        <v>43994</v>
      </c>
    </row>
    <row r="45" spans="1:16" hidden="1" x14ac:dyDescent="0.25">
      <c r="A45" s="5" t="s">
        <v>176</v>
      </c>
      <c r="B45" t="s">
        <v>177</v>
      </c>
      <c r="C45" t="s">
        <v>178</v>
      </c>
      <c r="E45" t="s">
        <v>166</v>
      </c>
      <c r="F45">
        <v>59240</v>
      </c>
      <c r="G45" t="s">
        <v>39</v>
      </c>
      <c r="H45" t="s">
        <v>40</v>
      </c>
      <c r="I45">
        <v>3</v>
      </c>
      <c r="J45">
        <v>0</v>
      </c>
      <c r="K45">
        <v>1</v>
      </c>
      <c r="L45">
        <v>3</v>
      </c>
      <c r="M45" t="s">
        <v>33</v>
      </c>
      <c r="N45" t="s">
        <v>34</v>
      </c>
      <c r="O45" t="s">
        <v>35</v>
      </c>
      <c r="P45" s="20">
        <v>43994</v>
      </c>
    </row>
    <row r="46" spans="1:16" hidden="1" x14ac:dyDescent="0.25">
      <c r="A46" s="5" t="s">
        <v>179</v>
      </c>
      <c r="B46" t="s">
        <v>180</v>
      </c>
      <c r="C46" t="s">
        <v>181</v>
      </c>
      <c r="E46" t="s">
        <v>166</v>
      </c>
      <c r="F46">
        <v>59140</v>
      </c>
      <c r="G46" t="s">
        <v>39</v>
      </c>
      <c r="H46" t="s">
        <v>182</v>
      </c>
      <c r="I46">
        <v>7</v>
      </c>
      <c r="J46">
        <v>0</v>
      </c>
      <c r="K46">
        <v>1</v>
      </c>
      <c r="L46">
        <v>1</v>
      </c>
      <c r="M46" t="s">
        <v>33</v>
      </c>
      <c r="N46" t="s">
        <v>183</v>
      </c>
      <c r="O46" t="s">
        <v>35</v>
      </c>
      <c r="P46" s="20">
        <v>43994</v>
      </c>
    </row>
    <row r="47" spans="1:16" hidden="1" x14ac:dyDescent="0.25">
      <c r="A47" s="5" t="s">
        <v>184</v>
      </c>
      <c r="B47" t="s">
        <v>185</v>
      </c>
      <c r="C47" t="s">
        <v>186</v>
      </c>
      <c r="E47" t="s">
        <v>166</v>
      </c>
      <c r="F47">
        <v>59240</v>
      </c>
      <c r="G47" t="s">
        <v>31</v>
      </c>
      <c r="H47" t="s">
        <v>40</v>
      </c>
      <c r="I47">
        <v>4</v>
      </c>
      <c r="J47">
        <v>1</v>
      </c>
      <c r="K47">
        <v>0</v>
      </c>
      <c r="L47">
        <v>0</v>
      </c>
      <c r="M47" t="s">
        <v>33</v>
      </c>
      <c r="N47" t="s">
        <v>34</v>
      </c>
      <c r="O47" t="s">
        <v>35</v>
      </c>
      <c r="P47" s="20">
        <v>43994</v>
      </c>
    </row>
    <row r="48" spans="1:16" hidden="1" x14ac:dyDescent="0.25">
      <c r="A48" s="5" t="s">
        <v>187</v>
      </c>
      <c r="B48" t="s">
        <v>188</v>
      </c>
      <c r="C48" t="s">
        <v>189</v>
      </c>
      <c r="E48" t="s">
        <v>103</v>
      </c>
      <c r="F48">
        <v>59380</v>
      </c>
      <c r="G48" t="s">
        <v>31</v>
      </c>
      <c r="H48" t="s">
        <v>40</v>
      </c>
      <c r="I48">
        <v>6</v>
      </c>
      <c r="J48">
        <v>1</v>
      </c>
      <c r="K48">
        <v>0</v>
      </c>
      <c r="L48">
        <v>2</v>
      </c>
      <c r="M48" t="s">
        <v>61</v>
      </c>
      <c r="N48" t="s">
        <v>34</v>
      </c>
      <c r="O48" t="s">
        <v>35</v>
      </c>
      <c r="P48" s="20">
        <v>43997</v>
      </c>
    </row>
    <row r="49" spans="1:16" hidden="1" x14ac:dyDescent="0.25">
      <c r="A49" s="5" t="s">
        <v>190</v>
      </c>
      <c r="B49" t="s">
        <v>191</v>
      </c>
      <c r="C49" t="s">
        <v>192</v>
      </c>
      <c r="E49" t="s">
        <v>103</v>
      </c>
      <c r="F49">
        <v>59380</v>
      </c>
      <c r="G49" t="s">
        <v>39</v>
      </c>
      <c r="H49" t="s">
        <v>40</v>
      </c>
      <c r="I49">
        <v>6</v>
      </c>
      <c r="J49">
        <v>0</v>
      </c>
      <c r="K49">
        <v>0</v>
      </c>
      <c r="L49">
        <v>4</v>
      </c>
      <c r="M49" t="s">
        <v>61</v>
      </c>
      <c r="N49" t="s">
        <v>34</v>
      </c>
      <c r="O49" t="s">
        <v>35</v>
      </c>
      <c r="P49" s="20">
        <v>43997</v>
      </c>
    </row>
    <row r="50" spans="1:16" hidden="1" x14ac:dyDescent="0.25">
      <c r="A50" s="5" t="s">
        <v>193</v>
      </c>
      <c r="B50" t="s">
        <v>194</v>
      </c>
      <c r="C50" t="s">
        <v>195</v>
      </c>
      <c r="E50" t="s">
        <v>103</v>
      </c>
      <c r="F50">
        <v>59380</v>
      </c>
      <c r="G50" t="s">
        <v>31</v>
      </c>
      <c r="H50" t="s">
        <v>40</v>
      </c>
      <c r="I50">
        <v>7</v>
      </c>
      <c r="J50">
        <v>1</v>
      </c>
      <c r="K50">
        <v>1</v>
      </c>
      <c r="L50">
        <v>2</v>
      </c>
      <c r="M50" t="s">
        <v>33</v>
      </c>
      <c r="N50" t="s">
        <v>107</v>
      </c>
      <c r="O50" t="s">
        <v>35</v>
      </c>
      <c r="P50" s="20">
        <v>43997</v>
      </c>
    </row>
    <row r="51" spans="1:16" hidden="1" x14ac:dyDescent="0.25">
      <c r="A51" s="5" t="s">
        <v>196</v>
      </c>
      <c r="B51" t="s">
        <v>197</v>
      </c>
      <c r="C51" t="s">
        <v>198</v>
      </c>
      <c r="E51" t="s">
        <v>103</v>
      </c>
      <c r="F51">
        <v>59380</v>
      </c>
      <c r="G51" t="s">
        <v>31</v>
      </c>
      <c r="H51" t="s">
        <v>40</v>
      </c>
      <c r="I51">
        <v>6</v>
      </c>
      <c r="J51">
        <v>1</v>
      </c>
      <c r="K51">
        <v>0</v>
      </c>
      <c r="L51">
        <v>2</v>
      </c>
      <c r="M51" t="s">
        <v>61</v>
      </c>
      <c r="N51" t="s">
        <v>34</v>
      </c>
      <c r="O51" t="s">
        <v>35</v>
      </c>
      <c r="P51" s="20">
        <v>43997</v>
      </c>
    </row>
    <row r="52" spans="1:16" hidden="1" x14ac:dyDescent="0.25">
      <c r="A52" s="5" t="s">
        <v>199</v>
      </c>
      <c r="B52" t="s">
        <v>200</v>
      </c>
      <c r="C52" t="s">
        <v>201</v>
      </c>
      <c r="E52" t="s">
        <v>103</v>
      </c>
      <c r="F52">
        <v>59380</v>
      </c>
      <c r="G52" t="s">
        <v>39</v>
      </c>
      <c r="H52" t="s">
        <v>40</v>
      </c>
      <c r="I52">
        <v>6</v>
      </c>
      <c r="J52">
        <v>0</v>
      </c>
      <c r="K52">
        <v>0</v>
      </c>
      <c r="L52">
        <v>5</v>
      </c>
      <c r="M52" t="s">
        <v>33</v>
      </c>
      <c r="N52" t="s">
        <v>34</v>
      </c>
      <c r="O52" t="s">
        <v>35</v>
      </c>
      <c r="P52" s="20">
        <v>43997</v>
      </c>
    </row>
    <row r="53" spans="1:16" hidden="1" x14ac:dyDescent="0.25">
      <c r="A53" s="5" t="s">
        <v>202</v>
      </c>
      <c r="B53" t="s">
        <v>203</v>
      </c>
      <c r="C53" t="s">
        <v>204</v>
      </c>
      <c r="E53" t="s">
        <v>103</v>
      </c>
      <c r="F53">
        <v>59380</v>
      </c>
      <c r="G53" t="s">
        <v>39</v>
      </c>
      <c r="H53" t="s">
        <v>40</v>
      </c>
      <c r="I53">
        <v>4</v>
      </c>
      <c r="J53">
        <v>0</v>
      </c>
      <c r="K53">
        <v>0</v>
      </c>
      <c r="L53">
        <v>0</v>
      </c>
      <c r="M53" t="s">
        <v>61</v>
      </c>
      <c r="N53" t="s">
        <v>34</v>
      </c>
      <c r="O53" t="s">
        <v>35</v>
      </c>
      <c r="P53" s="20">
        <v>43997</v>
      </c>
    </row>
    <row r="54" spans="1:16" hidden="1" x14ac:dyDescent="0.25">
      <c r="A54" s="5" t="s">
        <v>205</v>
      </c>
      <c r="B54" t="s">
        <v>206</v>
      </c>
      <c r="C54" t="s">
        <v>207</v>
      </c>
      <c r="E54" t="s">
        <v>103</v>
      </c>
      <c r="F54">
        <v>59380</v>
      </c>
      <c r="G54" t="s">
        <v>31</v>
      </c>
      <c r="H54" t="s">
        <v>40</v>
      </c>
      <c r="I54">
        <v>6</v>
      </c>
      <c r="J54">
        <v>3</v>
      </c>
      <c r="K54">
        <v>0</v>
      </c>
      <c r="L54">
        <v>2</v>
      </c>
      <c r="M54" t="s">
        <v>33</v>
      </c>
      <c r="N54" t="s">
        <v>34</v>
      </c>
      <c r="O54" t="s">
        <v>35</v>
      </c>
      <c r="P54" s="20">
        <v>43997</v>
      </c>
    </row>
    <row r="55" spans="1:16" hidden="1" x14ac:dyDescent="0.25">
      <c r="A55" s="5" t="s">
        <v>208</v>
      </c>
      <c r="B55" t="s">
        <v>209</v>
      </c>
      <c r="C55" t="s">
        <v>210</v>
      </c>
      <c r="E55" t="s">
        <v>56</v>
      </c>
      <c r="F55">
        <v>59210</v>
      </c>
      <c r="G55" t="s">
        <v>39</v>
      </c>
      <c r="H55" t="s">
        <v>32</v>
      </c>
      <c r="I55">
        <v>3</v>
      </c>
      <c r="J55">
        <v>0</v>
      </c>
      <c r="K55">
        <v>0</v>
      </c>
      <c r="L55">
        <v>1</v>
      </c>
      <c r="M55" t="s">
        <v>61</v>
      </c>
      <c r="N55" t="s">
        <v>34</v>
      </c>
      <c r="O55" t="s">
        <v>35</v>
      </c>
      <c r="P55" s="20">
        <v>43997</v>
      </c>
    </row>
    <row r="56" spans="1:16" hidden="1" x14ac:dyDescent="0.25">
      <c r="A56" s="5" t="s">
        <v>211</v>
      </c>
      <c r="B56" t="s">
        <v>212</v>
      </c>
      <c r="C56" t="s">
        <v>213</v>
      </c>
      <c r="E56" t="s">
        <v>56</v>
      </c>
      <c r="F56">
        <v>59210</v>
      </c>
      <c r="G56" t="s">
        <v>39</v>
      </c>
      <c r="H56" t="s">
        <v>32</v>
      </c>
      <c r="I56">
        <v>4</v>
      </c>
      <c r="J56">
        <v>0</v>
      </c>
      <c r="K56">
        <v>0</v>
      </c>
      <c r="L56">
        <v>4</v>
      </c>
      <c r="M56" t="s">
        <v>33</v>
      </c>
      <c r="N56" t="s">
        <v>57</v>
      </c>
      <c r="O56" t="s">
        <v>35</v>
      </c>
      <c r="P56" s="20">
        <v>43997</v>
      </c>
    </row>
    <row r="57" spans="1:16" hidden="1" x14ac:dyDescent="0.25">
      <c r="A57" s="5" t="s">
        <v>214</v>
      </c>
      <c r="B57" t="s">
        <v>215</v>
      </c>
      <c r="C57" t="s">
        <v>216</v>
      </c>
      <c r="E57" t="s">
        <v>56</v>
      </c>
      <c r="F57">
        <v>59210</v>
      </c>
      <c r="G57" t="s">
        <v>39</v>
      </c>
      <c r="H57" t="s">
        <v>40</v>
      </c>
      <c r="I57">
        <v>4</v>
      </c>
      <c r="J57">
        <v>0</v>
      </c>
      <c r="K57">
        <v>0</v>
      </c>
      <c r="L57">
        <v>2</v>
      </c>
      <c r="M57" t="s">
        <v>61</v>
      </c>
      <c r="N57" t="s">
        <v>34</v>
      </c>
      <c r="O57" t="s">
        <v>35</v>
      </c>
      <c r="P57" s="20">
        <v>43997</v>
      </c>
    </row>
    <row r="58" spans="1:16" hidden="1" x14ac:dyDescent="0.25">
      <c r="A58" s="5" t="s">
        <v>217</v>
      </c>
      <c r="B58" t="s">
        <v>218</v>
      </c>
      <c r="C58" t="s">
        <v>219</v>
      </c>
      <c r="E58" t="s">
        <v>56</v>
      </c>
      <c r="F58">
        <v>59210</v>
      </c>
      <c r="G58" t="s">
        <v>31</v>
      </c>
      <c r="H58" t="s">
        <v>32</v>
      </c>
      <c r="I58">
        <v>2</v>
      </c>
      <c r="J58">
        <v>1</v>
      </c>
      <c r="K58">
        <v>0</v>
      </c>
      <c r="L58">
        <v>0</v>
      </c>
      <c r="M58" t="s">
        <v>61</v>
      </c>
      <c r="N58" t="s">
        <v>34</v>
      </c>
      <c r="O58" t="s">
        <v>35</v>
      </c>
      <c r="P58" s="20">
        <v>43997</v>
      </c>
    </row>
    <row r="59" spans="1:16" hidden="1" x14ac:dyDescent="0.25">
      <c r="A59" s="5" t="s">
        <v>220</v>
      </c>
      <c r="B59" s="6" t="s">
        <v>221</v>
      </c>
      <c r="C59" t="s">
        <v>222</v>
      </c>
      <c r="E59" t="s">
        <v>56</v>
      </c>
      <c r="F59">
        <v>59210</v>
      </c>
      <c r="G59" t="s">
        <v>39</v>
      </c>
      <c r="H59" s="6" t="s">
        <v>32</v>
      </c>
      <c r="I59">
        <v>2</v>
      </c>
      <c r="J59">
        <v>0</v>
      </c>
      <c r="K59">
        <v>0</v>
      </c>
      <c r="L59">
        <v>1</v>
      </c>
      <c r="M59" s="6" t="s">
        <v>61</v>
      </c>
      <c r="N59" t="s">
        <v>34</v>
      </c>
      <c r="O59" t="s">
        <v>35</v>
      </c>
      <c r="P59" s="20">
        <v>43997</v>
      </c>
    </row>
    <row r="60" spans="1:16" hidden="1" x14ac:dyDescent="0.25">
      <c r="A60" s="5" t="s">
        <v>223</v>
      </c>
      <c r="B60" t="s">
        <v>224</v>
      </c>
      <c r="C60" t="s">
        <v>225</v>
      </c>
      <c r="E60" t="s">
        <v>56</v>
      </c>
      <c r="F60">
        <v>59210</v>
      </c>
      <c r="G60" t="s">
        <v>39</v>
      </c>
      <c r="H60" t="s">
        <v>32</v>
      </c>
      <c r="I60">
        <v>2</v>
      </c>
      <c r="J60">
        <v>0</v>
      </c>
      <c r="K60">
        <v>1</v>
      </c>
      <c r="L60">
        <v>2</v>
      </c>
      <c r="M60" t="s">
        <v>33</v>
      </c>
      <c r="N60" t="s">
        <v>226</v>
      </c>
      <c r="O60" t="s">
        <v>35</v>
      </c>
      <c r="P60" s="20">
        <v>43997</v>
      </c>
    </row>
    <row r="61" spans="1:16" hidden="1" x14ac:dyDescent="0.25">
      <c r="A61" s="5" t="s">
        <v>227</v>
      </c>
      <c r="B61" t="s">
        <v>228</v>
      </c>
      <c r="C61" t="s">
        <v>229</v>
      </c>
      <c r="E61" t="s">
        <v>56</v>
      </c>
      <c r="F61">
        <v>59210</v>
      </c>
      <c r="G61" t="s">
        <v>39</v>
      </c>
      <c r="H61" t="s">
        <v>40</v>
      </c>
      <c r="I61">
        <v>3</v>
      </c>
      <c r="J61">
        <v>0</v>
      </c>
      <c r="K61">
        <v>1</v>
      </c>
      <c r="L61">
        <v>2</v>
      </c>
      <c r="M61" t="s">
        <v>61</v>
      </c>
      <c r="N61" t="s">
        <v>34</v>
      </c>
      <c r="O61" t="s">
        <v>35</v>
      </c>
      <c r="P61" s="20">
        <v>43997</v>
      </c>
    </row>
    <row r="62" spans="1:16" hidden="1" x14ac:dyDescent="0.25">
      <c r="A62" s="5" t="s">
        <v>230</v>
      </c>
      <c r="B62" t="s">
        <v>231</v>
      </c>
      <c r="C62" t="s">
        <v>232</v>
      </c>
      <c r="E62" t="s">
        <v>56</v>
      </c>
      <c r="F62">
        <v>59210</v>
      </c>
      <c r="G62" t="s">
        <v>31</v>
      </c>
      <c r="H62" t="s">
        <v>40</v>
      </c>
      <c r="I62">
        <v>6</v>
      </c>
      <c r="J62">
        <v>1</v>
      </c>
      <c r="K62">
        <v>0</v>
      </c>
      <c r="L62">
        <v>0</v>
      </c>
      <c r="M62" t="s">
        <v>33</v>
      </c>
      <c r="N62" t="s">
        <v>57</v>
      </c>
      <c r="O62" t="s">
        <v>35</v>
      </c>
      <c r="P62" s="20">
        <v>43998</v>
      </c>
    </row>
    <row r="63" spans="1:16" hidden="1" x14ac:dyDescent="0.25">
      <c r="A63" s="5" t="s">
        <v>233</v>
      </c>
      <c r="B63" t="s">
        <v>234</v>
      </c>
      <c r="C63" t="s">
        <v>235</v>
      </c>
      <c r="E63" t="s">
        <v>56</v>
      </c>
      <c r="F63">
        <v>59210</v>
      </c>
      <c r="G63" t="s">
        <v>31</v>
      </c>
      <c r="H63" t="s">
        <v>40</v>
      </c>
      <c r="I63">
        <v>3</v>
      </c>
      <c r="J63">
        <v>1</v>
      </c>
      <c r="K63">
        <v>0</v>
      </c>
      <c r="L63">
        <v>0</v>
      </c>
      <c r="M63" t="s">
        <v>33</v>
      </c>
      <c r="N63" t="s">
        <v>226</v>
      </c>
      <c r="O63" t="s">
        <v>35</v>
      </c>
      <c r="P63" s="20">
        <v>43998</v>
      </c>
    </row>
    <row r="64" spans="1:16" hidden="1" x14ac:dyDescent="0.25">
      <c r="A64" s="5" t="s">
        <v>236</v>
      </c>
      <c r="B64" t="s">
        <v>237</v>
      </c>
      <c r="C64" t="s">
        <v>238</v>
      </c>
      <c r="E64" t="s">
        <v>56</v>
      </c>
      <c r="F64">
        <v>59210</v>
      </c>
      <c r="G64" t="s">
        <v>31</v>
      </c>
      <c r="H64" t="s">
        <v>32</v>
      </c>
      <c r="I64">
        <v>3</v>
      </c>
      <c r="J64">
        <v>1</v>
      </c>
      <c r="K64">
        <v>0</v>
      </c>
      <c r="L64">
        <v>0</v>
      </c>
      <c r="M64" t="s">
        <v>61</v>
      </c>
      <c r="N64" t="s">
        <v>34</v>
      </c>
      <c r="O64" t="s">
        <v>35</v>
      </c>
      <c r="P64" s="20">
        <v>43998</v>
      </c>
    </row>
    <row r="65" spans="1:16" hidden="1" x14ac:dyDescent="0.25">
      <c r="A65" s="5" t="s">
        <v>239</v>
      </c>
      <c r="B65" t="s">
        <v>240</v>
      </c>
      <c r="C65" t="s">
        <v>241</v>
      </c>
      <c r="E65" t="s">
        <v>56</v>
      </c>
      <c r="F65">
        <v>59210</v>
      </c>
      <c r="G65" t="s">
        <v>39</v>
      </c>
      <c r="H65" t="s">
        <v>32</v>
      </c>
      <c r="I65">
        <v>4</v>
      </c>
      <c r="J65">
        <v>0</v>
      </c>
      <c r="K65">
        <v>1</v>
      </c>
      <c r="L65">
        <v>1</v>
      </c>
      <c r="M65" t="s">
        <v>61</v>
      </c>
      <c r="N65" t="s">
        <v>34</v>
      </c>
      <c r="O65" t="s">
        <v>35</v>
      </c>
      <c r="P65" s="20">
        <v>43998</v>
      </c>
    </row>
    <row r="66" spans="1:16" hidden="1" x14ac:dyDescent="0.25">
      <c r="A66" s="5" t="s">
        <v>242</v>
      </c>
      <c r="B66" t="s">
        <v>243</v>
      </c>
      <c r="C66" t="s">
        <v>244</v>
      </c>
      <c r="E66" t="s">
        <v>56</v>
      </c>
      <c r="F66">
        <v>59210</v>
      </c>
      <c r="G66" t="s">
        <v>39</v>
      </c>
      <c r="H66" t="s">
        <v>32</v>
      </c>
      <c r="I66">
        <v>5</v>
      </c>
      <c r="J66">
        <v>0</v>
      </c>
      <c r="K66">
        <v>1</v>
      </c>
      <c r="L66">
        <v>2</v>
      </c>
      <c r="M66" t="s">
        <v>61</v>
      </c>
      <c r="N66" t="s">
        <v>34</v>
      </c>
      <c r="O66" t="s">
        <v>35</v>
      </c>
      <c r="P66" s="20">
        <v>43998</v>
      </c>
    </row>
    <row r="67" spans="1:16" hidden="1" x14ac:dyDescent="0.25">
      <c r="A67" s="5" t="s">
        <v>245</v>
      </c>
      <c r="B67" t="s">
        <v>246</v>
      </c>
      <c r="C67" t="s">
        <v>247</v>
      </c>
      <c r="E67" t="s">
        <v>56</v>
      </c>
      <c r="F67">
        <v>59210</v>
      </c>
      <c r="G67" t="s">
        <v>39</v>
      </c>
      <c r="H67" t="s">
        <v>76</v>
      </c>
      <c r="I67">
        <v>2</v>
      </c>
      <c r="J67">
        <v>0</v>
      </c>
      <c r="K67">
        <v>1</v>
      </c>
      <c r="L67">
        <v>2</v>
      </c>
      <c r="M67" t="s">
        <v>61</v>
      </c>
      <c r="N67" t="s">
        <v>34</v>
      </c>
      <c r="O67" t="s">
        <v>35</v>
      </c>
      <c r="P67" s="20">
        <v>43998</v>
      </c>
    </row>
    <row r="68" spans="1:16" hidden="1" x14ac:dyDescent="0.25">
      <c r="A68" s="5" t="s">
        <v>248</v>
      </c>
      <c r="B68" t="s">
        <v>249</v>
      </c>
      <c r="C68" t="s">
        <v>250</v>
      </c>
      <c r="E68" t="s">
        <v>56</v>
      </c>
      <c r="F68">
        <v>59210</v>
      </c>
      <c r="G68" t="s">
        <v>39</v>
      </c>
      <c r="H68" t="s">
        <v>40</v>
      </c>
      <c r="I68">
        <v>2</v>
      </c>
      <c r="J68">
        <v>0</v>
      </c>
      <c r="K68">
        <v>1</v>
      </c>
      <c r="L68">
        <v>2</v>
      </c>
      <c r="M68" t="s">
        <v>61</v>
      </c>
      <c r="N68" t="s">
        <v>34</v>
      </c>
      <c r="O68" t="s">
        <v>35</v>
      </c>
      <c r="P68" s="20">
        <v>43998</v>
      </c>
    </row>
    <row r="69" spans="1:16" hidden="1" x14ac:dyDescent="0.25">
      <c r="A69" s="5" t="s">
        <v>251</v>
      </c>
      <c r="B69" t="s">
        <v>252</v>
      </c>
      <c r="C69" t="s">
        <v>253</v>
      </c>
      <c r="E69" t="s">
        <v>56</v>
      </c>
      <c r="F69">
        <v>59210</v>
      </c>
      <c r="G69" t="s">
        <v>39</v>
      </c>
      <c r="H69" t="s">
        <v>32</v>
      </c>
      <c r="I69">
        <v>4</v>
      </c>
      <c r="J69">
        <v>0</v>
      </c>
      <c r="K69">
        <v>1</v>
      </c>
      <c r="L69">
        <v>1</v>
      </c>
      <c r="M69" t="s">
        <v>33</v>
      </c>
      <c r="N69" t="s">
        <v>65</v>
      </c>
      <c r="O69" t="s">
        <v>35</v>
      </c>
      <c r="P69" s="20">
        <v>43999</v>
      </c>
    </row>
    <row r="70" spans="1:16" hidden="1" x14ac:dyDescent="0.25">
      <c r="A70" s="5" t="s">
        <v>254</v>
      </c>
      <c r="B70" t="s">
        <v>255</v>
      </c>
      <c r="C70" t="s">
        <v>256</v>
      </c>
      <c r="E70" t="s">
        <v>56</v>
      </c>
      <c r="F70">
        <v>59210</v>
      </c>
      <c r="G70" t="s">
        <v>39</v>
      </c>
      <c r="H70" t="s">
        <v>32</v>
      </c>
      <c r="I70">
        <v>3</v>
      </c>
      <c r="J70">
        <v>0</v>
      </c>
      <c r="K70">
        <v>0</v>
      </c>
      <c r="L70">
        <v>1</v>
      </c>
      <c r="M70" t="s">
        <v>33</v>
      </c>
      <c r="N70" t="s">
        <v>65</v>
      </c>
      <c r="O70" t="s">
        <v>35</v>
      </c>
      <c r="P70" s="20">
        <v>43999</v>
      </c>
    </row>
    <row r="71" spans="1:16" hidden="1" x14ac:dyDescent="0.25">
      <c r="A71" s="5" t="s">
        <v>257</v>
      </c>
      <c r="B71" t="s">
        <v>258</v>
      </c>
      <c r="C71" t="s">
        <v>259</v>
      </c>
      <c r="E71" t="s">
        <v>56</v>
      </c>
      <c r="F71">
        <v>59210</v>
      </c>
      <c r="G71" t="s">
        <v>31</v>
      </c>
      <c r="H71" t="s">
        <v>40</v>
      </c>
      <c r="I71">
        <v>6</v>
      </c>
      <c r="J71">
        <v>1</v>
      </c>
      <c r="K71">
        <v>0</v>
      </c>
      <c r="L71">
        <v>0</v>
      </c>
      <c r="M71" t="s">
        <v>33</v>
      </c>
      <c r="N71" t="s">
        <v>57</v>
      </c>
      <c r="O71" t="s">
        <v>35</v>
      </c>
      <c r="P71" s="20">
        <v>43999</v>
      </c>
    </row>
    <row r="72" spans="1:16" hidden="1" x14ac:dyDescent="0.25">
      <c r="A72" s="5" t="s">
        <v>260</v>
      </c>
      <c r="B72" t="s">
        <v>261</v>
      </c>
      <c r="C72" t="s">
        <v>262</v>
      </c>
      <c r="E72" t="s">
        <v>56</v>
      </c>
      <c r="F72">
        <v>59210</v>
      </c>
      <c r="G72" t="s">
        <v>39</v>
      </c>
      <c r="H72" t="s">
        <v>32</v>
      </c>
      <c r="I72">
        <v>5</v>
      </c>
      <c r="J72">
        <v>0</v>
      </c>
      <c r="K72">
        <v>0</v>
      </c>
      <c r="L72">
        <v>1</v>
      </c>
      <c r="M72" t="s">
        <v>33</v>
      </c>
      <c r="N72" t="s">
        <v>65</v>
      </c>
      <c r="O72" t="s">
        <v>35</v>
      </c>
      <c r="P72" s="20">
        <v>43999</v>
      </c>
    </row>
    <row r="73" spans="1:16" hidden="1" x14ac:dyDescent="0.25">
      <c r="A73" s="5" t="s">
        <v>263</v>
      </c>
      <c r="B73" t="s">
        <v>264</v>
      </c>
      <c r="C73" t="s">
        <v>265</v>
      </c>
      <c r="E73" t="s">
        <v>56</v>
      </c>
      <c r="F73">
        <v>59210</v>
      </c>
      <c r="G73" t="s">
        <v>39</v>
      </c>
      <c r="H73" t="s">
        <v>40</v>
      </c>
      <c r="I73">
        <v>2</v>
      </c>
      <c r="J73">
        <v>0</v>
      </c>
      <c r="K73">
        <v>0</v>
      </c>
      <c r="L73">
        <v>1</v>
      </c>
      <c r="M73" t="s">
        <v>61</v>
      </c>
      <c r="N73" t="s">
        <v>34</v>
      </c>
      <c r="O73" t="s">
        <v>35</v>
      </c>
      <c r="P73" s="20">
        <v>43999</v>
      </c>
    </row>
    <row r="74" spans="1:16" hidden="1" x14ac:dyDescent="0.25">
      <c r="A74" s="5" t="s">
        <v>266</v>
      </c>
      <c r="B74" t="s">
        <v>267</v>
      </c>
      <c r="C74" t="s">
        <v>268</v>
      </c>
      <c r="E74" t="s">
        <v>56</v>
      </c>
      <c r="F74">
        <v>59210</v>
      </c>
      <c r="G74" t="s">
        <v>39</v>
      </c>
      <c r="H74" t="s">
        <v>32</v>
      </c>
      <c r="I74">
        <v>2</v>
      </c>
      <c r="J74">
        <v>0</v>
      </c>
      <c r="K74">
        <v>1</v>
      </c>
      <c r="L74">
        <v>1</v>
      </c>
      <c r="M74" t="s">
        <v>61</v>
      </c>
      <c r="N74" t="s">
        <v>34</v>
      </c>
      <c r="O74" t="s">
        <v>35</v>
      </c>
      <c r="P74" s="20">
        <v>43999</v>
      </c>
    </row>
    <row r="75" spans="1:16" hidden="1" x14ac:dyDescent="0.25">
      <c r="A75" s="5" t="s">
        <v>269</v>
      </c>
      <c r="B75" t="s">
        <v>270</v>
      </c>
      <c r="C75" t="s">
        <v>271</v>
      </c>
      <c r="E75" t="s">
        <v>56</v>
      </c>
      <c r="F75">
        <v>59210</v>
      </c>
      <c r="G75" t="s">
        <v>272</v>
      </c>
      <c r="H75" t="s">
        <v>40</v>
      </c>
      <c r="I75">
        <v>2</v>
      </c>
      <c r="J75">
        <v>0</v>
      </c>
      <c r="K75">
        <v>0</v>
      </c>
      <c r="L75">
        <v>1</v>
      </c>
      <c r="M75" t="s">
        <v>33</v>
      </c>
      <c r="N75" t="s">
        <v>34</v>
      </c>
      <c r="O75" t="s">
        <v>35</v>
      </c>
      <c r="P75" s="20">
        <v>43999</v>
      </c>
    </row>
    <row r="76" spans="1:16" hidden="1" x14ac:dyDescent="0.25">
      <c r="A76" s="5" t="s">
        <v>273</v>
      </c>
      <c r="B76" t="s">
        <v>274</v>
      </c>
      <c r="C76" t="s">
        <v>275</v>
      </c>
      <c r="E76" t="s">
        <v>56</v>
      </c>
      <c r="F76">
        <v>59210</v>
      </c>
      <c r="G76" t="s">
        <v>39</v>
      </c>
      <c r="H76" t="s">
        <v>40</v>
      </c>
      <c r="I76">
        <v>3</v>
      </c>
      <c r="J76">
        <v>0</v>
      </c>
      <c r="K76">
        <v>0</v>
      </c>
      <c r="L76">
        <v>2</v>
      </c>
      <c r="M76" t="s">
        <v>33</v>
      </c>
      <c r="N76" t="s">
        <v>65</v>
      </c>
      <c r="O76" t="s">
        <v>35</v>
      </c>
      <c r="P76" s="20">
        <v>44000</v>
      </c>
    </row>
    <row r="77" spans="1:16" hidden="1" x14ac:dyDescent="0.25">
      <c r="A77" s="5" t="s">
        <v>276</v>
      </c>
      <c r="B77" t="s">
        <v>277</v>
      </c>
      <c r="C77" t="s">
        <v>278</v>
      </c>
      <c r="E77" t="s">
        <v>166</v>
      </c>
      <c r="F77">
        <v>59240</v>
      </c>
      <c r="G77" t="s">
        <v>31</v>
      </c>
      <c r="H77" t="s">
        <v>40</v>
      </c>
      <c r="I77">
        <v>6</v>
      </c>
      <c r="J77">
        <v>1</v>
      </c>
      <c r="K77">
        <v>1</v>
      </c>
      <c r="L77">
        <v>1</v>
      </c>
      <c r="M77" t="s">
        <v>33</v>
      </c>
      <c r="N77" t="s">
        <v>34</v>
      </c>
      <c r="O77" t="s">
        <v>35</v>
      </c>
      <c r="P77" s="20">
        <v>44000</v>
      </c>
    </row>
    <row r="78" spans="1:16" hidden="1" x14ac:dyDescent="0.25">
      <c r="A78" s="5" t="s">
        <v>279</v>
      </c>
      <c r="B78" t="s">
        <v>280</v>
      </c>
      <c r="C78" t="s">
        <v>281</v>
      </c>
      <c r="E78" t="s">
        <v>166</v>
      </c>
      <c r="F78">
        <v>59240</v>
      </c>
      <c r="G78" t="s">
        <v>39</v>
      </c>
      <c r="H78" t="s">
        <v>40</v>
      </c>
      <c r="I78">
        <v>8</v>
      </c>
      <c r="J78">
        <v>0</v>
      </c>
      <c r="K78">
        <v>6</v>
      </c>
      <c r="L78">
        <v>5</v>
      </c>
      <c r="M78" t="s">
        <v>61</v>
      </c>
      <c r="N78" t="s">
        <v>34</v>
      </c>
      <c r="O78" t="s">
        <v>35</v>
      </c>
      <c r="P78" s="20">
        <v>44000</v>
      </c>
    </row>
    <row r="79" spans="1:16" hidden="1" x14ac:dyDescent="0.25">
      <c r="A79" s="5" t="s">
        <v>282</v>
      </c>
      <c r="B79" t="s">
        <v>283</v>
      </c>
      <c r="C79" t="s">
        <v>284</v>
      </c>
      <c r="E79" t="s">
        <v>166</v>
      </c>
      <c r="F79">
        <v>59240</v>
      </c>
      <c r="G79" t="s">
        <v>31</v>
      </c>
      <c r="H79" t="s">
        <v>40</v>
      </c>
      <c r="I79">
        <v>6</v>
      </c>
      <c r="J79">
        <v>1</v>
      </c>
      <c r="K79">
        <v>0</v>
      </c>
      <c r="L79">
        <v>0</v>
      </c>
      <c r="M79" t="s">
        <v>33</v>
      </c>
      <c r="N79" t="s">
        <v>34</v>
      </c>
      <c r="O79" t="s">
        <v>35</v>
      </c>
      <c r="P79" s="20">
        <v>44000</v>
      </c>
    </row>
    <row r="80" spans="1:16" hidden="1" x14ac:dyDescent="0.25">
      <c r="A80" s="5" t="s">
        <v>285</v>
      </c>
      <c r="B80" t="s">
        <v>286</v>
      </c>
      <c r="C80" t="s">
        <v>287</v>
      </c>
      <c r="E80" t="s">
        <v>166</v>
      </c>
      <c r="F80">
        <v>59240</v>
      </c>
      <c r="G80" t="s">
        <v>39</v>
      </c>
      <c r="H80" t="s">
        <v>40</v>
      </c>
      <c r="I80">
        <v>3</v>
      </c>
      <c r="J80">
        <v>0</v>
      </c>
      <c r="K80">
        <v>0</v>
      </c>
      <c r="L80">
        <v>1</v>
      </c>
      <c r="M80" t="s">
        <v>33</v>
      </c>
      <c r="N80" t="s">
        <v>34</v>
      </c>
      <c r="O80" t="s">
        <v>35</v>
      </c>
      <c r="P80" s="20">
        <v>44000</v>
      </c>
    </row>
    <row r="81" spans="1:16" hidden="1" x14ac:dyDescent="0.25">
      <c r="A81" s="5" t="s">
        <v>291</v>
      </c>
      <c r="B81" t="s">
        <v>292</v>
      </c>
      <c r="C81" t="s">
        <v>293</v>
      </c>
      <c r="E81" t="s">
        <v>166</v>
      </c>
      <c r="F81">
        <v>59240</v>
      </c>
      <c r="G81" t="s">
        <v>272</v>
      </c>
      <c r="H81" t="s">
        <v>40</v>
      </c>
      <c r="I81">
        <v>7</v>
      </c>
      <c r="J81">
        <v>0</v>
      </c>
      <c r="K81">
        <v>1</v>
      </c>
      <c r="L81">
        <v>1</v>
      </c>
      <c r="M81" t="s">
        <v>33</v>
      </c>
      <c r="N81" t="s">
        <v>34</v>
      </c>
      <c r="O81" t="s">
        <v>35</v>
      </c>
      <c r="P81" s="20">
        <v>44000</v>
      </c>
    </row>
    <row r="82" spans="1:16" hidden="1" x14ac:dyDescent="0.25">
      <c r="A82" s="5" t="s">
        <v>288</v>
      </c>
      <c r="B82" t="s">
        <v>289</v>
      </c>
      <c r="C82" t="s">
        <v>290</v>
      </c>
      <c r="E82" t="s">
        <v>166</v>
      </c>
      <c r="F82">
        <v>59240</v>
      </c>
      <c r="G82" t="s">
        <v>39</v>
      </c>
      <c r="H82" t="s">
        <v>40</v>
      </c>
      <c r="I82">
        <v>7</v>
      </c>
      <c r="J82">
        <v>0</v>
      </c>
      <c r="K82">
        <v>0</v>
      </c>
      <c r="L82">
        <v>6</v>
      </c>
      <c r="M82" t="s">
        <v>33</v>
      </c>
      <c r="N82" t="s">
        <v>183</v>
      </c>
      <c r="O82" t="s">
        <v>35</v>
      </c>
      <c r="P82" s="20">
        <v>44000</v>
      </c>
    </row>
    <row r="83" spans="1:16" hidden="1" x14ac:dyDescent="0.25">
      <c r="A83" s="5" t="s">
        <v>294</v>
      </c>
      <c r="B83" t="s">
        <v>295</v>
      </c>
      <c r="C83" t="s">
        <v>296</v>
      </c>
      <c r="E83" t="s">
        <v>166</v>
      </c>
      <c r="F83">
        <v>59240</v>
      </c>
      <c r="G83" t="s">
        <v>31</v>
      </c>
      <c r="H83" t="s">
        <v>32</v>
      </c>
      <c r="I83">
        <v>3</v>
      </c>
      <c r="J83">
        <v>1</v>
      </c>
      <c r="K83">
        <v>1</v>
      </c>
      <c r="L83">
        <v>1</v>
      </c>
      <c r="M83" t="s">
        <v>61</v>
      </c>
      <c r="N83" t="s">
        <v>34</v>
      </c>
      <c r="O83" t="s">
        <v>35</v>
      </c>
      <c r="P83" s="20">
        <v>44001</v>
      </c>
    </row>
    <row r="84" spans="1:16" hidden="1" x14ac:dyDescent="0.25">
      <c r="A84" s="5" t="s">
        <v>297</v>
      </c>
      <c r="B84" s="6" t="s">
        <v>298</v>
      </c>
      <c r="C84" t="s">
        <v>299</v>
      </c>
      <c r="E84" t="s">
        <v>166</v>
      </c>
      <c r="F84">
        <v>59240</v>
      </c>
      <c r="G84" t="s">
        <v>39</v>
      </c>
      <c r="H84" s="6" t="s">
        <v>32</v>
      </c>
      <c r="I84">
        <v>2</v>
      </c>
      <c r="J84">
        <v>0</v>
      </c>
      <c r="K84">
        <v>0</v>
      </c>
      <c r="L84">
        <v>2</v>
      </c>
      <c r="M84" s="6" t="s">
        <v>61</v>
      </c>
      <c r="N84" t="s">
        <v>34</v>
      </c>
      <c r="O84" t="s">
        <v>35</v>
      </c>
      <c r="P84" s="20">
        <v>44001</v>
      </c>
    </row>
    <row r="85" spans="1:16" hidden="1" x14ac:dyDescent="0.25">
      <c r="A85" s="5" t="s">
        <v>300</v>
      </c>
      <c r="B85" t="s">
        <v>301</v>
      </c>
      <c r="C85" t="s">
        <v>302</v>
      </c>
      <c r="E85" t="s">
        <v>166</v>
      </c>
      <c r="F85">
        <v>59140</v>
      </c>
      <c r="G85" t="s">
        <v>39</v>
      </c>
      <c r="H85" t="s">
        <v>32</v>
      </c>
      <c r="I85">
        <v>4</v>
      </c>
      <c r="J85">
        <v>0</v>
      </c>
      <c r="K85">
        <v>0</v>
      </c>
      <c r="L85">
        <v>3</v>
      </c>
      <c r="M85" t="s">
        <v>33</v>
      </c>
      <c r="N85" t="s">
        <v>34</v>
      </c>
      <c r="O85" t="s">
        <v>35</v>
      </c>
      <c r="P85" s="20">
        <v>44001</v>
      </c>
    </row>
    <row r="86" spans="1:16" hidden="1" x14ac:dyDescent="0.25">
      <c r="A86" s="5" t="s">
        <v>303</v>
      </c>
      <c r="B86" t="s">
        <v>304</v>
      </c>
      <c r="C86" t="s">
        <v>305</v>
      </c>
      <c r="E86" t="s">
        <v>166</v>
      </c>
      <c r="F86">
        <v>59240</v>
      </c>
      <c r="G86" t="s">
        <v>39</v>
      </c>
      <c r="H86" t="s">
        <v>40</v>
      </c>
      <c r="I86">
        <v>8</v>
      </c>
      <c r="J86">
        <v>0</v>
      </c>
      <c r="K86">
        <v>4</v>
      </c>
      <c r="L86">
        <v>4</v>
      </c>
      <c r="M86" t="s">
        <v>33</v>
      </c>
      <c r="N86" t="s">
        <v>34</v>
      </c>
      <c r="O86" t="s">
        <v>35</v>
      </c>
      <c r="P86" s="20">
        <v>44001</v>
      </c>
    </row>
    <row r="87" spans="1:16" hidden="1" x14ac:dyDescent="0.25">
      <c r="A87" s="5" t="s">
        <v>306</v>
      </c>
      <c r="B87" t="s">
        <v>307</v>
      </c>
      <c r="C87" t="s">
        <v>308</v>
      </c>
      <c r="E87" t="s">
        <v>166</v>
      </c>
      <c r="F87">
        <v>59240</v>
      </c>
      <c r="G87" t="s">
        <v>39</v>
      </c>
      <c r="H87" t="s">
        <v>32</v>
      </c>
      <c r="I87">
        <v>7</v>
      </c>
      <c r="J87">
        <v>0</v>
      </c>
      <c r="K87">
        <v>3</v>
      </c>
      <c r="L87">
        <v>4</v>
      </c>
      <c r="M87" t="s">
        <v>61</v>
      </c>
      <c r="N87" t="s">
        <v>34</v>
      </c>
      <c r="O87" t="s">
        <v>35</v>
      </c>
      <c r="P87" s="20">
        <v>44001</v>
      </c>
    </row>
    <row r="88" spans="1:16" hidden="1" x14ac:dyDescent="0.25">
      <c r="A88" s="5" t="s">
        <v>309</v>
      </c>
      <c r="B88" s="6" t="s">
        <v>310</v>
      </c>
      <c r="C88" t="s">
        <v>311</v>
      </c>
      <c r="E88" t="s">
        <v>166</v>
      </c>
      <c r="F88">
        <v>59240</v>
      </c>
      <c r="G88" t="s">
        <v>39</v>
      </c>
      <c r="H88" s="6" t="s">
        <v>32</v>
      </c>
      <c r="I88">
        <v>3</v>
      </c>
      <c r="J88">
        <v>0</v>
      </c>
      <c r="K88">
        <v>0</v>
      </c>
      <c r="L88">
        <v>2</v>
      </c>
      <c r="M88" s="6" t="s">
        <v>33</v>
      </c>
      <c r="N88" t="s">
        <v>34</v>
      </c>
      <c r="O88" t="s">
        <v>35</v>
      </c>
      <c r="P88" s="20">
        <v>44001</v>
      </c>
    </row>
    <row r="89" spans="1:16" hidden="1" x14ac:dyDescent="0.25">
      <c r="A89" s="5" t="s">
        <v>312</v>
      </c>
      <c r="B89" t="s">
        <v>313</v>
      </c>
      <c r="C89" t="s">
        <v>314</v>
      </c>
      <c r="E89" t="s">
        <v>166</v>
      </c>
      <c r="F89">
        <v>59140</v>
      </c>
      <c r="G89" t="s">
        <v>39</v>
      </c>
      <c r="H89" t="s">
        <v>32</v>
      </c>
      <c r="I89">
        <v>2</v>
      </c>
      <c r="J89">
        <v>0</v>
      </c>
      <c r="K89">
        <v>0</v>
      </c>
      <c r="L89">
        <v>0</v>
      </c>
      <c r="M89" t="s">
        <v>33</v>
      </c>
      <c r="N89" t="s">
        <v>34</v>
      </c>
      <c r="O89" t="s">
        <v>35</v>
      </c>
      <c r="P89" s="20">
        <v>44001</v>
      </c>
    </row>
    <row r="90" spans="1:16" x14ac:dyDescent="0.25">
      <c r="A90" s="5" t="s">
        <v>315</v>
      </c>
      <c r="B90" t="s">
        <v>316</v>
      </c>
      <c r="C90" t="s">
        <v>317</v>
      </c>
      <c r="E90" t="s">
        <v>103</v>
      </c>
      <c r="F90">
        <v>59380</v>
      </c>
      <c r="G90" t="s">
        <v>31</v>
      </c>
      <c r="H90" t="s">
        <v>40</v>
      </c>
      <c r="I90">
        <v>6</v>
      </c>
      <c r="J90">
        <v>1</v>
      </c>
      <c r="K90">
        <v>0</v>
      </c>
      <c r="L90">
        <v>5</v>
      </c>
      <c r="M90" t="s">
        <v>61</v>
      </c>
      <c r="N90" t="s">
        <v>34</v>
      </c>
      <c r="O90" t="s">
        <v>35</v>
      </c>
      <c r="P90" s="21">
        <v>43985</v>
      </c>
    </row>
    <row r="91" spans="1:16" hidden="1" x14ac:dyDescent="0.25">
      <c r="A91" s="5" t="s">
        <v>318</v>
      </c>
      <c r="B91" t="s">
        <v>319</v>
      </c>
      <c r="C91" t="s">
        <v>320</v>
      </c>
      <c r="E91" t="s">
        <v>103</v>
      </c>
      <c r="F91">
        <v>59380</v>
      </c>
      <c r="G91" t="s">
        <v>39</v>
      </c>
      <c r="H91" t="s">
        <v>40</v>
      </c>
      <c r="I91">
        <v>4</v>
      </c>
      <c r="J91">
        <v>0</v>
      </c>
      <c r="K91">
        <v>0</v>
      </c>
      <c r="L91">
        <v>2</v>
      </c>
      <c r="M91" t="s">
        <v>61</v>
      </c>
      <c r="N91" t="s">
        <v>34</v>
      </c>
      <c r="O91" t="s">
        <v>35</v>
      </c>
      <c r="P91" s="21">
        <v>43986</v>
      </c>
    </row>
    <row r="92" spans="1:16" x14ac:dyDescent="0.25">
      <c r="A92" s="5" t="s">
        <v>321</v>
      </c>
      <c r="B92" t="s">
        <v>322</v>
      </c>
      <c r="C92" t="s">
        <v>323</v>
      </c>
      <c r="E92" t="s">
        <v>103</v>
      </c>
      <c r="F92">
        <v>59380</v>
      </c>
      <c r="G92" t="s">
        <v>39</v>
      </c>
      <c r="H92" t="s">
        <v>40</v>
      </c>
      <c r="I92">
        <v>6</v>
      </c>
      <c r="J92">
        <v>0</v>
      </c>
      <c r="K92">
        <v>0</v>
      </c>
      <c r="L92">
        <v>1</v>
      </c>
      <c r="M92" t="s">
        <v>61</v>
      </c>
      <c r="N92" t="s">
        <v>34</v>
      </c>
      <c r="O92" t="s">
        <v>35</v>
      </c>
      <c r="P92" s="21">
        <v>43987</v>
      </c>
    </row>
    <row r="93" spans="1:16" hidden="1" x14ac:dyDescent="0.25">
      <c r="A93" s="5" t="s">
        <v>324</v>
      </c>
      <c r="B93" t="s">
        <v>325</v>
      </c>
      <c r="C93" t="s">
        <v>326</v>
      </c>
      <c r="D93" t="s">
        <v>327</v>
      </c>
      <c r="E93" t="s">
        <v>103</v>
      </c>
      <c r="F93">
        <v>59380</v>
      </c>
      <c r="G93" t="s">
        <v>39</v>
      </c>
      <c r="H93" t="s">
        <v>40</v>
      </c>
      <c r="I93">
        <v>6</v>
      </c>
      <c r="J93">
        <v>0</v>
      </c>
      <c r="K93">
        <v>1</v>
      </c>
      <c r="L93">
        <v>0</v>
      </c>
      <c r="M93" t="s">
        <v>33</v>
      </c>
      <c r="N93" t="s">
        <v>34</v>
      </c>
      <c r="O93" t="s">
        <v>35</v>
      </c>
      <c r="P93"/>
    </row>
    <row r="94" spans="1:16" hidden="1" x14ac:dyDescent="0.25">
      <c r="A94" s="5" t="s">
        <v>328</v>
      </c>
      <c r="B94" t="s">
        <v>329</v>
      </c>
      <c r="C94" t="s">
        <v>330</v>
      </c>
      <c r="E94" t="s">
        <v>103</v>
      </c>
      <c r="F94">
        <v>59380</v>
      </c>
      <c r="G94" t="s">
        <v>31</v>
      </c>
      <c r="H94" t="s">
        <v>40</v>
      </c>
      <c r="I94">
        <v>4</v>
      </c>
      <c r="J94">
        <v>1</v>
      </c>
      <c r="K94">
        <v>0</v>
      </c>
      <c r="L94">
        <v>0</v>
      </c>
      <c r="M94" t="s">
        <v>33</v>
      </c>
      <c r="N94" t="s">
        <v>107</v>
      </c>
      <c r="O94" t="s">
        <v>35</v>
      </c>
      <c r="P94" s="4"/>
    </row>
    <row r="95" spans="1:16" hidden="1" x14ac:dyDescent="0.25">
      <c r="A95" s="5" t="s">
        <v>331</v>
      </c>
      <c r="B95" t="s">
        <v>332</v>
      </c>
      <c r="C95" t="s">
        <v>333</v>
      </c>
      <c r="E95" t="s">
        <v>103</v>
      </c>
      <c r="F95">
        <v>59380</v>
      </c>
      <c r="G95" t="s">
        <v>39</v>
      </c>
      <c r="H95" t="s">
        <v>32</v>
      </c>
      <c r="I95">
        <v>3</v>
      </c>
      <c r="J95">
        <v>0</v>
      </c>
      <c r="K95">
        <v>1</v>
      </c>
      <c r="L95">
        <v>1</v>
      </c>
      <c r="M95" t="s">
        <v>61</v>
      </c>
      <c r="N95" t="s">
        <v>34</v>
      </c>
      <c r="O95" t="s">
        <v>35</v>
      </c>
      <c r="P95" s="4"/>
    </row>
    <row r="96" spans="1:16" hidden="1" x14ac:dyDescent="0.25">
      <c r="A96" s="5" t="s">
        <v>334</v>
      </c>
      <c r="B96" t="s">
        <v>335</v>
      </c>
      <c r="C96" t="s">
        <v>336</v>
      </c>
      <c r="E96" t="s">
        <v>103</v>
      </c>
      <c r="F96">
        <v>59380</v>
      </c>
      <c r="G96" t="s">
        <v>31</v>
      </c>
      <c r="H96" t="s">
        <v>40</v>
      </c>
      <c r="I96">
        <v>5</v>
      </c>
      <c r="J96">
        <v>1</v>
      </c>
      <c r="K96">
        <v>0</v>
      </c>
      <c r="L96">
        <v>0</v>
      </c>
      <c r="M96" t="s">
        <v>61</v>
      </c>
      <c r="N96" t="s">
        <v>34</v>
      </c>
      <c r="O96" t="s">
        <v>35</v>
      </c>
      <c r="P96" s="4"/>
    </row>
    <row r="97" spans="1:16" hidden="1" x14ac:dyDescent="0.25">
      <c r="A97" s="5" t="s">
        <v>337</v>
      </c>
      <c r="B97" t="s">
        <v>338</v>
      </c>
      <c r="C97" t="s">
        <v>339</v>
      </c>
      <c r="E97" t="s">
        <v>340</v>
      </c>
      <c r="F97">
        <v>59123</v>
      </c>
      <c r="G97" t="s">
        <v>39</v>
      </c>
      <c r="H97" t="s">
        <v>40</v>
      </c>
      <c r="I97">
        <v>4</v>
      </c>
      <c r="J97">
        <v>0</v>
      </c>
      <c r="K97">
        <v>0</v>
      </c>
      <c r="L97">
        <v>0</v>
      </c>
      <c r="M97" t="s">
        <v>61</v>
      </c>
      <c r="N97" t="s">
        <v>34</v>
      </c>
      <c r="O97" t="s">
        <v>35</v>
      </c>
      <c r="P97" s="4"/>
    </row>
    <row r="98" spans="1:16" hidden="1" x14ac:dyDescent="0.25">
      <c r="A98" s="5" t="s">
        <v>341</v>
      </c>
      <c r="B98" t="s">
        <v>342</v>
      </c>
      <c r="C98" t="s">
        <v>343</v>
      </c>
      <c r="E98" t="s">
        <v>340</v>
      </c>
      <c r="F98">
        <v>59123</v>
      </c>
      <c r="G98" t="s">
        <v>39</v>
      </c>
      <c r="H98" t="s">
        <v>40</v>
      </c>
      <c r="I98">
        <v>8</v>
      </c>
      <c r="J98">
        <v>0</v>
      </c>
      <c r="K98">
        <v>0</v>
      </c>
      <c r="L98">
        <v>1</v>
      </c>
      <c r="M98" t="s">
        <v>33</v>
      </c>
      <c r="N98" t="s">
        <v>34</v>
      </c>
      <c r="O98" t="s">
        <v>35</v>
      </c>
      <c r="P98" s="4"/>
    </row>
    <row r="99" spans="1:16" hidden="1" x14ac:dyDescent="0.25">
      <c r="A99" s="5" t="s">
        <v>344</v>
      </c>
      <c r="B99" t="s">
        <v>345</v>
      </c>
      <c r="C99" t="s">
        <v>346</v>
      </c>
      <c r="E99" t="s">
        <v>340</v>
      </c>
      <c r="F99">
        <v>59123</v>
      </c>
      <c r="G99" t="s">
        <v>31</v>
      </c>
      <c r="H99" t="s">
        <v>40</v>
      </c>
      <c r="I99">
        <v>8</v>
      </c>
      <c r="J99">
        <v>1</v>
      </c>
      <c r="K99">
        <v>0</v>
      </c>
      <c r="L99">
        <v>1</v>
      </c>
      <c r="M99" t="s">
        <v>33</v>
      </c>
      <c r="N99" t="s">
        <v>34</v>
      </c>
      <c r="O99" t="s">
        <v>35</v>
      </c>
      <c r="P99" s="4"/>
    </row>
    <row r="100" spans="1:16" hidden="1" x14ac:dyDescent="0.25">
      <c r="A100" s="5" t="s">
        <v>347</v>
      </c>
      <c r="B100" t="s">
        <v>348</v>
      </c>
      <c r="C100" t="s">
        <v>349</v>
      </c>
      <c r="E100" t="s">
        <v>340</v>
      </c>
      <c r="F100">
        <v>59123</v>
      </c>
      <c r="G100" t="s">
        <v>39</v>
      </c>
      <c r="H100" t="s">
        <v>32</v>
      </c>
      <c r="I100">
        <v>3</v>
      </c>
      <c r="J100">
        <v>0</v>
      </c>
      <c r="K100">
        <v>0</v>
      </c>
      <c r="L100">
        <v>2</v>
      </c>
      <c r="M100" t="s">
        <v>61</v>
      </c>
      <c r="N100" t="s">
        <v>34</v>
      </c>
      <c r="O100" t="s">
        <v>35</v>
      </c>
      <c r="P100" s="4"/>
    </row>
    <row r="101" spans="1:16" hidden="1" x14ac:dyDescent="0.25">
      <c r="A101" s="5" t="s">
        <v>350</v>
      </c>
      <c r="B101" t="s">
        <v>351</v>
      </c>
      <c r="C101" t="s">
        <v>352</v>
      </c>
      <c r="E101" t="s">
        <v>340</v>
      </c>
      <c r="F101">
        <v>59123</v>
      </c>
      <c r="G101" t="s">
        <v>39</v>
      </c>
      <c r="H101" t="s">
        <v>32</v>
      </c>
      <c r="I101">
        <v>4</v>
      </c>
      <c r="J101">
        <v>0</v>
      </c>
      <c r="K101">
        <v>3</v>
      </c>
      <c r="L101">
        <v>4</v>
      </c>
      <c r="M101" t="s">
        <v>61</v>
      </c>
      <c r="N101" t="s">
        <v>34</v>
      </c>
      <c r="O101" t="s">
        <v>35</v>
      </c>
      <c r="P101" s="4"/>
    </row>
    <row r="102" spans="1:16" hidden="1" x14ac:dyDescent="0.25">
      <c r="A102" s="5" t="s">
        <v>353</v>
      </c>
      <c r="B102" t="s">
        <v>354</v>
      </c>
      <c r="C102" t="s">
        <v>355</v>
      </c>
      <c r="E102" t="s">
        <v>340</v>
      </c>
      <c r="F102">
        <v>59123</v>
      </c>
      <c r="G102" t="s">
        <v>31</v>
      </c>
      <c r="H102" t="s">
        <v>32</v>
      </c>
      <c r="I102">
        <v>3</v>
      </c>
      <c r="J102">
        <v>1</v>
      </c>
      <c r="K102">
        <v>0</v>
      </c>
      <c r="L102">
        <v>0</v>
      </c>
      <c r="M102" t="s">
        <v>33</v>
      </c>
      <c r="N102" t="s">
        <v>34</v>
      </c>
      <c r="O102" t="s">
        <v>35</v>
      </c>
      <c r="P102" s="4"/>
    </row>
    <row r="103" spans="1:16" hidden="1" x14ac:dyDescent="0.25">
      <c r="A103" s="5" t="s">
        <v>356</v>
      </c>
      <c r="B103" t="s">
        <v>357</v>
      </c>
      <c r="C103" t="s">
        <v>358</v>
      </c>
      <c r="E103" t="s">
        <v>340</v>
      </c>
      <c r="F103">
        <v>59123</v>
      </c>
      <c r="G103" t="s">
        <v>31</v>
      </c>
      <c r="H103" t="s">
        <v>40</v>
      </c>
      <c r="I103">
        <v>5</v>
      </c>
      <c r="J103">
        <v>3</v>
      </c>
      <c r="K103">
        <v>0</v>
      </c>
      <c r="L103">
        <v>5</v>
      </c>
      <c r="M103" t="s">
        <v>33</v>
      </c>
      <c r="N103" t="s">
        <v>34</v>
      </c>
      <c r="O103" t="s">
        <v>35</v>
      </c>
      <c r="P103" s="4"/>
    </row>
    <row r="104" spans="1:16" hidden="1" x14ac:dyDescent="0.25">
      <c r="A104" s="5" t="s">
        <v>359</v>
      </c>
      <c r="B104" t="s">
        <v>360</v>
      </c>
      <c r="C104" t="s">
        <v>361</v>
      </c>
      <c r="E104" t="s">
        <v>340</v>
      </c>
      <c r="F104">
        <v>59123</v>
      </c>
      <c r="G104" t="s">
        <v>39</v>
      </c>
      <c r="H104" t="s">
        <v>76</v>
      </c>
      <c r="I104">
        <v>2</v>
      </c>
      <c r="J104">
        <v>0</v>
      </c>
      <c r="K104">
        <v>0</v>
      </c>
      <c r="L104">
        <v>1</v>
      </c>
      <c r="M104" t="s">
        <v>33</v>
      </c>
      <c r="N104" t="s">
        <v>34</v>
      </c>
      <c r="O104" t="s">
        <v>35</v>
      </c>
      <c r="P104" s="4"/>
    </row>
    <row r="105" spans="1:16" hidden="1" x14ac:dyDescent="0.25">
      <c r="A105" s="5" t="s">
        <v>362</v>
      </c>
      <c r="B105" t="s">
        <v>363</v>
      </c>
      <c r="C105" t="s">
        <v>364</v>
      </c>
      <c r="E105" t="s">
        <v>340</v>
      </c>
      <c r="F105">
        <v>59123</v>
      </c>
      <c r="G105" t="s">
        <v>31</v>
      </c>
      <c r="H105" t="s">
        <v>32</v>
      </c>
      <c r="I105">
        <v>3</v>
      </c>
      <c r="J105">
        <v>1</v>
      </c>
      <c r="K105">
        <v>0</v>
      </c>
      <c r="L105">
        <v>0</v>
      </c>
      <c r="M105" t="s">
        <v>33</v>
      </c>
      <c r="N105" t="s">
        <v>34</v>
      </c>
      <c r="O105" t="s">
        <v>35</v>
      </c>
      <c r="P105" s="4"/>
    </row>
    <row r="106" spans="1:16" hidden="1" x14ac:dyDescent="0.25">
      <c r="A106" s="5" t="s">
        <v>365</v>
      </c>
      <c r="B106" t="s">
        <v>366</v>
      </c>
      <c r="C106" t="s">
        <v>367</v>
      </c>
      <c r="E106" t="s">
        <v>340</v>
      </c>
      <c r="F106">
        <v>59123</v>
      </c>
      <c r="G106" t="s">
        <v>39</v>
      </c>
      <c r="H106" t="s">
        <v>32</v>
      </c>
      <c r="I106">
        <v>3</v>
      </c>
      <c r="J106">
        <v>0</v>
      </c>
      <c r="K106">
        <v>0</v>
      </c>
      <c r="L106">
        <v>3</v>
      </c>
      <c r="M106" t="s">
        <v>33</v>
      </c>
      <c r="N106" t="s">
        <v>34</v>
      </c>
      <c r="O106" t="s">
        <v>35</v>
      </c>
      <c r="P106" s="4"/>
    </row>
    <row r="107" spans="1:16" hidden="1" x14ac:dyDescent="0.25">
      <c r="A107" s="5" t="s">
        <v>386</v>
      </c>
      <c r="B107" t="s">
        <v>387</v>
      </c>
      <c r="C107" t="s">
        <v>388</v>
      </c>
      <c r="E107" t="s">
        <v>30</v>
      </c>
      <c r="F107">
        <v>59180</v>
      </c>
      <c r="G107" t="s">
        <v>31</v>
      </c>
      <c r="H107" t="s">
        <v>40</v>
      </c>
      <c r="I107">
        <v>6</v>
      </c>
      <c r="J107">
        <v>2</v>
      </c>
      <c r="K107">
        <v>0</v>
      </c>
      <c r="L107">
        <v>0</v>
      </c>
      <c r="M107" t="s">
        <v>33</v>
      </c>
      <c r="N107" t="s">
        <v>34</v>
      </c>
      <c r="O107" t="s">
        <v>35</v>
      </c>
      <c r="P107" s="4"/>
    </row>
    <row r="108" spans="1:16" hidden="1" x14ac:dyDescent="0.25">
      <c r="A108" s="5" t="s">
        <v>374</v>
      </c>
      <c r="B108" t="s">
        <v>375</v>
      </c>
      <c r="C108" t="s">
        <v>376</v>
      </c>
      <c r="E108" t="s">
        <v>30</v>
      </c>
      <c r="F108">
        <v>59180</v>
      </c>
      <c r="G108" t="s">
        <v>39</v>
      </c>
      <c r="H108" t="s">
        <v>32</v>
      </c>
      <c r="I108">
        <v>2</v>
      </c>
      <c r="J108">
        <v>0</v>
      </c>
      <c r="K108">
        <v>0</v>
      </c>
      <c r="L108">
        <v>0</v>
      </c>
      <c r="M108" t="s">
        <v>33</v>
      </c>
      <c r="N108" t="s">
        <v>34</v>
      </c>
      <c r="O108" t="s">
        <v>35</v>
      </c>
      <c r="P108" s="4"/>
    </row>
    <row r="109" spans="1:16" hidden="1" x14ac:dyDescent="0.25">
      <c r="A109" s="5" t="s">
        <v>371</v>
      </c>
      <c r="B109" s="6" t="s">
        <v>372</v>
      </c>
      <c r="C109" t="s">
        <v>373</v>
      </c>
      <c r="E109" t="s">
        <v>30</v>
      </c>
      <c r="F109">
        <v>59180</v>
      </c>
      <c r="G109" t="s">
        <v>31</v>
      </c>
      <c r="H109" s="6" t="s">
        <v>40</v>
      </c>
      <c r="I109">
        <v>8</v>
      </c>
      <c r="J109">
        <v>1</v>
      </c>
      <c r="K109">
        <v>1</v>
      </c>
      <c r="L109">
        <v>1</v>
      </c>
      <c r="M109" s="6" t="s">
        <v>33</v>
      </c>
      <c r="N109" t="s">
        <v>34</v>
      </c>
      <c r="O109" t="s">
        <v>35</v>
      </c>
      <c r="P109" s="4"/>
    </row>
    <row r="110" spans="1:16" hidden="1" x14ac:dyDescent="0.25">
      <c r="A110" s="5" t="s">
        <v>368</v>
      </c>
      <c r="B110" t="s">
        <v>369</v>
      </c>
      <c r="C110" t="s">
        <v>370</v>
      </c>
      <c r="E110" t="s">
        <v>30</v>
      </c>
      <c r="F110">
        <v>59180</v>
      </c>
      <c r="G110" t="s">
        <v>31</v>
      </c>
      <c r="H110" t="s">
        <v>40</v>
      </c>
      <c r="I110">
        <v>6</v>
      </c>
      <c r="J110">
        <v>1</v>
      </c>
      <c r="K110">
        <v>0</v>
      </c>
      <c r="L110">
        <v>0</v>
      </c>
      <c r="M110" t="s">
        <v>33</v>
      </c>
      <c r="N110" t="s">
        <v>57</v>
      </c>
      <c r="O110" t="s">
        <v>35</v>
      </c>
      <c r="P110" s="4"/>
    </row>
    <row r="111" spans="1:16" hidden="1" x14ac:dyDescent="0.25">
      <c r="A111" s="5" t="s">
        <v>377</v>
      </c>
      <c r="B111" t="s">
        <v>378</v>
      </c>
      <c r="C111" t="s">
        <v>379</v>
      </c>
      <c r="E111" t="s">
        <v>30</v>
      </c>
      <c r="F111">
        <v>59180</v>
      </c>
      <c r="G111" t="s">
        <v>39</v>
      </c>
      <c r="H111" t="s">
        <v>40</v>
      </c>
      <c r="I111">
        <v>7</v>
      </c>
      <c r="J111">
        <v>0</v>
      </c>
      <c r="K111">
        <v>1</v>
      </c>
      <c r="L111">
        <v>1</v>
      </c>
      <c r="M111" t="s">
        <v>33</v>
      </c>
      <c r="N111" t="s">
        <v>34</v>
      </c>
      <c r="O111" t="s">
        <v>35</v>
      </c>
      <c r="P111" s="4"/>
    </row>
    <row r="112" spans="1:16" hidden="1" x14ac:dyDescent="0.25">
      <c r="A112" s="5" t="s">
        <v>389</v>
      </c>
      <c r="B112" t="s">
        <v>390</v>
      </c>
      <c r="C112" t="s">
        <v>391</v>
      </c>
      <c r="E112" t="s">
        <v>30</v>
      </c>
      <c r="F112">
        <v>59180</v>
      </c>
      <c r="G112" t="s">
        <v>31</v>
      </c>
      <c r="H112" t="s">
        <v>40</v>
      </c>
      <c r="I112">
        <v>8</v>
      </c>
      <c r="J112">
        <v>1</v>
      </c>
      <c r="K112">
        <v>0</v>
      </c>
      <c r="L112">
        <v>2</v>
      </c>
      <c r="M112" t="s">
        <v>33</v>
      </c>
      <c r="N112" t="s">
        <v>57</v>
      </c>
      <c r="O112" t="s">
        <v>35</v>
      </c>
      <c r="P112" s="4"/>
    </row>
    <row r="113" spans="1:16" hidden="1" x14ac:dyDescent="0.25">
      <c r="A113" s="5" t="s">
        <v>380</v>
      </c>
      <c r="B113" t="s">
        <v>381</v>
      </c>
      <c r="C113" t="s">
        <v>382</v>
      </c>
      <c r="E113" t="s">
        <v>30</v>
      </c>
      <c r="F113">
        <v>59180</v>
      </c>
      <c r="G113" t="s">
        <v>39</v>
      </c>
      <c r="H113" t="s">
        <v>32</v>
      </c>
      <c r="I113">
        <v>2</v>
      </c>
      <c r="J113">
        <v>0</v>
      </c>
      <c r="K113">
        <v>0</v>
      </c>
      <c r="L113">
        <v>0</v>
      </c>
      <c r="M113" t="s">
        <v>61</v>
      </c>
      <c r="N113" t="s">
        <v>34</v>
      </c>
      <c r="O113" t="s">
        <v>35</v>
      </c>
      <c r="P113" s="4"/>
    </row>
    <row r="114" spans="1:16" hidden="1" x14ac:dyDescent="0.25">
      <c r="A114" s="5" t="s">
        <v>383</v>
      </c>
      <c r="B114" t="s">
        <v>384</v>
      </c>
      <c r="C114" t="s">
        <v>385</v>
      </c>
      <c r="E114" t="s">
        <v>30</v>
      </c>
      <c r="F114">
        <v>59180</v>
      </c>
      <c r="G114" t="s">
        <v>31</v>
      </c>
      <c r="H114" t="s">
        <v>40</v>
      </c>
      <c r="I114">
        <v>8</v>
      </c>
      <c r="J114">
        <v>2</v>
      </c>
      <c r="K114">
        <v>0</v>
      </c>
      <c r="L114">
        <v>0</v>
      </c>
      <c r="M114" t="s">
        <v>33</v>
      </c>
      <c r="N114" t="s">
        <v>34</v>
      </c>
      <c r="O114" t="s">
        <v>35</v>
      </c>
      <c r="P114" s="4"/>
    </row>
    <row r="115" spans="1:16" hidden="1" x14ac:dyDescent="0.25">
      <c r="A115" s="5" t="s">
        <v>392</v>
      </c>
      <c r="B115" t="s">
        <v>393</v>
      </c>
      <c r="C115" t="s">
        <v>394</v>
      </c>
      <c r="E115" t="s">
        <v>56</v>
      </c>
      <c r="F115">
        <v>59210</v>
      </c>
      <c r="G115" t="s">
        <v>39</v>
      </c>
      <c r="H115" t="s">
        <v>40</v>
      </c>
      <c r="I115">
        <v>8</v>
      </c>
      <c r="J115">
        <v>0</v>
      </c>
      <c r="K115">
        <v>0</v>
      </c>
      <c r="L115">
        <v>3</v>
      </c>
      <c r="M115" t="s">
        <v>33</v>
      </c>
      <c r="N115" t="s">
        <v>57</v>
      </c>
      <c r="O115" t="s">
        <v>35</v>
      </c>
      <c r="P115" s="4"/>
    </row>
    <row r="116" spans="1:16" hidden="1" x14ac:dyDescent="0.25">
      <c r="A116" s="5" t="s">
        <v>395</v>
      </c>
      <c r="B116" t="s">
        <v>396</v>
      </c>
      <c r="C116" t="s">
        <v>397</v>
      </c>
      <c r="E116" t="s">
        <v>56</v>
      </c>
      <c r="F116">
        <v>59210</v>
      </c>
      <c r="G116" t="s">
        <v>31</v>
      </c>
      <c r="H116" t="s">
        <v>40</v>
      </c>
      <c r="I116">
        <v>7</v>
      </c>
      <c r="J116">
        <v>1</v>
      </c>
      <c r="K116">
        <v>0</v>
      </c>
      <c r="L116">
        <v>2</v>
      </c>
      <c r="M116" t="s">
        <v>33</v>
      </c>
      <c r="N116" t="s">
        <v>77</v>
      </c>
      <c r="O116" t="s">
        <v>35</v>
      </c>
      <c r="P116" s="4"/>
    </row>
    <row r="117" spans="1:16" hidden="1" x14ac:dyDescent="0.25">
      <c r="A117" s="5" t="s">
        <v>398</v>
      </c>
      <c r="B117" t="s">
        <v>399</v>
      </c>
      <c r="C117" t="s">
        <v>400</v>
      </c>
      <c r="E117" t="s">
        <v>56</v>
      </c>
      <c r="F117">
        <v>59210</v>
      </c>
      <c r="G117" t="s">
        <v>39</v>
      </c>
      <c r="H117" t="s">
        <v>40</v>
      </c>
      <c r="I117">
        <v>6</v>
      </c>
      <c r="J117">
        <v>0</v>
      </c>
      <c r="K117">
        <v>0</v>
      </c>
      <c r="L117">
        <v>2</v>
      </c>
      <c r="M117" t="s">
        <v>33</v>
      </c>
      <c r="N117" t="s">
        <v>57</v>
      </c>
      <c r="O117" t="s">
        <v>35</v>
      </c>
      <c r="P117" s="4"/>
    </row>
    <row r="118" spans="1:16" hidden="1" x14ac:dyDescent="0.25">
      <c r="A118" s="5" t="s">
        <v>401</v>
      </c>
      <c r="B118" t="s">
        <v>402</v>
      </c>
      <c r="C118" t="s">
        <v>403</v>
      </c>
      <c r="E118" t="s">
        <v>56</v>
      </c>
      <c r="F118">
        <v>59210</v>
      </c>
      <c r="G118" t="s">
        <v>31</v>
      </c>
      <c r="H118" t="s">
        <v>40</v>
      </c>
      <c r="I118">
        <v>7</v>
      </c>
      <c r="J118">
        <v>1</v>
      </c>
      <c r="K118">
        <v>0</v>
      </c>
      <c r="L118">
        <v>0</v>
      </c>
      <c r="M118" t="s">
        <v>33</v>
      </c>
      <c r="N118" t="s">
        <v>57</v>
      </c>
      <c r="O118" t="s">
        <v>35</v>
      </c>
      <c r="P118" s="4"/>
    </row>
    <row r="119" spans="1:16" hidden="1" x14ac:dyDescent="0.25">
      <c r="A119" s="5" t="s">
        <v>404</v>
      </c>
      <c r="B119" s="6" t="s">
        <v>405</v>
      </c>
      <c r="C119" t="s">
        <v>406</v>
      </c>
      <c r="E119" t="s">
        <v>56</v>
      </c>
      <c r="F119">
        <v>59210</v>
      </c>
      <c r="G119" t="s">
        <v>39</v>
      </c>
      <c r="H119" s="6" t="s">
        <v>32</v>
      </c>
      <c r="I119">
        <v>3</v>
      </c>
      <c r="J119">
        <v>0</v>
      </c>
      <c r="K119">
        <v>1</v>
      </c>
      <c r="L119">
        <v>2</v>
      </c>
      <c r="M119" s="6" t="s">
        <v>61</v>
      </c>
      <c r="N119" t="s">
        <v>34</v>
      </c>
      <c r="O119" t="s">
        <v>35</v>
      </c>
      <c r="P119" s="4"/>
    </row>
    <row r="120" spans="1:16" hidden="1" x14ac:dyDescent="0.25">
      <c r="A120" s="5" t="s">
        <v>407</v>
      </c>
      <c r="B120" t="s">
        <v>408</v>
      </c>
      <c r="C120" t="s">
        <v>409</v>
      </c>
      <c r="E120" t="s">
        <v>56</v>
      </c>
      <c r="F120">
        <v>59210</v>
      </c>
      <c r="G120" t="s">
        <v>39</v>
      </c>
      <c r="H120" t="s">
        <v>32</v>
      </c>
      <c r="I120">
        <v>4</v>
      </c>
      <c r="J120">
        <v>0</v>
      </c>
      <c r="K120">
        <v>1</v>
      </c>
      <c r="L120">
        <v>2</v>
      </c>
      <c r="M120" t="s">
        <v>33</v>
      </c>
      <c r="N120" t="s">
        <v>34</v>
      </c>
      <c r="O120" t="s">
        <v>35</v>
      </c>
      <c r="P120" s="4"/>
    </row>
    <row r="121" spans="1:16" hidden="1" x14ac:dyDescent="0.25">
      <c r="A121" s="5" t="s">
        <v>410</v>
      </c>
      <c r="B121" s="16" t="s">
        <v>411</v>
      </c>
      <c r="C121" t="s">
        <v>412</v>
      </c>
      <c r="E121" t="s">
        <v>56</v>
      </c>
      <c r="F121">
        <v>59210</v>
      </c>
      <c r="G121" t="s">
        <v>31</v>
      </c>
      <c r="H121" s="7" t="s">
        <v>32</v>
      </c>
      <c r="I121">
        <v>3</v>
      </c>
      <c r="J121">
        <v>1</v>
      </c>
      <c r="K121">
        <v>0</v>
      </c>
      <c r="L121">
        <v>2</v>
      </c>
      <c r="M121" s="7" t="s">
        <v>61</v>
      </c>
      <c r="N121" t="s">
        <v>34</v>
      </c>
      <c r="O121" t="s">
        <v>35</v>
      </c>
      <c r="P121" s="4"/>
    </row>
    <row r="122" spans="1:16" hidden="1" x14ac:dyDescent="0.25">
      <c r="A122" s="5" t="s">
        <v>413</v>
      </c>
      <c r="B122" t="s">
        <v>414</v>
      </c>
      <c r="C122" t="s">
        <v>415</v>
      </c>
      <c r="E122" t="s">
        <v>56</v>
      </c>
      <c r="F122">
        <v>59210</v>
      </c>
      <c r="G122" t="s">
        <v>39</v>
      </c>
      <c r="H122" t="s">
        <v>40</v>
      </c>
      <c r="I122">
        <v>3</v>
      </c>
      <c r="J122">
        <v>0</v>
      </c>
      <c r="K122">
        <v>0</v>
      </c>
      <c r="L122">
        <v>3</v>
      </c>
      <c r="M122" t="s">
        <v>61</v>
      </c>
      <c r="N122" t="s">
        <v>34</v>
      </c>
      <c r="O122" t="s">
        <v>35</v>
      </c>
      <c r="P122" s="4"/>
    </row>
    <row r="123" spans="1:16" hidden="1" x14ac:dyDescent="0.25">
      <c r="A123" s="5" t="s">
        <v>416</v>
      </c>
      <c r="B123" t="s">
        <v>417</v>
      </c>
      <c r="C123" t="s">
        <v>418</v>
      </c>
      <c r="E123" t="s">
        <v>56</v>
      </c>
      <c r="F123">
        <v>59210</v>
      </c>
      <c r="G123" t="s">
        <v>39</v>
      </c>
      <c r="H123" t="s">
        <v>40</v>
      </c>
      <c r="I123">
        <v>5</v>
      </c>
      <c r="J123">
        <v>0</v>
      </c>
      <c r="K123">
        <v>1</v>
      </c>
      <c r="L123">
        <v>0</v>
      </c>
      <c r="M123" t="s">
        <v>33</v>
      </c>
      <c r="N123" t="s">
        <v>65</v>
      </c>
      <c r="O123" t="s">
        <v>35</v>
      </c>
      <c r="P123" s="4"/>
    </row>
    <row r="124" spans="1:16" hidden="1" x14ac:dyDescent="0.25">
      <c r="A124" s="5" t="s">
        <v>419</v>
      </c>
      <c r="B124" t="s">
        <v>420</v>
      </c>
      <c r="C124" t="s">
        <v>421</v>
      </c>
      <c r="E124" t="s">
        <v>56</v>
      </c>
      <c r="F124">
        <v>59210</v>
      </c>
      <c r="G124" t="s">
        <v>39</v>
      </c>
      <c r="H124" t="s">
        <v>32</v>
      </c>
      <c r="I124">
        <v>2</v>
      </c>
      <c r="J124">
        <v>0</v>
      </c>
      <c r="K124">
        <v>0</v>
      </c>
      <c r="L124">
        <v>1</v>
      </c>
      <c r="M124" t="s">
        <v>61</v>
      </c>
      <c r="N124" t="s">
        <v>34</v>
      </c>
      <c r="O124" t="s">
        <v>35</v>
      </c>
      <c r="P124" s="4"/>
    </row>
    <row r="125" spans="1:16" hidden="1" x14ac:dyDescent="0.25">
      <c r="A125" s="5" t="s">
        <v>422</v>
      </c>
      <c r="B125" t="s">
        <v>423</v>
      </c>
      <c r="C125" t="s">
        <v>424</v>
      </c>
      <c r="E125" t="s">
        <v>56</v>
      </c>
      <c r="F125">
        <v>59210</v>
      </c>
      <c r="G125" t="s">
        <v>39</v>
      </c>
      <c r="H125" t="s">
        <v>32</v>
      </c>
      <c r="I125">
        <v>2</v>
      </c>
      <c r="J125">
        <v>0</v>
      </c>
      <c r="K125">
        <v>0</v>
      </c>
      <c r="L125">
        <v>0</v>
      </c>
      <c r="M125" t="s">
        <v>33</v>
      </c>
      <c r="N125" t="s">
        <v>65</v>
      </c>
      <c r="O125" t="s">
        <v>35</v>
      </c>
      <c r="P125" s="4"/>
    </row>
    <row r="126" spans="1:16" hidden="1" x14ac:dyDescent="0.25">
      <c r="A126" s="5" t="s">
        <v>425</v>
      </c>
      <c r="B126" s="6" t="s">
        <v>426</v>
      </c>
      <c r="C126" t="s">
        <v>427</v>
      </c>
      <c r="E126" t="s">
        <v>56</v>
      </c>
      <c r="F126">
        <v>59210</v>
      </c>
      <c r="G126" t="s">
        <v>31</v>
      </c>
      <c r="H126" s="6" t="s">
        <v>32</v>
      </c>
      <c r="I126">
        <v>3</v>
      </c>
      <c r="J126">
        <v>1</v>
      </c>
      <c r="K126">
        <v>0</v>
      </c>
      <c r="L126">
        <v>0</v>
      </c>
      <c r="M126" s="6" t="s">
        <v>61</v>
      </c>
      <c r="N126" t="s">
        <v>34</v>
      </c>
      <c r="O126" t="s">
        <v>35</v>
      </c>
      <c r="P126" s="4"/>
    </row>
    <row r="127" spans="1:16" hidden="1" x14ac:dyDescent="0.25">
      <c r="A127" s="5" t="s">
        <v>428</v>
      </c>
      <c r="B127" t="s">
        <v>429</v>
      </c>
      <c r="C127" t="s">
        <v>430</v>
      </c>
      <c r="E127" t="s">
        <v>56</v>
      </c>
      <c r="F127">
        <v>59210</v>
      </c>
      <c r="G127" t="s">
        <v>39</v>
      </c>
      <c r="H127" t="s">
        <v>32</v>
      </c>
      <c r="I127">
        <v>2</v>
      </c>
      <c r="J127">
        <v>0</v>
      </c>
      <c r="K127">
        <v>0</v>
      </c>
      <c r="L127">
        <v>1</v>
      </c>
      <c r="M127" t="s">
        <v>33</v>
      </c>
      <c r="N127" t="s">
        <v>65</v>
      </c>
      <c r="O127" t="s">
        <v>35</v>
      </c>
      <c r="P127" s="4"/>
    </row>
    <row r="128" spans="1:16" hidden="1" x14ac:dyDescent="0.25">
      <c r="A128" s="5" t="s">
        <v>431</v>
      </c>
      <c r="B128" s="6" t="s">
        <v>432</v>
      </c>
      <c r="C128" t="s">
        <v>433</v>
      </c>
      <c r="E128" t="s">
        <v>56</v>
      </c>
      <c r="F128">
        <v>59210</v>
      </c>
      <c r="G128" t="s">
        <v>39</v>
      </c>
      <c r="H128" s="6" t="s">
        <v>32</v>
      </c>
      <c r="I128">
        <v>2</v>
      </c>
      <c r="J128">
        <v>0</v>
      </c>
      <c r="K128">
        <v>1</v>
      </c>
      <c r="L128">
        <v>2</v>
      </c>
      <c r="M128" s="6" t="s">
        <v>33</v>
      </c>
      <c r="N128" t="s">
        <v>34</v>
      </c>
      <c r="O128" t="s">
        <v>35</v>
      </c>
      <c r="P128" s="4"/>
    </row>
    <row r="129" spans="1:16" hidden="1" x14ac:dyDescent="0.25">
      <c r="A129" s="5" t="s">
        <v>434</v>
      </c>
      <c r="B129" t="s">
        <v>435</v>
      </c>
      <c r="C129" t="s">
        <v>436</v>
      </c>
      <c r="E129" t="s">
        <v>56</v>
      </c>
      <c r="F129">
        <v>59210</v>
      </c>
      <c r="G129" t="s">
        <v>39</v>
      </c>
      <c r="H129" t="s">
        <v>32</v>
      </c>
      <c r="I129">
        <v>3</v>
      </c>
      <c r="J129">
        <v>0</v>
      </c>
      <c r="K129">
        <v>1</v>
      </c>
      <c r="L129">
        <v>3</v>
      </c>
      <c r="M129" t="s">
        <v>61</v>
      </c>
      <c r="N129" t="s">
        <v>34</v>
      </c>
      <c r="O129" t="s">
        <v>35</v>
      </c>
      <c r="P129" s="4"/>
    </row>
    <row r="130" spans="1:16" hidden="1" x14ac:dyDescent="0.25">
      <c r="A130" s="5" t="s">
        <v>437</v>
      </c>
      <c r="B130" t="s">
        <v>438</v>
      </c>
      <c r="C130" t="s">
        <v>439</v>
      </c>
      <c r="E130" t="s">
        <v>56</v>
      </c>
      <c r="F130">
        <v>59210</v>
      </c>
      <c r="G130" t="s">
        <v>39</v>
      </c>
      <c r="H130" t="s">
        <v>32</v>
      </c>
      <c r="I130">
        <v>2</v>
      </c>
      <c r="J130">
        <v>0</v>
      </c>
      <c r="K130">
        <v>0</v>
      </c>
      <c r="L130">
        <v>1</v>
      </c>
      <c r="M130" t="s">
        <v>61</v>
      </c>
      <c r="N130" t="s">
        <v>34</v>
      </c>
      <c r="O130" t="s">
        <v>35</v>
      </c>
      <c r="P130" s="4"/>
    </row>
    <row r="131" spans="1:16" hidden="1" x14ac:dyDescent="0.25">
      <c r="A131" s="5" t="s">
        <v>440</v>
      </c>
      <c r="B131" t="s">
        <v>441</v>
      </c>
      <c r="C131" t="s">
        <v>442</v>
      </c>
      <c r="E131" t="s">
        <v>56</v>
      </c>
      <c r="F131">
        <v>59210</v>
      </c>
      <c r="G131" t="s">
        <v>39</v>
      </c>
      <c r="H131" t="s">
        <v>40</v>
      </c>
      <c r="I131">
        <v>7</v>
      </c>
      <c r="J131">
        <v>0</v>
      </c>
      <c r="K131">
        <v>0</v>
      </c>
      <c r="L131">
        <v>1</v>
      </c>
      <c r="M131" t="s">
        <v>33</v>
      </c>
      <c r="N131" t="s">
        <v>57</v>
      </c>
      <c r="O131" t="s">
        <v>35</v>
      </c>
      <c r="P131" s="4"/>
    </row>
    <row r="132" spans="1:16" hidden="1" x14ac:dyDescent="0.25">
      <c r="A132" s="5" t="s">
        <v>443</v>
      </c>
      <c r="B132" t="s">
        <v>444</v>
      </c>
      <c r="C132" t="s">
        <v>445</v>
      </c>
      <c r="E132" t="s">
        <v>56</v>
      </c>
      <c r="F132">
        <v>59210</v>
      </c>
      <c r="G132" t="s">
        <v>31</v>
      </c>
      <c r="H132" t="s">
        <v>76</v>
      </c>
      <c r="I132">
        <v>3</v>
      </c>
      <c r="J132">
        <v>1</v>
      </c>
      <c r="K132">
        <v>0</v>
      </c>
      <c r="L132">
        <v>0</v>
      </c>
      <c r="M132" t="s">
        <v>61</v>
      </c>
      <c r="N132" t="s">
        <v>34</v>
      </c>
      <c r="O132" t="s">
        <v>35</v>
      </c>
      <c r="P132" s="4"/>
    </row>
    <row r="133" spans="1:16" hidden="1" x14ac:dyDescent="0.25">
      <c r="A133" s="5" t="s">
        <v>446</v>
      </c>
      <c r="B133" t="s">
        <v>447</v>
      </c>
      <c r="C133" t="s">
        <v>448</v>
      </c>
      <c r="E133" t="s">
        <v>56</v>
      </c>
      <c r="F133">
        <v>59210</v>
      </c>
      <c r="G133" t="s">
        <v>39</v>
      </c>
      <c r="H133" t="s">
        <v>32</v>
      </c>
      <c r="I133">
        <v>2</v>
      </c>
      <c r="J133">
        <v>0</v>
      </c>
      <c r="K133">
        <v>1</v>
      </c>
      <c r="L133">
        <v>2</v>
      </c>
      <c r="M133" t="s">
        <v>33</v>
      </c>
      <c r="N133" t="s">
        <v>34</v>
      </c>
      <c r="O133" t="s">
        <v>35</v>
      </c>
      <c r="P133" s="4"/>
    </row>
    <row r="134" spans="1:16" hidden="1" x14ac:dyDescent="0.25">
      <c r="A134" s="5" t="s">
        <v>449</v>
      </c>
      <c r="B134" t="s">
        <v>450</v>
      </c>
      <c r="C134" t="s">
        <v>451</v>
      </c>
      <c r="E134" t="s">
        <v>56</v>
      </c>
      <c r="F134">
        <v>59210</v>
      </c>
      <c r="G134" t="s">
        <v>39</v>
      </c>
      <c r="H134" t="s">
        <v>40</v>
      </c>
      <c r="I134">
        <v>6</v>
      </c>
      <c r="J134">
        <v>0</v>
      </c>
      <c r="K134">
        <v>0</v>
      </c>
      <c r="L134">
        <v>4</v>
      </c>
      <c r="M134" t="s">
        <v>33</v>
      </c>
      <c r="N134" t="s">
        <v>65</v>
      </c>
      <c r="O134" t="s">
        <v>35</v>
      </c>
      <c r="P134" s="4"/>
    </row>
    <row r="135" spans="1:16" hidden="1" x14ac:dyDescent="0.25">
      <c r="A135" s="5" t="s">
        <v>704</v>
      </c>
      <c r="B135" t="s">
        <v>705</v>
      </c>
      <c r="C135" t="s">
        <v>706</v>
      </c>
      <c r="E135" t="s">
        <v>166</v>
      </c>
      <c r="F135">
        <v>59140</v>
      </c>
      <c r="G135" t="s">
        <v>39</v>
      </c>
      <c r="H135" t="s">
        <v>40</v>
      </c>
      <c r="I135">
        <v>8</v>
      </c>
      <c r="J135">
        <v>0</v>
      </c>
      <c r="K135">
        <v>0</v>
      </c>
      <c r="L135">
        <v>0</v>
      </c>
      <c r="M135" t="s">
        <v>61</v>
      </c>
      <c r="N135" t="s">
        <v>34</v>
      </c>
      <c r="O135" t="s">
        <v>35</v>
      </c>
      <c r="P135"/>
    </row>
    <row r="136" spans="1:16" hidden="1" x14ac:dyDescent="0.25">
      <c r="A136" s="5" t="s">
        <v>455</v>
      </c>
      <c r="B136" t="s">
        <v>456</v>
      </c>
      <c r="C136" t="s">
        <v>457</v>
      </c>
      <c r="E136" t="s">
        <v>166</v>
      </c>
      <c r="F136">
        <v>59240</v>
      </c>
      <c r="G136" t="s">
        <v>39</v>
      </c>
      <c r="H136" t="s">
        <v>40</v>
      </c>
      <c r="I136">
        <v>6</v>
      </c>
      <c r="J136">
        <v>0</v>
      </c>
      <c r="K136">
        <v>0</v>
      </c>
      <c r="L136">
        <v>0</v>
      </c>
      <c r="M136" t="s">
        <v>33</v>
      </c>
      <c r="N136" t="s">
        <v>183</v>
      </c>
      <c r="O136" t="s">
        <v>35</v>
      </c>
      <c r="P136"/>
    </row>
    <row r="137" spans="1:16" hidden="1" x14ac:dyDescent="0.25">
      <c r="A137" s="5" t="s">
        <v>458</v>
      </c>
      <c r="B137" t="s">
        <v>459</v>
      </c>
      <c r="C137" t="s">
        <v>460</v>
      </c>
      <c r="E137" t="s">
        <v>166</v>
      </c>
      <c r="F137">
        <v>59140</v>
      </c>
      <c r="G137" t="s">
        <v>39</v>
      </c>
      <c r="H137" t="s">
        <v>40</v>
      </c>
      <c r="I137">
        <v>5</v>
      </c>
      <c r="J137">
        <v>0</v>
      </c>
      <c r="K137">
        <v>2</v>
      </c>
      <c r="L137">
        <v>2</v>
      </c>
      <c r="M137" t="s">
        <v>33</v>
      </c>
      <c r="N137" t="s">
        <v>34</v>
      </c>
      <c r="O137" t="s">
        <v>35</v>
      </c>
      <c r="P137"/>
    </row>
    <row r="138" spans="1:16" hidden="1" x14ac:dyDescent="0.25">
      <c r="A138" s="5" t="s">
        <v>461</v>
      </c>
      <c r="B138" t="s">
        <v>462</v>
      </c>
      <c r="C138" t="s">
        <v>463</v>
      </c>
      <c r="E138" t="s">
        <v>166</v>
      </c>
      <c r="F138">
        <v>59140</v>
      </c>
      <c r="G138" t="s">
        <v>39</v>
      </c>
      <c r="H138" t="s">
        <v>40</v>
      </c>
      <c r="I138">
        <v>8</v>
      </c>
      <c r="J138">
        <v>0</v>
      </c>
      <c r="K138">
        <v>4</v>
      </c>
      <c r="L138">
        <v>2</v>
      </c>
      <c r="M138" t="s">
        <v>33</v>
      </c>
      <c r="N138" t="s">
        <v>77</v>
      </c>
      <c r="O138" t="s">
        <v>35</v>
      </c>
      <c r="P138"/>
    </row>
    <row r="139" spans="1:16" hidden="1" x14ac:dyDescent="0.25">
      <c r="A139" s="5" t="s">
        <v>464</v>
      </c>
      <c r="B139" t="s">
        <v>465</v>
      </c>
      <c r="C139" t="s">
        <v>466</v>
      </c>
      <c r="E139" t="s">
        <v>166</v>
      </c>
      <c r="F139">
        <v>59140</v>
      </c>
      <c r="G139" t="s">
        <v>39</v>
      </c>
      <c r="H139" t="s">
        <v>40</v>
      </c>
      <c r="I139">
        <v>3</v>
      </c>
      <c r="J139">
        <v>0</v>
      </c>
      <c r="K139">
        <v>0</v>
      </c>
      <c r="L139">
        <v>0</v>
      </c>
      <c r="M139" t="s">
        <v>33</v>
      </c>
      <c r="N139" t="s">
        <v>34</v>
      </c>
      <c r="O139" t="s">
        <v>35</v>
      </c>
      <c r="P139"/>
    </row>
    <row r="140" spans="1:16" hidden="1" x14ac:dyDescent="0.25">
      <c r="A140" s="5" t="s">
        <v>467</v>
      </c>
      <c r="B140" t="s">
        <v>468</v>
      </c>
      <c r="C140" t="s">
        <v>469</v>
      </c>
      <c r="E140" t="s">
        <v>166</v>
      </c>
      <c r="F140">
        <v>59140</v>
      </c>
      <c r="G140" t="s">
        <v>31</v>
      </c>
      <c r="H140" t="s">
        <v>32</v>
      </c>
      <c r="I140">
        <v>3</v>
      </c>
      <c r="J140">
        <v>1</v>
      </c>
      <c r="K140">
        <v>0</v>
      </c>
      <c r="L140">
        <v>1</v>
      </c>
      <c r="M140" t="s">
        <v>33</v>
      </c>
      <c r="N140" t="s">
        <v>34</v>
      </c>
      <c r="O140" t="s">
        <v>35</v>
      </c>
      <c r="P140"/>
    </row>
    <row r="141" spans="1:16" hidden="1" x14ac:dyDescent="0.25">
      <c r="A141" s="5" t="s">
        <v>473</v>
      </c>
      <c r="B141" s="6" t="s">
        <v>474</v>
      </c>
      <c r="C141" t="s">
        <v>475</v>
      </c>
      <c r="E141" t="s">
        <v>166</v>
      </c>
      <c r="F141">
        <v>59140</v>
      </c>
      <c r="G141" t="s">
        <v>39</v>
      </c>
      <c r="H141" s="6" t="s">
        <v>40</v>
      </c>
      <c r="I141">
        <v>3</v>
      </c>
      <c r="J141">
        <v>0</v>
      </c>
      <c r="K141">
        <v>0</v>
      </c>
      <c r="L141">
        <v>3</v>
      </c>
      <c r="M141" s="6" t="s">
        <v>61</v>
      </c>
      <c r="N141" t="s">
        <v>34</v>
      </c>
      <c r="O141" t="s">
        <v>35</v>
      </c>
      <c r="P141"/>
    </row>
    <row r="142" spans="1:16" hidden="1" x14ac:dyDescent="0.25">
      <c r="A142" s="5" t="s">
        <v>476</v>
      </c>
      <c r="B142" t="s">
        <v>477</v>
      </c>
      <c r="C142" t="s">
        <v>478</v>
      </c>
      <c r="E142" t="s">
        <v>166</v>
      </c>
      <c r="F142">
        <v>59240</v>
      </c>
      <c r="G142" t="s">
        <v>39</v>
      </c>
      <c r="H142" t="s">
        <v>32</v>
      </c>
      <c r="I142">
        <v>3</v>
      </c>
      <c r="J142">
        <v>0</v>
      </c>
      <c r="K142">
        <v>1</v>
      </c>
      <c r="L142">
        <v>1</v>
      </c>
      <c r="M142" t="s">
        <v>61</v>
      </c>
      <c r="N142" t="s">
        <v>34</v>
      </c>
      <c r="O142" t="s">
        <v>35</v>
      </c>
      <c r="P142"/>
    </row>
    <row r="143" spans="1:16" hidden="1" x14ac:dyDescent="0.25">
      <c r="A143" s="5" t="s">
        <v>479</v>
      </c>
      <c r="B143" s="6" t="s">
        <v>480</v>
      </c>
      <c r="C143" t="s">
        <v>481</v>
      </c>
      <c r="E143" t="s">
        <v>166</v>
      </c>
      <c r="F143">
        <v>59240</v>
      </c>
      <c r="G143" t="s">
        <v>31</v>
      </c>
      <c r="H143" s="6" t="s">
        <v>32</v>
      </c>
      <c r="I143">
        <v>3</v>
      </c>
      <c r="J143">
        <v>1</v>
      </c>
      <c r="K143">
        <v>0</v>
      </c>
      <c r="L143">
        <v>0</v>
      </c>
      <c r="M143" s="6" t="s">
        <v>33</v>
      </c>
      <c r="N143" t="s">
        <v>34</v>
      </c>
      <c r="O143" t="s">
        <v>35</v>
      </c>
      <c r="P143"/>
    </row>
    <row r="144" spans="1:16" hidden="1" x14ac:dyDescent="0.25">
      <c r="A144" s="5" t="s">
        <v>482</v>
      </c>
      <c r="B144" t="s">
        <v>483</v>
      </c>
      <c r="C144" t="s">
        <v>484</v>
      </c>
      <c r="E144" t="s">
        <v>166</v>
      </c>
      <c r="F144">
        <v>59240</v>
      </c>
      <c r="G144" t="s">
        <v>39</v>
      </c>
      <c r="H144" t="s">
        <v>40</v>
      </c>
      <c r="I144">
        <v>3</v>
      </c>
      <c r="J144">
        <v>0</v>
      </c>
      <c r="K144">
        <v>2</v>
      </c>
      <c r="L144">
        <v>1</v>
      </c>
      <c r="M144" t="s">
        <v>61</v>
      </c>
      <c r="N144" t="s">
        <v>34</v>
      </c>
      <c r="O144" t="s">
        <v>35</v>
      </c>
      <c r="P144"/>
    </row>
    <row r="145" spans="1:16" hidden="1" x14ac:dyDescent="0.25">
      <c r="A145" s="5" t="s">
        <v>485</v>
      </c>
      <c r="B145" t="s">
        <v>486</v>
      </c>
      <c r="C145" t="s">
        <v>487</v>
      </c>
      <c r="E145" t="s">
        <v>166</v>
      </c>
      <c r="F145">
        <v>59140</v>
      </c>
      <c r="G145" t="s">
        <v>31</v>
      </c>
      <c r="H145" t="s">
        <v>40</v>
      </c>
      <c r="I145">
        <v>5</v>
      </c>
      <c r="J145">
        <v>2</v>
      </c>
      <c r="K145">
        <v>0</v>
      </c>
      <c r="L145">
        <v>1</v>
      </c>
      <c r="M145" t="s">
        <v>61</v>
      </c>
      <c r="N145" t="s">
        <v>34</v>
      </c>
      <c r="O145" t="s">
        <v>35</v>
      </c>
      <c r="P145"/>
    </row>
    <row r="146" spans="1:16" hidden="1" x14ac:dyDescent="0.25">
      <c r="A146" s="5" t="s">
        <v>488</v>
      </c>
      <c r="B146" t="s">
        <v>489</v>
      </c>
      <c r="C146" t="s">
        <v>490</v>
      </c>
      <c r="E146" t="s">
        <v>166</v>
      </c>
      <c r="F146">
        <v>59240</v>
      </c>
      <c r="G146" t="s">
        <v>39</v>
      </c>
      <c r="H146" t="s">
        <v>40</v>
      </c>
      <c r="I146">
        <v>5</v>
      </c>
      <c r="J146">
        <v>0</v>
      </c>
      <c r="K146">
        <v>3</v>
      </c>
      <c r="L146">
        <v>3</v>
      </c>
      <c r="M146" t="s">
        <v>33</v>
      </c>
      <c r="N146" t="s">
        <v>34</v>
      </c>
      <c r="O146" t="s">
        <v>35</v>
      </c>
      <c r="P146"/>
    </row>
    <row r="147" spans="1:16" hidden="1" x14ac:dyDescent="0.25">
      <c r="A147" s="5" t="s">
        <v>662</v>
      </c>
      <c r="B147" t="s">
        <v>663</v>
      </c>
      <c r="C147" t="s">
        <v>664</v>
      </c>
      <c r="E147" t="s">
        <v>166</v>
      </c>
      <c r="F147">
        <v>59140</v>
      </c>
      <c r="G147" t="s">
        <v>39</v>
      </c>
      <c r="H147" t="s">
        <v>40</v>
      </c>
      <c r="I147">
        <v>6</v>
      </c>
      <c r="J147">
        <v>0</v>
      </c>
      <c r="K147">
        <v>1</v>
      </c>
      <c r="L147">
        <v>0</v>
      </c>
      <c r="M147" t="s">
        <v>61</v>
      </c>
      <c r="N147" t="s">
        <v>34</v>
      </c>
      <c r="O147" t="s">
        <v>35</v>
      </c>
      <c r="P147"/>
    </row>
    <row r="148" spans="1:16" hidden="1" x14ac:dyDescent="0.25">
      <c r="A148" s="5" t="s">
        <v>494</v>
      </c>
      <c r="B148" t="s">
        <v>495</v>
      </c>
      <c r="C148" t="s">
        <v>496</v>
      </c>
      <c r="E148" t="s">
        <v>166</v>
      </c>
      <c r="F148">
        <v>59140</v>
      </c>
      <c r="G148" t="s">
        <v>39</v>
      </c>
      <c r="H148" t="s">
        <v>40</v>
      </c>
      <c r="I148">
        <v>8</v>
      </c>
      <c r="J148">
        <v>0</v>
      </c>
      <c r="K148">
        <v>3</v>
      </c>
      <c r="L148">
        <v>1</v>
      </c>
      <c r="M148" t="s">
        <v>33</v>
      </c>
      <c r="N148" t="s">
        <v>77</v>
      </c>
      <c r="O148" t="s">
        <v>35</v>
      </c>
      <c r="P148"/>
    </row>
    <row r="149" spans="1:16" hidden="1" x14ac:dyDescent="0.25">
      <c r="A149" s="5" t="s">
        <v>497</v>
      </c>
      <c r="B149" t="s">
        <v>498</v>
      </c>
      <c r="C149" t="s">
        <v>499</v>
      </c>
      <c r="E149" t="s">
        <v>166</v>
      </c>
      <c r="F149">
        <v>59140</v>
      </c>
      <c r="G149" t="s">
        <v>39</v>
      </c>
      <c r="H149" t="s">
        <v>32</v>
      </c>
      <c r="I149">
        <v>3</v>
      </c>
      <c r="J149">
        <v>0</v>
      </c>
      <c r="K149">
        <v>2</v>
      </c>
      <c r="L149">
        <v>1</v>
      </c>
      <c r="M149" t="s">
        <v>33</v>
      </c>
      <c r="N149" t="s">
        <v>34</v>
      </c>
      <c r="O149" t="s">
        <v>35</v>
      </c>
      <c r="P149"/>
    </row>
    <row r="150" spans="1:16" hidden="1" x14ac:dyDescent="0.25">
      <c r="A150" s="5" t="s">
        <v>500</v>
      </c>
      <c r="B150" t="s">
        <v>501</v>
      </c>
      <c r="C150" t="s">
        <v>502</v>
      </c>
      <c r="E150" t="s">
        <v>166</v>
      </c>
      <c r="F150">
        <v>59140</v>
      </c>
      <c r="G150" t="s">
        <v>31</v>
      </c>
      <c r="H150" t="s">
        <v>40</v>
      </c>
      <c r="I150">
        <v>4</v>
      </c>
      <c r="J150">
        <v>1</v>
      </c>
      <c r="K150">
        <v>0</v>
      </c>
      <c r="L150">
        <v>3</v>
      </c>
      <c r="M150" t="s">
        <v>33</v>
      </c>
      <c r="N150" t="s">
        <v>34</v>
      </c>
      <c r="O150" t="s">
        <v>35</v>
      </c>
      <c r="P150"/>
    </row>
    <row r="151" spans="1:16" hidden="1" x14ac:dyDescent="0.25">
      <c r="A151" s="5" t="s">
        <v>503</v>
      </c>
      <c r="B151" t="s">
        <v>504</v>
      </c>
      <c r="C151" t="s">
        <v>505</v>
      </c>
      <c r="E151" t="s">
        <v>166</v>
      </c>
      <c r="F151">
        <v>59140</v>
      </c>
      <c r="G151" t="s">
        <v>39</v>
      </c>
      <c r="H151" t="s">
        <v>40</v>
      </c>
      <c r="I151">
        <v>4</v>
      </c>
      <c r="J151">
        <v>0</v>
      </c>
      <c r="K151">
        <v>0</v>
      </c>
      <c r="L151">
        <v>1</v>
      </c>
      <c r="M151" t="s">
        <v>61</v>
      </c>
      <c r="N151" t="s">
        <v>34</v>
      </c>
      <c r="O151" t="s">
        <v>35</v>
      </c>
      <c r="P151"/>
    </row>
    <row r="152" spans="1:16" hidden="1" x14ac:dyDescent="0.25">
      <c r="A152" s="5" t="s">
        <v>506</v>
      </c>
      <c r="B152" t="s">
        <v>507</v>
      </c>
      <c r="C152" t="s">
        <v>508</v>
      </c>
      <c r="E152" t="s">
        <v>166</v>
      </c>
      <c r="F152">
        <v>59240</v>
      </c>
      <c r="G152" t="s">
        <v>39</v>
      </c>
      <c r="H152" t="s">
        <v>32</v>
      </c>
      <c r="I152">
        <v>4</v>
      </c>
      <c r="J152">
        <v>0</v>
      </c>
      <c r="K152">
        <v>2</v>
      </c>
      <c r="L152">
        <v>3</v>
      </c>
      <c r="M152" t="s">
        <v>33</v>
      </c>
      <c r="N152" t="s">
        <v>34</v>
      </c>
      <c r="O152" t="s">
        <v>35</v>
      </c>
      <c r="P152"/>
    </row>
    <row r="153" spans="1:16" hidden="1" x14ac:dyDescent="0.25">
      <c r="A153" s="5" t="s">
        <v>509</v>
      </c>
      <c r="B153" t="s">
        <v>510</v>
      </c>
      <c r="C153" t="s">
        <v>511</v>
      </c>
      <c r="E153" t="s">
        <v>166</v>
      </c>
      <c r="F153">
        <v>59140</v>
      </c>
      <c r="G153" t="s">
        <v>39</v>
      </c>
      <c r="H153" t="s">
        <v>32</v>
      </c>
      <c r="I153">
        <v>3</v>
      </c>
      <c r="J153">
        <v>0</v>
      </c>
      <c r="K153">
        <v>1</v>
      </c>
      <c r="L153">
        <v>3</v>
      </c>
      <c r="M153" t="s">
        <v>33</v>
      </c>
      <c r="N153" t="s">
        <v>34</v>
      </c>
      <c r="O153" t="s">
        <v>35</v>
      </c>
      <c r="P153"/>
    </row>
    <row r="154" spans="1:16" hidden="1" x14ac:dyDescent="0.25">
      <c r="A154" s="5" t="s">
        <v>512</v>
      </c>
      <c r="B154" t="s">
        <v>513</v>
      </c>
      <c r="C154" t="s">
        <v>514</v>
      </c>
      <c r="E154" t="s">
        <v>166</v>
      </c>
      <c r="F154">
        <v>59140</v>
      </c>
      <c r="G154" t="s">
        <v>39</v>
      </c>
      <c r="H154" t="s">
        <v>40</v>
      </c>
      <c r="I154">
        <v>3</v>
      </c>
      <c r="J154">
        <v>0</v>
      </c>
      <c r="K154">
        <v>1</v>
      </c>
      <c r="L154">
        <v>2</v>
      </c>
      <c r="M154" t="s">
        <v>33</v>
      </c>
      <c r="N154" t="s">
        <v>34</v>
      </c>
      <c r="O154" t="s">
        <v>35</v>
      </c>
      <c r="P154"/>
    </row>
    <row r="155" spans="1:16" hidden="1" x14ac:dyDescent="0.25">
      <c r="A155" s="5" t="s">
        <v>515</v>
      </c>
      <c r="B155" t="s">
        <v>516</v>
      </c>
      <c r="C155" t="s">
        <v>517</v>
      </c>
      <c r="E155" t="s">
        <v>166</v>
      </c>
      <c r="F155">
        <v>59140</v>
      </c>
      <c r="G155" t="s">
        <v>39</v>
      </c>
      <c r="H155" t="s">
        <v>40</v>
      </c>
      <c r="I155">
        <v>4</v>
      </c>
      <c r="J155">
        <v>0</v>
      </c>
      <c r="K155">
        <v>1</v>
      </c>
      <c r="L155">
        <v>1</v>
      </c>
      <c r="M155" t="s">
        <v>33</v>
      </c>
      <c r="N155" t="s">
        <v>34</v>
      </c>
      <c r="O155" t="s">
        <v>35</v>
      </c>
      <c r="P155"/>
    </row>
    <row r="156" spans="1:16" hidden="1" x14ac:dyDescent="0.25">
      <c r="A156" s="5" t="s">
        <v>518</v>
      </c>
      <c r="B156" t="s">
        <v>519</v>
      </c>
      <c r="C156" t="s">
        <v>520</v>
      </c>
      <c r="E156" t="s">
        <v>166</v>
      </c>
      <c r="F156">
        <v>59140</v>
      </c>
      <c r="G156" t="s">
        <v>39</v>
      </c>
      <c r="H156" t="s">
        <v>32</v>
      </c>
      <c r="I156">
        <v>3</v>
      </c>
      <c r="J156">
        <v>0</v>
      </c>
      <c r="K156">
        <v>2</v>
      </c>
      <c r="L156">
        <v>0</v>
      </c>
      <c r="M156" t="s">
        <v>33</v>
      </c>
      <c r="N156" t="s">
        <v>34</v>
      </c>
      <c r="O156" t="s">
        <v>35</v>
      </c>
      <c r="P156"/>
    </row>
    <row r="157" spans="1:16" hidden="1" x14ac:dyDescent="0.25">
      <c r="A157" s="5" t="s">
        <v>521</v>
      </c>
      <c r="B157" t="s">
        <v>522</v>
      </c>
      <c r="C157" t="s">
        <v>523</v>
      </c>
      <c r="E157" t="s">
        <v>166</v>
      </c>
      <c r="F157">
        <v>59140</v>
      </c>
      <c r="G157" t="s">
        <v>39</v>
      </c>
      <c r="H157" t="s">
        <v>40</v>
      </c>
      <c r="I157">
        <v>4</v>
      </c>
      <c r="J157">
        <v>0</v>
      </c>
      <c r="K157">
        <v>1</v>
      </c>
      <c r="L157">
        <v>2</v>
      </c>
      <c r="M157" t="s">
        <v>33</v>
      </c>
      <c r="N157" t="s">
        <v>34</v>
      </c>
      <c r="O157" t="s">
        <v>35</v>
      </c>
      <c r="P157"/>
    </row>
    <row r="158" spans="1:16" hidden="1" x14ac:dyDescent="0.25">
      <c r="A158" s="5" t="s">
        <v>470</v>
      </c>
      <c r="B158" t="s">
        <v>471</v>
      </c>
      <c r="C158" t="s">
        <v>472</v>
      </c>
      <c r="E158" t="s">
        <v>166</v>
      </c>
      <c r="F158">
        <v>59140</v>
      </c>
      <c r="G158" t="s">
        <v>39</v>
      </c>
      <c r="H158" t="s">
        <v>40</v>
      </c>
      <c r="I158">
        <v>7</v>
      </c>
      <c r="J158">
        <v>0</v>
      </c>
      <c r="K158">
        <v>0</v>
      </c>
      <c r="L158">
        <v>3</v>
      </c>
      <c r="M158" t="s">
        <v>61</v>
      </c>
      <c r="N158" t="s">
        <v>34</v>
      </c>
      <c r="O158" t="s">
        <v>35</v>
      </c>
      <c r="P158"/>
    </row>
    <row r="159" spans="1:16" hidden="1" x14ac:dyDescent="0.25">
      <c r="A159" s="5" t="s">
        <v>524</v>
      </c>
      <c r="B159" t="s">
        <v>525</v>
      </c>
      <c r="C159" t="s">
        <v>526</v>
      </c>
      <c r="E159" t="s">
        <v>166</v>
      </c>
      <c r="F159">
        <v>59140</v>
      </c>
      <c r="G159" t="s">
        <v>39</v>
      </c>
      <c r="H159" t="s">
        <v>40</v>
      </c>
      <c r="I159">
        <v>4</v>
      </c>
      <c r="J159">
        <v>0</v>
      </c>
      <c r="K159">
        <v>2</v>
      </c>
      <c r="L159">
        <v>3</v>
      </c>
      <c r="M159" t="s">
        <v>61</v>
      </c>
      <c r="N159" t="s">
        <v>34</v>
      </c>
      <c r="O159" t="s">
        <v>35</v>
      </c>
      <c r="P159"/>
    </row>
    <row r="160" spans="1:16" hidden="1" x14ac:dyDescent="0.25">
      <c r="A160" s="5" t="s">
        <v>527</v>
      </c>
      <c r="B160" t="s">
        <v>528</v>
      </c>
      <c r="C160" t="s">
        <v>529</v>
      </c>
      <c r="E160" t="s">
        <v>166</v>
      </c>
      <c r="F160">
        <v>59140</v>
      </c>
      <c r="G160" t="s">
        <v>39</v>
      </c>
      <c r="H160" t="s">
        <v>40</v>
      </c>
      <c r="I160">
        <v>8</v>
      </c>
      <c r="J160">
        <v>0</v>
      </c>
      <c r="K160">
        <v>4</v>
      </c>
      <c r="L160">
        <v>4</v>
      </c>
      <c r="M160" t="s">
        <v>33</v>
      </c>
      <c r="N160" t="s">
        <v>34</v>
      </c>
      <c r="O160" t="s">
        <v>35</v>
      </c>
      <c r="P160"/>
    </row>
    <row r="161" spans="1:16" hidden="1" x14ac:dyDescent="0.25">
      <c r="A161" s="5" t="s">
        <v>530</v>
      </c>
      <c r="B161" t="s">
        <v>531</v>
      </c>
      <c r="C161" t="s">
        <v>532</v>
      </c>
      <c r="E161" t="s">
        <v>166</v>
      </c>
      <c r="F161">
        <v>59240</v>
      </c>
      <c r="G161" t="s">
        <v>39</v>
      </c>
      <c r="H161" t="s">
        <v>40</v>
      </c>
      <c r="I161">
        <v>6</v>
      </c>
      <c r="J161">
        <v>0</v>
      </c>
      <c r="K161">
        <v>5</v>
      </c>
      <c r="L161">
        <v>4</v>
      </c>
      <c r="M161" t="s">
        <v>33</v>
      </c>
      <c r="N161" t="s">
        <v>34</v>
      </c>
      <c r="O161" t="s">
        <v>35</v>
      </c>
      <c r="P161"/>
    </row>
    <row r="162" spans="1:16" hidden="1" x14ac:dyDescent="0.25">
      <c r="A162" s="5" t="s">
        <v>533</v>
      </c>
      <c r="B162" t="s">
        <v>534</v>
      </c>
      <c r="C162" t="s">
        <v>535</v>
      </c>
      <c r="E162" t="s">
        <v>166</v>
      </c>
      <c r="F162">
        <v>59240</v>
      </c>
      <c r="G162" t="s">
        <v>39</v>
      </c>
      <c r="H162" t="s">
        <v>40</v>
      </c>
      <c r="I162">
        <v>3</v>
      </c>
      <c r="J162">
        <v>0</v>
      </c>
      <c r="K162">
        <v>1</v>
      </c>
      <c r="L162">
        <v>3</v>
      </c>
      <c r="M162" t="s">
        <v>33</v>
      </c>
      <c r="N162" t="s">
        <v>65</v>
      </c>
      <c r="O162" t="s">
        <v>35</v>
      </c>
      <c r="P162"/>
    </row>
    <row r="163" spans="1:16" hidden="1" x14ac:dyDescent="0.25">
      <c r="A163" s="5" t="s">
        <v>536</v>
      </c>
      <c r="B163" t="s">
        <v>537</v>
      </c>
      <c r="C163" t="s">
        <v>538</v>
      </c>
      <c r="E163" t="s">
        <v>166</v>
      </c>
      <c r="F163">
        <v>59140</v>
      </c>
      <c r="G163" t="s">
        <v>39</v>
      </c>
      <c r="H163" t="s">
        <v>40</v>
      </c>
      <c r="I163">
        <v>6</v>
      </c>
      <c r="J163">
        <v>0</v>
      </c>
      <c r="K163">
        <v>1</v>
      </c>
      <c r="L163">
        <v>1</v>
      </c>
      <c r="M163" t="s">
        <v>61</v>
      </c>
      <c r="N163" t="s">
        <v>34</v>
      </c>
      <c r="O163" t="s">
        <v>35</v>
      </c>
      <c r="P163"/>
    </row>
    <row r="164" spans="1:16" hidden="1" x14ac:dyDescent="0.25">
      <c r="A164" s="5" t="s">
        <v>539</v>
      </c>
      <c r="B164" t="s">
        <v>540</v>
      </c>
      <c r="C164" t="s">
        <v>541</v>
      </c>
      <c r="E164" t="s">
        <v>166</v>
      </c>
      <c r="F164">
        <v>59140</v>
      </c>
      <c r="G164" t="s">
        <v>39</v>
      </c>
      <c r="H164" t="s">
        <v>32</v>
      </c>
      <c r="I164">
        <v>3</v>
      </c>
      <c r="J164">
        <v>0</v>
      </c>
      <c r="K164">
        <v>0</v>
      </c>
      <c r="L164">
        <v>0</v>
      </c>
      <c r="M164" t="s">
        <v>33</v>
      </c>
      <c r="N164" t="s">
        <v>34</v>
      </c>
      <c r="O164" t="s">
        <v>35</v>
      </c>
      <c r="P164"/>
    </row>
    <row r="165" spans="1:16" hidden="1" x14ac:dyDescent="0.25">
      <c r="A165" s="5" t="s">
        <v>542</v>
      </c>
      <c r="B165" t="s">
        <v>543</v>
      </c>
      <c r="C165" t="s">
        <v>544</v>
      </c>
      <c r="E165" t="s">
        <v>166</v>
      </c>
      <c r="F165">
        <v>59140</v>
      </c>
      <c r="G165" t="s">
        <v>31</v>
      </c>
      <c r="H165" t="s">
        <v>32</v>
      </c>
      <c r="I165">
        <v>4</v>
      </c>
      <c r="J165">
        <v>1</v>
      </c>
      <c r="K165">
        <v>2</v>
      </c>
      <c r="L165">
        <v>3</v>
      </c>
      <c r="M165" t="s">
        <v>33</v>
      </c>
      <c r="N165" t="s">
        <v>34</v>
      </c>
      <c r="O165" t="s">
        <v>35</v>
      </c>
      <c r="P165"/>
    </row>
    <row r="166" spans="1:16" hidden="1" x14ac:dyDescent="0.25">
      <c r="A166" s="5" t="s">
        <v>545</v>
      </c>
      <c r="B166" t="s">
        <v>546</v>
      </c>
      <c r="C166" t="s">
        <v>547</v>
      </c>
      <c r="E166" t="s">
        <v>166</v>
      </c>
      <c r="F166">
        <v>59240</v>
      </c>
      <c r="G166" t="s">
        <v>39</v>
      </c>
      <c r="H166" t="s">
        <v>40</v>
      </c>
      <c r="I166">
        <v>4</v>
      </c>
      <c r="J166">
        <v>0</v>
      </c>
      <c r="K166">
        <v>1</v>
      </c>
      <c r="L166">
        <v>1</v>
      </c>
      <c r="M166" t="s">
        <v>33</v>
      </c>
      <c r="N166" t="s">
        <v>34</v>
      </c>
      <c r="O166" t="s">
        <v>35</v>
      </c>
      <c r="P166"/>
    </row>
    <row r="167" spans="1:16" hidden="1" x14ac:dyDescent="0.25">
      <c r="A167" s="5" t="s">
        <v>548</v>
      </c>
      <c r="B167" t="s">
        <v>549</v>
      </c>
      <c r="C167" t="s">
        <v>550</v>
      </c>
      <c r="E167" t="s">
        <v>166</v>
      </c>
      <c r="F167">
        <v>59140</v>
      </c>
      <c r="G167" t="s">
        <v>31</v>
      </c>
      <c r="H167" t="s">
        <v>40</v>
      </c>
      <c r="I167">
        <v>8</v>
      </c>
      <c r="J167">
        <v>1</v>
      </c>
      <c r="K167">
        <v>1</v>
      </c>
      <c r="L167">
        <v>2</v>
      </c>
      <c r="M167" t="s">
        <v>33</v>
      </c>
      <c r="N167" t="s">
        <v>65</v>
      </c>
      <c r="O167" t="s">
        <v>35</v>
      </c>
      <c r="P167"/>
    </row>
    <row r="168" spans="1:16" hidden="1" x14ac:dyDescent="0.25">
      <c r="A168" s="5" t="s">
        <v>551</v>
      </c>
      <c r="B168" t="s">
        <v>552</v>
      </c>
      <c r="C168" t="s">
        <v>553</v>
      </c>
      <c r="E168" t="s">
        <v>166</v>
      </c>
      <c r="F168">
        <v>59240</v>
      </c>
      <c r="G168" t="s">
        <v>39</v>
      </c>
      <c r="H168" t="s">
        <v>32</v>
      </c>
      <c r="I168">
        <v>2</v>
      </c>
      <c r="J168">
        <v>0</v>
      </c>
      <c r="K168">
        <v>1</v>
      </c>
      <c r="L168">
        <v>1</v>
      </c>
      <c r="M168" t="s">
        <v>61</v>
      </c>
      <c r="N168" t="s">
        <v>34</v>
      </c>
      <c r="O168" t="s">
        <v>35</v>
      </c>
      <c r="P168"/>
    </row>
    <row r="169" spans="1:16" hidden="1" x14ac:dyDescent="0.25">
      <c r="A169" s="5" t="s">
        <v>554</v>
      </c>
      <c r="B169" t="s">
        <v>555</v>
      </c>
      <c r="C169" t="s">
        <v>556</v>
      </c>
      <c r="E169" t="s">
        <v>166</v>
      </c>
      <c r="F169">
        <v>59240</v>
      </c>
      <c r="G169" t="s">
        <v>39</v>
      </c>
      <c r="H169" t="s">
        <v>40</v>
      </c>
      <c r="I169">
        <v>6</v>
      </c>
      <c r="J169">
        <v>0</v>
      </c>
      <c r="K169">
        <v>0</v>
      </c>
      <c r="L169">
        <v>2</v>
      </c>
      <c r="M169" t="s">
        <v>33</v>
      </c>
      <c r="N169" t="s">
        <v>34</v>
      </c>
      <c r="O169" t="s">
        <v>35</v>
      </c>
      <c r="P169"/>
    </row>
    <row r="170" spans="1:16" hidden="1" x14ac:dyDescent="0.25">
      <c r="A170" s="5" t="s">
        <v>557</v>
      </c>
      <c r="B170" t="s">
        <v>558</v>
      </c>
      <c r="C170" t="s">
        <v>559</v>
      </c>
      <c r="E170" t="s">
        <v>166</v>
      </c>
      <c r="F170">
        <v>59140</v>
      </c>
      <c r="G170" t="s">
        <v>39</v>
      </c>
      <c r="H170" t="s">
        <v>40</v>
      </c>
      <c r="I170">
        <v>7</v>
      </c>
      <c r="J170">
        <v>0</v>
      </c>
      <c r="K170">
        <v>4</v>
      </c>
      <c r="L170">
        <v>2</v>
      </c>
      <c r="M170" t="s">
        <v>33</v>
      </c>
      <c r="N170" t="s">
        <v>34</v>
      </c>
      <c r="O170" t="s">
        <v>35</v>
      </c>
      <c r="P170"/>
    </row>
    <row r="171" spans="1:16" hidden="1" x14ac:dyDescent="0.25">
      <c r="A171" s="5" t="s">
        <v>560</v>
      </c>
      <c r="B171" t="s">
        <v>561</v>
      </c>
      <c r="C171" t="s">
        <v>562</v>
      </c>
      <c r="E171" t="s">
        <v>166</v>
      </c>
      <c r="F171">
        <v>59240</v>
      </c>
      <c r="G171" t="s">
        <v>31</v>
      </c>
      <c r="H171" t="s">
        <v>32</v>
      </c>
      <c r="I171">
        <v>3</v>
      </c>
      <c r="J171">
        <v>1</v>
      </c>
      <c r="K171">
        <v>0</v>
      </c>
      <c r="L171">
        <v>0</v>
      </c>
      <c r="M171" t="s">
        <v>33</v>
      </c>
      <c r="N171" t="s">
        <v>34</v>
      </c>
      <c r="O171" t="s">
        <v>35</v>
      </c>
      <c r="P171"/>
    </row>
    <row r="172" spans="1:16" hidden="1" x14ac:dyDescent="0.25">
      <c r="A172" s="5" t="s">
        <v>563</v>
      </c>
      <c r="B172" t="s">
        <v>564</v>
      </c>
      <c r="C172" t="s">
        <v>565</v>
      </c>
      <c r="E172" t="s">
        <v>166</v>
      </c>
      <c r="F172">
        <v>59140</v>
      </c>
      <c r="G172" t="s">
        <v>39</v>
      </c>
      <c r="H172" t="s">
        <v>40</v>
      </c>
      <c r="I172">
        <v>6</v>
      </c>
      <c r="J172">
        <v>0</v>
      </c>
      <c r="K172">
        <v>2</v>
      </c>
      <c r="L172">
        <v>3</v>
      </c>
      <c r="M172" t="s">
        <v>33</v>
      </c>
      <c r="N172" t="s">
        <v>65</v>
      </c>
      <c r="O172" t="s">
        <v>35</v>
      </c>
      <c r="P172"/>
    </row>
    <row r="173" spans="1:16" hidden="1" x14ac:dyDescent="0.25">
      <c r="A173" s="5" t="s">
        <v>566</v>
      </c>
      <c r="B173" t="s">
        <v>567</v>
      </c>
      <c r="C173" t="s">
        <v>568</v>
      </c>
      <c r="E173" t="s">
        <v>166</v>
      </c>
      <c r="F173">
        <v>59140</v>
      </c>
      <c r="G173" t="s">
        <v>39</v>
      </c>
      <c r="H173" t="s">
        <v>40</v>
      </c>
      <c r="I173">
        <v>3</v>
      </c>
      <c r="J173">
        <v>0</v>
      </c>
      <c r="K173">
        <v>1</v>
      </c>
      <c r="L173">
        <v>3</v>
      </c>
      <c r="M173" t="s">
        <v>61</v>
      </c>
      <c r="N173" t="s">
        <v>34</v>
      </c>
      <c r="O173" t="s">
        <v>35</v>
      </c>
      <c r="P173"/>
    </row>
    <row r="174" spans="1:16" hidden="1" x14ac:dyDescent="0.25">
      <c r="A174" s="5" t="s">
        <v>569</v>
      </c>
      <c r="B174" t="s">
        <v>570</v>
      </c>
      <c r="C174" t="s">
        <v>571</v>
      </c>
      <c r="E174" t="s">
        <v>166</v>
      </c>
      <c r="F174">
        <v>59140</v>
      </c>
      <c r="G174" t="s">
        <v>39</v>
      </c>
      <c r="H174" t="s">
        <v>32</v>
      </c>
      <c r="I174">
        <v>4</v>
      </c>
      <c r="J174">
        <v>0</v>
      </c>
      <c r="K174">
        <v>1</v>
      </c>
      <c r="L174">
        <v>3</v>
      </c>
      <c r="M174" t="s">
        <v>33</v>
      </c>
      <c r="N174" t="s">
        <v>34</v>
      </c>
      <c r="O174" t="s">
        <v>35</v>
      </c>
      <c r="P174"/>
    </row>
    <row r="175" spans="1:16" hidden="1" x14ac:dyDescent="0.25">
      <c r="A175" s="5" t="s">
        <v>452</v>
      </c>
      <c r="B175" s="6" t="s">
        <v>453</v>
      </c>
      <c r="C175" t="s">
        <v>454</v>
      </c>
      <c r="E175" t="s">
        <v>166</v>
      </c>
      <c r="F175">
        <v>59140</v>
      </c>
      <c r="G175" t="s">
        <v>39</v>
      </c>
      <c r="H175" s="6" t="s">
        <v>40</v>
      </c>
      <c r="I175">
        <v>7</v>
      </c>
      <c r="J175">
        <v>0</v>
      </c>
      <c r="K175">
        <v>0</v>
      </c>
      <c r="L175">
        <v>3</v>
      </c>
      <c r="M175" s="6" t="s">
        <v>61</v>
      </c>
      <c r="N175" t="s">
        <v>34</v>
      </c>
      <c r="O175" t="s">
        <v>35</v>
      </c>
      <c r="P175"/>
    </row>
    <row r="176" spans="1:16" hidden="1" x14ac:dyDescent="0.25">
      <c r="A176" s="5" t="s">
        <v>572</v>
      </c>
      <c r="B176" t="s">
        <v>573</v>
      </c>
      <c r="C176" t="s">
        <v>574</v>
      </c>
      <c r="E176" t="s">
        <v>166</v>
      </c>
      <c r="F176">
        <v>59140</v>
      </c>
      <c r="G176" t="s">
        <v>39</v>
      </c>
      <c r="H176" t="s">
        <v>40</v>
      </c>
      <c r="I176">
        <v>5</v>
      </c>
      <c r="J176">
        <v>0</v>
      </c>
      <c r="K176">
        <v>2</v>
      </c>
      <c r="L176">
        <v>2</v>
      </c>
      <c r="M176" t="s">
        <v>61</v>
      </c>
      <c r="N176" t="s">
        <v>34</v>
      </c>
      <c r="O176" t="s">
        <v>35</v>
      </c>
      <c r="P176"/>
    </row>
    <row r="177" spans="1:16" hidden="1" x14ac:dyDescent="0.25">
      <c r="A177" s="5" t="s">
        <v>575</v>
      </c>
      <c r="B177" t="s">
        <v>576</v>
      </c>
      <c r="C177" t="s">
        <v>577</v>
      </c>
      <c r="E177" t="s">
        <v>166</v>
      </c>
      <c r="F177">
        <v>59140</v>
      </c>
      <c r="G177" t="s">
        <v>39</v>
      </c>
      <c r="H177" t="s">
        <v>40</v>
      </c>
      <c r="I177">
        <v>8</v>
      </c>
      <c r="J177">
        <v>0</v>
      </c>
      <c r="K177">
        <v>4</v>
      </c>
      <c r="L177">
        <v>2</v>
      </c>
      <c r="M177" t="s">
        <v>61</v>
      </c>
      <c r="N177" t="s">
        <v>34</v>
      </c>
      <c r="O177" t="s">
        <v>35</v>
      </c>
      <c r="P177"/>
    </row>
    <row r="178" spans="1:16" hidden="1" x14ac:dyDescent="0.25">
      <c r="A178" s="5" t="s">
        <v>578</v>
      </c>
      <c r="B178" t="s">
        <v>579</v>
      </c>
      <c r="C178" t="s">
        <v>580</v>
      </c>
      <c r="E178" t="s">
        <v>166</v>
      </c>
      <c r="F178">
        <v>59140</v>
      </c>
      <c r="G178" t="s">
        <v>39</v>
      </c>
      <c r="H178" t="s">
        <v>40</v>
      </c>
      <c r="I178">
        <v>5</v>
      </c>
      <c r="J178">
        <v>0</v>
      </c>
      <c r="K178">
        <v>2</v>
      </c>
      <c r="L178">
        <v>2</v>
      </c>
      <c r="M178" t="s">
        <v>33</v>
      </c>
      <c r="N178" t="s">
        <v>34</v>
      </c>
      <c r="O178" t="s">
        <v>35</v>
      </c>
      <c r="P178"/>
    </row>
    <row r="179" spans="1:16" hidden="1" x14ac:dyDescent="0.25">
      <c r="A179" s="5" t="s">
        <v>581</v>
      </c>
      <c r="B179" t="s">
        <v>582</v>
      </c>
      <c r="C179" t="s">
        <v>583</v>
      </c>
      <c r="E179" t="s">
        <v>166</v>
      </c>
      <c r="F179">
        <v>59140</v>
      </c>
      <c r="G179" t="s">
        <v>39</v>
      </c>
      <c r="H179" t="s">
        <v>40</v>
      </c>
      <c r="I179">
        <v>4</v>
      </c>
      <c r="J179">
        <v>0</v>
      </c>
      <c r="K179">
        <v>1</v>
      </c>
      <c r="L179">
        <v>1</v>
      </c>
      <c r="M179" t="s">
        <v>33</v>
      </c>
      <c r="N179" t="s">
        <v>34</v>
      </c>
      <c r="O179" t="s">
        <v>35</v>
      </c>
      <c r="P179"/>
    </row>
    <row r="180" spans="1:16" hidden="1" x14ac:dyDescent="0.25">
      <c r="A180" s="5" t="s">
        <v>584</v>
      </c>
      <c r="B180" t="s">
        <v>585</v>
      </c>
      <c r="C180" t="s">
        <v>586</v>
      </c>
      <c r="E180" t="s">
        <v>166</v>
      </c>
      <c r="F180">
        <v>59140</v>
      </c>
      <c r="G180" t="s">
        <v>39</v>
      </c>
      <c r="H180" t="s">
        <v>32</v>
      </c>
      <c r="I180">
        <v>2</v>
      </c>
      <c r="J180">
        <v>0</v>
      </c>
      <c r="K180">
        <v>0</v>
      </c>
      <c r="L180">
        <v>0</v>
      </c>
      <c r="M180" t="s">
        <v>61</v>
      </c>
      <c r="N180" t="s">
        <v>34</v>
      </c>
      <c r="O180" t="s">
        <v>35</v>
      </c>
      <c r="P180"/>
    </row>
    <row r="181" spans="1:16" hidden="1" x14ac:dyDescent="0.25">
      <c r="A181" s="5" t="s">
        <v>587</v>
      </c>
      <c r="B181" t="s">
        <v>588</v>
      </c>
      <c r="C181" t="s">
        <v>589</v>
      </c>
      <c r="E181" t="s">
        <v>166</v>
      </c>
      <c r="F181">
        <v>59140</v>
      </c>
      <c r="G181" t="s">
        <v>31</v>
      </c>
      <c r="H181" t="s">
        <v>40</v>
      </c>
      <c r="I181">
        <v>6</v>
      </c>
      <c r="J181">
        <v>1</v>
      </c>
      <c r="K181">
        <v>4</v>
      </c>
      <c r="L181">
        <v>4</v>
      </c>
      <c r="M181" t="s">
        <v>33</v>
      </c>
      <c r="N181" t="s">
        <v>34</v>
      </c>
      <c r="O181" t="s">
        <v>35</v>
      </c>
      <c r="P181"/>
    </row>
    <row r="182" spans="1:16" hidden="1" x14ac:dyDescent="0.25">
      <c r="A182" s="5" t="s">
        <v>590</v>
      </c>
      <c r="B182" t="s">
        <v>591</v>
      </c>
      <c r="C182" t="s">
        <v>592</v>
      </c>
      <c r="E182" t="s">
        <v>166</v>
      </c>
      <c r="F182">
        <v>59140</v>
      </c>
      <c r="G182" t="s">
        <v>31</v>
      </c>
      <c r="H182" t="s">
        <v>40</v>
      </c>
      <c r="I182">
        <v>6</v>
      </c>
      <c r="J182">
        <v>2</v>
      </c>
      <c r="K182">
        <v>0</v>
      </c>
      <c r="L182">
        <v>5</v>
      </c>
      <c r="M182" t="s">
        <v>61</v>
      </c>
      <c r="N182" t="s">
        <v>34</v>
      </c>
      <c r="O182" t="s">
        <v>35</v>
      </c>
      <c r="P182"/>
    </row>
    <row r="183" spans="1:16" hidden="1" x14ac:dyDescent="0.25">
      <c r="A183" s="5" t="s">
        <v>593</v>
      </c>
      <c r="B183" t="s">
        <v>594</v>
      </c>
      <c r="C183" t="s">
        <v>595</v>
      </c>
      <c r="E183" t="s">
        <v>166</v>
      </c>
      <c r="F183">
        <v>59140</v>
      </c>
      <c r="G183" t="s">
        <v>39</v>
      </c>
      <c r="H183" t="s">
        <v>40</v>
      </c>
      <c r="I183">
        <v>7</v>
      </c>
      <c r="J183">
        <v>0</v>
      </c>
      <c r="K183">
        <v>0</v>
      </c>
      <c r="L183">
        <v>0</v>
      </c>
      <c r="M183" t="s">
        <v>33</v>
      </c>
      <c r="N183" t="s">
        <v>183</v>
      </c>
      <c r="O183" t="s">
        <v>35</v>
      </c>
      <c r="P183"/>
    </row>
    <row r="184" spans="1:16" hidden="1" x14ac:dyDescent="0.25">
      <c r="A184" s="5" t="s">
        <v>596</v>
      </c>
      <c r="B184" t="s">
        <v>597</v>
      </c>
      <c r="C184" t="s">
        <v>598</v>
      </c>
      <c r="E184" t="s">
        <v>166</v>
      </c>
      <c r="F184">
        <v>59240</v>
      </c>
      <c r="G184" t="s">
        <v>31</v>
      </c>
      <c r="H184" t="s">
        <v>40</v>
      </c>
      <c r="I184">
        <v>8</v>
      </c>
      <c r="J184">
        <v>1</v>
      </c>
      <c r="K184">
        <v>3</v>
      </c>
      <c r="L184">
        <v>7</v>
      </c>
      <c r="M184" t="s">
        <v>33</v>
      </c>
      <c r="N184" t="s">
        <v>77</v>
      </c>
      <c r="O184" t="s">
        <v>35</v>
      </c>
      <c r="P184"/>
    </row>
    <row r="185" spans="1:16" hidden="1" x14ac:dyDescent="0.25">
      <c r="A185" s="5" t="s">
        <v>599</v>
      </c>
      <c r="B185" s="6" t="s">
        <v>600</v>
      </c>
      <c r="C185" t="s">
        <v>601</v>
      </c>
      <c r="E185" t="s">
        <v>166</v>
      </c>
      <c r="F185">
        <v>59240</v>
      </c>
      <c r="G185" t="s">
        <v>39</v>
      </c>
      <c r="H185" s="6" t="s">
        <v>32</v>
      </c>
      <c r="I185">
        <v>3</v>
      </c>
      <c r="J185">
        <v>0</v>
      </c>
      <c r="K185">
        <v>0</v>
      </c>
      <c r="L185">
        <v>0</v>
      </c>
      <c r="M185" s="6" t="s">
        <v>61</v>
      </c>
      <c r="N185" t="s">
        <v>34</v>
      </c>
      <c r="O185" t="s">
        <v>35</v>
      </c>
      <c r="P185"/>
    </row>
    <row r="186" spans="1:16" hidden="1" x14ac:dyDescent="0.25">
      <c r="A186" s="5" t="s">
        <v>602</v>
      </c>
      <c r="B186" t="s">
        <v>603</v>
      </c>
      <c r="C186" t="s">
        <v>604</v>
      </c>
      <c r="E186" t="s">
        <v>166</v>
      </c>
      <c r="F186">
        <v>59140</v>
      </c>
      <c r="G186" t="s">
        <v>39</v>
      </c>
      <c r="H186" t="s">
        <v>40</v>
      </c>
      <c r="I186">
        <v>3</v>
      </c>
      <c r="J186">
        <v>0</v>
      </c>
      <c r="K186">
        <v>2</v>
      </c>
      <c r="L186">
        <v>2</v>
      </c>
      <c r="M186" t="s">
        <v>61</v>
      </c>
      <c r="N186" t="s">
        <v>34</v>
      </c>
      <c r="O186" t="s">
        <v>35</v>
      </c>
      <c r="P186"/>
    </row>
    <row r="187" spans="1:16" hidden="1" x14ac:dyDescent="0.25">
      <c r="A187" s="5" t="s">
        <v>605</v>
      </c>
      <c r="B187" t="s">
        <v>606</v>
      </c>
      <c r="C187" t="s">
        <v>607</v>
      </c>
      <c r="E187" t="s">
        <v>166</v>
      </c>
      <c r="F187">
        <v>59140</v>
      </c>
      <c r="G187" t="s">
        <v>39</v>
      </c>
      <c r="H187" t="s">
        <v>40</v>
      </c>
      <c r="I187">
        <v>2</v>
      </c>
      <c r="J187">
        <v>0</v>
      </c>
      <c r="K187">
        <v>1</v>
      </c>
      <c r="L187">
        <v>2</v>
      </c>
      <c r="M187" t="s">
        <v>61</v>
      </c>
      <c r="N187" t="s">
        <v>34</v>
      </c>
      <c r="O187" t="s">
        <v>35</v>
      </c>
      <c r="P187"/>
    </row>
    <row r="188" spans="1:16" hidden="1" x14ac:dyDescent="0.25">
      <c r="A188" s="5" t="s">
        <v>608</v>
      </c>
      <c r="B188" t="s">
        <v>609</v>
      </c>
      <c r="C188" t="s">
        <v>610</v>
      </c>
      <c r="E188" t="s">
        <v>166</v>
      </c>
      <c r="F188">
        <v>59140</v>
      </c>
      <c r="G188" t="s">
        <v>39</v>
      </c>
      <c r="H188" t="s">
        <v>40</v>
      </c>
      <c r="I188">
        <v>3</v>
      </c>
      <c r="J188">
        <v>0</v>
      </c>
      <c r="K188">
        <v>0</v>
      </c>
      <c r="L188">
        <v>1</v>
      </c>
      <c r="M188" t="s">
        <v>61</v>
      </c>
      <c r="N188" t="s">
        <v>34</v>
      </c>
      <c r="O188" t="s">
        <v>35</v>
      </c>
      <c r="P188"/>
    </row>
    <row r="189" spans="1:16" hidden="1" x14ac:dyDescent="0.25">
      <c r="A189" s="5" t="s">
        <v>611</v>
      </c>
      <c r="B189" t="s">
        <v>612</v>
      </c>
      <c r="C189" t="s">
        <v>613</v>
      </c>
      <c r="E189" t="s">
        <v>166</v>
      </c>
      <c r="F189">
        <v>59240</v>
      </c>
      <c r="G189" t="s">
        <v>31</v>
      </c>
      <c r="H189" t="s">
        <v>40</v>
      </c>
      <c r="I189">
        <v>3</v>
      </c>
      <c r="J189">
        <v>1</v>
      </c>
      <c r="K189">
        <v>0</v>
      </c>
      <c r="L189">
        <v>1</v>
      </c>
      <c r="M189" t="s">
        <v>61</v>
      </c>
      <c r="N189" t="s">
        <v>34</v>
      </c>
      <c r="O189" t="s">
        <v>35</v>
      </c>
      <c r="P189"/>
    </row>
    <row r="190" spans="1:16" hidden="1" x14ac:dyDescent="0.25">
      <c r="A190" s="5" t="s">
        <v>614</v>
      </c>
      <c r="B190" t="s">
        <v>615</v>
      </c>
      <c r="C190" t="s">
        <v>616</v>
      </c>
      <c r="E190" t="s">
        <v>166</v>
      </c>
      <c r="F190">
        <v>59240</v>
      </c>
      <c r="G190" t="s">
        <v>31</v>
      </c>
      <c r="H190" t="s">
        <v>32</v>
      </c>
      <c r="I190">
        <v>4</v>
      </c>
      <c r="J190">
        <v>1</v>
      </c>
      <c r="K190">
        <v>1</v>
      </c>
      <c r="L190">
        <v>3</v>
      </c>
      <c r="M190" t="s">
        <v>33</v>
      </c>
      <c r="N190" t="s">
        <v>34</v>
      </c>
      <c r="O190" t="s">
        <v>35</v>
      </c>
      <c r="P190"/>
    </row>
    <row r="191" spans="1:16" hidden="1" x14ac:dyDescent="0.25">
      <c r="A191" s="5" t="s">
        <v>617</v>
      </c>
      <c r="B191" t="s">
        <v>618</v>
      </c>
      <c r="C191" t="s">
        <v>619</v>
      </c>
      <c r="E191" t="s">
        <v>166</v>
      </c>
      <c r="F191">
        <v>59140</v>
      </c>
      <c r="G191" t="s">
        <v>39</v>
      </c>
      <c r="H191" t="s">
        <v>40</v>
      </c>
      <c r="I191">
        <v>2</v>
      </c>
      <c r="J191">
        <v>0</v>
      </c>
      <c r="K191">
        <v>1</v>
      </c>
      <c r="L191">
        <v>0</v>
      </c>
      <c r="M191" t="s">
        <v>61</v>
      </c>
      <c r="N191" t="s">
        <v>34</v>
      </c>
      <c r="O191" t="s">
        <v>35</v>
      </c>
      <c r="P191"/>
    </row>
    <row r="192" spans="1:16" hidden="1" x14ac:dyDescent="0.25">
      <c r="A192" s="5" t="s">
        <v>620</v>
      </c>
      <c r="B192" t="s">
        <v>621</v>
      </c>
      <c r="C192" t="s">
        <v>622</v>
      </c>
      <c r="E192" t="s">
        <v>166</v>
      </c>
      <c r="F192">
        <v>59140</v>
      </c>
      <c r="G192" t="s">
        <v>39</v>
      </c>
      <c r="H192" t="s">
        <v>40</v>
      </c>
      <c r="I192">
        <v>8</v>
      </c>
      <c r="J192">
        <v>0</v>
      </c>
      <c r="K192">
        <v>3</v>
      </c>
      <c r="L192">
        <v>3</v>
      </c>
      <c r="M192" t="s">
        <v>33</v>
      </c>
      <c r="N192" t="s">
        <v>34</v>
      </c>
      <c r="O192" t="s">
        <v>35</v>
      </c>
      <c r="P192"/>
    </row>
    <row r="193" spans="1:16" hidden="1" x14ac:dyDescent="0.25">
      <c r="A193" s="5" t="s">
        <v>623</v>
      </c>
      <c r="B193" t="s">
        <v>624</v>
      </c>
      <c r="C193" t="s">
        <v>625</v>
      </c>
      <c r="E193" t="s">
        <v>166</v>
      </c>
      <c r="F193">
        <v>59240</v>
      </c>
      <c r="G193" t="s">
        <v>39</v>
      </c>
      <c r="H193" t="s">
        <v>40</v>
      </c>
      <c r="I193">
        <v>6</v>
      </c>
      <c r="J193">
        <v>0</v>
      </c>
      <c r="K193">
        <v>2</v>
      </c>
      <c r="L193">
        <v>1</v>
      </c>
      <c r="M193" t="s">
        <v>61</v>
      </c>
      <c r="N193" t="s">
        <v>34</v>
      </c>
      <c r="O193" t="s">
        <v>35</v>
      </c>
      <c r="P193"/>
    </row>
    <row r="194" spans="1:16" hidden="1" x14ac:dyDescent="0.25">
      <c r="A194" s="5" t="s">
        <v>626</v>
      </c>
      <c r="B194" s="16" t="s">
        <v>627</v>
      </c>
      <c r="C194" t="s">
        <v>628</v>
      </c>
      <c r="E194" t="s">
        <v>166</v>
      </c>
      <c r="F194">
        <v>59140</v>
      </c>
      <c r="G194" t="s">
        <v>39</v>
      </c>
      <c r="H194" s="7" t="s">
        <v>40</v>
      </c>
      <c r="I194">
        <v>6</v>
      </c>
      <c r="J194">
        <v>0</v>
      </c>
      <c r="K194">
        <v>5</v>
      </c>
      <c r="L194">
        <v>4</v>
      </c>
      <c r="M194" s="7" t="s">
        <v>61</v>
      </c>
      <c r="N194" t="s">
        <v>34</v>
      </c>
      <c r="O194" t="s">
        <v>35</v>
      </c>
      <c r="P194"/>
    </row>
    <row r="195" spans="1:16" hidden="1" x14ac:dyDescent="0.25">
      <c r="A195" s="5" t="s">
        <v>629</v>
      </c>
      <c r="B195" s="6" t="s">
        <v>630</v>
      </c>
      <c r="C195" t="s">
        <v>631</v>
      </c>
      <c r="E195" t="s">
        <v>166</v>
      </c>
      <c r="F195">
        <v>59140</v>
      </c>
      <c r="G195" t="s">
        <v>31</v>
      </c>
      <c r="H195" s="6" t="s">
        <v>40</v>
      </c>
      <c r="I195">
        <v>4</v>
      </c>
      <c r="J195">
        <v>1</v>
      </c>
      <c r="K195">
        <v>0</v>
      </c>
      <c r="L195">
        <v>3</v>
      </c>
      <c r="M195" s="6" t="s">
        <v>61</v>
      </c>
      <c r="N195" t="s">
        <v>34</v>
      </c>
      <c r="O195" t="s">
        <v>35</v>
      </c>
      <c r="P195"/>
    </row>
    <row r="196" spans="1:16" hidden="1" x14ac:dyDescent="0.25">
      <c r="A196" s="5" t="s">
        <v>632</v>
      </c>
      <c r="B196" t="s">
        <v>633</v>
      </c>
      <c r="C196" t="s">
        <v>634</v>
      </c>
      <c r="E196" t="s">
        <v>166</v>
      </c>
      <c r="F196">
        <v>59240</v>
      </c>
      <c r="G196" t="s">
        <v>39</v>
      </c>
      <c r="H196" t="s">
        <v>32</v>
      </c>
      <c r="I196">
        <v>8</v>
      </c>
      <c r="J196">
        <v>0</v>
      </c>
      <c r="K196">
        <v>0</v>
      </c>
      <c r="L196">
        <v>2</v>
      </c>
      <c r="M196" t="s">
        <v>33</v>
      </c>
      <c r="N196" t="s">
        <v>183</v>
      </c>
      <c r="O196" t="s">
        <v>35</v>
      </c>
      <c r="P196"/>
    </row>
    <row r="197" spans="1:16" hidden="1" x14ac:dyDescent="0.25">
      <c r="A197" s="5" t="s">
        <v>635</v>
      </c>
      <c r="B197" t="s">
        <v>636</v>
      </c>
      <c r="C197" t="s">
        <v>637</v>
      </c>
      <c r="E197" t="s">
        <v>166</v>
      </c>
      <c r="F197">
        <v>59140</v>
      </c>
      <c r="G197" t="s">
        <v>39</v>
      </c>
      <c r="H197" t="s">
        <v>32</v>
      </c>
      <c r="I197">
        <v>3</v>
      </c>
      <c r="J197">
        <v>0</v>
      </c>
      <c r="K197">
        <v>0</v>
      </c>
      <c r="L197">
        <v>0</v>
      </c>
      <c r="M197" t="s">
        <v>33</v>
      </c>
      <c r="N197" t="s">
        <v>34</v>
      </c>
      <c r="O197" t="s">
        <v>35</v>
      </c>
      <c r="P197"/>
    </row>
    <row r="198" spans="1:16" hidden="1" x14ac:dyDescent="0.25">
      <c r="A198" s="5" t="s">
        <v>638</v>
      </c>
      <c r="B198" t="s">
        <v>639</v>
      </c>
      <c r="C198" t="s">
        <v>640</v>
      </c>
      <c r="E198" t="s">
        <v>166</v>
      </c>
      <c r="F198">
        <v>59140</v>
      </c>
      <c r="G198" t="s">
        <v>39</v>
      </c>
      <c r="H198" t="s">
        <v>40</v>
      </c>
      <c r="I198">
        <v>4</v>
      </c>
      <c r="J198">
        <v>0</v>
      </c>
      <c r="K198">
        <v>1</v>
      </c>
      <c r="L198">
        <v>1</v>
      </c>
      <c r="M198" t="s">
        <v>33</v>
      </c>
      <c r="N198" t="s">
        <v>34</v>
      </c>
      <c r="O198" t="s">
        <v>35</v>
      </c>
      <c r="P198"/>
    </row>
    <row r="199" spans="1:16" hidden="1" x14ac:dyDescent="0.25">
      <c r="A199" s="5" t="s">
        <v>641</v>
      </c>
      <c r="B199" t="s">
        <v>642</v>
      </c>
      <c r="C199" t="s">
        <v>643</v>
      </c>
      <c r="E199" t="s">
        <v>166</v>
      </c>
      <c r="F199">
        <v>59140</v>
      </c>
      <c r="G199" t="s">
        <v>39</v>
      </c>
      <c r="H199" t="s">
        <v>40</v>
      </c>
      <c r="I199">
        <v>6</v>
      </c>
      <c r="J199">
        <v>0</v>
      </c>
      <c r="K199">
        <v>5</v>
      </c>
      <c r="L199">
        <v>2</v>
      </c>
      <c r="M199" t="s">
        <v>61</v>
      </c>
      <c r="N199" t="s">
        <v>34</v>
      </c>
      <c r="O199" t="s">
        <v>35</v>
      </c>
      <c r="P199"/>
    </row>
    <row r="200" spans="1:16" hidden="1" x14ac:dyDescent="0.25">
      <c r="A200" s="5" t="s">
        <v>644</v>
      </c>
      <c r="B200" s="6" t="s">
        <v>645</v>
      </c>
      <c r="C200" t="s">
        <v>646</v>
      </c>
      <c r="E200" t="s">
        <v>166</v>
      </c>
      <c r="F200">
        <v>59140</v>
      </c>
      <c r="G200" t="s">
        <v>31</v>
      </c>
      <c r="H200" s="6" t="s">
        <v>40</v>
      </c>
      <c r="I200">
        <v>5</v>
      </c>
      <c r="J200">
        <v>1</v>
      </c>
      <c r="K200">
        <v>2</v>
      </c>
      <c r="L200">
        <v>1</v>
      </c>
      <c r="M200" s="6" t="s">
        <v>33</v>
      </c>
      <c r="N200" t="s">
        <v>34</v>
      </c>
      <c r="O200" t="s">
        <v>35</v>
      </c>
      <c r="P200"/>
    </row>
    <row r="201" spans="1:16" hidden="1" x14ac:dyDescent="0.25">
      <c r="A201" s="5" t="s">
        <v>647</v>
      </c>
      <c r="B201" s="6" t="s">
        <v>648</v>
      </c>
      <c r="C201" t="s">
        <v>649</v>
      </c>
      <c r="E201" t="s">
        <v>166</v>
      </c>
      <c r="F201">
        <v>59140</v>
      </c>
      <c r="G201" t="s">
        <v>39</v>
      </c>
      <c r="H201" s="6" t="s">
        <v>32</v>
      </c>
      <c r="I201">
        <v>3</v>
      </c>
      <c r="J201">
        <v>0</v>
      </c>
      <c r="K201">
        <v>0</v>
      </c>
      <c r="L201">
        <v>0</v>
      </c>
      <c r="M201" s="6" t="s">
        <v>61</v>
      </c>
      <c r="N201" t="s">
        <v>34</v>
      </c>
      <c r="O201" t="s">
        <v>35</v>
      </c>
      <c r="P201"/>
    </row>
    <row r="202" spans="1:16" hidden="1" x14ac:dyDescent="0.25">
      <c r="A202" s="5" t="s">
        <v>650</v>
      </c>
      <c r="B202" t="s">
        <v>651</v>
      </c>
      <c r="C202" t="s">
        <v>652</v>
      </c>
      <c r="E202" t="s">
        <v>166</v>
      </c>
      <c r="F202">
        <v>59140</v>
      </c>
      <c r="G202" t="s">
        <v>39</v>
      </c>
      <c r="H202" t="s">
        <v>40</v>
      </c>
      <c r="I202">
        <v>8</v>
      </c>
      <c r="J202">
        <v>0</v>
      </c>
      <c r="K202">
        <v>5</v>
      </c>
      <c r="L202">
        <v>2</v>
      </c>
      <c r="M202" t="s">
        <v>33</v>
      </c>
      <c r="N202" t="s">
        <v>34</v>
      </c>
      <c r="O202" t="s">
        <v>35</v>
      </c>
      <c r="P202"/>
    </row>
    <row r="203" spans="1:16" hidden="1" x14ac:dyDescent="0.25">
      <c r="A203" s="5" t="s">
        <v>653</v>
      </c>
      <c r="B203" t="s">
        <v>654</v>
      </c>
      <c r="C203" t="s">
        <v>655</v>
      </c>
      <c r="E203" t="s">
        <v>166</v>
      </c>
      <c r="F203">
        <v>59240</v>
      </c>
      <c r="G203" t="s">
        <v>39</v>
      </c>
      <c r="H203" t="s">
        <v>40</v>
      </c>
      <c r="I203">
        <v>4</v>
      </c>
      <c r="J203">
        <v>0</v>
      </c>
      <c r="K203">
        <v>0</v>
      </c>
      <c r="L203">
        <v>2</v>
      </c>
      <c r="M203" t="s">
        <v>61</v>
      </c>
      <c r="N203" t="s">
        <v>34</v>
      </c>
      <c r="O203" t="s">
        <v>35</v>
      </c>
      <c r="P203"/>
    </row>
    <row r="204" spans="1:16" hidden="1" x14ac:dyDescent="0.25">
      <c r="A204" s="5" t="s">
        <v>656</v>
      </c>
      <c r="B204" t="s">
        <v>657</v>
      </c>
      <c r="C204" t="s">
        <v>658</v>
      </c>
      <c r="E204" t="s">
        <v>166</v>
      </c>
      <c r="F204">
        <v>59140</v>
      </c>
      <c r="G204" t="s">
        <v>39</v>
      </c>
      <c r="H204" t="s">
        <v>40</v>
      </c>
      <c r="I204">
        <v>4</v>
      </c>
      <c r="J204">
        <v>0</v>
      </c>
      <c r="K204">
        <v>1</v>
      </c>
      <c r="L204">
        <v>1</v>
      </c>
      <c r="M204" t="s">
        <v>61</v>
      </c>
      <c r="N204" t="s">
        <v>34</v>
      </c>
      <c r="O204" t="s">
        <v>35</v>
      </c>
      <c r="P204"/>
    </row>
    <row r="205" spans="1:16" hidden="1" x14ac:dyDescent="0.25">
      <c r="A205" s="5" t="s">
        <v>659</v>
      </c>
      <c r="B205" t="s">
        <v>660</v>
      </c>
      <c r="C205" t="s">
        <v>661</v>
      </c>
      <c r="E205" t="s">
        <v>166</v>
      </c>
      <c r="F205">
        <v>59140</v>
      </c>
      <c r="G205" t="s">
        <v>39</v>
      </c>
      <c r="H205" t="s">
        <v>32</v>
      </c>
      <c r="I205">
        <v>3</v>
      </c>
      <c r="J205">
        <v>0</v>
      </c>
      <c r="K205">
        <v>1</v>
      </c>
      <c r="L205">
        <v>0</v>
      </c>
      <c r="M205" t="s">
        <v>61</v>
      </c>
      <c r="N205" t="s">
        <v>34</v>
      </c>
      <c r="O205" t="s">
        <v>35</v>
      </c>
      <c r="P205"/>
    </row>
    <row r="206" spans="1:16" hidden="1" x14ac:dyDescent="0.25">
      <c r="A206" s="5" t="s">
        <v>813</v>
      </c>
      <c r="B206" t="s">
        <v>814</v>
      </c>
      <c r="C206" t="s">
        <v>815</v>
      </c>
      <c r="E206" t="s">
        <v>166</v>
      </c>
      <c r="F206">
        <v>59140</v>
      </c>
      <c r="G206" t="s">
        <v>39</v>
      </c>
      <c r="H206" t="s">
        <v>40</v>
      </c>
      <c r="I206">
        <v>8</v>
      </c>
      <c r="J206">
        <v>0</v>
      </c>
      <c r="K206">
        <v>1</v>
      </c>
      <c r="L206">
        <v>5</v>
      </c>
      <c r="M206" t="s">
        <v>61</v>
      </c>
      <c r="N206" t="s">
        <v>34</v>
      </c>
      <c r="O206" t="s">
        <v>35</v>
      </c>
      <c r="P206"/>
    </row>
    <row r="207" spans="1:16" hidden="1" x14ac:dyDescent="0.25">
      <c r="A207" s="5" t="s">
        <v>491</v>
      </c>
      <c r="B207" t="s">
        <v>492</v>
      </c>
      <c r="C207" t="s">
        <v>493</v>
      </c>
      <c r="E207" t="s">
        <v>166</v>
      </c>
      <c r="F207">
        <v>59140</v>
      </c>
      <c r="G207" t="s">
        <v>39</v>
      </c>
      <c r="H207" t="s">
        <v>40</v>
      </c>
      <c r="I207">
        <v>6</v>
      </c>
      <c r="J207">
        <v>0</v>
      </c>
      <c r="K207">
        <v>1</v>
      </c>
      <c r="L207">
        <v>1</v>
      </c>
      <c r="M207" t="s">
        <v>61</v>
      </c>
      <c r="N207" t="s">
        <v>34</v>
      </c>
      <c r="O207" t="s">
        <v>35</v>
      </c>
      <c r="P207"/>
    </row>
    <row r="208" spans="1:16" hidden="1" x14ac:dyDescent="0.25">
      <c r="A208" s="5" t="s">
        <v>665</v>
      </c>
      <c r="B208" t="s">
        <v>666</v>
      </c>
      <c r="C208" t="s">
        <v>667</v>
      </c>
      <c r="E208" t="s">
        <v>166</v>
      </c>
      <c r="F208">
        <v>59240</v>
      </c>
      <c r="G208" t="s">
        <v>31</v>
      </c>
      <c r="H208" t="s">
        <v>40</v>
      </c>
      <c r="I208">
        <v>8</v>
      </c>
      <c r="J208">
        <v>1</v>
      </c>
      <c r="K208">
        <v>6</v>
      </c>
      <c r="L208">
        <v>6</v>
      </c>
      <c r="M208" t="s">
        <v>33</v>
      </c>
      <c r="N208" t="s">
        <v>77</v>
      </c>
      <c r="O208" t="s">
        <v>35</v>
      </c>
      <c r="P208"/>
    </row>
    <row r="209" spans="1:16" hidden="1" x14ac:dyDescent="0.25">
      <c r="A209" s="5" t="s">
        <v>668</v>
      </c>
      <c r="B209" t="s">
        <v>669</v>
      </c>
      <c r="C209" t="s">
        <v>670</v>
      </c>
      <c r="E209" t="s">
        <v>166</v>
      </c>
      <c r="F209">
        <v>59140</v>
      </c>
      <c r="G209" t="s">
        <v>39</v>
      </c>
      <c r="H209" t="s">
        <v>40</v>
      </c>
      <c r="I209">
        <v>5</v>
      </c>
      <c r="J209">
        <v>0</v>
      </c>
      <c r="K209">
        <v>4</v>
      </c>
      <c r="L209">
        <v>3</v>
      </c>
      <c r="M209" t="s">
        <v>61</v>
      </c>
      <c r="N209" t="s">
        <v>34</v>
      </c>
      <c r="O209" t="s">
        <v>35</v>
      </c>
      <c r="P209"/>
    </row>
    <row r="210" spans="1:16" hidden="1" x14ac:dyDescent="0.25">
      <c r="A210" s="5" t="s">
        <v>671</v>
      </c>
      <c r="B210" t="s">
        <v>672</v>
      </c>
      <c r="C210" t="s">
        <v>673</v>
      </c>
      <c r="E210" t="s">
        <v>166</v>
      </c>
      <c r="F210">
        <v>59240</v>
      </c>
      <c r="G210" t="s">
        <v>39</v>
      </c>
      <c r="H210" t="s">
        <v>32</v>
      </c>
      <c r="I210">
        <v>2</v>
      </c>
      <c r="J210">
        <v>0</v>
      </c>
      <c r="K210">
        <v>1</v>
      </c>
      <c r="L210">
        <v>0</v>
      </c>
      <c r="M210" t="s">
        <v>61</v>
      </c>
      <c r="N210" t="s">
        <v>34</v>
      </c>
      <c r="O210" t="s">
        <v>35</v>
      </c>
      <c r="P210"/>
    </row>
    <row r="211" spans="1:16" hidden="1" x14ac:dyDescent="0.25">
      <c r="A211" s="5" t="s">
        <v>674</v>
      </c>
      <c r="B211" t="s">
        <v>675</v>
      </c>
      <c r="C211" t="s">
        <v>676</v>
      </c>
      <c r="E211" t="s">
        <v>166</v>
      </c>
      <c r="F211">
        <v>59140</v>
      </c>
      <c r="G211" t="s">
        <v>39</v>
      </c>
      <c r="H211" t="s">
        <v>40</v>
      </c>
      <c r="I211">
        <v>7</v>
      </c>
      <c r="J211">
        <v>0</v>
      </c>
      <c r="K211">
        <v>4</v>
      </c>
      <c r="L211">
        <v>4</v>
      </c>
      <c r="M211" t="s">
        <v>61</v>
      </c>
      <c r="N211" t="s">
        <v>34</v>
      </c>
      <c r="O211" t="s">
        <v>35</v>
      </c>
      <c r="P211"/>
    </row>
    <row r="212" spans="1:16" hidden="1" x14ac:dyDescent="0.25">
      <c r="A212" s="5" t="s">
        <v>677</v>
      </c>
      <c r="B212" t="s">
        <v>678</v>
      </c>
      <c r="C212" t="s">
        <v>679</v>
      </c>
      <c r="E212" t="s">
        <v>166</v>
      </c>
      <c r="F212">
        <v>59240</v>
      </c>
      <c r="G212" t="s">
        <v>39</v>
      </c>
      <c r="H212" t="s">
        <v>32</v>
      </c>
      <c r="I212">
        <v>2</v>
      </c>
      <c r="J212">
        <v>0</v>
      </c>
      <c r="K212">
        <v>0</v>
      </c>
      <c r="L212">
        <v>1</v>
      </c>
      <c r="M212" t="s">
        <v>33</v>
      </c>
      <c r="N212" t="s">
        <v>34</v>
      </c>
      <c r="O212" t="s">
        <v>35</v>
      </c>
      <c r="P212"/>
    </row>
    <row r="213" spans="1:16" hidden="1" x14ac:dyDescent="0.25">
      <c r="A213" s="5" t="s">
        <v>680</v>
      </c>
      <c r="B213" t="s">
        <v>681</v>
      </c>
      <c r="C213" t="s">
        <v>682</v>
      </c>
      <c r="E213" t="s">
        <v>166</v>
      </c>
      <c r="F213">
        <v>59240</v>
      </c>
      <c r="G213" t="s">
        <v>39</v>
      </c>
      <c r="H213" t="s">
        <v>40</v>
      </c>
      <c r="I213">
        <v>4</v>
      </c>
      <c r="J213">
        <v>0</v>
      </c>
      <c r="K213">
        <v>0</v>
      </c>
      <c r="L213">
        <v>3</v>
      </c>
      <c r="M213" t="s">
        <v>61</v>
      </c>
      <c r="N213" t="s">
        <v>34</v>
      </c>
      <c r="O213" t="s">
        <v>35</v>
      </c>
      <c r="P213"/>
    </row>
    <row r="214" spans="1:16" hidden="1" x14ac:dyDescent="0.25">
      <c r="A214" s="5" t="s">
        <v>683</v>
      </c>
      <c r="B214" t="s">
        <v>684</v>
      </c>
      <c r="C214" t="s">
        <v>685</v>
      </c>
      <c r="E214" t="s">
        <v>166</v>
      </c>
      <c r="F214">
        <v>59140</v>
      </c>
      <c r="G214" t="s">
        <v>31</v>
      </c>
      <c r="H214" t="s">
        <v>40</v>
      </c>
      <c r="I214">
        <v>4</v>
      </c>
      <c r="J214">
        <v>1</v>
      </c>
      <c r="K214">
        <v>0</v>
      </c>
      <c r="L214">
        <v>1</v>
      </c>
      <c r="M214" t="s">
        <v>33</v>
      </c>
      <c r="N214" t="s">
        <v>34</v>
      </c>
      <c r="O214" t="s">
        <v>35</v>
      </c>
      <c r="P214"/>
    </row>
    <row r="215" spans="1:16" hidden="1" x14ac:dyDescent="0.25">
      <c r="A215" s="5" t="s">
        <v>686</v>
      </c>
      <c r="B215" t="s">
        <v>687</v>
      </c>
      <c r="C215" t="s">
        <v>688</v>
      </c>
      <c r="E215" t="s">
        <v>166</v>
      </c>
      <c r="F215">
        <v>59140</v>
      </c>
      <c r="G215" t="s">
        <v>39</v>
      </c>
      <c r="H215" t="s">
        <v>40</v>
      </c>
      <c r="I215">
        <v>6</v>
      </c>
      <c r="J215">
        <v>0</v>
      </c>
      <c r="K215">
        <v>1</v>
      </c>
      <c r="L215">
        <v>3</v>
      </c>
      <c r="M215" t="s">
        <v>61</v>
      </c>
      <c r="N215" t="s">
        <v>34</v>
      </c>
      <c r="O215" t="s">
        <v>35</v>
      </c>
      <c r="P215"/>
    </row>
    <row r="216" spans="1:16" hidden="1" x14ac:dyDescent="0.25">
      <c r="A216" s="5" t="s">
        <v>689</v>
      </c>
      <c r="B216" t="s">
        <v>690</v>
      </c>
      <c r="C216" t="s">
        <v>691</v>
      </c>
      <c r="E216" t="s">
        <v>166</v>
      </c>
      <c r="F216">
        <v>59140</v>
      </c>
      <c r="G216" t="s">
        <v>39</v>
      </c>
      <c r="H216" t="s">
        <v>32</v>
      </c>
      <c r="I216">
        <v>3</v>
      </c>
      <c r="J216">
        <v>0</v>
      </c>
      <c r="K216">
        <v>1</v>
      </c>
      <c r="L216">
        <v>2</v>
      </c>
      <c r="M216" t="s">
        <v>61</v>
      </c>
      <c r="N216" t="s">
        <v>34</v>
      </c>
      <c r="O216" t="s">
        <v>35</v>
      </c>
      <c r="P216"/>
    </row>
    <row r="217" spans="1:16" hidden="1" x14ac:dyDescent="0.25">
      <c r="A217" s="5" t="s">
        <v>692</v>
      </c>
      <c r="B217" t="s">
        <v>693</v>
      </c>
      <c r="C217" t="s">
        <v>694</v>
      </c>
      <c r="E217" t="s">
        <v>166</v>
      </c>
      <c r="F217">
        <v>59240</v>
      </c>
      <c r="G217" t="s">
        <v>39</v>
      </c>
      <c r="H217" t="s">
        <v>40</v>
      </c>
      <c r="I217">
        <v>3</v>
      </c>
      <c r="J217">
        <v>0</v>
      </c>
      <c r="K217">
        <v>0</v>
      </c>
      <c r="L217">
        <v>1</v>
      </c>
      <c r="M217" t="s">
        <v>33</v>
      </c>
      <c r="N217" t="s">
        <v>34</v>
      </c>
      <c r="O217" t="s">
        <v>35</v>
      </c>
      <c r="P217"/>
    </row>
    <row r="218" spans="1:16" hidden="1" x14ac:dyDescent="0.25">
      <c r="A218" s="5" t="s">
        <v>695</v>
      </c>
      <c r="B218" t="s">
        <v>696</v>
      </c>
      <c r="C218" t="s">
        <v>697</v>
      </c>
      <c r="E218" t="s">
        <v>166</v>
      </c>
      <c r="F218">
        <v>59140</v>
      </c>
      <c r="G218" t="s">
        <v>31</v>
      </c>
      <c r="H218" t="s">
        <v>40</v>
      </c>
      <c r="I218">
        <v>4</v>
      </c>
      <c r="J218">
        <v>1</v>
      </c>
      <c r="K218">
        <v>0</v>
      </c>
      <c r="L218">
        <v>2</v>
      </c>
      <c r="M218" t="s">
        <v>33</v>
      </c>
      <c r="N218" t="s">
        <v>34</v>
      </c>
      <c r="O218" t="s">
        <v>35</v>
      </c>
      <c r="P218"/>
    </row>
    <row r="219" spans="1:16" hidden="1" x14ac:dyDescent="0.25">
      <c r="A219" s="5" t="s">
        <v>698</v>
      </c>
      <c r="B219" t="s">
        <v>699</v>
      </c>
      <c r="C219" t="s">
        <v>700</v>
      </c>
      <c r="E219" t="s">
        <v>166</v>
      </c>
      <c r="F219">
        <v>59240</v>
      </c>
      <c r="G219" t="s">
        <v>39</v>
      </c>
      <c r="H219" t="s">
        <v>32</v>
      </c>
      <c r="I219">
        <v>2</v>
      </c>
      <c r="J219">
        <v>0</v>
      </c>
      <c r="K219">
        <v>1</v>
      </c>
      <c r="L219">
        <v>0</v>
      </c>
      <c r="M219" t="s">
        <v>33</v>
      </c>
      <c r="N219" t="s">
        <v>34</v>
      </c>
      <c r="O219" t="s">
        <v>35</v>
      </c>
      <c r="P219"/>
    </row>
    <row r="220" spans="1:16" hidden="1" x14ac:dyDescent="0.25">
      <c r="A220" s="5" t="s">
        <v>701</v>
      </c>
      <c r="B220" t="s">
        <v>702</v>
      </c>
      <c r="C220" t="s">
        <v>703</v>
      </c>
      <c r="E220" t="s">
        <v>166</v>
      </c>
      <c r="F220">
        <v>59140</v>
      </c>
      <c r="G220" t="s">
        <v>39</v>
      </c>
      <c r="H220" t="s">
        <v>32</v>
      </c>
      <c r="I220">
        <v>2</v>
      </c>
      <c r="J220">
        <v>0</v>
      </c>
      <c r="K220">
        <v>0</v>
      </c>
      <c r="L220">
        <v>0</v>
      </c>
      <c r="M220" t="s">
        <v>33</v>
      </c>
      <c r="N220" t="s">
        <v>34</v>
      </c>
      <c r="O220" t="s">
        <v>35</v>
      </c>
      <c r="P220"/>
    </row>
    <row r="221" spans="1:16" hidden="1" x14ac:dyDescent="0.25">
      <c r="A221" s="5" t="s">
        <v>707</v>
      </c>
      <c r="B221" t="s">
        <v>708</v>
      </c>
      <c r="C221" t="s">
        <v>709</v>
      </c>
      <c r="E221" t="s">
        <v>166</v>
      </c>
      <c r="F221">
        <v>59240</v>
      </c>
      <c r="G221" t="s">
        <v>31</v>
      </c>
      <c r="H221" t="s">
        <v>32</v>
      </c>
      <c r="I221">
        <v>3</v>
      </c>
      <c r="J221">
        <v>1</v>
      </c>
      <c r="K221">
        <v>0</v>
      </c>
      <c r="L221">
        <v>1</v>
      </c>
      <c r="M221" t="s">
        <v>33</v>
      </c>
      <c r="N221" t="s">
        <v>34</v>
      </c>
      <c r="O221" t="s">
        <v>35</v>
      </c>
      <c r="P221"/>
    </row>
    <row r="222" spans="1:16" hidden="1" x14ac:dyDescent="0.25">
      <c r="A222" s="5" t="s">
        <v>710</v>
      </c>
      <c r="B222" t="s">
        <v>711</v>
      </c>
      <c r="C222" t="s">
        <v>712</v>
      </c>
      <c r="E222" t="s">
        <v>166</v>
      </c>
      <c r="F222">
        <v>59240</v>
      </c>
      <c r="G222" t="s">
        <v>31</v>
      </c>
      <c r="H222" t="s">
        <v>40</v>
      </c>
      <c r="I222">
        <v>6</v>
      </c>
      <c r="J222">
        <v>2</v>
      </c>
      <c r="K222">
        <v>1</v>
      </c>
      <c r="L222">
        <v>0</v>
      </c>
      <c r="M222" t="s">
        <v>33</v>
      </c>
      <c r="N222" t="s">
        <v>183</v>
      </c>
      <c r="O222" t="s">
        <v>35</v>
      </c>
      <c r="P222"/>
    </row>
    <row r="223" spans="1:16" hidden="1" x14ac:dyDescent="0.25">
      <c r="A223" s="5" t="s">
        <v>713</v>
      </c>
      <c r="B223" t="s">
        <v>714</v>
      </c>
      <c r="C223" t="s">
        <v>715</v>
      </c>
      <c r="E223" t="s">
        <v>166</v>
      </c>
      <c r="F223">
        <v>59140</v>
      </c>
      <c r="G223" t="s">
        <v>31</v>
      </c>
      <c r="H223" t="s">
        <v>40</v>
      </c>
      <c r="I223">
        <v>7</v>
      </c>
      <c r="J223">
        <v>1</v>
      </c>
      <c r="K223">
        <v>4</v>
      </c>
      <c r="L223">
        <v>4</v>
      </c>
      <c r="M223" t="s">
        <v>33</v>
      </c>
      <c r="N223" t="s">
        <v>77</v>
      </c>
      <c r="O223" t="s">
        <v>35</v>
      </c>
      <c r="P223"/>
    </row>
    <row r="224" spans="1:16" hidden="1" x14ac:dyDescent="0.25">
      <c r="A224" s="5" t="s">
        <v>716</v>
      </c>
      <c r="B224" t="s">
        <v>717</v>
      </c>
      <c r="C224" t="s">
        <v>718</v>
      </c>
      <c r="E224" t="s">
        <v>166</v>
      </c>
      <c r="F224">
        <v>59140</v>
      </c>
      <c r="G224" t="s">
        <v>39</v>
      </c>
      <c r="H224" t="s">
        <v>40</v>
      </c>
      <c r="I224">
        <v>4</v>
      </c>
      <c r="J224">
        <v>0</v>
      </c>
      <c r="K224">
        <v>0</v>
      </c>
      <c r="L224">
        <v>2</v>
      </c>
      <c r="M224" t="s">
        <v>33</v>
      </c>
      <c r="N224" t="s">
        <v>34</v>
      </c>
      <c r="O224" t="s">
        <v>35</v>
      </c>
      <c r="P224"/>
    </row>
    <row r="225" spans="1:16" hidden="1" x14ac:dyDescent="0.25">
      <c r="A225" s="5" t="s">
        <v>719</v>
      </c>
      <c r="B225" t="s">
        <v>720</v>
      </c>
      <c r="C225" t="s">
        <v>721</v>
      </c>
      <c r="E225" t="s">
        <v>166</v>
      </c>
      <c r="F225">
        <v>59240</v>
      </c>
      <c r="G225" t="s">
        <v>39</v>
      </c>
      <c r="H225" t="s">
        <v>40</v>
      </c>
      <c r="I225">
        <v>6</v>
      </c>
      <c r="J225">
        <v>0</v>
      </c>
      <c r="K225">
        <v>1</v>
      </c>
      <c r="L225">
        <v>4</v>
      </c>
      <c r="M225" t="s">
        <v>33</v>
      </c>
      <c r="N225" t="s">
        <v>34</v>
      </c>
      <c r="O225" t="s">
        <v>35</v>
      </c>
      <c r="P225"/>
    </row>
    <row r="226" spans="1:16" hidden="1" x14ac:dyDescent="0.25">
      <c r="A226" s="5" t="s">
        <v>722</v>
      </c>
      <c r="B226" t="s">
        <v>723</v>
      </c>
      <c r="C226" t="s">
        <v>724</v>
      </c>
      <c r="E226" t="s">
        <v>166</v>
      </c>
      <c r="F226">
        <v>59140</v>
      </c>
      <c r="G226" t="s">
        <v>39</v>
      </c>
      <c r="H226" t="s">
        <v>32</v>
      </c>
      <c r="I226">
        <v>3</v>
      </c>
      <c r="J226">
        <v>0</v>
      </c>
      <c r="K226">
        <v>0</v>
      </c>
      <c r="L226">
        <v>3</v>
      </c>
      <c r="M226" t="s">
        <v>33</v>
      </c>
      <c r="N226" t="s">
        <v>34</v>
      </c>
      <c r="O226" t="s">
        <v>35</v>
      </c>
      <c r="P226"/>
    </row>
    <row r="227" spans="1:16" hidden="1" x14ac:dyDescent="0.25">
      <c r="A227" s="5" t="s">
        <v>725</v>
      </c>
      <c r="B227" t="s">
        <v>726</v>
      </c>
      <c r="C227" t="s">
        <v>727</v>
      </c>
      <c r="E227" t="s">
        <v>166</v>
      </c>
      <c r="F227">
        <v>59240</v>
      </c>
      <c r="G227" t="s">
        <v>39</v>
      </c>
      <c r="H227" t="s">
        <v>40</v>
      </c>
      <c r="I227">
        <v>5</v>
      </c>
      <c r="J227">
        <v>0</v>
      </c>
      <c r="K227">
        <v>2</v>
      </c>
      <c r="L227">
        <v>1</v>
      </c>
      <c r="M227" t="s">
        <v>61</v>
      </c>
      <c r="N227" t="s">
        <v>34</v>
      </c>
      <c r="O227" t="s">
        <v>35</v>
      </c>
      <c r="P227"/>
    </row>
    <row r="228" spans="1:16" hidden="1" x14ac:dyDescent="0.25">
      <c r="A228" s="5" t="s">
        <v>728</v>
      </c>
      <c r="B228" t="s">
        <v>729</v>
      </c>
      <c r="C228" t="s">
        <v>730</v>
      </c>
      <c r="E228" t="s">
        <v>166</v>
      </c>
      <c r="F228">
        <v>59140</v>
      </c>
      <c r="G228" t="s">
        <v>31</v>
      </c>
      <c r="H228" t="s">
        <v>32</v>
      </c>
      <c r="I228">
        <v>2</v>
      </c>
      <c r="J228">
        <v>1</v>
      </c>
      <c r="K228">
        <v>0</v>
      </c>
      <c r="L228">
        <v>1</v>
      </c>
      <c r="M228" t="s">
        <v>33</v>
      </c>
      <c r="N228" t="s">
        <v>34</v>
      </c>
      <c r="O228" t="s">
        <v>35</v>
      </c>
      <c r="P228"/>
    </row>
    <row r="229" spans="1:16" hidden="1" x14ac:dyDescent="0.25">
      <c r="A229" s="5" t="s">
        <v>731</v>
      </c>
      <c r="B229" t="s">
        <v>732</v>
      </c>
      <c r="C229" t="s">
        <v>733</v>
      </c>
      <c r="E229" t="s">
        <v>166</v>
      </c>
      <c r="F229">
        <v>59140</v>
      </c>
      <c r="G229" t="s">
        <v>31</v>
      </c>
      <c r="H229" t="s">
        <v>40</v>
      </c>
      <c r="I229">
        <v>4</v>
      </c>
      <c r="J229">
        <v>1</v>
      </c>
      <c r="K229">
        <v>0</v>
      </c>
      <c r="L229">
        <v>0</v>
      </c>
      <c r="M229" t="s">
        <v>33</v>
      </c>
      <c r="N229" t="s">
        <v>34</v>
      </c>
      <c r="O229" t="s">
        <v>35</v>
      </c>
      <c r="P229"/>
    </row>
    <row r="230" spans="1:16" hidden="1" x14ac:dyDescent="0.25">
      <c r="A230" s="5" t="s">
        <v>734</v>
      </c>
      <c r="B230" t="s">
        <v>735</v>
      </c>
      <c r="C230" t="s">
        <v>736</v>
      </c>
      <c r="E230" t="s">
        <v>166</v>
      </c>
      <c r="F230">
        <v>59140</v>
      </c>
      <c r="G230" t="s">
        <v>39</v>
      </c>
      <c r="H230" t="s">
        <v>40</v>
      </c>
      <c r="I230">
        <v>4</v>
      </c>
      <c r="J230">
        <v>0</v>
      </c>
      <c r="K230">
        <v>0</v>
      </c>
      <c r="L230">
        <v>4</v>
      </c>
      <c r="M230" t="s">
        <v>33</v>
      </c>
      <c r="N230" t="s">
        <v>34</v>
      </c>
      <c r="O230" t="s">
        <v>35</v>
      </c>
      <c r="P230"/>
    </row>
    <row r="231" spans="1:16" hidden="1" x14ac:dyDescent="0.25">
      <c r="A231" s="5" t="s">
        <v>737</v>
      </c>
      <c r="B231" t="s">
        <v>738</v>
      </c>
      <c r="C231" t="s">
        <v>739</v>
      </c>
      <c r="E231" t="s">
        <v>166</v>
      </c>
      <c r="F231">
        <v>59240</v>
      </c>
      <c r="G231" t="s">
        <v>39</v>
      </c>
      <c r="H231" t="s">
        <v>32</v>
      </c>
      <c r="I231">
        <v>3</v>
      </c>
      <c r="J231">
        <v>0</v>
      </c>
      <c r="K231">
        <v>1</v>
      </c>
      <c r="L231">
        <v>1</v>
      </c>
      <c r="M231" t="s">
        <v>33</v>
      </c>
      <c r="N231" t="s">
        <v>34</v>
      </c>
      <c r="O231" t="s">
        <v>35</v>
      </c>
      <c r="P231"/>
    </row>
    <row r="232" spans="1:16" hidden="1" x14ac:dyDescent="0.25">
      <c r="A232" s="5" t="s">
        <v>740</v>
      </c>
      <c r="B232" t="s">
        <v>741</v>
      </c>
      <c r="C232" t="s">
        <v>742</v>
      </c>
      <c r="E232" t="s">
        <v>166</v>
      </c>
      <c r="F232">
        <v>59140</v>
      </c>
      <c r="G232" t="s">
        <v>31</v>
      </c>
      <c r="H232" t="s">
        <v>32</v>
      </c>
      <c r="I232">
        <v>4</v>
      </c>
      <c r="J232">
        <v>1</v>
      </c>
      <c r="K232">
        <v>1</v>
      </c>
      <c r="L232">
        <v>2</v>
      </c>
      <c r="M232" t="s">
        <v>33</v>
      </c>
      <c r="N232" t="s">
        <v>34</v>
      </c>
      <c r="O232" t="s">
        <v>35</v>
      </c>
      <c r="P232"/>
    </row>
    <row r="233" spans="1:16" hidden="1" x14ac:dyDescent="0.25">
      <c r="A233" s="5" t="s">
        <v>743</v>
      </c>
      <c r="B233" t="s">
        <v>744</v>
      </c>
      <c r="C233" t="s">
        <v>745</v>
      </c>
      <c r="E233" t="s">
        <v>166</v>
      </c>
      <c r="F233">
        <v>59140</v>
      </c>
      <c r="G233" t="s">
        <v>39</v>
      </c>
      <c r="H233" t="s">
        <v>40</v>
      </c>
      <c r="I233">
        <v>2</v>
      </c>
      <c r="J233">
        <v>0</v>
      </c>
      <c r="K233">
        <v>1</v>
      </c>
      <c r="L233">
        <v>2</v>
      </c>
      <c r="M233" t="s">
        <v>33</v>
      </c>
      <c r="N233" t="s">
        <v>34</v>
      </c>
      <c r="O233" t="s">
        <v>35</v>
      </c>
      <c r="P233"/>
    </row>
    <row r="234" spans="1:16" hidden="1" x14ac:dyDescent="0.25">
      <c r="A234" s="5" t="s">
        <v>746</v>
      </c>
      <c r="B234" t="s">
        <v>747</v>
      </c>
      <c r="C234" t="s">
        <v>748</v>
      </c>
      <c r="D234" t="s">
        <v>749</v>
      </c>
      <c r="E234" t="s">
        <v>166</v>
      </c>
      <c r="F234">
        <v>59240</v>
      </c>
      <c r="G234" t="s">
        <v>31</v>
      </c>
      <c r="H234" t="s">
        <v>40</v>
      </c>
      <c r="I234">
        <v>8</v>
      </c>
      <c r="J234">
        <v>1</v>
      </c>
      <c r="K234">
        <v>2</v>
      </c>
      <c r="L234">
        <v>3</v>
      </c>
      <c r="M234" t="s">
        <v>33</v>
      </c>
      <c r="N234" t="s">
        <v>34</v>
      </c>
      <c r="O234" t="s">
        <v>35</v>
      </c>
      <c r="P234"/>
    </row>
    <row r="235" spans="1:16" hidden="1" x14ac:dyDescent="0.25">
      <c r="A235" s="5" t="s">
        <v>750</v>
      </c>
      <c r="B235" t="s">
        <v>751</v>
      </c>
      <c r="C235" t="s">
        <v>752</v>
      </c>
      <c r="E235" t="s">
        <v>166</v>
      </c>
      <c r="F235">
        <v>59140</v>
      </c>
      <c r="G235" t="s">
        <v>31</v>
      </c>
      <c r="H235" t="s">
        <v>40</v>
      </c>
      <c r="I235">
        <v>5</v>
      </c>
      <c r="J235">
        <v>1</v>
      </c>
      <c r="K235">
        <v>3</v>
      </c>
      <c r="L235">
        <v>3</v>
      </c>
      <c r="M235" t="s">
        <v>33</v>
      </c>
      <c r="N235" t="s">
        <v>34</v>
      </c>
      <c r="O235" t="s">
        <v>35</v>
      </c>
      <c r="P235"/>
    </row>
    <row r="236" spans="1:16" hidden="1" x14ac:dyDescent="0.25">
      <c r="A236" s="5" t="s">
        <v>753</v>
      </c>
      <c r="B236" t="s">
        <v>754</v>
      </c>
      <c r="C236" t="s">
        <v>755</v>
      </c>
      <c r="E236" t="s">
        <v>166</v>
      </c>
      <c r="F236">
        <v>59140</v>
      </c>
      <c r="G236" t="s">
        <v>39</v>
      </c>
      <c r="H236" t="s">
        <v>40</v>
      </c>
      <c r="I236">
        <v>3</v>
      </c>
      <c r="J236">
        <v>0</v>
      </c>
      <c r="K236">
        <v>0</v>
      </c>
      <c r="L236">
        <v>1</v>
      </c>
      <c r="M236" t="s">
        <v>33</v>
      </c>
      <c r="N236" t="s">
        <v>34</v>
      </c>
      <c r="O236" t="s">
        <v>35</v>
      </c>
      <c r="P236"/>
    </row>
    <row r="237" spans="1:16" hidden="1" x14ac:dyDescent="0.25">
      <c r="A237" s="5" t="s">
        <v>756</v>
      </c>
      <c r="B237" t="s">
        <v>757</v>
      </c>
      <c r="C237" t="s">
        <v>758</v>
      </c>
      <c r="E237" t="s">
        <v>166</v>
      </c>
      <c r="F237">
        <v>59140</v>
      </c>
      <c r="G237" t="s">
        <v>39</v>
      </c>
      <c r="H237" t="s">
        <v>40</v>
      </c>
      <c r="I237">
        <v>3</v>
      </c>
      <c r="J237">
        <v>0</v>
      </c>
      <c r="K237">
        <v>0</v>
      </c>
      <c r="L237">
        <v>1</v>
      </c>
      <c r="M237" t="s">
        <v>61</v>
      </c>
      <c r="N237" t="s">
        <v>34</v>
      </c>
      <c r="O237" t="s">
        <v>35</v>
      </c>
      <c r="P237"/>
    </row>
    <row r="238" spans="1:16" hidden="1" x14ac:dyDescent="0.25">
      <c r="A238" s="5" t="s">
        <v>759</v>
      </c>
      <c r="B238" t="s">
        <v>760</v>
      </c>
      <c r="C238" t="s">
        <v>761</v>
      </c>
      <c r="E238" t="s">
        <v>166</v>
      </c>
      <c r="F238">
        <v>59240</v>
      </c>
      <c r="G238" t="s">
        <v>39</v>
      </c>
      <c r="H238" t="s">
        <v>40</v>
      </c>
      <c r="I238">
        <v>3</v>
      </c>
      <c r="J238">
        <v>0</v>
      </c>
      <c r="K238">
        <v>0</v>
      </c>
      <c r="L238">
        <v>2</v>
      </c>
      <c r="M238" t="s">
        <v>33</v>
      </c>
      <c r="N238" t="s">
        <v>34</v>
      </c>
      <c r="O238" t="s">
        <v>35</v>
      </c>
      <c r="P238"/>
    </row>
    <row r="239" spans="1:16" hidden="1" x14ac:dyDescent="0.25">
      <c r="A239" s="5" t="s">
        <v>762</v>
      </c>
      <c r="B239" t="s">
        <v>763</v>
      </c>
      <c r="C239" t="s">
        <v>764</v>
      </c>
      <c r="E239" t="s">
        <v>166</v>
      </c>
      <c r="F239">
        <v>59140</v>
      </c>
      <c r="G239" t="s">
        <v>39</v>
      </c>
      <c r="H239" t="s">
        <v>40</v>
      </c>
      <c r="I239">
        <v>3</v>
      </c>
      <c r="J239">
        <v>0</v>
      </c>
      <c r="K239">
        <v>1</v>
      </c>
      <c r="L239">
        <v>0</v>
      </c>
      <c r="M239" t="s">
        <v>33</v>
      </c>
      <c r="N239" t="s">
        <v>34</v>
      </c>
      <c r="O239" t="s">
        <v>35</v>
      </c>
      <c r="P239"/>
    </row>
    <row r="240" spans="1:16" hidden="1" x14ac:dyDescent="0.25">
      <c r="A240" s="5" t="s">
        <v>765</v>
      </c>
      <c r="B240" t="s">
        <v>766</v>
      </c>
      <c r="C240" t="s">
        <v>767</v>
      </c>
      <c r="E240" t="s">
        <v>166</v>
      </c>
      <c r="F240">
        <v>59140</v>
      </c>
      <c r="G240" t="s">
        <v>39</v>
      </c>
      <c r="H240" t="s">
        <v>40</v>
      </c>
      <c r="I240">
        <v>7</v>
      </c>
      <c r="J240">
        <v>0</v>
      </c>
      <c r="K240">
        <v>6</v>
      </c>
      <c r="L240">
        <v>5</v>
      </c>
      <c r="M240" t="s">
        <v>33</v>
      </c>
      <c r="N240" t="s">
        <v>34</v>
      </c>
      <c r="O240" t="s">
        <v>35</v>
      </c>
      <c r="P240"/>
    </row>
    <row r="241" spans="1:16" hidden="1" x14ac:dyDescent="0.25">
      <c r="A241" s="5" t="s">
        <v>768</v>
      </c>
      <c r="B241" t="s">
        <v>769</v>
      </c>
      <c r="C241" t="s">
        <v>770</v>
      </c>
      <c r="E241" t="s">
        <v>166</v>
      </c>
      <c r="F241">
        <v>59140</v>
      </c>
      <c r="G241" t="s">
        <v>39</v>
      </c>
      <c r="H241" t="s">
        <v>40</v>
      </c>
      <c r="I241">
        <v>7</v>
      </c>
      <c r="J241">
        <v>0</v>
      </c>
      <c r="K241">
        <v>6</v>
      </c>
      <c r="L241">
        <v>7</v>
      </c>
      <c r="M241" t="s">
        <v>33</v>
      </c>
      <c r="N241" t="s">
        <v>34</v>
      </c>
      <c r="O241" t="s">
        <v>35</v>
      </c>
      <c r="P241"/>
    </row>
    <row r="242" spans="1:16" hidden="1" x14ac:dyDescent="0.25">
      <c r="A242" s="5" t="s">
        <v>771</v>
      </c>
      <c r="B242" t="s">
        <v>772</v>
      </c>
      <c r="C242" t="s">
        <v>773</v>
      </c>
      <c r="E242" t="s">
        <v>166</v>
      </c>
      <c r="F242">
        <v>59140</v>
      </c>
      <c r="G242" t="s">
        <v>39</v>
      </c>
      <c r="H242" t="s">
        <v>32</v>
      </c>
      <c r="I242">
        <v>2</v>
      </c>
      <c r="J242">
        <v>0</v>
      </c>
      <c r="K242">
        <v>0</v>
      </c>
      <c r="L242">
        <v>0</v>
      </c>
      <c r="M242" t="s">
        <v>33</v>
      </c>
      <c r="N242" t="s">
        <v>34</v>
      </c>
      <c r="O242" t="s">
        <v>35</v>
      </c>
      <c r="P242"/>
    </row>
    <row r="243" spans="1:16" hidden="1" x14ac:dyDescent="0.25">
      <c r="A243" s="5" t="s">
        <v>774</v>
      </c>
      <c r="B243" t="s">
        <v>775</v>
      </c>
      <c r="C243" t="s">
        <v>776</v>
      </c>
      <c r="E243" t="s">
        <v>166</v>
      </c>
      <c r="F243">
        <v>59140</v>
      </c>
      <c r="G243" t="s">
        <v>39</v>
      </c>
      <c r="H243" t="s">
        <v>76</v>
      </c>
      <c r="I243">
        <v>1</v>
      </c>
      <c r="J243">
        <v>0</v>
      </c>
      <c r="K243">
        <v>0</v>
      </c>
      <c r="L243">
        <v>1</v>
      </c>
      <c r="M243" t="s">
        <v>61</v>
      </c>
      <c r="N243" t="s">
        <v>34</v>
      </c>
      <c r="O243" t="s">
        <v>35</v>
      </c>
      <c r="P243"/>
    </row>
    <row r="244" spans="1:16" hidden="1" x14ac:dyDescent="0.25">
      <c r="A244" s="5" t="s">
        <v>777</v>
      </c>
      <c r="B244" t="s">
        <v>778</v>
      </c>
      <c r="C244" t="s">
        <v>779</v>
      </c>
      <c r="E244" t="s">
        <v>166</v>
      </c>
      <c r="F244">
        <v>59140</v>
      </c>
      <c r="G244" t="s">
        <v>31</v>
      </c>
      <c r="H244" t="s">
        <v>40</v>
      </c>
      <c r="I244">
        <v>3</v>
      </c>
      <c r="J244">
        <v>1</v>
      </c>
      <c r="K244">
        <v>0</v>
      </c>
      <c r="L244">
        <v>3</v>
      </c>
      <c r="M244" t="s">
        <v>61</v>
      </c>
      <c r="N244" t="s">
        <v>34</v>
      </c>
      <c r="O244" t="s">
        <v>35</v>
      </c>
      <c r="P244"/>
    </row>
    <row r="245" spans="1:16" hidden="1" x14ac:dyDescent="0.25">
      <c r="A245" s="5" t="s">
        <v>780</v>
      </c>
      <c r="B245" t="s">
        <v>781</v>
      </c>
      <c r="C245" t="s">
        <v>782</v>
      </c>
      <c r="E245" t="s">
        <v>166</v>
      </c>
      <c r="F245">
        <v>59240</v>
      </c>
      <c r="G245" t="s">
        <v>31</v>
      </c>
      <c r="H245" t="s">
        <v>40</v>
      </c>
      <c r="I245">
        <v>3</v>
      </c>
      <c r="J245">
        <v>1</v>
      </c>
      <c r="K245">
        <v>1</v>
      </c>
      <c r="L245">
        <v>1</v>
      </c>
      <c r="M245" t="s">
        <v>61</v>
      </c>
      <c r="N245" t="s">
        <v>34</v>
      </c>
      <c r="O245" t="s">
        <v>35</v>
      </c>
      <c r="P245"/>
    </row>
    <row r="246" spans="1:16" hidden="1" x14ac:dyDescent="0.25">
      <c r="A246" s="5" t="s">
        <v>783</v>
      </c>
      <c r="B246" t="s">
        <v>784</v>
      </c>
      <c r="C246" t="s">
        <v>785</v>
      </c>
      <c r="E246" t="s">
        <v>166</v>
      </c>
      <c r="F246">
        <v>59240</v>
      </c>
      <c r="G246" t="s">
        <v>31</v>
      </c>
      <c r="H246" t="s">
        <v>40</v>
      </c>
      <c r="I246">
        <v>8</v>
      </c>
      <c r="J246">
        <v>3</v>
      </c>
      <c r="K246">
        <v>1</v>
      </c>
      <c r="L246">
        <v>3</v>
      </c>
      <c r="M246" t="s">
        <v>33</v>
      </c>
      <c r="N246" t="s">
        <v>34</v>
      </c>
      <c r="O246" t="s">
        <v>35</v>
      </c>
      <c r="P246"/>
    </row>
    <row r="247" spans="1:16" hidden="1" x14ac:dyDescent="0.25">
      <c r="A247" s="5" t="s">
        <v>786</v>
      </c>
      <c r="B247" t="s">
        <v>787</v>
      </c>
      <c r="C247" t="s">
        <v>788</v>
      </c>
      <c r="E247" t="s">
        <v>166</v>
      </c>
      <c r="F247">
        <v>59140</v>
      </c>
      <c r="G247" t="s">
        <v>39</v>
      </c>
      <c r="H247" t="s">
        <v>40</v>
      </c>
      <c r="I247">
        <v>7</v>
      </c>
      <c r="J247">
        <v>0</v>
      </c>
      <c r="K247">
        <v>5</v>
      </c>
      <c r="L247">
        <v>3</v>
      </c>
      <c r="M247" t="s">
        <v>33</v>
      </c>
      <c r="N247" t="s">
        <v>34</v>
      </c>
      <c r="O247" t="s">
        <v>35</v>
      </c>
      <c r="P247"/>
    </row>
    <row r="248" spans="1:16" hidden="1" x14ac:dyDescent="0.25">
      <c r="A248" s="5" t="s">
        <v>789</v>
      </c>
      <c r="B248" t="s">
        <v>790</v>
      </c>
      <c r="C248" t="s">
        <v>791</v>
      </c>
      <c r="E248" t="s">
        <v>166</v>
      </c>
      <c r="F248">
        <v>59140</v>
      </c>
      <c r="G248" t="s">
        <v>39</v>
      </c>
      <c r="H248" t="s">
        <v>40</v>
      </c>
      <c r="I248">
        <v>6</v>
      </c>
      <c r="J248">
        <v>0</v>
      </c>
      <c r="K248">
        <v>1</v>
      </c>
      <c r="L248">
        <v>2</v>
      </c>
      <c r="M248" t="s">
        <v>33</v>
      </c>
      <c r="N248" t="s">
        <v>34</v>
      </c>
      <c r="O248" t="s">
        <v>35</v>
      </c>
      <c r="P248"/>
    </row>
    <row r="249" spans="1:16" hidden="1" x14ac:dyDescent="0.25">
      <c r="A249" s="5" t="s">
        <v>792</v>
      </c>
      <c r="B249" t="s">
        <v>793</v>
      </c>
      <c r="C249" t="s">
        <v>794</v>
      </c>
      <c r="E249" t="s">
        <v>166</v>
      </c>
      <c r="F249">
        <v>59140</v>
      </c>
      <c r="G249" t="s">
        <v>31</v>
      </c>
      <c r="H249" t="s">
        <v>40</v>
      </c>
      <c r="I249">
        <v>4</v>
      </c>
      <c r="J249">
        <v>1</v>
      </c>
      <c r="K249">
        <v>2</v>
      </c>
      <c r="L249">
        <v>0</v>
      </c>
      <c r="M249" t="s">
        <v>61</v>
      </c>
      <c r="N249" t="s">
        <v>34</v>
      </c>
      <c r="O249" t="s">
        <v>35</v>
      </c>
      <c r="P249"/>
    </row>
    <row r="250" spans="1:16" hidden="1" x14ac:dyDescent="0.25">
      <c r="A250" s="5" t="s">
        <v>795</v>
      </c>
      <c r="B250" t="s">
        <v>796</v>
      </c>
      <c r="C250" t="s">
        <v>748</v>
      </c>
      <c r="D250" t="s">
        <v>797</v>
      </c>
      <c r="E250" t="s">
        <v>166</v>
      </c>
      <c r="F250">
        <v>59240</v>
      </c>
      <c r="G250" t="s">
        <v>31</v>
      </c>
      <c r="H250" t="s">
        <v>40</v>
      </c>
      <c r="I250">
        <v>5</v>
      </c>
      <c r="J250">
        <v>1</v>
      </c>
      <c r="K250">
        <v>2</v>
      </c>
      <c r="L250">
        <v>3</v>
      </c>
      <c r="M250" t="s">
        <v>33</v>
      </c>
      <c r="N250" t="s">
        <v>34</v>
      </c>
      <c r="O250" t="s">
        <v>35</v>
      </c>
      <c r="P250"/>
    </row>
    <row r="251" spans="1:16" hidden="1" x14ac:dyDescent="0.25">
      <c r="A251" s="5" t="s">
        <v>798</v>
      </c>
      <c r="B251" t="s">
        <v>799</v>
      </c>
      <c r="C251" t="s">
        <v>800</v>
      </c>
      <c r="E251" t="s">
        <v>166</v>
      </c>
      <c r="F251">
        <v>59140</v>
      </c>
      <c r="G251" t="s">
        <v>39</v>
      </c>
      <c r="H251" t="s">
        <v>40</v>
      </c>
      <c r="I251">
        <v>3</v>
      </c>
      <c r="J251">
        <v>0</v>
      </c>
      <c r="K251">
        <v>2</v>
      </c>
      <c r="L251">
        <v>2</v>
      </c>
      <c r="M251" t="s">
        <v>61</v>
      </c>
      <c r="N251" t="s">
        <v>34</v>
      </c>
      <c r="O251" t="s">
        <v>35</v>
      </c>
      <c r="P251"/>
    </row>
    <row r="252" spans="1:16" hidden="1" x14ac:dyDescent="0.25">
      <c r="A252" s="5" t="s">
        <v>801</v>
      </c>
      <c r="B252" t="s">
        <v>802</v>
      </c>
      <c r="C252" t="s">
        <v>803</v>
      </c>
      <c r="E252" t="s">
        <v>166</v>
      </c>
      <c r="F252">
        <v>59240</v>
      </c>
      <c r="G252" t="s">
        <v>31</v>
      </c>
      <c r="H252" t="s">
        <v>32</v>
      </c>
      <c r="I252">
        <v>4</v>
      </c>
      <c r="J252">
        <v>1</v>
      </c>
      <c r="K252">
        <v>2</v>
      </c>
      <c r="L252">
        <v>3</v>
      </c>
      <c r="M252" t="s">
        <v>61</v>
      </c>
      <c r="N252" t="s">
        <v>34</v>
      </c>
      <c r="O252" t="s">
        <v>35</v>
      </c>
      <c r="P252"/>
    </row>
    <row r="253" spans="1:16" hidden="1" x14ac:dyDescent="0.25">
      <c r="A253" s="5" t="s">
        <v>804</v>
      </c>
      <c r="B253" t="s">
        <v>805</v>
      </c>
      <c r="C253" t="s">
        <v>806</v>
      </c>
      <c r="E253" t="s">
        <v>166</v>
      </c>
      <c r="F253">
        <v>59140</v>
      </c>
      <c r="G253" t="s">
        <v>39</v>
      </c>
      <c r="H253" t="s">
        <v>40</v>
      </c>
      <c r="I253">
        <v>7</v>
      </c>
      <c r="J253">
        <v>0</v>
      </c>
      <c r="K253">
        <v>5</v>
      </c>
      <c r="L253">
        <v>4</v>
      </c>
      <c r="M253" t="s">
        <v>33</v>
      </c>
      <c r="N253" t="s">
        <v>34</v>
      </c>
      <c r="O253" t="s">
        <v>35</v>
      </c>
      <c r="P253"/>
    </row>
    <row r="254" spans="1:16" hidden="1" x14ac:dyDescent="0.25">
      <c r="A254" s="5" t="s">
        <v>807</v>
      </c>
      <c r="B254" t="s">
        <v>808</v>
      </c>
      <c r="C254" t="s">
        <v>809</v>
      </c>
      <c r="E254" t="s">
        <v>166</v>
      </c>
      <c r="F254">
        <v>59240</v>
      </c>
      <c r="G254" t="s">
        <v>31</v>
      </c>
      <c r="H254" t="s">
        <v>40</v>
      </c>
      <c r="I254">
        <v>3</v>
      </c>
      <c r="J254">
        <v>1</v>
      </c>
      <c r="K254">
        <v>1</v>
      </c>
      <c r="L254">
        <v>1</v>
      </c>
      <c r="M254" t="s">
        <v>33</v>
      </c>
      <c r="N254" t="s">
        <v>34</v>
      </c>
      <c r="O254" t="s">
        <v>35</v>
      </c>
      <c r="P254"/>
    </row>
    <row r="255" spans="1:16" hidden="1" x14ac:dyDescent="0.25">
      <c r="A255" s="5" t="s">
        <v>810</v>
      </c>
      <c r="B255" t="s">
        <v>811</v>
      </c>
      <c r="C255" t="s">
        <v>812</v>
      </c>
      <c r="E255" t="s">
        <v>166</v>
      </c>
      <c r="F255">
        <v>59140</v>
      </c>
      <c r="G255" t="s">
        <v>39</v>
      </c>
      <c r="H255" t="s">
        <v>40</v>
      </c>
      <c r="I255">
        <v>3</v>
      </c>
      <c r="J255">
        <v>0</v>
      </c>
      <c r="K255">
        <v>1</v>
      </c>
      <c r="L255">
        <v>0</v>
      </c>
      <c r="M255" t="s">
        <v>61</v>
      </c>
      <c r="N255" t="s">
        <v>34</v>
      </c>
      <c r="O255" t="s">
        <v>35</v>
      </c>
      <c r="P255"/>
    </row>
    <row r="256" spans="1:16" hidden="1" x14ac:dyDescent="0.25">
      <c r="A256" s="5" t="s">
        <v>816</v>
      </c>
      <c r="B256" t="s">
        <v>817</v>
      </c>
      <c r="C256" t="s">
        <v>818</v>
      </c>
      <c r="E256" t="s">
        <v>166</v>
      </c>
      <c r="F256">
        <v>59240</v>
      </c>
      <c r="G256" t="s">
        <v>39</v>
      </c>
      <c r="H256" t="s">
        <v>32</v>
      </c>
      <c r="I256">
        <v>3</v>
      </c>
      <c r="J256">
        <v>0</v>
      </c>
      <c r="K256">
        <v>2</v>
      </c>
      <c r="L256">
        <v>1</v>
      </c>
      <c r="M256" t="s">
        <v>33</v>
      </c>
      <c r="N256" t="s">
        <v>226</v>
      </c>
      <c r="O256" t="s">
        <v>35</v>
      </c>
      <c r="P256"/>
    </row>
    <row r="257" spans="1:16" hidden="1" x14ac:dyDescent="0.25">
      <c r="A257" s="5" t="s">
        <v>819</v>
      </c>
      <c r="B257" t="s">
        <v>820</v>
      </c>
      <c r="C257" t="s">
        <v>821</v>
      </c>
      <c r="E257" t="s">
        <v>166</v>
      </c>
      <c r="F257">
        <v>59240</v>
      </c>
      <c r="G257" t="s">
        <v>39</v>
      </c>
      <c r="H257" t="s">
        <v>32</v>
      </c>
      <c r="I257">
        <v>3</v>
      </c>
      <c r="J257">
        <v>0</v>
      </c>
      <c r="K257">
        <v>0</v>
      </c>
      <c r="L257">
        <v>1</v>
      </c>
      <c r="M257" t="s">
        <v>33</v>
      </c>
      <c r="N257" t="s">
        <v>65</v>
      </c>
      <c r="O257" t="s">
        <v>35</v>
      </c>
      <c r="P257"/>
    </row>
    <row r="258" spans="1:16" hidden="1" x14ac:dyDescent="0.25">
      <c r="A258" s="5" t="s">
        <v>822</v>
      </c>
      <c r="B258" t="s">
        <v>823</v>
      </c>
      <c r="C258" t="s">
        <v>824</v>
      </c>
      <c r="E258" t="s">
        <v>166</v>
      </c>
      <c r="F258">
        <v>59240</v>
      </c>
      <c r="G258" t="s">
        <v>39</v>
      </c>
      <c r="H258" t="s">
        <v>40</v>
      </c>
      <c r="I258">
        <v>3</v>
      </c>
      <c r="J258">
        <v>0</v>
      </c>
      <c r="K258">
        <v>0</v>
      </c>
      <c r="L258">
        <v>0</v>
      </c>
      <c r="M258" t="s">
        <v>61</v>
      </c>
      <c r="N258" t="s">
        <v>34</v>
      </c>
      <c r="O258" t="s">
        <v>35</v>
      </c>
      <c r="P258"/>
    </row>
    <row r="259" spans="1:16" hidden="1" x14ac:dyDescent="0.25">
      <c r="A259" s="5" t="s">
        <v>825</v>
      </c>
      <c r="B259" t="s">
        <v>826</v>
      </c>
      <c r="C259" t="s">
        <v>827</v>
      </c>
      <c r="E259" t="s">
        <v>166</v>
      </c>
      <c r="F259">
        <v>59240</v>
      </c>
      <c r="G259" t="s">
        <v>39</v>
      </c>
      <c r="H259" t="s">
        <v>40</v>
      </c>
      <c r="I259">
        <v>2</v>
      </c>
      <c r="J259">
        <v>0</v>
      </c>
      <c r="K259">
        <v>0</v>
      </c>
      <c r="L259">
        <v>0</v>
      </c>
      <c r="M259" t="s">
        <v>61</v>
      </c>
      <c r="N259" t="s">
        <v>34</v>
      </c>
      <c r="O259" t="s">
        <v>35</v>
      </c>
      <c r="P259"/>
    </row>
    <row r="260" spans="1:16" hidden="1" x14ac:dyDescent="0.25">
      <c r="A260" s="5" t="s">
        <v>828</v>
      </c>
      <c r="B260" t="s">
        <v>829</v>
      </c>
      <c r="C260" t="s">
        <v>830</v>
      </c>
      <c r="E260" t="s">
        <v>166</v>
      </c>
      <c r="F260">
        <v>59240</v>
      </c>
      <c r="G260" t="s">
        <v>31</v>
      </c>
      <c r="H260" t="s">
        <v>32</v>
      </c>
      <c r="I260">
        <v>3</v>
      </c>
      <c r="J260">
        <v>1</v>
      </c>
      <c r="K260">
        <v>0</v>
      </c>
      <c r="L260">
        <v>2</v>
      </c>
      <c r="M260" t="s">
        <v>61</v>
      </c>
      <c r="N260" t="s">
        <v>77</v>
      </c>
      <c r="O260" t="s">
        <v>35</v>
      </c>
      <c r="P260"/>
    </row>
    <row r="261" spans="1:16" hidden="1" x14ac:dyDescent="0.25">
      <c r="A261" s="5" t="s">
        <v>831</v>
      </c>
      <c r="B261" t="s">
        <v>832</v>
      </c>
      <c r="C261" t="s">
        <v>833</v>
      </c>
      <c r="E261" t="s">
        <v>166</v>
      </c>
      <c r="F261">
        <v>59240</v>
      </c>
      <c r="G261" t="s">
        <v>39</v>
      </c>
      <c r="H261" t="s">
        <v>32</v>
      </c>
      <c r="I261">
        <v>2</v>
      </c>
      <c r="J261">
        <v>0</v>
      </c>
      <c r="K261">
        <v>1</v>
      </c>
      <c r="L261">
        <v>2</v>
      </c>
      <c r="M261" t="s">
        <v>33</v>
      </c>
      <c r="N261" t="s">
        <v>34</v>
      </c>
      <c r="O261" t="s">
        <v>35</v>
      </c>
      <c r="P261"/>
    </row>
    <row r="262" spans="1:16" hidden="1" x14ac:dyDescent="0.25">
      <c r="A262" s="5" t="s">
        <v>834</v>
      </c>
      <c r="B262" t="s">
        <v>835</v>
      </c>
      <c r="C262" t="s">
        <v>836</v>
      </c>
      <c r="E262" t="s">
        <v>166</v>
      </c>
      <c r="F262">
        <v>59240</v>
      </c>
      <c r="G262" t="s">
        <v>39</v>
      </c>
      <c r="H262" t="s">
        <v>32</v>
      </c>
      <c r="I262">
        <v>3</v>
      </c>
      <c r="J262">
        <v>0</v>
      </c>
      <c r="K262">
        <v>1</v>
      </c>
      <c r="L262">
        <v>1</v>
      </c>
      <c r="M262" t="s">
        <v>33</v>
      </c>
      <c r="N262" t="s">
        <v>34</v>
      </c>
      <c r="O262" t="s">
        <v>35</v>
      </c>
      <c r="P262"/>
    </row>
    <row r="263" spans="1:16" hidden="1" x14ac:dyDescent="0.25">
      <c r="A263" s="5" t="s">
        <v>837</v>
      </c>
      <c r="B263" t="s">
        <v>838</v>
      </c>
      <c r="C263" t="s">
        <v>839</v>
      </c>
      <c r="E263" t="s">
        <v>166</v>
      </c>
      <c r="F263">
        <v>59240</v>
      </c>
      <c r="G263" t="s">
        <v>31</v>
      </c>
      <c r="H263" t="s">
        <v>32</v>
      </c>
      <c r="I263">
        <v>2</v>
      </c>
      <c r="J263">
        <v>1</v>
      </c>
      <c r="K263">
        <v>0</v>
      </c>
      <c r="L263">
        <v>0</v>
      </c>
      <c r="M263" t="s">
        <v>61</v>
      </c>
      <c r="N263" t="s">
        <v>34</v>
      </c>
      <c r="O263" t="s">
        <v>35</v>
      </c>
      <c r="P263"/>
    </row>
    <row r="264" spans="1:16" hidden="1" x14ac:dyDescent="0.25">
      <c r="A264" s="5" t="s">
        <v>840</v>
      </c>
      <c r="B264" t="s">
        <v>841</v>
      </c>
      <c r="C264" t="s">
        <v>842</v>
      </c>
      <c r="E264" t="s">
        <v>166</v>
      </c>
      <c r="F264">
        <v>59240</v>
      </c>
      <c r="G264" t="s">
        <v>39</v>
      </c>
      <c r="H264" t="s">
        <v>32</v>
      </c>
      <c r="I264">
        <v>2</v>
      </c>
      <c r="J264">
        <v>0</v>
      </c>
      <c r="K264">
        <v>0</v>
      </c>
      <c r="L264">
        <v>0</v>
      </c>
      <c r="M264" t="s">
        <v>33</v>
      </c>
      <c r="N264" t="s">
        <v>34</v>
      </c>
      <c r="O264" t="s">
        <v>35</v>
      </c>
      <c r="P264"/>
    </row>
    <row r="265" spans="1:16" hidden="1" x14ac:dyDescent="0.25">
      <c r="A265" s="5" t="s">
        <v>843</v>
      </c>
      <c r="B265" t="s">
        <v>844</v>
      </c>
      <c r="C265" t="s">
        <v>845</v>
      </c>
      <c r="E265" t="s">
        <v>166</v>
      </c>
      <c r="F265">
        <v>59140</v>
      </c>
      <c r="G265" t="s">
        <v>31</v>
      </c>
      <c r="H265" t="s">
        <v>40</v>
      </c>
      <c r="I265">
        <v>7</v>
      </c>
      <c r="J265">
        <v>1</v>
      </c>
      <c r="K265">
        <v>6</v>
      </c>
      <c r="L265">
        <v>6</v>
      </c>
      <c r="M265" t="s">
        <v>33</v>
      </c>
      <c r="N265" t="s">
        <v>34</v>
      </c>
      <c r="O265" t="s">
        <v>35</v>
      </c>
      <c r="P265"/>
    </row>
    <row r="266" spans="1:16" hidden="1" x14ac:dyDescent="0.25">
      <c r="A266" s="5" t="s">
        <v>846</v>
      </c>
      <c r="B266" t="s">
        <v>847</v>
      </c>
      <c r="C266" t="s">
        <v>848</v>
      </c>
      <c r="E266" t="s">
        <v>166</v>
      </c>
      <c r="F266">
        <v>59240</v>
      </c>
      <c r="G266" t="s">
        <v>39</v>
      </c>
      <c r="H266" t="s">
        <v>76</v>
      </c>
      <c r="I266">
        <v>2</v>
      </c>
      <c r="J266">
        <v>0</v>
      </c>
      <c r="K266">
        <v>1</v>
      </c>
      <c r="L266">
        <v>2</v>
      </c>
      <c r="M266" t="s">
        <v>61</v>
      </c>
      <c r="N266" t="s">
        <v>34</v>
      </c>
      <c r="O266" t="s">
        <v>35</v>
      </c>
      <c r="P266"/>
    </row>
    <row r="267" spans="1:16" hidden="1" x14ac:dyDescent="0.25">
      <c r="A267" s="5" t="s">
        <v>849</v>
      </c>
      <c r="B267" t="s">
        <v>850</v>
      </c>
      <c r="C267" t="s">
        <v>851</v>
      </c>
      <c r="E267" t="s">
        <v>166</v>
      </c>
      <c r="F267">
        <v>59240</v>
      </c>
      <c r="G267" t="s">
        <v>39</v>
      </c>
      <c r="H267" t="s">
        <v>76</v>
      </c>
      <c r="I267">
        <v>2</v>
      </c>
      <c r="J267">
        <v>0</v>
      </c>
      <c r="K267">
        <v>0</v>
      </c>
      <c r="L267">
        <v>0</v>
      </c>
      <c r="M267" t="s">
        <v>33</v>
      </c>
      <c r="N267" t="s">
        <v>34</v>
      </c>
      <c r="O267" t="s">
        <v>35</v>
      </c>
      <c r="P267"/>
    </row>
    <row r="268" spans="1:16" hidden="1" x14ac:dyDescent="0.25">
      <c r="A268" s="5" t="s">
        <v>852</v>
      </c>
      <c r="B268" t="s">
        <v>853</v>
      </c>
      <c r="C268" t="s">
        <v>854</v>
      </c>
      <c r="E268" t="s">
        <v>166</v>
      </c>
      <c r="F268">
        <v>59240</v>
      </c>
      <c r="G268" t="s">
        <v>39</v>
      </c>
      <c r="H268" t="s">
        <v>32</v>
      </c>
      <c r="I268">
        <v>2</v>
      </c>
      <c r="J268">
        <v>0</v>
      </c>
      <c r="K268">
        <v>1</v>
      </c>
      <c r="L268">
        <v>1</v>
      </c>
      <c r="M268" t="s">
        <v>33</v>
      </c>
      <c r="N268" t="s">
        <v>34</v>
      </c>
      <c r="O268" t="s">
        <v>35</v>
      </c>
      <c r="P268"/>
    </row>
    <row r="269" spans="1:16" hidden="1" x14ac:dyDescent="0.25">
      <c r="A269" s="5" t="s">
        <v>855</v>
      </c>
      <c r="B269" t="s">
        <v>856</v>
      </c>
      <c r="C269" t="s">
        <v>857</v>
      </c>
      <c r="E269" t="s">
        <v>166</v>
      </c>
      <c r="F269">
        <v>59240</v>
      </c>
      <c r="G269" t="s">
        <v>31</v>
      </c>
      <c r="H269" t="s">
        <v>32</v>
      </c>
      <c r="I269">
        <v>3</v>
      </c>
      <c r="J269">
        <v>1</v>
      </c>
      <c r="K269">
        <v>0</v>
      </c>
      <c r="L269">
        <v>2</v>
      </c>
      <c r="M269" t="s">
        <v>33</v>
      </c>
      <c r="N269" t="s">
        <v>34</v>
      </c>
      <c r="O269" t="s">
        <v>35</v>
      </c>
      <c r="P269"/>
    </row>
    <row r="270" spans="1:16" hidden="1" x14ac:dyDescent="0.25">
      <c r="A270" s="5" t="s">
        <v>858</v>
      </c>
      <c r="B270" t="s">
        <v>859</v>
      </c>
      <c r="C270" t="s">
        <v>860</v>
      </c>
      <c r="E270" t="s">
        <v>166</v>
      </c>
      <c r="F270">
        <v>59140</v>
      </c>
      <c r="G270" t="s">
        <v>39</v>
      </c>
      <c r="H270" t="s">
        <v>40</v>
      </c>
      <c r="I270">
        <v>7</v>
      </c>
      <c r="J270">
        <v>0</v>
      </c>
      <c r="K270">
        <v>4</v>
      </c>
      <c r="L270">
        <v>4</v>
      </c>
      <c r="M270" t="s">
        <v>33</v>
      </c>
      <c r="N270" t="s">
        <v>34</v>
      </c>
      <c r="O270" t="s">
        <v>35</v>
      </c>
      <c r="P270"/>
    </row>
    <row r="271" spans="1:16" hidden="1" x14ac:dyDescent="0.25">
      <c r="A271" s="5" t="s">
        <v>861</v>
      </c>
      <c r="B271" t="s">
        <v>862</v>
      </c>
      <c r="C271" t="s">
        <v>863</v>
      </c>
      <c r="E271" t="s">
        <v>166</v>
      </c>
      <c r="F271">
        <v>59140</v>
      </c>
      <c r="G271" t="s">
        <v>31</v>
      </c>
      <c r="H271" t="s">
        <v>40</v>
      </c>
      <c r="I271">
        <v>4</v>
      </c>
      <c r="J271">
        <v>1</v>
      </c>
      <c r="K271">
        <v>1</v>
      </c>
      <c r="L271">
        <v>1</v>
      </c>
      <c r="M271" t="s">
        <v>33</v>
      </c>
      <c r="N271" t="s">
        <v>226</v>
      </c>
      <c r="O271" t="s">
        <v>35</v>
      </c>
      <c r="P271"/>
    </row>
    <row r="272" spans="1:16" hidden="1" x14ac:dyDescent="0.25">
      <c r="A272" s="5" t="s">
        <v>864</v>
      </c>
      <c r="B272" t="s">
        <v>865</v>
      </c>
      <c r="C272" t="s">
        <v>866</v>
      </c>
      <c r="E272" t="s">
        <v>166</v>
      </c>
      <c r="F272">
        <v>59240</v>
      </c>
      <c r="G272" t="s">
        <v>39</v>
      </c>
      <c r="H272" t="s">
        <v>32</v>
      </c>
      <c r="I272">
        <v>3</v>
      </c>
      <c r="J272">
        <v>0</v>
      </c>
      <c r="K272">
        <v>0</v>
      </c>
      <c r="L272">
        <v>1</v>
      </c>
      <c r="M272" t="s">
        <v>33</v>
      </c>
      <c r="N272" t="s">
        <v>34</v>
      </c>
      <c r="O272" t="s">
        <v>35</v>
      </c>
      <c r="P272"/>
    </row>
    <row r="273" spans="1:16" hidden="1" x14ac:dyDescent="0.25">
      <c r="A273" s="5" t="s">
        <v>867</v>
      </c>
      <c r="B273" t="s">
        <v>868</v>
      </c>
      <c r="C273" t="s">
        <v>869</v>
      </c>
      <c r="E273" t="s">
        <v>166</v>
      </c>
      <c r="F273">
        <v>59140</v>
      </c>
      <c r="G273" t="s">
        <v>39</v>
      </c>
      <c r="H273" t="s">
        <v>40</v>
      </c>
      <c r="I273">
        <v>6</v>
      </c>
      <c r="J273">
        <v>0</v>
      </c>
      <c r="K273">
        <v>2</v>
      </c>
      <c r="L273">
        <v>1</v>
      </c>
      <c r="M273" t="s">
        <v>61</v>
      </c>
      <c r="N273" t="s">
        <v>34</v>
      </c>
      <c r="O273" t="s">
        <v>35</v>
      </c>
      <c r="P273"/>
    </row>
    <row r="274" spans="1:16" hidden="1" x14ac:dyDescent="0.25">
      <c r="A274" s="5" t="s">
        <v>870</v>
      </c>
      <c r="B274" t="s">
        <v>871</v>
      </c>
      <c r="C274" t="s">
        <v>872</v>
      </c>
      <c r="E274" t="s">
        <v>166</v>
      </c>
      <c r="F274">
        <v>59140</v>
      </c>
      <c r="G274" t="s">
        <v>39</v>
      </c>
      <c r="H274" t="s">
        <v>40</v>
      </c>
      <c r="I274">
        <v>5</v>
      </c>
      <c r="J274">
        <v>0</v>
      </c>
      <c r="K274">
        <v>0</v>
      </c>
      <c r="L274">
        <v>0</v>
      </c>
      <c r="M274" t="s">
        <v>33</v>
      </c>
      <c r="N274" t="s">
        <v>34</v>
      </c>
      <c r="O274" t="s">
        <v>35</v>
      </c>
      <c r="P274"/>
    </row>
    <row r="275" spans="1:16" hidden="1" x14ac:dyDescent="0.25">
      <c r="A275" s="5" t="s">
        <v>873</v>
      </c>
      <c r="B275" t="s">
        <v>874</v>
      </c>
      <c r="C275" t="s">
        <v>875</v>
      </c>
      <c r="E275" t="s">
        <v>166</v>
      </c>
      <c r="F275">
        <v>59140</v>
      </c>
      <c r="G275" t="s">
        <v>39</v>
      </c>
      <c r="H275" t="s">
        <v>40</v>
      </c>
      <c r="I275">
        <v>2</v>
      </c>
      <c r="J275">
        <v>0</v>
      </c>
      <c r="K275">
        <v>0</v>
      </c>
      <c r="L275">
        <v>1</v>
      </c>
      <c r="M275" t="s">
        <v>61</v>
      </c>
      <c r="N275" t="s">
        <v>34</v>
      </c>
      <c r="O275" t="s">
        <v>35</v>
      </c>
      <c r="P275"/>
    </row>
    <row r="276" spans="1:16" hidden="1" x14ac:dyDescent="0.25">
      <c r="A276" s="5" t="s">
        <v>876</v>
      </c>
      <c r="B276" t="s">
        <v>877</v>
      </c>
      <c r="C276" t="s">
        <v>878</v>
      </c>
      <c r="E276" t="s">
        <v>166</v>
      </c>
      <c r="F276">
        <v>59140</v>
      </c>
      <c r="G276" t="s">
        <v>39</v>
      </c>
      <c r="H276" t="s">
        <v>32</v>
      </c>
      <c r="I276">
        <v>6</v>
      </c>
      <c r="J276">
        <v>0</v>
      </c>
      <c r="K276">
        <v>3</v>
      </c>
      <c r="L276">
        <v>1</v>
      </c>
      <c r="M276" t="s">
        <v>33</v>
      </c>
      <c r="N276" t="s">
        <v>34</v>
      </c>
      <c r="O276" t="s">
        <v>35</v>
      </c>
      <c r="P276"/>
    </row>
    <row r="277" spans="1:16" hidden="1" x14ac:dyDescent="0.25">
      <c r="A277" s="5" t="s">
        <v>879</v>
      </c>
      <c r="B277" t="s">
        <v>880</v>
      </c>
      <c r="C277" t="s">
        <v>881</v>
      </c>
      <c r="E277" t="s">
        <v>166</v>
      </c>
      <c r="F277">
        <v>59140</v>
      </c>
      <c r="G277" t="s">
        <v>39</v>
      </c>
      <c r="H277" t="s">
        <v>40</v>
      </c>
      <c r="I277">
        <v>3</v>
      </c>
      <c r="J277">
        <v>0</v>
      </c>
      <c r="K277">
        <v>2</v>
      </c>
      <c r="L277">
        <v>1</v>
      </c>
      <c r="M277" t="s">
        <v>33</v>
      </c>
      <c r="N277" t="s">
        <v>34</v>
      </c>
      <c r="O277" t="s">
        <v>35</v>
      </c>
      <c r="P277"/>
    </row>
    <row r="278" spans="1:16" hidden="1" x14ac:dyDescent="0.25">
      <c r="A278" s="5" t="s">
        <v>882</v>
      </c>
      <c r="B278" t="s">
        <v>883</v>
      </c>
      <c r="C278" t="s">
        <v>884</v>
      </c>
      <c r="E278" t="s">
        <v>166</v>
      </c>
      <c r="F278">
        <v>59140</v>
      </c>
      <c r="G278" t="s">
        <v>31</v>
      </c>
      <c r="H278" t="s">
        <v>40</v>
      </c>
      <c r="I278">
        <v>4</v>
      </c>
      <c r="J278">
        <v>1</v>
      </c>
      <c r="K278">
        <v>0</v>
      </c>
      <c r="L278">
        <v>1</v>
      </c>
      <c r="M278" t="s">
        <v>61</v>
      </c>
      <c r="N278" t="s">
        <v>34</v>
      </c>
      <c r="O278" t="s">
        <v>35</v>
      </c>
      <c r="P278"/>
    </row>
    <row r="279" spans="1:16" hidden="1" x14ac:dyDescent="0.25">
      <c r="A279" s="5" t="s">
        <v>885</v>
      </c>
      <c r="B279" t="s">
        <v>886</v>
      </c>
      <c r="C279" t="s">
        <v>887</v>
      </c>
      <c r="E279" t="s">
        <v>166</v>
      </c>
      <c r="F279">
        <v>59140</v>
      </c>
      <c r="G279" t="s">
        <v>39</v>
      </c>
      <c r="H279" t="s">
        <v>40</v>
      </c>
      <c r="I279">
        <v>4</v>
      </c>
      <c r="J279">
        <v>0</v>
      </c>
      <c r="K279">
        <v>0</v>
      </c>
      <c r="L279">
        <v>0</v>
      </c>
      <c r="M279" t="s">
        <v>33</v>
      </c>
      <c r="N279" t="s">
        <v>34</v>
      </c>
      <c r="O279" t="s">
        <v>35</v>
      </c>
      <c r="P279"/>
    </row>
    <row r="280" spans="1:16" hidden="1" x14ac:dyDescent="0.25">
      <c r="A280" s="5" t="s">
        <v>888</v>
      </c>
      <c r="B280" t="s">
        <v>889</v>
      </c>
      <c r="C280" t="s">
        <v>890</v>
      </c>
      <c r="E280" t="s">
        <v>166</v>
      </c>
      <c r="F280">
        <v>59140</v>
      </c>
      <c r="G280" t="s">
        <v>39</v>
      </c>
      <c r="H280" t="s">
        <v>40</v>
      </c>
      <c r="I280">
        <v>3</v>
      </c>
      <c r="J280">
        <v>0</v>
      </c>
      <c r="K280">
        <v>0</v>
      </c>
      <c r="L280">
        <v>0</v>
      </c>
      <c r="M280" t="s">
        <v>33</v>
      </c>
      <c r="N280" t="s">
        <v>34</v>
      </c>
      <c r="O280" t="s">
        <v>35</v>
      </c>
      <c r="P280"/>
    </row>
    <row r="281" spans="1:16" hidden="1" x14ac:dyDescent="0.25">
      <c r="A281" s="5" t="s">
        <v>891</v>
      </c>
      <c r="B281" t="s">
        <v>892</v>
      </c>
      <c r="C281" t="s">
        <v>893</v>
      </c>
      <c r="E281" t="s">
        <v>166</v>
      </c>
      <c r="F281">
        <v>59240</v>
      </c>
      <c r="G281" t="s">
        <v>39</v>
      </c>
      <c r="H281" t="s">
        <v>32</v>
      </c>
      <c r="I281">
        <v>3</v>
      </c>
      <c r="J281">
        <v>0</v>
      </c>
      <c r="K281">
        <v>0</v>
      </c>
      <c r="L281">
        <v>0</v>
      </c>
      <c r="M281" t="s">
        <v>33</v>
      </c>
      <c r="N281" t="s">
        <v>34</v>
      </c>
      <c r="O281" t="s">
        <v>35</v>
      </c>
      <c r="P281"/>
    </row>
    <row r="282" spans="1:16" hidden="1" x14ac:dyDescent="0.25">
      <c r="A282" s="5" t="s">
        <v>894</v>
      </c>
      <c r="B282" t="s">
        <v>895</v>
      </c>
      <c r="C282" t="s">
        <v>896</v>
      </c>
      <c r="E282" t="s">
        <v>166</v>
      </c>
      <c r="F282">
        <v>59240</v>
      </c>
      <c r="G282" t="s">
        <v>39</v>
      </c>
      <c r="H282" t="s">
        <v>32</v>
      </c>
      <c r="I282">
        <v>2</v>
      </c>
      <c r="J282">
        <v>0</v>
      </c>
      <c r="K282">
        <v>0</v>
      </c>
      <c r="L282">
        <v>1</v>
      </c>
      <c r="M282" t="s">
        <v>33</v>
      </c>
      <c r="N282" t="s">
        <v>34</v>
      </c>
      <c r="O282" t="s">
        <v>35</v>
      </c>
      <c r="P282"/>
    </row>
    <row r="283" spans="1:16" hidden="1" x14ac:dyDescent="0.25">
      <c r="A283" s="5" t="s">
        <v>897</v>
      </c>
      <c r="B283" t="s">
        <v>898</v>
      </c>
      <c r="C283" t="s">
        <v>899</v>
      </c>
      <c r="E283" t="s">
        <v>166</v>
      </c>
      <c r="F283">
        <v>59140</v>
      </c>
      <c r="G283" t="s">
        <v>39</v>
      </c>
      <c r="H283" t="s">
        <v>40</v>
      </c>
      <c r="I283">
        <v>5</v>
      </c>
      <c r="J283">
        <v>0</v>
      </c>
      <c r="K283">
        <v>2</v>
      </c>
      <c r="L283">
        <v>3</v>
      </c>
      <c r="M283" t="s">
        <v>33</v>
      </c>
      <c r="N283" t="s">
        <v>34</v>
      </c>
      <c r="O283" t="s">
        <v>35</v>
      </c>
      <c r="P283"/>
    </row>
    <row r="284" spans="1:16" hidden="1" x14ac:dyDescent="0.25">
      <c r="A284" s="5" t="s">
        <v>900</v>
      </c>
      <c r="B284" t="s">
        <v>901</v>
      </c>
      <c r="C284" t="s">
        <v>902</v>
      </c>
      <c r="E284" t="s">
        <v>166</v>
      </c>
      <c r="F284">
        <v>59140</v>
      </c>
      <c r="G284" t="s">
        <v>39</v>
      </c>
      <c r="H284" t="s">
        <v>32</v>
      </c>
      <c r="I284">
        <v>2</v>
      </c>
      <c r="J284">
        <v>0</v>
      </c>
      <c r="K284">
        <v>2</v>
      </c>
      <c r="L284">
        <v>0</v>
      </c>
      <c r="M284" t="s">
        <v>33</v>
      </c>
      <c r="N284" t="s">
        <v>34</v>
      </c>
      <c r="O284" t="s">
        <v>35</v>
      </c>
      <c r="P284"/>
    </row>
    <row r="285" spans="1:16" hidden="1" x14ac:dyDescent="0.25">
      <c r="A285" s="5" t="s">
        <v>903</v>
      </c>
      <c r="B285" t="s">
        <v>904</v>
      </c>
      <c r="C285" t="s">
        <v>905</v>
      </c>
      <c r="E285" t="s">
        <v>166</v>
      </c>
      <c r="F285">
        <v>59140</v>
      </c>
      <c r="G285" t="s">
        <v>31</v>
      </c>
      <c r="H285" t="s">
        <v>32</v>
      </c>
      <c r="I285">
        <v>3</v>
      </c>
      <c r="J285">
        <v>1</v>
      </c>
      <c r="K285">
        <v>0</v>
      </c>
      <c r="L285">
        <v>3</v>
      </c>
      <c r="M285" t="s">
        <v>33</v>
      </c>
      <c r="N285" t="s">
        <v>34</v>
      </c>
      <c r="O285" t="s">
        <v>35</v>
      </c>
      <c r="P285"/>
    </row>
    <row r="286" spans="1:16" hidden="1" x14ac:dyDescent="0.25">
      <c r="A286" s="5" t="s">
        <v>906</v>
      </c>
      <c r="B286" t="s">
        <v>907</v>
      </c>
      <c r="C286" t="s">
        <v>908</v>
      </c>
      <c r="E286" t="s">
        <v>166</v>
      </c>
      <c r="F286">
        <v>59140</v>
      </c>
      <c r="G286" t="s">
        <v>39</v>
      </c>
      <c r="H286" t="s">
        <v>76</v>
      </c>
      <c r="I286">
        <v>2</v>
      </c>
      <c r="J286">
        <v>0</v>
      </c>
      <c r="K286">
        <v>1</v>
      </c>
      <c r="L286">
        <v>2</v>
      </c>
      <c r="M286" t="s">
        <v>33</v>
      </c>
      <c r="N286" t="s">
        <v>34</v>
      </c>
      <c r="O286" t="s">
        <v>35</v>
      </c>
      <c r="P286"/>
    </row>
    <row r="287" spans="1:16" hidden="1" x14ac:dyDescent="0.25">
      <c r="A287" s="5" t="s">
        <v>909</v>
      </c>
      <c r="B287" t="s">
        <v>910</v>
      </c>
      <c r="C287" t="s">
        <v>911</v>
      </c>
      <c r="E287" t="s">
        <v>166</v>
      </c>
      <c r="F287">
        <v>59140</v>
      </c>
      <c r="G287" t="s">
        <v>31</v>
      </c>
      <c r="H287" t="s">
        <v>40</v>
      </c>
      <c r="I287">
        <v>4</v>
      </c>
      <c r="J287">
        <v>1</v>
      </c>
      <c r="K287">
        <v>0</v>
      </c>
      <c r="L287">
        <v>1</v>
      </c>
      <c r="M287" t="s">
        <v>33</v>
      </c>
      <c r="N287" t="s">
        <v>34</v>
      </c>
      <c r="O287" t="s">
        <v>35</v>
      </c>
      <c r="P287"/>
    </row>
    <row r="288" spans="1:16" hidden="1" x14ac:dyDescent="0.25">
      <c r="A288" s="5" t="s">
        <v>912</v>
      </c>
      <c r="B288" t="s">
        <v>913</v>
      </c>
      <c r="C288" t="s">
        <v>914</v>
      </c>
      <c r="E288" t="s">
        <v>166</v>
      </c>
      <c r="F288">
        <v>59140</v>
      </c>
      <c r="G288" t="s">
        <v>915</v>
      </c>
      <c r="H288">
        <v>0</v>
      </c>
      <c r="I288">
        <v>3</v>
      </c>
      <c r="J288">
        <v>1</v>
      </c>
      <c r="K288">
        <v>0</v>
      </c>
      <c r="L288">
        <v>0</v>
      </c>
      <c r="M288" t="s">
        <v>33</v>
      </c>
      <c r="N288" t="s">
        <v>34</v>
      </c>
      <c r="O288" t="s">
        <v>35</v>
      </c>
      <c r="P288"/>
    </row>
    <row r="289" spans="1:16" hidden="1" x14ac:dyDescent="0.25">
      <c r="A289" s="5" t="s">
        <v>919</v>
      </c>
      <c r="B289" t="s">
        <v>920</v>
      </c>
      <c r="C289" t="s">
        <v>921</v>
      </c>
      <c r="E289" t="s">
        <v>166</v>
      </c>
      <c r="F289">
        <v>59140</v>
      </c>
      <c r="G289" t="s">
        <v>31</v>
      </c>
      <c r="H289" t="s">
        <v>40</v>
      </c>
      <c r="I289">
        <v>4</v>
      </c>
      <c r="J289">
        <v>1</v>
      </c>
      <c r="K289">
        <v>0</v>
      </c>
      <c r="L289">
        <v>2</v>
      </c>
      <c r="M289" t="s">
        <v>33</v>
      </c>
      <c r="N289" t="s">
        <v>65</v>
      </c>
      <c r="O289" t="s">
        <v>35</v>
      </c>
      <c r="P289"/>
    </row>
    <row r="290" spans="1:16" hidden="1" x14ac:dyDescent="0.25">
      <c r="A290" s="5" t="s">
        <v>922</v>
      </c>
      <c r="B290" t="s">
        <v>923</v>
      </c>
      <c r="C290" t="s">
        <v>924</v>
      </c>
      <c r="E290" t="s">
        <v>166</v>
      </c>
      <c r="F290">
        <v>59240</v>
      </c>
      <c r="G290" t="s">
        <v>132</v>
      </c>
      <c r="H290" t="s">
        <v>32</v>
      </c>
      <c r="I290">
        <v>3</v>
      </c>
      <c r="J290">
        <v>0</v>
      </c>
      <c r="K290">
        <v>0</v>
      </c>
      <c r="L290">
        <v>0</v>
      </c>
      <c r="M290" t="s">
        <v>33</v>
      </c>
      <c r="N290" t="s">
        <v>34</v>
      </c>
      <c r="O290" t="s">
        <v>35</v>
      </c>
      <c r="P290"/>
    </row>
    <row r="291" spans="1:16" hidden="1" x14ac:dyDescent="0.25">
      <c r="A291" s="5" t="s">
        <v>925</v>
      </c>
      <c r="B291" t="s">
        <v>926</v>
      </c>
      <c r="C291" t="s">
        <v>927</v>
      </c>
      <c r="E291" t="s">
        <v>166</v>
      </c>
      <c r="F291">
        <v>59140</v>
      </c>
      <c r="G291" t="s">
        <v>31</v>
      </c>
      <c r="H291" t="s">
        <v>40</v>
      </c>
      <c r="I291">
        <v>3</v>
      </c>
      <c r="J291">
        <v>1</v>
      </c>
      <c r="K291">
        <v>0</v>
      </c>
      <c r="L291">
        <v>1</v>
      </c>
      <c r="M291" t="s">
        <v>33</v>
      </c>
      <c r="N291" t="s">
        <v>34</v>
      </c>
      <c r="O291" t="s">
        <v>35</v>
      </c>
      <c r="P291"/>
    </row>
    <row r="292" spans="1:16" hidden="1" x14ac:dyDescent="0.25">
      <c r="A292" s="5" t="s">
        <v>928</v>
      </c>
      <c r="B292" t="s">
        <v>929</v>
      </c>
      <c r="C292" t="s">
        <v>930</v>
      </c>
      <c r="E292" t="s">
        <v>166</v>
      </c>
      <c r="F292">
        <v>59240</v>
      </c>
      <c r="G292" t="s">
        <v>39</v>
      </c>
      <c r="H292" t="s">
        <v>32</v>
      </c>
      <c r="I292">
        <v>2</v>
      </c>
      <c r="J292">
        <v>0</v>
      </c>
      <c r="K292">
        <v>1</v>
      </c>
      <c r="L292">
        <v>1</v>
      </c>
      <c r="M292" t="s">
        <v>33</v>
      </c>
      <c r="N292" t="s">
        <v>34</v>
      </c>
      <c r="O292" t="s">
        <v>35</v>
      </c>
      <c r="P292"/>
    </row>
    <row r="293" spans="1:16" hidden="1" x14ac:dyDescent="0.25">
      <c r="A293" s="5" t="s">
        <v>931</v>
      </c>
      <c r="B293" t="s">
        <v>932</v>
      </c>
      <c r="C293" t="s">
        <v>933</v>
      </c>
      <c r="E293" t="s">
        <v>166</v>
      </c>
      <c r="F293">
        <v>59140</v>
      </c>
      <c r="G293" t="s">
        <v>31</v>
      </c>
      <c r="H293" t="s">
        <v>40</v>
      </c>
      <c r="I293">
        <v>4</v>
      </c>
      <c r="J293">
        <v>1</v>
      </c>
      <c r="K293">
        <v>1</v>
      </c>
      <c r="L293">
        <v>4</v>
      </c>
      <c r="M293" t="s">
        <v>61</v>
      </c>
      <c r="N293" t="s">
        <v>34</v>
      </c>
      <c r="O293" t="s">
        <v>35</v>
      </c>
      <c r="P293"/>
    </row>
    <row r="294" spans="1:16" hidden="1" x14ac:dyDescent="0.25">
      <c r="A294" s="5" t="s">
        <v>934</v>
      </c>
      <c r="B294" t="s">
        <v>935</v>
      </c>
      <c r="C294" t="s">
        <v>936</v>
      </c>
      <c r="E294" t="s">
        <v>166</v>
      </c>
      <c r="F294">
        <v>59140</v>
      </c>
      <c r="G294" t="s">
        <v>31</v>
      </c>
      <c r="H294" t="s">
        <v>40</v>
      </c>
      <c r="I294">
        <v>4</v>
      </c>
      <c r="J294">
        <v>1</v>
      </c>
      <c r="K294">
        <v>2</v>
      </c>
      <c r="L294">
        <v>3</v>
      </c>
      <c r="M294" t="s">
        <v>33</v>
      </c>
      <c r="N294" t="s">
        <v>34</v>
      </c>
      <c r="O294" t="s">
        <v>35</v>
      </c>
      <c r="P294"/>
    </row>
    <row r="295" spans="1:16" hidden="1" x14ac:dyDescent="0.25">
      <c r="A295" s="5" t="s">
        <v>937</v>
      </c>
      <c r="B295" t="s">
        <v>938</v>
      </c>
      <c r="C295" t="s">
        <v>939</v>
      </c>
      <c r="E295" t="s">
        <v>166</v>
      </c>
      <c r="F295">
        <v>59140</v>
      </c>
      <c r="G295" t="s">
        <v>31</v>
      </c>
      <c r="H295" t="s">
        <v>40</v>
      </c>
      <c r="I295">
        <v>7</v>
      </c>
      <c r="J295">
        <v>1</v>
      </c>
      <c r="K295">
        <v>2</v>
      </c>
      <c r="L295">
        <v>2</v>
      </c>
      <c r="M295" t="s">
        <v>33</v>
      </c>
      <c r="N295" t="s">
        <v>34</v>
      </c>
      <c r="O295" t="s">
        <v>35</v>
      </c>
      <c r="P295"/>
    </row>
    <row r="296" spans="1:16" hidden="1" x14ac:dyDescent="0.25">
      <c r="A296" s="5" t="s">
        <v>940</v>
      </c>
      <c r="B296" t="s">
        <v>941</v>
      </c>
      <c r="C296" t="s">
        <v>942</v>
      </c>
      <c r="E296" t="s">
        <v>166</v>
      </c>
      <c r="F296">
        <v>59140</v>
      </c>
      <c r="G296" t="s">
        <v>39</v>
      </c>
      <c r="H296" t="s">
        <v>40</v>
      </c>
      <c r="I296">
        <v>3</v>
      </c>
      <c r="J296">
        <v>0</v>
      </c>
      <c r="K296">
        <v>0</v>
      </c>
      <c r="L296">
        <v>0</v>
      </c>
      <c r="M296" t="s">
        <v>33</v>
      </c>
      <c r="N296" t="s">
        <v>183</v>
      </c>
      <c r="O296" t="s">
        <v>35</v>
      </c>
      <c r="P296"/>
    </row>
    <row r="297" spans="1:16" hidden="1" x14ac:dyDescent="0.25">
      <c r="A297" s="5" t="s">
        <v>943</v>
      </c>
      <c r="B297" t="s">
        <v>944</v>
      </c>
      <c r="C297" t="s">
        <v>945</v>
      </c>
      <c r="E297" t="s">
        <v>166</v>
      </c>
      <c r="F297">
        <v>59240</v>
      </c>
      <c r="G297" t="s">
        <v>39</v>
      </c>
      <c r="H297" t="s">
        <v>32</v>
      </c>
      <c r="I297">
        <v>3</v>
      </c>
      <c r="J297">
        <v>0</v>
      </c>
      <c r="K297">
        <v>0</v>
      </c>
      <c r="L297">
        <v>2</v>
      </c>
      <c r="M297" t="s">
        <v>33</v>
      </c>
      <c r="N297" t="s">
        <v>34</v>
      </c>
      <c r="O297" t="s">
        <v>35</v>
      </c>
      <c r="P297"/>
    </row>
    <row r="298" spans="1:16" hidden="1" x14ac:dyDescent="0.25">
      <c r="A298" s="5" t="s">
        <v>946</v>
      </c>
      <c r="B298" t="s">
        <v>947</v>
      </c>
      <c r="C298" t="s">
        <v>948</v>
      </c>
      <c r="E298" t="s">
        <v>166</v>
      </c>
      <c r="F298">
        <v>59240</v>
      </c>
      <c r="G298" t="s">
        <v>39</v>
      </c>
      <c r="H298" t="s">
        <v>32</v>
      </c>
      <c r="I298">
        <v>3</v>
      </c>
      <c r="J298">
        <v>0</v>
      </c>
      <c r="K298">
        <v>2</v>
      </c>
      <c r="L298">
        <v>2</v>
      </c>
      <c r="M298" t="s">
        <v>33</v>
      </c>
      <c r="N298" t="s">
        <v>34</v>
      </c>
      <c r="O298" t="s">
        <v>35</v>
      </c>
      <c r="P298"/>
    </row>
    <row r="299" spans="1:16" hidden="1" x14ac:dyDescent="0.25">
      <c r="A299" s="5" t="s">
        <v>949</v>
      </c>
      <c r="B299" t="s">
        <v>950</v>
      </c>
      <c r="C299" t="s">
        <v>951</v>
      </c>
      <c r="E299" t="s">
        <v>166</v>
      </c>
      <c r="F299">
        <v>59140</v>
      </c>
      <c r="G299" t="s">
        <v>39</v>
      </c>
      <c r="H299" t="s">
        <v>32</v>
      </c>
      <c r="I299">
        <v>2</v>
      </c>
      <c r="J299">
        <v>0</v>
      </c>
      <c r="K299">
        <v>1</v>
      </c>
      <c r="L299">
        <v>1</v>
      </c>
      <c r="M299" t="s">
        <v>61</v>
      </c>
      <c r="N299" t="s">
        <v>34</v>
      </c>
      <c r="O299" t="s">
        <v>35</v>
      </c>
      <c r="P299"/>
    </row>
    <row r="300" spans="1:16" hidden="1" x14ac:dyDescent="0.25">
      <c r="A300" s="5" t="s">
        <v>952</v>
      </c>
      <c r="B300" t="s">
        <v>953</v>
      </c>
      <c r="C300" t="s">
        <v>954</v>
      </c>
      <c r="E300" t="s">
        <v>166</v>
      </c>
      <c r="F300">
        <v>59240</v>
      </c>
      <c r="G300" t="s">
        <v>31</v>
      </c>
      <c r="H300" t="s">
        <v>32</v>
      </c>
      <c r="I300">
        <v>2</v>
      </c>
      <c r="J300">
        <v>1</v>
      </c>
      <c r="K300">
        <v>0</v>
      </c>
      <c r="L300">
        <v>2</v>
      </c>
      <c r="M300" t="s">
        <v>33</v>
      </c>
      <c r="N300" t="s">
        <v>34</v>
      </c>
      <c r="O300" t="s">
        <v>35</v>
      </c>
      <c r="P300"/>
    </row>
    <row r="301" spans="1:16" hidden="1" x14ac:dyDescent="0.25">
      <c r="A301" s="5" t="s">
        <v>955</v>
      </c>
      <c r="B301" t="s">
        <v>956</v>
      </c>
      <c r="C301" t="s">
        <v>957</v>
      </c>
      <c r="E301" t="s">
        <v>166</v>
      </c>
      <c r="F301">
        <v>59240</v>
      </c>
      <c r="G301" t="s">
        <v>39</v>
      </c>
      <c r="H301" t="s">
        <v>32</v>
      </c>
      <c r="I301">
        <v>2</v>
      </c>
      <c r="J301">
        <v>0</v>
      </c>
      <c r="K301">
        <v>0</v>
      </c>
      <c r="L301">
        <v>1</v>
      </c>
      <c r="M301" t="s">
        <v>33</v>
      </c>
      <c r="N301" t="s">
        <v>34</v>
      </c>
      <c r="O301" t="s">
        <v>35</v>
      </c>
      <c r="P301"/>
    </row>
    <row r="302" spans="1:16" hidden="1" x14ac:dyDescent="0.25">
      <c r="A302" s="5" t="s">
        <v>958</v>
      </c>
      <c r="B302" t="s">
        <v>959</v>
      </c>
      <c r="C302" t="s">
        <v>960</v>
      </c>
      <c r="E302" t="s">
        <v>166</v>
      </c>
      <c r="F302">
        <v>59240</v>
      </c>
      <c r="G302" t="s">
        <v>39</v>
      </c>
      <c r="H302" t="s">
        <v>40</v>
      </c>
      <c r="I302">
        <v>2</v>
      </c>
      <c r="J302">
        <v>0</v>
      </c>
      <c r="K302">
        <v>0</v>
      </c>
      <c r="L302">
        <v>0</v>
      </c>
      <c r="M302" t="s">
        <v>33</v>
      </c>
      <c r="N302" t="s">
        <v>34</v>
      </c>
      <c r="O302" t="s">
        <v>35</v>
      </c>
      <c r="P302"/>
    </row>
    <row r="303" spans="1:16" hidden="1" x14ac:dyDescent="0.25">
      <c r="A303" s="5" t="s">
        <v>961</v>
      </c>
      <c r="B303" t="s">
        <v>962</v>
      </c>
      <c r="C303" t="s">
        <v>963</v>
      </c>
      <c r="E303" t="s">
        <v>166</v>
      </c>
      <c r="F303">
        <v>59140</v>
      </c>
      <c r="G303" t="s">
        <v>39</v>
      </c>
      <c r="H303" t="s">
        <v>40</v>
      </c>
      <c r="I303">
        <v>2</v>
      </c>
      <c r="J303">
        <v>0</v>
      </c>
      <c r="K303">
        <v>0</v>
      </c>
      <c r="L303">
        <v>0</v>
      </c>
      <c r="M303" t="s">
        <v>33</v>
      </c>
      <c r="N303" t="s">
        <v>34</v>
      </c>
      <c r="O303" t="s">
        <v>35</v>
      </c>
      <c r="P303"/>
    </row>
    <row r="304" spans="1:16" hidden="1" x14ac:dyDescent="0.25">
      <c r="A304" s="5" t="s">
        <v>964</v>
      </c>
      <c r="B304" t="s">
        <v>965</v>
      </c>
      <c r="C304" t="s">
        <v>966</v>
      </c>
      <c r="E304" t="s">
        <v>166</v>
      </c>
      <c r="F304">
        <v>59140</v>
      </c>
      <c r="G304" t="s">
        <v>39</v>
      </c>
      <c r="H304" t="s">
        <v>40</v>
      </c>
      <c r="I304">
        <v>3</v>
      </c>
      <c r="J304">
        <v>0</v>
      </c>
      <c r="K304">
        <v>1</v>
      </c>
      <c r="L304">
        <v>3</v>
      </c>
      <c r="M304" t="s">
        <v>33</v>
      </c>
      <c r="N304" t="s">
        <v>34</v>
      </c>
      <c r="O304" t="s">
        <v>35</v>
      </c>
      <c r="P304"/>
    </row>
    <row r="305" spans="1:16" hidden="1" x14ac:dyDescent="0.25">
      <c r="A305" s="5" t="s">
        <v>916</v>
      </c>
      <c r="B305" t="s">
        <v>917</v>
      </c>
      <c r="C305" t="s">
        <v>918</v>
      </c>
      <c r="E305" t="s">
        <v>166</v>
      </c>
      <c r="F305">
        <v>59140</v>
      </c>
      <c r="G305" t="s">
        <v>39</v>
      </c>
      <c r="H305">
        <v>0</v>
      </c>
      <c r="I305">
        <v>2</v>
      </c>
      <c r="J305">
        <v>0</v>
      </c>
      <c r="K305">
        <v>1</v>
      </c>
      <c r="L305">
        <v>1</v>
      </c>
      <c r="M305" t="s">
        <v>61</v>
      </c>
      <c r="N305" t="s">
        <v>34</v>
      </c>
      <c r="O305" t="s">
        <v>35</v>
      </c>
      <c r="P305"/>
    </row>
    <row r="306" spans="1:16" hidden="1" x14ac:dyDescent="0.25">
      <c r="A306" s="5" t="s">
        <v>967</v>
      </c>
      <c r="B306" t="s">
        <v>968</v>
      </c>
      <c r="C306" t="s">
        <v>969</v>
      </c>
      <c r="D306" t="s">
        <v>970</v>
      </c>
      <c r="E306" t="s">
        <v>971</v>
      </c>
      <c r="F306">
        <v>59122</v>
      </c>
      <c r="G306" t="s">
        <v>31</v>
      </c>
      <c r="H306" t="s">
        <v>40</v>
      </c>
      <c r="I306">
        <v>5</v>
      </c>
      <c r="J306">
        <v>1</v>
      </c>
      <c r="K306">
        <v>0</v>
      </c>
      <c r="L306">
        <v>0</v>
      </c>
      <c r="M306" t="s">
        <v>33</v>
      </c>
      <c r="N306" t="s">
        <v>34</v>
      </c>
      <c r="O306" t="s">
        <v>35</v>
      </c>
      <c r="P306"/>
    </row>
    <row r="307" spans="1:16" hidden="1" x14ac:dyDescent="0.25">
      <c r="A307" s="5" t="s">
        <v>972</v>
      </c>
      <c r="B307" t="s">
        <v>973</v>
      </c>
      <c r="C307" t="s">
        <v>974</v>
      </c>
      <c r="E307" t="s">
        <v>971</v>
      </c>
      <c r="F307">
        <v>59122</v>
      </c>
      <c r="G307" t="s">
        <v>31</v>
      </c>
      <c r="H307" t="s">
        <v>40</v>
      </c>
      <c r="I307">
        <v>5</v>
      </c>
      <c r="J307">
        <v>3</v>
      </c>
      <c r="K307">
        <v>0</v>
      </c>
      <c r="L307">
        <v>0</v>
      </c>
      <c r="M307" t="s">
        <v>33</v>
      </c>
      <c r="N307" t="s">
        <v>34</v>
      </c>
      <c r="O307" t="s">
        <v>35</v>
      </c>
      <c r="P307"/>
    </row>
    <row r="308" spans="1:16" hidden="1" x14ac:dyDescent="0.25">
      <c r="A308" s="5" t="s">
        <v>975</v>
      </c>
      <c r="B308" t="s">
        <v>976</v>
      </c>
      <c r="C308" t="s">
        <v>977</v>
      </c>
      <c r="E308" t="s">
        <v>971</v>
      </c>
      <c r="F308">
        <v>59122</v>
      </c>
      <c r="G308" t="s">
        <v>31</v>
      </c>
      <c r="H308" t="s">
        <v>40</v>
      </c>
      <c r="I308">
        <v>5</v>
      </c>
      <c r="J308">
        <v>3</v>
      </c>
      <c r="K308">
        <v>1</v>
      </c>
      <c r="L308">
        <v>0</v>
      </c>
      <c r="M308" t="s">
        <v>33</v>
      </c>
      <c r="N308" t="s">
        <v>34</v>
      </c>
      <c r="O308" t="s">
        <v>35</v>
      </c>
      <c r="P308"/>
    </row>
    <row r="309" spans="1:16" hidden="1" x14ac:dyDescent="0.25">
      <c r="A309" s="5" t="s">
        <v>978</v>
      </c>
      <c r="B309" t="s">
        <v>979</v>
      </c>
      <c r="C309" t="s">
        <v>980</v>
      </c>
      <c r="E309" t="s">
        <v>971</v>
      </c>
      <c r="F309">
        <v>59122</v>
      </c>
      <c r="G309" t="s">
        <v>31</v>
      </c>
      <c r="H309" t="s">
        <v>40</v>
      </c>
      <c r="I309">
        <v>5</v>
      </c>
      <c r="J309">
        <v>3</v>
      </c>
      <c r="K309">
        <v>0</v>
      </c>
      <c r="L309">
        <v>0</v>
      </c>
      <c r="M309" t="s">
        <v>33</v>
      </c>
      <c r="N309" t="s">
        <v>34</v>
      </c>
      <c r="O309" t="s">
        <v>35</v>
      </c>
      <c r="P309"/>
    </row>
    <row r="310" spans="1:16" hidden="1" x14ac:dyDescent="0.25">
      <c r="A310" s="5" t="s">
        <v>981</v>
      </c>
      <c r="B310" t="s">
        <v>982</v>
      </c>
      <c r="C310" t="s">
        <v>983</v>
      </c>
      <c r="E310" t="s">
        <v>971</v>
      </c>
      <c r="F310">
        <v>59122</v>
      </c>
      <c r="G310" t="s">
        <v>31</v>
      </c>
      <c r="H310" t="s">
        <v>40</v>
      </c>
      <c r="I310">
        <v>7</v>
      </c>
      <c r="J310">
        <v>3</v>
      </c>
      <c r="K310">
        <v>0</v>
      </c>
      <c r="L310">
        <v>0</v>
      </c>
      <c r="M310" t="s">
        <v>33</v>
      </c>
      <c r="N310" t="s">
        <v>34</v>
      </c>
      <c r="O310" t="s">
        <v>35</v>
      </c>
      <c r="P310"/>
    </row>
    <row r="311" spans="1:16" hidden="1" x14ac:dyDescent="0.25">
      <c r="A311" s="5" t="s">
        <v>984</v>
      </c>
      <c r="B311" t="s">
        <v>985</v>
      </c>
      <c r="C311" t="s">
        <v>986</v>
      </c>
      <c r="E311" t="s">
        <v>971</v>
      </c>
      <c r="F311">
        <v>59122</v>
      </c>
      <c r="G311" t="s">
        <v>987</v>
      </c>
      <c r="H311" t="s">
        <v>32</v>
      </c>
      <c r="I311">
        <v>4</v>
      </c>
      <c r="J311">
        <v>1</v>
      </c>
      <c r="K311">
        <v>1</v>
      </c>
      <c r="L311">
        <v>0</v>
      </c>
      <c r="M311" t="s">
        <v>33</v>
      </c>
      <c r="N311" t="s">
        <v>77</v>
      </c>
      <c r="O311" t="s">
        <v>35</v>
      </c>
      <c r="P311"/>
    </row>
    <row r="312" spans="1:16" hidden="1" x14ac:dyDescent="0.25">
      <c r="A312" s="5" t="s">
        <v>988</v>
      </c>
      <c r="B312" t="s">
        <v>989</v>
      </c>
      <c r="C312" t="s">
        <v>990</v>
      </c>
      <c r="E312" t="s">
        <v>971</v>
      </c>
      <c r="F312">
        <v>59122</v>
      </c>
      <c r="G312" t="s">
        <v>132</v>
      </c>
      <c r="H312" t="s">
        <v>32</v>
      </c>
      <c r="I312">
        <v>4</v>
      </c>
      <c r="J312">
        <v>0</v>
      </c>
      <c r="K312">
        <v>1</v>
      </c>
      <c r="L312">
        <v>0</v>
      </c>
      <c r="M312" t="s">
        <v>33</v>
      </c>
      <c r="N312" t="s">
        <v>77</v>
      </c>
      <c r="O312" t="s">
        <v>35</v>
      </c>
      <c r="P312"/>
    </row>
    <row r="313" spans="1:16" hidden="1" x14ac:dyDescent="0.25">
      <c r="A313" s="5" t="s">
        <v>991</v>
      </c>
      <c r="B313" t="s">
        <v>992</v>
      </c>
      <c r="C313" t="s">
        <v>993</v>
      </c>
      <c r="E313" t="s">
        <v>971</v>
      </c>
      <c r="F313">
        <v>59122</v>
      </c>
      <c r="G313" t="s">
        <v>132</v>
      </c>
      <c r="H313" t="s">
        <v>32</v>
      </c>
      <c r="I313">
        <v>4</v>
      </c>
      <c r="J313">
        <v>0</v>
      </c>
      <c r="K313">
        <v>3</v>
      </c>
      <c r="L313">
        <v>0</v>
      </c>
      <c r="M313" t="s">
        <v>33</v>
      </c>
      <c r="N313" t="s">
        <v>34</v>
      </c>
      <c r="O313" t="s">
        <v>35</v>
      </c>
      <c r="P313"/>
    </row>
    <row r="314" spans="1:16" hidden="1" x14ac:dyDescent="0.25">
      <c r="A314" s="5" t="s">
        <v>994</v>
      </c>
      <c r="B314" t="s">
        <v>995</v>
      </c>
      <c r="C314" t="s">
        <v>996</v>
      </c>
      <c r="E314" t="s">
        <v>971</v>
      </c>
      <c r="F314">
        <v>59122</v>
      </c>
      <c r="G314" t="s">
        <v>987</v>
      </c>
      <c r="H314" t="s">
        <v>32</v>
      </c>
      <c r="I314">
        <v>4</v>
      </c>
      <c r="J314">
        <v>2</v>
      </c>
      <c r="K314">
        <v>0</v>
      </c>
      <c r="L314">
        <v>0</v>
      </c>
      <c r="M314" t="s">
        <v>33</v>
      </c>
      <c r="N314" t="s">
        <v>77</v>
      </c>
      <c r="O314" t="s">
        <v>35</v>
      </c>
      <c r="P314"/>
    </row>
    <row r="315" spans="1:16" hidden="1" x14ac:dyDescent="0.25">
      <c r="A315" s="5" t="s">
        <v>997</v>
      </c>
      <c r="B315" t="s">
        <v>998</v>
      </c>
      <c r="C315" t="s">
        <v>999</v>
      </c>
      <c r="E315" t="s">
        <v>971</v>
      </c>
      <c r="F315">
        <v>59122</v>
      </c>
      <c r="G315" t="s">
        <v>132</v>
      </c>
      <c r="H315" t="s">
        <v>32</v>
      </c>
      <c r="I315">
        <v>4</v>
      </c>
      <c r="J315">
        <v>0</v>
      </c>
      <c r="K315">
        <v>0</v>
      </c>
      <c r="L315">
        <v>0</v>
      </c>
      <c r="M315" t="s">
        <v>33</v>
      </c>
      <c r="N315" t="s">
        <v>77</v>
      </c>
      <c r="O315" t="s">
        <v>35</v>
      </c>
      <c r="P315"/>
    </row>
    <row r="316" spans="1:16" hidden="1" x14ac:dyDescent="0.25">
      <c r="A316" s="5" t="s">
        <v>1000</v>
      </c>
      <c r="B316" t="s">
        <v>1001</v>
      </c>
      <c r="C316" t="s">
        <v>1002</v>
      </c>
      <c r="E316" t="s">
        <v>971</v>
      </c>
      <c r="F316">
        <v>59122</v>
      </c>
      <c r="G316" t="s">
        <v>987</v>
      </c>
      <c r="H316" t="s">
        <v>32</v>
      </c>
      <c r="I316">
        <v>4</v>
      </c>
      <c r="J316">
        <v>1</v>
      </c>
      <c r="K316">
        <v>1</v>
      </c>
      <c r="L316">
        <v>0</v>
      </c>
      <c r="M316" t="s">
        <v>33</v>
      </c>
      <c r="N316" t="s">
        <v>77</v>
      </c>
      <c r="O316" t="s">
        <v>35</v>
      </c>
      <c r="P316"/>
    </row>
    <row r="317" spans="1:16" hidden="1" x14ac:dyDescent="0.25">
      <c r="A317" s="5" t="s">
        <v>1003</v>
      </c>
      <c r="B317" t="s">
        <v>1004</v>
      </c>
      <c r="C317" t="s">
        <v>1005</v>
      </c>
      <c r="E317" t="s">
        <v>971</v>
      </c>
      <c r="F317">
        <v>59122</v>
      </c>
      <c r="G317" t="s">
        <v>132</v>
      </c>
      <c r="H317" t="s">
        <v>32</v>
      </c>
      <c r="I317">
        <v>3</v>
      </c>
      <c r="J317">
        <v>0</v>
      </c>
      <c r="K317">
        <v>0</v>
      </c>
      <c r="L317">
        <v>0</v>
      </c>
      <c r="M317" t="s">
        <v>33</v>
      </c>
      <c r="N317" t="s">
        <v>77</v>
      </c>
      <c r="O317" t="s">
        <v>35</v>
      </c>
      <c r="P317"/>
    </row>
    <row r="318" spans="1:16" hidden="1" x14ac:dyDescent="0.25">
      <c r="A318" s="5" t="s">
        <v>1006</v>
      </c>
      <c r="B318" t="s">
        <v>1007</v>
      </c>
      <c r="C318" t="s">
        <v>1008</v>
      </c>
      <c r="E318" t="s">
        <v>971</v>
      </c>
      <c r="F318">
        <v>59122</v>
      </c>
      <c r="G318" t="s">
        <v>132</v>
      </c>
      <c r="H318" t="s">
        <v>32</v>
      </c>
      <c r="I318">
        <v>4</v>
      </c>
      <c r="J318">
        <v>0</v>
      </c>
      <c r="K318">
        <v>1</v>
      </c>
      <c r="L318">
        <v>0</v>
      </c>
      <c r="M318" t="s">
        <v>33</v>
      </c>
      <c r="N318" t="s">
        <v>77</v>
      </c>
      <c r="O318" t="s">
        <v>35</v>
      </c>
      <c r="P318"/>
    </row>
    <row r="319" spans="1:16" hidden="1" x14ac:dyDescent="0.25">
      <c r="A319" s="5" t="s">
        <v>1009</v>
      </c>
      <c r="B319" t="s">
        <v>1010</v>
      </c>
      <c r="C319" t="s">
        <v>1011</v>
      </c>
      <c r="E319" t="s">
        <v>1012</v>
      </c>
      <c r="F319">
        <v>59495</v>
      </c>
      <c r="G319" t="s">
        <v>31</v>
      </c>
      <c r="H319" t="s">
        <v>32</v>
      </c>
      <c r="I319">
        <v>4</v>
      </c>
      <c r="J319">
        <v>1</v>
      </c>
      <c r="K319">
        <v>0</v>
      </c>
      <c r="L319">
        <v>1</v>
      </c>
      <c r="M319" t="s">
        <v>33</v>
      </c>
      <c r="N319" t="s">
        <v>183</v>
      </c>
      <c r="O319" t="s">
        <v>35</v>
      </c>
      <c r="P319"/>
    </row>
    <row r="320" spans="1:16" hidden="1" x14ac:dyDescent="0.25">
      <c r="A320" s="5" t="s">
        <v>1013</v>
      </c>
      <c r="B320" t="s">
        <v>1014</v>
      </c>
      <c r="C320" t="s">
        <v>1015</v>
      </c>
      <c r="E320" t="s">
        <v>1012</v>
      </c>
      <c r="F320">
        <v>59495</v>
      </c>
      <c r="G320" t="s">
        <v>39</v>
      </c>
      <c r="H320" t="s">
        <v>40</v>
      </c>
      <c r="I320">
        <v>7</v>
      </c>
      <c r="J320">
        <v>0</v>
      </c>
      <c r="K320">
        <v>0</v>
      </c>
      <c r="L320">
        <v>5</v>
      </c>
      <c r="M320" t="s">
        <v>33</v>
      </c>
      <c r="N320" t="s">
        <v>77</v>
      </c>
      <c r="O320" t="s">
        <v>35</v>
      </c>
      <c r="P320"/>
    </row>
    <row r="321" spans="1:16" hidden="1" x14ac:dyDescent="0.25">
      <c r="A321" s="5" t="s">
        <v>1016</v>
      </c>
      <c r="B321" t="s">
        <v>1017</v>
      </c>
      <c r="C321" t="s">
        <v>1018</v>
      </c>
      <c r="E321" t="s">
        <v>1012</v>
      </c>
      <c r="F321">
        <v>59495</v>
      </c>
      <c r="G321" t="s">
        <v>31</v>
      </c>
      <c r="H321" t="s">
        <v>40</v>
      </c>
      <c r="I321">
        <v>5</v>
      </c>
      <c r="J321">
        <v>1</v>
      </c>
      <c r="K321">
        <v>0</v>
      </c>
      <c r="L321">
        <v>0</v>
      </c>
      <c r="M321" t="s">
        <v>33</v>
      </c>
      <c r="N321" t="s">
        <v>77</v>
      </c>
      <c r="O321" t="s">
        <v>35</v>
      </c>
      <c r="P321"/>
    </row>
    <row r="322" spans="1:16" hidden="1" x14ac:dyDescent="0.25">
      <c r="A322" s="5" t="s">
        <v>1019</v>
      </c>
      <c r="B322" t="s">
        <v>1020</v>
      </c>
      <c r="C322" t="s">
        <v>1021</v>
      </c>
      <c r="E322" t="s">
        <v>1012</v>
      </c>
      <c r="F322">
        <v>59495</v>
      </c>
      <c r="G322" t="s">
        <v>39</v>
      </c>
      <c r="H322" t="s">
        <v>32</v>
      </c>
      <c r="I322">
        <v>4</v>
      </c>
      <c r="J322">
        <v>0</v>
      </c>
      <c r="K322">
        <v>1</v>
      </c>
      <c r="L322">
        <v>2</v>
      </c>
      <c r="M322" t="s">
        <v>33</v>
      </c>
      <c r="N322" t="s">
        <v>183</v>
      </c>
      <c r="O322" t="s">
        <v>35</v>
      </c>
      <c r="P322"/>
    </row>
    <row r="323" spans="1:16" hidden="1" x14ac:dyDescent="0.25">
      <c r="A323" s="5" t="s">
        <v>1022</v>
      </c>
      <c r="B323" t="s">
        <v>1023</v>
      </c>
      <c r="C323" t="s">
        <v>1024</v>
      </c>
      <c r="E323" t="s">
        <v>1012</v>
      </c>
      <c r="F323">
        <v>59495</v>
      </c>
      <c r="G323" t="s">
        <v>39</v>
      </c>
      <c r="H323" t="s">
        <v>32</v>
      </c>
      <c r="I323">
        <v>4</v>
      </c>
      <c r="J323">
        <v>0</v>
      </c>
      <c r="K323">
        <v>0</v>
      </c>
      <c r="L323">
        <v>2</v>
      </c>
      <c r="M323" t="s">
        <v>33</v>
      </c>
      <c r="N323" t="s">
        <v>183</v>
      </c>
      <c r="O323" t="s">
        <v>35</v>
      </c>
      <c r="P323"/>
    </row>
    <row r="324" spans="1:16" hidden="1" x14ac:dyDescent="0.25">
      <c r="A324" s="5" t="s">
        <v>1025</v>
      </c>
      <c r="B324" t="s">
        <v>1026</v>
      </c>
      <c r="C324" t="s">
        <v>1027</v>
      </c>
      <c r="E324" t="s">
        <v>1012</v>
      </c>
      <c r="F324">
        <v>59495</v>
      </c>
      <c r="G324" t="s">
        <v>39</v>
      </c>
      <c r="H324" t="s">
        <v>40</v>
      </c>
      <c r="I324">
        <v>2</v>
      </c>
      <c r="J324">
        <v>0</v>
      </c>
      <c r="K324">
        <v>0</v>
      </c>
      <c r="L324">
        <v>0</v>
      </c>
      <c r="M324" t="s">
        <v>33</v>
      </c>
      <c r="N324" t="s">
        <v>77</v>
      </c>
      <c r="O324" t="s">
        <v>35</v>
      </c>
      <c r="P324"/>
    </row>
    <row r="325" spans="1:16" hidden="1" x14ac:dyDescent="0.25">
      <c r="A325" s="5" t="s">
        <v>1028</v>
      </c>
      <c r="B325" t="s">
        <v>1029</v>
      </c>
      <c r="C325" t="s">
        <v>1030</v>
      </c>
      <c r="E325" t="s">
        <v>1012</v>
      </c>
      <c r="F325">
        <v>59495</v>
      </c>
      <c r="G325" t="s">
        <v>31</v>
      </c>
      <c r="H325" t="s">
        <v>40</v>
      </c>
      <c r="I325">
        <v>8</v>
      </c>
      <c r="J325">
        <v>4</v>
      </c>
      <c r="K325">
        <v>0</v>
      </c>
      <c r="L325">
        <v>6</v>
      </c>
      <c r="M325" t="s">
        <v>33</v>
      </c>
      <c r="N325" t="s">
        <v>65</v>
      </c>
      <c r="O325" t="s">
        <v>35</v>
      </c>
      <c r="P325"/>
    </row>
    <row r="326" spans="1:16" hidden="1" x14ac:dyDescent="0.25">
      <c r="A326" s="5" t="s">
        <v>1031</v>
      </c>
      <c r="B326" t="s">
        <v>1032</v>
      </c>
      <c r="C326" t="s">
        <v>1033</v>
      </c>
      <c r="E326" t="s">
        <v>1012</v>
      </c>
      <c r="F326">
        <v>59495</v>
      </c>
      <c r="G326" t="s">
        <v>31</v>
      </c>
      <c r="H326" t="s">
        <v>40</v>
      </c>
      <c r="I326">
        <v>6</v>
      </c>
      <c r="J326">
        <v>5</v>
      </c>
      <c r="K326">
        <v>1</v>
      </c>
      <c r="L326">
        <v>2</v>
      </c>
      <c r="M326" t="s">
        <v>33</v>
      </c>
      <c r="N326" t="s">
        <v>65</v>
      </c>
      <c r="O326" t="s">
        <v>35</v>
      </c>
      <c r="P326"/>
    </row>
    <row r="327" spans="1:16" hidden="1" x14ac:dyDescent="0.25">
      <c r="A327" s="5" t="s">
        <v>1034</v>
      </c>
      <c r="B327" t="s">
        <v>1035</v>
      </c>
      <c r="C327" t="s">
        <v>1036</v>
      </c>
      <c r="E327" t="s">
        <v>1012</v>
      </c>
      <c r="F327">
        <v>59495</v>
      </c>
      <c r="G327" t="s">
        <v>31</v>
      </c>
      <c r="H327" t="s">
        <v>40</v>
      </c>
      <c r="I327">
        <v>4</v>
      </c>
      <c r="J327">
        <v>1</v>
      </c>
      <c r="K327">
        <v>1</v>
      </c>
      <c r="L327">
        <v>1</v>
      </c>
      <c r="M327" t="s">
        <v>33</v>
      </c>
      <c r="N327" t="s">
        <v>34</v>
      </c>
      <c r="O327" t="s">
        <v>35</v>
      </c>
      <c r="P327"/>
    </row>
    <row r="328" spans="1:16" hidden="1" x14ac:dyDescent="0.25">
      <c r="A328" s="5" t="s">
        <v>1037</v>
      </c>
      <c r="B328" t="s">
        <v>1038</v>
      </c>
      <c r="C328" t="s">
        <v>1039</v>
      </c>
      <c r="E328" t="s">
        <v>1012</v>
      </c>
      <c r="F328">
        <v>59495</v>
      </c>
      <c r="G328" t="s">
        <v>31</v>
      </c>
      <c r="H328" t="s">
        <v>76</v>
      </c>
      <c r="I328">
        <v>2</v>
      </c>
      <c r="J328">
        <v>1</v>
      </c>
      <c r="K328">
        <v>0</v>
      </c>
      <c r="L328">
        <v>2</v>
      </c>
      <c r="M328" t="s">
        <v>33</v>
      </c>
      <c r="N328" t="s">
        <v>34</v>
      </c>
      <c r="O328" t="s">
        <v>35</v>
      </c>
      <c r="P328"/>
    </row>
    <row r="329" spans="1:16" hidden="1" x14ac:dyDescent="0.25">
      <c r="A329" s="5" t="s">
        <v>1040</v>
      </c>
      <c r="B329" t="s">
        <v>1041</v>
      </c>
      <c r="C329" t="s">
        <v>1042</v>
      </c>
      <c r="E329" t="s">
        <v>1012</v>
      </c>
      <c r="F329">
        <v>59495</v>
      </c>
      <c r="G329" t="s">
        <v>31</v>
      </c>
      <c r="H329" t="s">
        <v>40</v>
      </c>
      <c r="I329">
        <v>6</v>
      </c>
      <c r="J329">
        <v>4</v>
      </c>
      <c r="K329">
        <v>0</v>
      </c>
      <c r="L329">
        <v>0</v>
      </c>
      <c r="M329" t="s">
        <v>33</v>
      </c>
      <c r="N329" t="s">
        <v>34</v>
      </c>
      <c r="O329" t="s">
        <v>35</v>
      </c>
      <c r="P329"/>
    </row>
    <row r="330" spans="1:16" hidden="1" x14ac:dyDescent="0.25">
      <c r="A330" s="5" t="s">
        <v>1043</v>
      </c>
      <c r="B330" t="s">
        <v>1044</v>
      </c>
      <c r="C330" t="s">
        <v>1042</v>
      </c>
      <c r="E330" t="s">
        <v>1012</v>
      </c>
      <c r="F330">
        <v>59495</v>
      </c>
      <c r="G330" t="s">
        <v>31</v>
      </c>
      <c r="H330" t="s">
        <v>40</v>
      </c>
      <c r="I330">
        <v>8</v>
      </c>
      <c r="J330">
        <v>3</v>
      </c>
      <c r="K330">
        <v>1</v>
      </c>
      <c r="L330">
        <v>2</v>
      </c>
      <c r="M330" t="s">
        <v>33</v>
      </c>
      <c r="N330" t="s">
        <v>34</v>
      </c>
      <c r="O330" t="s">
        <v>35</v>
      </c>
      <c r="P330"/>
    </row>
    <row r="331" spans="1:16" hidden="1" x14ac:dyDescent="0.25">
      <c r="A331" s="5" t="s">
        <v>1045</v>
      </c>
      <c r="B331" t="s">
        <v>1046</v>
      </c>
      <c r="C331" t="s">
        <v>1047</v>
      </c>
      <c r="D331" t="s">
        <v>1048</v>
      </c>
      <c r="E331" t="s">
        <v>1049</v>
      </c>
      <c r="F331">
        <v>59229</v>
      </c>
      <c r="G331" t="s">
        <v>39</v>
      </c>
      <c r="H331" t="s">
        <v>40</v>
      </c>
      <c r="I331">
        <v>4</v>
      </c>
      <c r="J331">
        <v>0</v>
      </c>
      <c r="K331">
        <v>0</v>
      </c>
      <c r="L331">
        <v>4</v>
      </c>
      <c r="M331" t="s">
        <v>33</v>
      </c>
      <c r="N331" t="s">
        <v>34</v>
      </c>
      <c r="O331" t="s">
        <v>35</v>
      </c>
      <c r="P331"/>
    </row>
    <row r="332" spans="1:16" hidden="1" x14ac:dyDescent="0.25">
      <c r="A332" s="5" t="s">
        <v>1050</v>
      </c>
      <c r="B332" t="s">
        <v>1051</v>
      </c>
      <c r="C332" t="s">
        <v>1052</v>
      </c>
      <c r="E332" t="s">
        <v>1049</v>
      </c>
      <c r="F332">
        <v>59229</v>
      </c>
      <c r="G332" t="s">
        <v>39</v>
      </c>
      <c r="H332" t="s">
        <v>40</v>
      </c>
      <c r="I332">
        <v>6</v>
      </c>
      <c r="J332">
        <v>0</v>
      </c>
      <c r="K332">
        <v>2</v>
      </c>
      <c r="L332">
        <v>2</v>
      </c>
      <c r="M332" t="s">
        <v>33</v>
      </c>
      <c r="N332" t="s">
        <v>77</v>
      </c>
      <c r="O332" t="s">
        <v>35</v>
      </c>
      <c r="P332"/>
    </row>
    <row r="333" spans="1:16" hidden="1" x14ac:dyDescent="0.25">
      <c r="A333" s="5" t="s">
        <v>1053</v>
      </c>
      <c r="B333" t="s">
        <v>1054</v>
      </c>
      <c r="C333" t="s">
        <v>1055</v>
      </c>
      <c r="E333" t="s">
        <v>1049</v>
      </c>
      <c r="F333">
        <v>59229</v>
      </c>
      <c r="G333" t="s">
        <v>39</v>
      </c>
      <c r="H333" t="s">
        <v>40</v>
      </c>
      <c r="I333">
        <v>8</v>
      </c>
      <c r="J333">
        <v>0</v>
      </c>
      <c r="K333">
        <v>0</v>
      </c>
      <c r="L333">
        <v>1</v>
      </c>
      <c r="M333" t="s">
        <v>33</v>
      </c>
      <c r="N333" t="s">
        <v>77</v>
      </c>
      <c r="O333" t="s">
        <v>35</v>
      </c>
      <c r="P333"/>
    </row>
    <row r="334" spans="1:16" hidden="1" x14ac:dyDescent="0.25">
      <c r="A334" s="5" t="s">
        <v>1056</v>
      </c>
      <c r="B334" t="s">
        <v>1057</v>
      </c>
      <c r="C334" t="s">
        <v>1058</v>
      </c>
      <c r="E334" t="s">
        <v>1049</v>
      </c>
      <c r="F334">
        <v>59229</v>
      </c>
      <c r="G334" t="s">
        <v>31</v>
      </c>
      <c r="H334" t="s">
        <v>40</v>
      </c>
      <c r="I334">
        <v>6</v>
      </c>
      <c r="J334">
        <v>3</v>
      </c>
      <c r="K334">
        <v>2</v>
      </c>
      <c r="L334">
        <v>0</v>
      </c>
      <c r="M334" t="s">
        <v>33</v>
      </c>
      <c r="N334" t="s">
        <v>77</v>
      </c>
      <c r="O334" t="s">
        <v>35</v>
      </c>
      <c r="P334"/>
    </row>
    <row r="335" spans="1:16" hidden="1" x14ac:dyDescent="0.25">
      <c r="A335" s="5" t="s">
        <v>1059</v>
      </c>
      <c r="B335" t="s">
        <v>1060</v>
      </c>
      <c r="C335" t="s">
        <v>1061</v>
      </c>
      <c r="E335" t="s">
        <v>1049</v>
      </c>
      <c r="F335">
        <v>59229</v>
      </c>
      <c r="G335" t="s">
        <v>31</v>
      </c>
      <c r="H335" t="s">
        <v>40</v>
      </c>
      <c r="I335">
        <v>7</v>
      </c>
      <c r="J335">
        <v>1</v>
      </c>
      <c r="K335">
        <v>0</v>
      </c>
      <c r="L335">
        <v>5</v>
      </c>
      <c r="M335" t="s">
        <v>33</v>
      </c>
      <c r="N335" t="s">
        <v>77</v>
      </c>
      <c r="O335" t="s">
        <v>35</v>
      </c>
      <c r="P335"/>
    </row>
    <row r="336" spans="1:16" hidden="1" x14ac:dyDescent="0.25">
      <c r="A336" s="5" t="s">
        <v>1062</v>
      </c>
      <c r="B336" t="s">
        <v>1063</v>
      </c>
      <c r="C336" t="s">
        <v>1064</v>
      </c>
      <c r="E336" t="s">
        <v>1049</v>
      </c>
      <c r="F336">
        <v>59229</v>
      </c>
      <c r="G336" t="s">
        <v>39</v>
      </c>
      <c r="H336" t="s">
        <v>40</v>
      </c>
      <c r="I336">
        <v>6</v>
      </c>
      <c r="J336">
        <v>0</v>
      </c>
      <c r="K336">
        <v>0</v>
      </c>
      <c r="L336">
        <v>1</v>
      </c>
      <c r="M336" t="s">
        <v>33</v>
      </c>
      <c r="N336" t="s">
        <v>77</v>
      </c>
      <c r="O336" t="s">
        <v>35</v>
      </c>
      <c r="P336"/>
    </row>
    <row r="337" spans="1:16" hidden="1" x14ac:dyDescent="0.25">
      <c r="A337" s="5" t="s">
        <v>1065</v>
      </c>
      <c r="B337" t="s">
        <v>1066</v>
      </c>
      <c r="C337" t="s">
        <v>1067</v>
      </c>
      <c r="E337" t="s">
        <v>1049</v>
      </c>
      <c r="F337">
        <v>59229</v>
      </c>
      <c r="G337" t="s">
        <v>39</v>
      </c>
      <c r="H337" t="s">
        <v>40</v>
      </c>
      <c r="I337">
        <v>6</v>
      </c>
      <c r="J337">
        <v>0</v>
      </c>
      <c r="K337">
        <v>2</v>
      </c>
      <c r="L337">
        <v>3</v>
      </c>
      <c r="M337" t="s">
        <v>33</v>
      </c>
      <c r="N337" t="s">
        <v>77</v>
      </c>
      <c r="O337" t="s">
        <v>35</v>
      </c>
      <c r="P337"/>
    </row>
    <row r="338" spans="1:16" hidden="1" x14ac:dyDescent="0.25">
      <c r="A338" s="5" t="s">
        <v>1068</v>
      </c>
      <c r="B338" t="s">
        <v>1069</v>
      </c>
      <c r="C338" t="s">
        <v>1070</v>
      </c>
      <c r="E338" t="s">
        <v>1049</v>
      </c>
      <c r="F338">
        <v>59229</v>
      </c>
      <c r="G338" t="s">
        <v>31</v>
      </c>
      <c r="H338" t="s">
        <v>40</v>
      </c>
      <c r="I338">
        <v>6</v>
      </c>
      <c r="J338">
        <v>1</v>
      </c>
      <c r="K338">
        <v>0</v>
      </c>
      <c r="L338">
        <v>3</v>
      </c>
      <c r="M338" t="s">
        <v>33</v>
      </c>
      <c r="N338" t="s">
        <v>77</v>
      </c>
      <c r="O338" t="s">
        <v>35</v>
      </c>
      <c r="P338"/>
    </row>
    <row r="339" spans="1:16" hidden="1" x14ac:dyDescent="0.25">
      <c r="A339" s="5" t="s">
        <v>1071</v>
      </c>
      <c r="B339" t="s">
        <v>1072</v>
      </c>
      <c r="C339" t="s">
        <v>1073</v>
      </c>
      <c r="E339" t="s">
        <v>1049</v>
      </c>
      <c r="F339">
        <v>59229</v>
      </c>
      <c r="G339" t="s">
        <v>31</v>
      </c>
      <c r="H339" t="s">
        <v>40</v>
      </c>
      <c r="I339">
        <v>6</v>
      </c>
      <c r="J339">
        <v>1</v>
      </c>
      <c r="K339">
        <v>0</v>
      </c>
      <c r="L339">
        <v>1</v>
      </c>
      <c r="M339" t="s">
        <v>33</v>
      </c>
      <c r="N339" t="s">
        <v>77</v>
      </c>
      <c r="O339" t="s">
        <v>35</v>
      </c>
      <c r="P339"/>
    </row>
    <row r="340" spans="1:16" hidden="1" x14ac:dyDescent="0.25">
      <c r="A340" s="5" t="s">
        <v>1074</v>
      </c>
      <c r="B340" t="s">
        <v>1075</v>
      </c>
      <c r="C340" t="s">
        <v>1076</v>
      </c>
      <c r="E340" t="s">
        <v>1049</v>
      </c>
      <c r="F340">
        <v>59229</v>
      </c>
      <c r="G340" t="s">
        <v>31</v>
      </c>
      <c r="H340" t="s">
        <v>40</v>
      </c>
      <c r="I340">
        <v>7</v>
      </c>
      <c r="J340">
        <v>2</v>
      </c>
      <c r="K340">
        <v>0</v>
      </c>
      <c r="L340">
        <v>0</v>
      </c>
      <c r="M340" t="s">
        <v>33</v>
      </c>
      <c r="N340" t="s">
        <v>77</v>
      </c>
      <c r="O340" t="s">
        <v>35</v>
      </c>
      <c r="P340"/>
    </row>
    <row r="341" spans="1:16" hidden="1" x14ac:dyDescent="0.25">
      <c r="A341" s="5" t="s">
        <v>1077</v>
      </c>
      <c r="B341" t="s">
        <v>1078</v>
      </c>
      <c r="C341" t="s">
        <v>1079</v>
      </c>
      <c r="E341" t="s">
        <v>1049</v>
      </c>
      <c r="F341">
        <v>59229</v>
      </c>
      <c r="G341" t="s">
        <v>31</v>
      </c>
      <c r="H341" t="s">
        <v>40</v>
      </c>
      <c r="I341">
        <v>8</v>
      </c>
      <c r="J341">
        <v>1</v>
      </c>
      <c r="K341">
        <v>2</v>
      </c>
      <c r="L341">
        <v>6</v>
      </c>
      <c r="M341" t="s">
        <v>33</v>
      </c>
      <c r="N341" t="s">
        <v>77</v>
      </c>
      <c r="O341" t="s">
        <v>35</v>
      </c>
      <c r="P341"/>
    </row>
    <row r="342" spans="1:16" hidden="1" x14ac:dyDescent="0.25">
      <c r="A342" s="5" t="s">
        <v>1080</v>
      </c>
      <c r="B342" t="s">
        <v>1081</v>
      </c>
      <c r="C342" t="s">
        <v>1082</v>
      </c>
      <c r="E342" t="s">
        <v>1049</v>
      </c>
      <c r="F342">
        <v>59229</v>
      </c>
      <c r="G342" t="s">
        <v>39</v>
      </c>
      <c r="H342" t="s">
        <v>40</v>
      </c>
      <c r="I342">
        <v>6</v>
      </c>
      <c r="J342">
        <v>0</v>
      </c>
      <c r="K342">
        <v>0</v>
      </c>
      <c r="L342">
        <v>2</v>
      </c>
      <c r="M342" t="s">
        <v>33</v>
      </c>
      <c r="N342" t="s">
        <v>77</v>
      </c>
      <c r="O342" t="s">
        <v>35</v>
      </c>
      <c r="P342"/>
    </row>
    <row r="343" spans="1:16" hidden="1" x14ac:dyDescent="0.25">
      <c r="A343" s="5" t="s">
        <v>1083</v>
      </c>
      <c r="B343" t="s">
        <v>1084</v>
      </c>
      <c r="C343" t="s">
        <v>1085</v>
      </c>
      <c r="E343" t="s">
        <v>1049</v>
      </c>
      <c r="F343">
        <v>59229</v>
      </c>
      <c r="G343" t="s">
        <v>31</v>
      </c>
      <c r="H343" t="s">
        <v>40</v>
      </c>
      <c r="I343">
        <v>4</v>
      </c>
      <c r="J343">
        <v>2</v>
      </c>
      <c r="K343">
        <v>0</v>
      </c>
      <c r="L343">
        <v>0</v>
      </c>
      <c r="M343" t="s">
        <v>33</v>
      </c>
      <c r="N343" t="s">
        <v>34</v>
      </c>
      <c r="O343" t="s">
        <v>35</v>
      </c>
      <c r="P343"/>
    </row>
    <row r="344" spans="1:16" hidden="1" x14ac:dyDescent="0.25">
      <c r="A344" s="5" t="s">
        <v>1086</v>
      </c>
      <c r="B344" t="s">
        <v>1087</v>
      </c>
      <c r="C344" t="s">
        <v>1088</v>
      </c>
      <c r="E344" t="s">
        <v>1049</v>
      </c>
      <c r="F344">
        <v>59229</v>
      </c>
      <c r="G344" t="s">
        <v>31</v>
      </c>
      <c r="H344" t="s">
        <v>40</v>
      </c>
      <c r="I344">
        <v>6</v>
      </c>
      <c r="J344">
        <v>2</v>
      </c>
      <c r="K344">
        <v>4</v>
      </c>
      <c r="L344">
        <v>6</v>
      </c>
      <c r="M344" t="s">
        <v>33</v>
      </c>
      <c r="N344" t="s">
        <v>77</v>
      </c>
      <c r="O344" t="s">
        <v>35</v>
      </c>
      <c r="P344"/>
    </row>
    <row r="345" spans="1:16" hidden="1" x14ac:dyDescent="0.25">
      <c r="A345" s="5" t="s">
        <v>1089</v>
      </c>
      <c r="B345" t="s">
        <v>1090</v>
      </c>
      <c r="C345" t="s">
        <v>1091</v>
      </c>
      <c r="E345" t="s">
        <v>1049</v>
      </c>
      <c r="F345">
        <v>59229</v>
      </c>
      <c r="G345" t="s">
        <v>39</v>
      </c>
      <c r="H345" t="s">
        <v>40</v>
      </c>
      <c r="I345">
        <v>6</v>
      </c>
      <c r="J345">
        <v>0</v>
      </c>
      <c r="K345">
        <v>5</v>
      </c>
      <c r="L345">
        <v>5</v>
      </c>
      <c r="M345" t="s">
        <v>33</v>
      </c>
      <c r="N345" t="s">
        <v>77</v>
      </c>
      <c r="O345" t="s">
        <v>35</v>
      </c>
      <c r="P345"/>
    </row>
    <row r="346" spans="1:16" hidden="1" x14ac:dyDescent="0.25">
      <c r="A346" s="5" t="s">
        <v>1092</v>
      </c>
      <c r="B346" t="s">
        <v>1093</v>
      </c>
      <c r="C346" t="s">
        <v>1094</v>
      </c>
      <c r="D346" t="s">
        <v>1095</v>
      </c>
      <c r="E346" t="s">
        <v>1049</v>
      </c>
      <c r="F346">
        <v>59229</v>
      </c>
      <c r="G346" t="s">
        <v>31</v>
      </c>
      <c r="H346" t="s">
        <v>40</v>
      </c>
      <c r="I346">
        <v>6</v>
      </c>
      <c r="J346">
        <v>1</v>
      </c>
      <c r="K346">
        <v>0</v>
      </c>
      <c r="L346">
        <v>6</v>
      </c>
      <c r="M346" t="s">
        <v>33</v>
      </c>
      <c r="N346" t="s">
        <v>34</v>
      </c>
      <c r="O346" t="s">
        <v>35</v>
      </c>
      <c r="P346"/>
    </row>
    <row r="347" spans="1:16" hidden="1" x14ac:dyDescent="0.25">
      <c r="A347" s="5" t="s">
        <v>1096</v>
      </c>
      <c r="B347" t="s">
        <v>1097</v>
      </c>
      <c r="C347" t="s">
        <v>1098</v>
      </c>
      <c r="E347" t="s">
        <v>1099</v>
      </c>
      <c r="F347">
        <v>59470</v>
      </c>
      <c r="G347" t="s">
        <v>31</v>
      </c>
      <c r="H347" t="s">
        <v>40</v>
      </c>
      <c r="I347">
        <v>3</v>
      </c>
      <c r="J347">
        <v>1</v>
      </c>
      <c r="K347">
        <v>0</v>
      </c>
      <c r="L347">
        <v>2</v>
      </c>
      <c r="M347" t="s">
        <v>61</v>
      </c>
      <c r="N347" t="s">
        <v>34</v>
      </c>
      <c r="O347" t="s">
        <v>35</v>
      </c>
      <c r="P347"/>
    </row>
    <row r="348" spans="1:16" hidden="1" x14ac:dyDescent="0.25">
      <c r="A348" s="5" t="s">
        <v>1100</v>
      </c>
      <c r="B348" t="s">
        <v>1101</v>
      </c>
      <c r="C348" t="s">
        <v>1102</v>
      </c>
      <c r="E348" t="s">
        <v>1103</v>
      </c>
      <c r="F348">
        <v>59123</v>
      </c>
      <c r="G348" t="s">
        <v>31</v>
      </c>
      <c r="H348" t="s">
        <v>32</v>
      </c>
      <c r="I348">
        <v>3</v>
      </c>
      <c r="J348">
        <v>2</v>
      </c>
      <c r="K348">
        <v>0</v>
      </c>
      <c r="L348">
        <v>0</v>
      </c>
      <c r="M348" t="s">
        <v>61</v>
      </c>
      <c r="N348" t="s">
        <v>34</v>
      </c>
      <c r="O348" t="s">
        <v>35</v>
      </c>
      <c r="P348"/>
    </row>
    <row r="349" spans="1:16" hidden="1" x14ac:dyDescent="0.25">
      <c r="A349" s="5" t="s">
        <v>1104</v>
      </c>
      <c r="B349" t="s">
        <v>1105</v>
      </c>
      <c r="C349" t="s">
        <v>1106</v>
      </c>
      <c r="E349" t="s">
        <v>1103</v>
      </c>
      <c r="F349">
        <v>59123</v>
      </c>
      <c r="G349" t="s">
        <v>1107</v>
      </c>
      <c r="H349" t="s">
        <v>40</v>
      </c>
      <c r="I349">
        <v>7</v>
      </c>
      <c r="J349">
        <v>4</v>
      </c>
      <c r="K349">
        <v>0</v>
      </c>
      <c r="L349">
        <v>0</v>
      </c>
      <c r="M349" t="s">
        <v>33</v>
      </c>
      <c r="N349" t="s">
        <v>34</v>
      </c>
      <c r="O349" t="s">
        <v>35</v>
      </c>
      <c r="P349"/>
    </row>
  </sheetData>
  <conditionalFormatting sqref="B349 B2:B346">
    <cfRule type="duplicateValues" dxfId="4" priority="2"/>
  </conditionalFormatting>
  <conditionalFormatting sqref="B349 B2:B346">
    <cfRule type="duplicateValues" dxfId="3" priority="3"/>
    <cfRule type="duplicateValues" dxfId="2" priority="4"/>
  </conditionalFormatting>
  <conditionalFormatting sqref="B347:B348">
    <cfRule type="duplicateValues" dxfId="1" priority="1"/>
  </conditionalFormatting>
  <hyperlinks>
    <hyperlink ref="A91" location="'D59067-BRC00005'!A1" display="D59067-BRC00005"/>
    <hyperlink ref="A48" location="'D59067-BRC00030'!A1" display="D59067-BRC00030"/>
    <hyperlink ref="A49" location="'D59067-BRC00031'!A1" display="D59067-BRC00031"/>
    <hyperlink ref="A34" location="'D59067-BRC00059'!A1" display="D59067-BRC00059"/>
    <hyperlink ref="A50" location="'D59067-BRC00060'!A1" display="D59067-BRC00060"/>
    <hyperlink ref="A93" location="'D59067-BRC00070'!A1" display="D59067-BRC00070"/>
    <hyperlink ref="A35" location="'D59067-BRC00074'!A1" display="D59067-BRC00074"/>
    <hyperlink ref="A21" location="'D59067-BRC00075'!A1" display="D59067-BRC00075"/>
    <hyperlink ref="A36" location="'D59067-BRC00076'!A1" display="D59067-BRC00076"/>
    <hyperlink ref="A37" location="'D59067-BRC00077'!A1" display="D59067-BRC00077"/>
    <hyperlink ref="A22" location="'D59067-BRC00078'!A1" display="D59067-BRC00078"/>
    <hyperlink ref="A23" location="'D59067-BRC00079'!A1" display="D59067-BRC00079"/>
    <hyperlink ref="A38" location="'D59067-BRC00089'!A1" display="D59067-BRC00089"/>
    <hyperlink ref="A39" location="'D59067-BRC00090'!A1" display="D59067-BRC00090"/>
    <hyperlink ref="A51" location="'D59067-BRC00091'!A1" display="D59067-BRC00091"/>
    <hyperlink ref="A52" location="'D59067-BRC00093'!A1" display="D59067-BRC00093"/>
    <hyperlink ref="A94" location="'D59067-BRC00095'!A1" display="D59067-BRC00095"/>
    <hyperlink ref="A95" location="'D59067-BRC00100'!A1" display="D59067-BRC00100"/>
    <hyperlink ref="A40" location="'D59067-BRC00115'!A1" display="D59067-BRC00115"/>
    <hyperlink ref="A53" location="'D59067-BRC70004'!A1" display="D59067-BRC70004"/>
    <hyperlink ref="A96" location="'D59067-BRC70005'!A1" display="D59067-BRC70005"/>
    <hyperlink ref="A24" location="'D59067-BRC70011'!A1" display="D59067-BRC70011"/>
    <hyperlink ref="A25" location="'D59067-BRC70012'!A1" display="D59067-BRC70012"/>
    <hyperlink ref="A26" location="'D59067-BRC70015'!A1" display="D59067-BRC70015"/>
    <hyperlink ref="A54" location="'D59067-BRC70016'!A1" display="D59067-BRC70016"/>
    <hyperlink ref="A97" location="'D59107-BRC70000'!A1" display="D59107-BRC70000"/>
    <hyperlink ref="A98" location="'D59107-BRC70002'!A1" display="D59107-BRC70002"/>
    <hyperlink ref="A99" location="'D59107-BRC70004'!A1" display="D59107-BRC70004"/>
    <hyperlink ref="A100" location="'D59107-BRC70007'!A1" display="D59107-BRC70007"/>
    <hyperlink ref="A101" location="'D59107-BRC70010'!A1" display="D59107-BRC70010"/>
    <hyperlink ref="A102" location="'D59107-BRC70012'!A1" display="D59107-BRC70012"/>
    <hyperlink ref="A103" location="'D59107-BRC70016'!A1" display="D59107-BRC70016"/>
    <hyperlink ref="A104" location="'D59107-BRC70043'!A1" display="D59107-BRC70043"/>
    <hyperlink ref="A105" location="'D59107-BRC70050'!A1" display="D59107-BRC70050"/>
    <hyperlink ref="A106" location="'D59107-BRC70051'!A1" display="D59107-BRC70051"/>
    <hyperlink ref="A110" location="'D59131-BRC70013'!A1" display="D59131-BRC70013"/>
    <hyperlink ref="A12" location="'D59131-BRC70077'!A1" display="D59131-BRC70077"/>
    <hyperlink ref="A109" location="'D59131-BRC70006'!A1" display="D59131-BRC70006"/>
    <hyperlink ref="A108" location="'D59131-BRC70003'!A1" display="D59131-BRC70003"/>
    <hyperlink ref="A111" location="'D59131-BRC70019'!A1" display="D59131-BRC70019"/>
    <hyperlink ref="A113" location="'D59131-BRC70067'!A1" display="D59131-BRC70067"/>
    <hyperlink ref="A5" location="'D59131-BRC70032'!A1" display="D59131-BRC70032"/>
    <hyperlink ref="A114" location="'D59131-BRC70078'!A1" display="D59131-BRC70078"/>
    <hyperlink ref="A3" location="'D59131-BRC70027'!A1" display="D59131-BRC70027"/>
    <hyperlink ref="A4" location="'D59131-BRC70031'!A1" display="D59131-BRC70031"/>
    <hyperlink ref="A2" location="'D59131-BRC70020'!A1" display="D59131-BRC70020"/>
    <hyperlink ref="A107" location="'D59131-BRC70001'!A1" display="D59131-BRC70001"/>
    <hyperlink ref="A6" location="'D59131-BRC70007'!A1" display="D59131-BRC70007"/>
    <hyperlink ref="A7" location="'D59131-BRC70025'!A1" display="D59131-BRC70025"/>
    <hyperlink ref="A11" location="'D59131-BRC70037'!A1" display="D59131-BRC70037"/>
    <hyperlink ref="A112" location="'D59131-BRC70033'!A1" display="D59131-BRC70033"/>
    <hyperlink ref="A115" location="'D59155-BRC70012'!A1" display="D59155-BRC70012"/>
    <hyperlink ref="A27" location="'D59155-BRC70018'!A1" display="D59155-BRC70018"/>
    <hyperlink ref="A69" location="'D59155-BRC70032'!A1" display="D59155-BRC70032"/>
    <hyperlink ref="A76" location="'D59155-BRC70033'!A1" display="D59155-BRC70033"/>
    <hyperlink ref="A70" location="'D59155-BRC70061'!A1" display="D59155-BRC70061"/>
    <hyperlink ref="A116" location="'D59155-BRC70065'!A1" display="D59155-BRC70065"/>
    <hyperlink ref="A28" location="'D59155-BRC70068'!A1" display="D59155-BRC70068"/>
    <hyperlink ref="A62" location="'D59155-BRC70079'!A1" display="D59155-BRC70079"/>
    <hyperlink ref="A117" location="'D59155-BRC70080'!A1" display="D59155-BRC70080"/>
    <hyperlink ref="A118" location="'D59155-BRC70086'!A1" display="D59155-BRC70086"/>
    <hyperlink ref="A71" location="'D59155-BRC70124'!A1" display="D59155-BRC70124"/>
    <hyperlink ref="A8" location="'D59155-BRC70128'!A1" display="D59155-BRC70128"/>
    <hyperlink ref="A13" location="'D59155-BRC70134'!A1" display="D59155-BRC70134"/>
    <hyperlink ref="A14" location="'D59155-BRC70148'!A1" display="D59155-BRC70148"/>
    <hyperlink ref="A119" location="'D59155-BRC70149'!A1" display="D59155-BRC70149"/>
    <hyperlink ref="A55" location="'D59155-BRC70153'!A1" display="D59155-BRC70153"/>
    <hyperlink ref="A72" location="'D59155-BRC70165'!A1" display="D59155-BRC70165"/>
    <hyperlink ref="A15" location="'D59155-BRC70172'!A1" display="D59155-BRC70172"/>
    <hyperlink ref="A63" location="'D59155-BRC70177'!A1" display="D59155-BRC70177"/>
    <hyperlink ref="A120" location="'D59155-BRC70178'!A1" display="D59155-BRC70178"/>
    <hyperlink ref="A56" location="'D59155-BRC70180'!A1" display="D59155-BRC70180"/>
    <hyperlink ref="A29" location="'D59155-BRC70181'!A1" display="D59155-BRC70181"/>
    <hyperlink ref="A9" location="'D59155-BRC70182'!A1" display="D59155-BRC70182"/>
    <hyperlink ref="A16" location="'D59155-BRC70185'!A1" display="D59155-BRC70185"/>
    <hyperlink ref="A17" location="'D59155-BRC70190'!A1" display="D59155-BRC70190"/>
    <hyperlink ref="A10" location="'D59155-BRC70194'!A1" display="D59155-BRC70194"/>
    <hyperlink ref="A121" location="'D59155-BRC70195'!A1" display="D59155-BRC70195"/>
    <hyperlink ref="A30" location="'D59155-BRC70197'!A1" display="D59155-BRC70197"/>
    <hyperlink ref="A122" location="'D59155-BRC70198'!A1" display="D59155-BRC70198"/>
    <hyperlink ref="A18" location="'D59155-BRC70206'!A1" display="D59155-BRC70206"/>
    <hyperlink ref="A57" location="'D59155-BRC70212'!A1" display="D59155-BRC70212"/>
    <hyperlink ref="A31" location="'D59155-BRC70214'!A1" display="D59155-BRC70214"/>
    <hyperlink ref="A73" location="'D59155-BRC70215'!A1" display="D59155-BRC70215"/>
    <hyperlink ref="A123" location="'D59155-BRC70217'!A1" display="D59155-BRC70217"/>
    <hyperlink ref="A124" location="'D59155-BRC70226'!A1" display="D59155-BRC70226"/>
    <hyperlink ref="A125" location="'D59155-BRC70227'!A1" display="D59155-BRC70227"/>
    <hyperlink ref="A126" location="'D59155-BRC70228'!A1" display="D59155-BRC70228"/>
    <hyperlink ref="A19" location="'D59155-BRC70229'!A1" display="D59155-BRC70229"/>
    <hyperlink ref="A127" location="'D59155-BRC70231'!A1" display="D59155-BRC70231"/>
    <hyperlink ref="A128" location="'D59155-BRC70233'!A1" display="D59155-BRC70233"/>
    <hyperlink ref="A129" location="'D59155-BRC70235'!A1" display="D59155-BRC70235"/>
    <hyperlink ref="A58" location="'D59155-BRC70236'!A1" display="D59155-BRC70236"/>
    <hyperlink ref="A64" location="'D59155-BRC70237'!A1" display="D59155-BRC70237"/>
    <hyperlink ref="A65" location="'D59155-BRC70240'!A1" display="D59155-BRC70240"/>
    <hyperlink ref="A59" location="'D59155-BRC70247'!A1" display="D59155-BRC70247"/>
    <hyperlink ref="A66" location="'D59155-BRC70249'!A1" display="D59155-BRC70249"/>
    <hyperlink ref="A67" location="'D59155-BRC70256'!A1" display="D59155-BRC70256"/>
    <hyperlink ref="A60" location="'D59155-BRC70261'!A1" display="D59155-BRC70261"/>
    <hyperlink ref="A74" location="'D59155-BRC70272'!A1" display="D59155-BRC70272"/>
    <hyperlink ref="A130" location="'D59155-BRC70280'!A1" display="D59155-BRC70280"/>
    <hyperlink ref="A131" location="'D59155-BRC70285'!A1" display="D59155-BRC70285"/>
    <hyperlink ref="A132" location="'D59155-BRC70297'!A1" display="D59155-BRC70297"/>
    <hyperlink ref="A61" location="'D59155-BRC70301'!A1" display="D59155-BRC70301"/>
    <hyperlink ref="A32" location="'D59155-BRC70303'!A1" display="D59155-BRC70303"/>
    <hyperlink ref="A133" location="'D59155-BRC70304'!A1" display="D59155-BRC70304"/>
    <hyperlink ref="A134" location="'D59155-BRC70309'!A1" display="D59155-BRC70309"/>
    <hyperlink ref="A20" location="'D59155-BRC70313'!A1" display="D59155-BRC70313"/>
    <hyperlink ref="A33" location="'D59155-BRC70314'!A1" display="D59155-BRC70314"/>
    <hyperlink ref="A68" location="'D59155-BRC70319'!A1" display="D59155-BRC70319"/>
    <hyperlink ref="A175" location="'D59183-BRC70154'!A1" display="D59183-BRC70154"/>
    <hyperlink ref="A136" location="'D59183-BRC70005'!A1" display="D59183-BRC70005"/>
    <hyperlink ref="A137" location="'D59183-BRC70010'!A1" display="D59183-BRC70010"/>
    <hyperlink ref="A138" location="'D59183-BRC70015'!A1" display="D59183-BRC70015"/>
    <hyperlink ref="A139" location="'D59183-BRC70018'!A1" display="D59183-BRC70018"/>
    <hyperlink ref="A140" location="'D59183-BRC70020'!A1" display="D59183-BRC70020"/>
    <hyperlink ref="A158" location="'D59183-BRC70100'!A1" display="D59183-BRC70100"/>
    <hyperlink ref="A141" location="'D59183-BRC70026'!A1" display="D59183-BRC70026"/>
    <hyperlink ref="A142" location="'D59183-BRC70027'!A1" display="D59183-BRC70027"/>
    <hyperlink ref="A143" location="'D59183-BRC70029'!A1" display="D59183-BRC70029"/>
    <hyperlink ref="A144" location="'D59183-BRC70032'!A1" display="D59183-BRC70032"/>
    <hyperlink ref="A145" location="'D59183-BRC70039'!A1" display="D59183-BRC70039"/>
    <hyperlink ref="A146" location="'D59183-BRC70045'!A1" display="D59183-BRC70045"/>
    <hyperlink ref="A207" location="'D59183-BRC70358'!A1" display="D59183-BRC70358"/>
    <hyperlink ref="A148" location="'D59183-BRC70050'!A1" display="D59183-BRC70050"/>
    <hyperlink ref="A149" location="'D59183-BRC70051'!A1" display="D59183-BRC70051"/>
    <hyperlink ref="A150" location="'D59183-BRC70052'!A1" display="D59183-BRC70052"/>
    <hyperlink ref="A151" location="'D59183-BRC70053'!A1" display="D59183-BRC70053"/>
    <hyperlink ref="A152" location="'D59183-BRC70054'!A1" display="D59183-BRC70054"/>
    <hyperlink ref="A153" location="'D59183-BRC70057'!A1" display="D59183-BRC70057"/>
    <hyperlink ref="A154" location="'D59183-BRC70063'!A1" display="D59183-BRC70063"/>
    <hyperlink ref="A155" location="'D59183-BRC70064'!A1" display="D59183-BRC70064"/>
    <hyperlink ref="A156" location="'D59183-BRC70068'!A1" display="D59183-BRC70068"/>
    <hyperlink ref="A77" location="'D59183-BRC70071'!A1" display="D59183-BRC70071"/>
    <hyperlink ref="A157" location="'D59183-BRC70099'!A1" display="D59183-BRC70099"/>
    <hyperlink ref="A159" location="'D59183-BRC70102'!A1" display="D59183-BRC70102"/>
    <hyperlink ref="A160" location="'D59183-BRC70103'!A1" display="D59183-BRC70103"/>
    <hyperlink ref="A161" location="'D59183-BRC70104'!A1" display="D59183-BRC70104"/>
    <hyperlink ref="A162" location="'D59183-BRC70105'!A1" display="D59183-BRC70105"/>
    <hyperlink ref="A41" location="'D59183-BRC70107'!A1" display="D59183-BRC70107"/>
    <hyperlink ref="A163" location="'D59183-BRC70112'!A1" display="D59183-BRC70112"/>
    <hyperlink ref="A164" location="'D59183-BRC70113'!A1" display="D59183-BRC70113"/>
    <hyperlink ref="A165" location="'D59183-BRC70115'!A1" display="D59183-BRC70115"/>
    <hyperlink ref="A166" location="'D59183-BRC70117'!A1" display="D59183-BRC70117"/>
    <hyperlink ref="A167" location="'D59183-BRC70119'!A1" display="D59183-BRC70119"/>
    <hyperlink ref="A168" location="'D59183-BRC70122'!A1" display="D59183-BRC70122"/>
    <hyperlink ref="A169" location="'D59183-BRC70126'!A1" display="D59183-BRC70126"/>
    <hyperlink ref="A170" location="'D59183-BRC70132'!A1" display="D59183-BRC70132"/>
    <hyperlink ref="A171" location="'D59183-BRC70134'!A1" display="D59183-BRC70134"/>
    <hyperlink ref="A172" location="'D59183-BRC70137'!A1" display="D59183-BRC70137"/>
    <hyperlink ref="A173" location="'D59183-BRC70141'!A1" display="D59183-BRC70141"/>
    <hyperlink ref="A174" location="'D59183-BRC70146'!A1" display="D59183-BRC70146"/>
    <hyperlink ref="A42" location="'D59183-BRC70148'!A1" display="D59183-BRC70148"/>
    <hyperlink ref="A176" location="'D59183-BRC70158'!A1" display="D59183-BRC70158"/>
    <hyperlink ref="A177" location="'D59183-BRC70159'!A1" display="D59183-BRC70159"/>
    <hyperlink ref="A178" location="'D59183-BRC70171'!A1" display="D59183-BRC70171"/>
    <hyperlink ref="A179" location="'D59183-BRC70173'!A1" display="D59183-BRC70173"/>
    <hyperlink ref="A43" location="'D59183-BRC70177'!A1" display="D59183-BRC70177"/>
    <hyperlink ref="A180" location="'D59183-BRC70179'!A1" display="D59183-BRC70179"/>
    <hyperlink ref="A181" location="'D59183-BRC70181'!A1" display="D59183-BRC70181"/>
    <hyperlink ref="A182" location="'D59183-BRC70185'!A1" display="D59183-BRC70185"/>
    <hyperlink ref="A183" location="'D59183-BRC70188'!A1" display="D59183-BRC70188"/>
    <hyperlink ref="A44" location="'D59183-BRC70194'!A1" display="D59183-BRC70194"/>
    <hyperlink ref="A184" location="'D59183-BRC70196'!A1" display="D59183-BRC70196"/>
    <hyperlink ref="A185" location="'D59183-BRC70202'!A1" display="D59183-BRC70202"/>
    <hyperlink ref="A186" location="'D59183-BRC70205'!A1" display="D59183-BRC70205"/>
    <hyperlink ref="A187" location="'D59183-BRC70207'!A1" display="D59183-BRC70207"/>
    <hyperlink ref="A45" location="'D59183-BRC70208'!A1" display="D59183-BRC70208"/>
    <hyperlink ref="A188" location="'D59183-BRC70211'!A1" display="D59183-BRC70211"/>
    <hyperlink ref="A78" location="'D59183-BRC70212'!A1" display="D59183-BRC70212"/>
    <hyperlink ref="A189" location="'D59183-BRC70220'!A1" display="D59183-BRC70220"/>
    <hyperlink ref="A190" location="'D59183-BRC70224'!A1" display="D59183-BRC70224"/>
    <hyperlink ref="A191" location="'D59183-BRC70241'!A1" display="D59183-BRC70241"/>
    <hyperlink ref="A192" location="'D59183-BRC70250'!A1" display="D59183-BRC70250"/>
    <hyperlink ref="A193" location="'D59183-BRC70254'!A1" display="D59183-BRC70254"/>
    <hyperlink ref="A83" location="'D59183-BRC70255'!A1" display="D59183-BRC70255"/>
    <hyperlink ref="A194" location="'D59183-BRC70259'!A1" display="D59183-BRC70259"/>
    <hyperlink ref="A84" location="'D59183-BRC70260'!A1" display="D59183-BRC70260"/>
    <hyperlink ref="A195" location="'D59183-BRC70273'!A1" display="D59183-BRC70273"/>
    <hyperlink ref="A85" location="'D59183-BRC70281'!A1" display="D59183-BRC70281"/>
    <hyperlink ref="A46" location="'D59183-BRC70283'!A1" display="D59183-BRC70283"/>
    <hyperlink ref="A196" location="'D59183-BRC70290'!A1" display="D59183-BRC70290"/>
    <hyperlink ref="A79" location="'D59183-BRC70293'!A1" display="D59183-BRC70293"/>
    <hyperlink ref="A86" location="'D59183-BRC70299'!A1" display="D59183-BRC70299"/>
    <hyperlink ref="A87" location="'D59183-BRC70300'!A1" display="D59183-BRC70300"/>
    <hyperlink ref="A197" location="'D59183-BRC70301'!A1" display="D59183-BRC70301"/>
    <hyperlink ref="A198" location="'D59183-BRC70303'!A1" display="D59183-BRC70303"/>
    <hyperlink ref="A199" location="'D59183-BRC70304'!A1" display="D59183-BRC70304"/>
    <hyperlink ref="A200" location="'D59183-BRC70308'!A1" display="D59183-BRC70308"/>
    <hyperlink ref="A201" location="'D59183-BRC70310'!A1" display="D59183-BRC70310"/>
    <hyperlink ref="A88" location="'D59183-BRC70311'!A1" display="D59183-BRC70311"/>
    <hyperlink ref="A202" location="'D59183-BRC70318'!A1" display="D59183-BRC70318"/>
    <hyperlink ref="A203" location="'D59183-BRC70327'!A1" display="D59183-BRC70327"/>
    <hyperlink ref="A204" location="'D59183-BRC70328'!A1" display="D59183-BRC70328"/>
    <hyperlink ref="A205" location="'D59183-BRC70332'!A1" display="D59183-BRC70332"/>
    <hyperlink ref="A147" location="'D59183-BRC70047'!A1" display="D59183-BRC70047"/>
    <hyperlink ref="A208" location="'D59183-BRC70359'!A1" display="D59183-BRC70359"/>
    <hyperlink ref="A209" location="'D59183-BRC70363'!A1" display="D59183-BRC70363"/>
    <hyperlink ref="A210" location="'D59183-BRC70367'!A1" display="D59183-BRC70367"/>
    <hyperlink ref="A211" location="'D59183-BRC70374'!A1" display="D59183-BRC70374"/>
    <hyperlink ref="A80" location="'D59183-BRC70384'!A1" display="D59183-BRC70384"/>
    <hyperlink ref="A212" location="'D59183-BRC70392'!A1" display="D59183-BRC70392"/>
    <hyperlink ref="A213" location="'D59183-BRC70395'!A1" display="D59183-BRC70395"/>
    <hyperlink ref="A214" location="'D59183-BRC70399'!A1" display="D59183-BRC70399"/>
    <hyperlink ref="A215" location="'D59183-BRC70410'!A1" display="D59183-BRC70410"/>
    <hyperlink ref="A216" location="'D59183-BRC70414'!A1" display="D59183-BRC70414"/>
    <hyperlink ref="A217" location="'D59183-BRC70415'!A1" display="D59183-BRC70415"/>
    <hyperlink ref="A218" location="'D59183-BRC70416'!A1" display="D59183-BRC70416"/>
    <hyperlink ref="A219" location="'D59183-BRC70423'!A1" display="D59183-BRC70423"/>
    <hyperlink ref="A220" location="'D59183-BRC70429'!A1" display="D59183-BRC70429"/>
    <hyperlink ref="A135" location="'D59183-BRC70000'!A1" display="D59183-BRC70000"/>
    <hyperlink ref="A221" location="'D59183-BRC70437'!A1" display="D59183-BRC70437"/>
    <hyperlink ref="A222" location="'D59183-BRC70445'!A1" display="D59183-BRC70445"/>
    <hyperlink ref="A223" location="'D59183-BRC70447'!A1" display="D59183-BRC70447"/>
    <hyperlink ref="A224" location="'D59183-BRC70450'!A1" display="D59183-BRC70450"/>
    <hyperlink ref="A225" location="'D59183-BRC70458'!A1" display="D59183-BRC70458"/>
    <hyperlink ref="A226" location="'D59183-BRC70463'!A1" display="D59183-BRC70463"/>
    <hyperlink ref="A227" location="'D59183-BRC70465'!A1" display="D59183-BRC70465"/>
    <hyperlink ref="A228" location="'D59183-BRC70468'!A1" display="D59183-BRC70468"/>
    <hyperlink ref="A229" location="'D59183-BRC70472'!A1" display="D59183-BRC70472"/>
    <hyperlink ref="A230" location="'D59183-BRC70476'!A1" display="D59183-BRC70476"/>
    <hyperlink ref="A89" location="'D59183-BRC70481'!A1" display="D59183-BRC70481"/>
    <hyperlink ref="A231" location="'D59183-BRC70486'!A1" display="D59183-BRC70486"/>
    <hyperlink ref="A232" location="'D59183-BRC70487'!A1" display="D59183-BRC70487"/>
    <hyperlink ref="A233" location="'D59183-BRC70488'!A1" display="D59183-BRC70488"/>
    <hyperlink ref="A234" location="'D59183-BRC70489'!A1" display="D59183-BRC70489"/>
    <hyperlink ref="A47" location="'D59183-BRC70491'!A1" display="D59183-BRC70491"/>
    <hyperlink ref="A235" location="'D59183-BRC70503'!A1" display="D59183-BRC70503"/>
    <hyperlink ref="A236" location="'D59183-BRC70512'!A1" display="D59183-BRC70512"/>
    <hyperlink ref="A237" location="'D59183-BRC70532'!A1" display="D59183-BRC70532"/>
    <hyperlink ref="A238" location="'D59183-BRC70535'!A1" display="D59183-BRC70535"/>
    <hyperlink ref="A82" location="'D59183-BRC70542'!A1" display="D59183-BRC70542"/>
    <hyperlink ref="A239" location="'D59183-BRC70548'!A1" display="D59183-BRC70548"/>
    <hyperlink ref="A240" location="'D59183-BRC70551'!A1" display="D59183-BRC70551"/>
    <hyperlink ref="A241" location="'D59183-BRC70552'!A1" display="D59183-BRC70552"/>
    <hyperlink ref="A242" location="'D59183-BRC70553'!A1" display="D59183-BRC70553"/>
    <hyperlink ref="A243" location="'D59183-BRC70554'!A1" display="D59183-BRC70554"/>
    <hyperlink ref="A244" location="'D59183-BRC70555'!A1" display="D59183-BRC70555"/>
    <hyperlink ref="A245" location="'D59183-BRC70562'!A1" display="D59183-BRC70562"/>
    <hyperlink ref="A246" location="'D59183-BRC70564'!A1" display="D59183-BRC70564"/>
    <hyperlink ref="A247" location="'D59183-BRC70569'!A1" display="D59183-BRC70569"/>
    <hyperlink ref="A248" location="'D59183-BRC70570'!A1" display="D59183-BRC70570"/>
    <hyperlink ref="A249" location="'D59183-BRC70573'!A1" display="D59183-BRC70573"/>
    <hyperlink ref="A250" location="'D59183-BRC70575'!A1" display="D59183-BRC70575"/>
    <hyperlink ref="A251" location="'D59183-BRC70577'!A1" display="D59183-BRC70577"/>
    <hyperlink ref="A252" location="'D59183-BRC70586'!A1" display="D59183-BRC70586"/>
    <hyperlink ref="A253" location="'D59183-BRC70597'!A1" display="D59183-BRC70597"/>
    <hyperlink ref="A254" location="'D59183-BRC70598'!A1" display="D59183-BRC70598"/>
    <hyperlink ref="A255" location="'D59183-BRC70599'!A1" display="D59183-BRC70599"/>
    <hyperlink ref="A206" location="'D59183-BRC70348'!A1" display="D59183-BRC70348"/>
    <hyperlink ref="A256" location="'D59183-BRC71703'!A1" display="D59183-BRC71703"/>
    <hyperlink ref="A257" location="'D59183-BRC71704'!A1" display="D59183-BRC71704"/>
    <hyperlink ref="A258" location="'D59183-BRC71705'!A1" display="D59183-BRC71705"/>
    <hyperlink ref="A259" location="'D59183-BRC71706'!A1" display="D59183-BRC71706"/>
    <hyperlink ref="A260" location="'D59183-BRC71707'!A1" display="D59183-BRC71707"/>
    <hyperlink ref="A261" location="'D59183-BRC71708'!A1" display="D59183-BRC71708"/>
    <hyperlink ref="A262" location="'D59183-BRC71709'!A1" display="D59183-BRC71709"/>
    <hyperlink ref="A263" location="'D59183-BRC71710'!A1" display="D59183-BRC71710"/>
    <hyperlink ref="A264" location="'D59183-BRC71711'!A1" display="D59183-BRC71711"/>
    <hyperlink ref="A265" location="'D59183-BRC71715'!A1" display="D59183-BRC71715"/>
    <hyperlink ref="A266" location="'D59183-BRC71716'!A1" display="D59183-BRC71716"/>
    <hyperlink ref="A267" location="'D59183-BRC71717'!A1" display="D59183-BRC71717"/>
    <hyperlink ref="A268" location="'D59183-BRC71718'!A1" display="D59183-BRC71718"/>
    <hyperlink ref="A269" location="'D59183-BRC71719'!A1" display="D59183-BRC71719"/>
    <hyperlink ref="A270" location="'D59183-BRC71730'!A1" display="D59183-BRC71730"/>
    <hyperlink ref="A271" location="'D59183-BRC71732'!A1" display="D59183-BRC71732"/>
    <hyperlink ref="A272" location="'D59183-BRC71735'!A1" display="D59183-BRC71735"/>
    <hyperlink ref="A273" location="'D59183-BRC71739'!A1" display="D59183-BRC71739"/>
    <hyperlink ref="A274" location="'D59183-BRC71740'!A1" display="D59183-BRC71740"/>
    <hyperlink ref="A275" location="'D59183-BRC71743'!A1" display="D59183-BRC71743"/>
    <hyperlink ref="A276" location="'D59183-BRC71744'!A1" display="D59183-BRC71744"/>
    <hyperlink ref="A277" location="'D59183-BRC71745'!A1" display="D59183-BRC71745"/>
    <hyperlink ref="A278" location="'D59183-BRC71746'!A1" display="D59183-BRC71746"/>
    <hyperlink ref="A279" location="'D59183-BRC71747'!A1" display="D59183-BRC71747"/>
    <hyperlink ref="A280" location="'D59183-BRC71759'!A1" display="D59183-BRC71759"/>
    <hyperlink ref="A281" location="'D59183-BRC71762'!A1" display="D59183-BRC71762"/>
    <hyperlink ref="A282" location="'D59183-BRC71763'!A1" display="D59183-BRC71763"/>
    <hyperlink ref="A283" location="'D59183-BRC71764'!A1" display="D59183-BRC71764"/>
    <hyperlink ref="A284" location="'D59183-BRC71765'!A1" display="D59183-BRC71765"/>
    <hyperlink ref="A285" location="'D59183-BRC71768'!A1" display="D59183-BRC71768"/>
    <hyperlink ref="A286" location="'D59183-BRC71770'!A1" display="D59183-BRC71770"/>
    <hyperlink ref="A287" location="'D59183-BRC71776'!A1" display="D59183-BRC71776"/>
    <hyperlink ref="A288" location="'D59183-BRC72304'!A1" display="D59183-BRC72304"/>
    <hyperlink ref="A305" location="'D59183-BRC72598'!A1" display="D59183-BRC72598"/>
    <hyperlink ref="A289" location="'D59183-BRC72499'!A1" display="D59183-BRC72499"/>
    <hyperlink ref="A290" location="'D59183-BRC72500'!A1" display="D59183-BRC72500"/>
    <hyperlink ref="A291" location="'D59183-BRC72501'!A1" display="D59183-BRC72501"/>
    <hyperlink ref="A292" location="'D59183-BRC72506'!A1" display="D59183-BRC72506"/>
    <hyperlink ref="A293" location="'D59183-BRC72507'!A1" display="D59183-BRC72507"/>
    <hyperlink ref="A294" location="'D59183-BRC72509'!A1" display="D59183-BRC72509"/>
    <hyperlink ref="A295" location="'D59183-BRC72518'!A1" display="D59183-BRC72518"/>
    <hyperlink ref="A296" location="'D59183-BRC72520'!A1" display="D59183-BRC72520"/>
    <hyperlink ref="A297" location="'D59183-BRC72532'!A1" display="D59183-BRC72532"/>
    <hyperlink ref="A298" location="'D59183-BRC72542'!A1" display="D59183-BRC72542"/>
    <hyperlink ref="A299" location="'D59183-BRC72545'!A1" display="D59183-BRC72545"/>
    <hyperlink ref="A300" location="'D59183-BRC72547'!A1" display="D59183-BRC72547"/>
    <hyperlink ref="A301" location="'D59183-BRC72558'!A1" display="D59183-BRC72558"/>
    <hyperlink ref="A302" location="'D59183-BRC72562'!A1" display="D59183-BRC72562"/>
    <hyperlink ref="A303" location="'D59183-BRC72565'!A1" display="D59183-BRC72565"/>
    <hyperlink ref="A304" location="'D59183-BRC72566'!A1" display="D59183-BRC72566"/>
    <hyperlink ref="A306" location="'D59309-BRC00005'!A1" display="D59309-BRC00005"/>
    <hyperlink ref="A307" location="'D59309-BRC00006'!A1" display="D59309-BRC00006"/>
    <hyperlink ref="A308" location="'D59309-BRC00007'!A1" display="D59309-BRC00007"/>
    <hyperlink ref="A309" location="'D59309-BRC00008'!A1" display="D59309-BRC00008"/>
    <hyperlink ref="A310" location="'D59309-BRC00009'!A1" display="D59309-BRC00009"/>
    <hyperlink ref="A311" location="'D59309-BRC00011'!A1" display="D59309-BRC00011"/>
    <hyperlink ref="A312" location="'D59309-BRC00012'!A1" display="D59309-BRC00012"/>
    <hyperlink ref="A313" location="'D59309-BRC00013'!A1" display="D59309-BRC00013"/>
    <hyperlink ref="A314" location="'D59309-BRC00014'!A1" display="D59309-BRC00014"/>
    <hyperlink ref="A315" location="'D59309-BRC00015'!A1" display="D59309-BRC00015"/>
    <hyperlink ref="A316" location="'D59309-BRC00016'!A1" display="D59309-BRC00016"/>
    <hyperlink ref="A317" location="'D59309-BRC00017'!A1" display="D59309-BRC00017"/>
    <hyperlink ref="A318" location="'D59309-BRC00018'!A1" display="D59309-BRC00018"/>
    <hyperlink ref="A319" location="'D59340-BRC70001'!A1" display="D59340-BRC70001"/>
    <hyperlink ref="A320" location="'D59340-BRC70002'!A1" display="D59340-BRC70002"/>
    <hyperlink ref="A321" location="'D59340-BRC70003'!A1" display="D59340-BRC70003"/>
    <hyperlink ref="A322" location="'D59340-BRC70004'!A1" display="D59340-BRC70004"/>
    <hyperlink ref="A323" location="'D59340-BRC70005'!A1" display="D59340-BRC70005"/>
    <hyperlink ref="A324" location="'D59340-BRC70007'!A1" display="D59340-BRC70007"/>
    <hyperlink ref="A325" location="'D59340-BRC70008'!A1" display="D59340-BRC70008"/>
    <hyperlink ref="A326" location="'D59340-BRC70010'!A1" display="D59340-BRC70010"/>
    <hyperlink ref="A327" location="'D59340-BRC70011'!A1" display="D59340-BRC70011"/>
    <hyperlink ref="A328" location="'D59340-BRC70025'!A1" display="D59340-BRC70025"/>
    <hyperlink ref="A329" location="'D59340-BRC70039'!A1" display="D59340-BRC70039"/>
    <hyperlink ref="A330" location="'D59340-BRC70040'!A1" display="D59340-BRC70040"/>
    <hyperlink ref="A331" location="'D59588-BRC70004'!A1" display="D59588-BRC70004"/>
    <hyperlink ref="A332" location="'D59588-BRC70005'!A1" display="D59588-BRC70005"/>
    <hyperlink ref="A333" location="'D59588-BRC70011'!A1" display="D59588-BRC70011"/>
    <hyperlink ref="A334" location="'D59588-BRC70014'!A1" display="D59588-BRC70014"/>
    <hyperlink ref="A335" location="'D59588-BRC70015'!A1" display="D59588-BRC70015"/>
    <hyperlink ref="A336" location="'D59588-BRC70017'!A1" display="D59588-BRC70017"/>
    <hyperlink ref="A337" location="'D59588-BRC70020'!A1" display="D59588-BRC70020"/>
    <hyperlink ref="A338" location="'D59588-BRC70021'!A1" display="D59588-BRC70021"/>
    <hyperlink ref="A339" location="'D59588-BRC70022'!A1" display="D59588-BRC70022"/>
    <hyperlink ref="A340" location="'D59588-BRC70023'!A1" display="D59588-BRC70023"/>
    <hyperlink ref="A341" location="'D59588-BRC70025'!A1" display="D59588-BRC70025"/>
    <hyperlink ref="A342" location="'D59588-BRC70026'!A1" display="D59588-BRC70026"/>
    <hyperlink ref="A343" location="'D59588-BRC70033'!A1" display="D59588-BRC70033"/>
    <hyperlink ref="A344" location="'D59588-BRC70035'!A1" display="D59588-BRC70035"/>
    <hyperlink ref="A345" location="'D59588-BRC70036'!A1" display="D59588-BRC70036"/>
    <hyperlink ref="A346" location="'D59588-BRC70040'!A1" display="D59588-BRC70040"/>
    <hyperlink ref="A347" location="'D59663-BRC00009'!A1" display="D59663-BRC00009"/>
    <hyperlink ref="A348" location="'D59668-BRC70006'!A1" display="D59668-BRC70006"/>
    <hyperlink ref="A75" location="'D59155-BRC70310'!A1" display="D59155-BRC70310"/>
    <hyperlink ref="A81" location="'D59183-BRC70484'!A1" display="D59183-BRC70484"/>
    <hyperlink ref="A349" location="'D59668-BRC70007'!A1" display="D59668-BRC70007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V7"/>
  <sheetViews>
    <sheetView workbookViewId="0"/>
  </sheetViews>
  <sheetFormatPr baseColWidth="10" defaultRowHeight="15" x14ac:dyDescent="0.25"/>
  <cols>
    <col min="1" max="1" width="15" bestFit="1" customWidth="1"/>
    <col min="2" max="2" width="9.85546875" bestFit="1" customWidth="1"/>
    <col min="3" max="3" width="6" bestFit="1" customWidth="1"/>
    <col min="4" max="4" width="16.42578125" bestFit="1" customWidth="1"/>
    <col min="5" max="5" width="4.7109375" bestFit="1" customWidth="1"/>
    <col min="6" max="6" width="12" bestFit="1" customWidth="1"/>
    <col min="7" max="7" width="12.7109375" bestFit="1" customWidth="1"/>
    <col min="8" max="8" width="9.42578125" bestFit="1" customWidth="1"/>
    <col min="9" max="9" width="33" bestFit="1" customWidth="1"/>
    <col min="10" max="10" width="5.42578125" bestFit="1" customWidth="1"/>
    <col min="11" max="11" width="19" bestFit="1" customWidth="1"/>
    <col min="12" max="12" width="9" bestFit="1" customWidth="1"/>
    <col min="13" max="13" width="6" bestFit="1" customWidth="1"/>
    <col min="14" max="14" width="5.42578125" bestFit="1" customWidth="1"/>
    <col min="15" max="15" width="19.42578125" bestFit="1" customWidth="1"/>
    <col min="16" max="16" width="14.140625" bestFit="1" customWidth="1"/>
    <col min="17" max="17" width="26.42578125" customWidth="1"/>
    <col min="18" max="18" width="18.42578125" customWidth="1"/>
    <col min="19" max="19" width="19.42578125" customWidth="1"/>
    <col min="20" max="20" width="13.140625" bestFit="1" customWidth="1"/>
    <col min="21" max="21" width="21.85546875" customWidth="1"/>
    <col min="22" max="22" width="29" customWidth="1"/>
  </cols>
  <sheetData>
    <row r="1" spans="1:22" s="11" customFormat="1" ht="37.5" customHeight="1" x14ac:dyDescent="0.25">
      <c r="A1" s="9" t="s">
        <v>1108</v>
      </c>
      <c r="B1" s="9" t="s">
        <v>1109</v>
      </c>
      <c r="C1" s="9" t="s">
        <v>1110</v>
      </c>
      <c r="D1" s="9" t="s">
        <v>0</v>
      </c>
      <c r="E1" s="9" t="s">
        <v>1111</v>
      </c>
      <c r="F1" s="9" t="s">
        <v>1112</v>
      </c>
      <c r="G1" s="9" t="s">
        <v>1113</v>
      </c>
      <c r="H1" s="9" t="s">
        <v>1114</v>
      </c>
      <c r="I1" s="9" t="s">
        <v>1115</v>
      </c>
      <c r="J1" s="9" t="s">
        <v>1116</v>
      </c>
      <c r="K1" s="9" t="s">
        <v>1117</v>
      </c>
      <c r="L1" s="9" t="s">
        <v>1118</v>
      </c>
      <c r="M1" s="9" t="s">
        <v>1119</v>
      </c>
      <c r="N1" s="9" t="s">
        <v>1120</v>
      </c>
      <c r="O1" s="10" t="s">
        <v>1121</v>
      </c>
      <c r="P1" s="10" t="s">
        <v>1122</v>
      </c>
      <c r="Q1" s="10" t="s">
        <v>1123</v>
      </c>
      <c r="R1" s="10" t="s">
        <v>1124</v>
      </c>
      <c r="S1" s="10" t="s">
        <v>1125</v>
      </c>
      <c r="T1" s="10" t="s">
        <v>1126</v>
      </c>
      <c r="U1" s="10" t="s">
        <v>1127</v>
      </c>
      <c r="V1" s="10" t="s">
        <v>1128</v>
      </c>
    </row>
    <row r="2" spans="1:22" x14ac:dyDescent="0.25">
      <c r="A2" t="s">
        <v>1129</v>
      </c>
      <c r="B2" t="s">
        <v>103</v>
      </c>
      <c r="C2">
        <v>59380</v>
      </c>
      <c r="D2" t="s">
        <v>315</v>
      </c>
      <c r="F2">
        <v>433121521222</v>
      </c>
      <c r="G2" t="s">
        <v>1130</v>
      </c>
      <c r="H2">
        <v>160</v>
      </c>
      <c r="I2" t="s">
        <v>1131</v>
      </c>
      <c r="K2" t="s">
        <v>1132</v>
      </c>
      <c r="L2" t="s">
        <v>1133</v>
      </c>
      <c r="M2">
        <v>13591</v>
      </c>
      <c r="N2">
        <v>521</v>
      </c>
      <c r="O2" t="s">
        <v>1134</v>
      </c>
      <c r="Q2" s="12"/>
      <c r="R2" s="12"/>
      <c r="S2" s="12"/>
      <c r="T2" s="12"/>
      <c r="U2" s="12"/>
      <c r="V2" s="12"/>
    </row>
    <row r="3" spans="1:22" x14ac:dyDescent="0.25">
      <c r="A3" t="s">
        <v>1135</v>
      </c>
      <c r="B3" t="s">
        <v>103</v>
      </c>
      <c r="C3">
        <v>59380</v>
      </c>
      <c r="D3" t="s">
        <v>315</v>
      </c>
      <c r="F3">
        <v>433121515257</v>
      </c>
      <c r="G3" t="s">
        <v>1130</v>
      </c>
      <c r="H3">
        <v>205</v>
      </c>
      <c r="I3" t="s">
        <v>1136</v>
      </c>
      <c r="K3" t="s">
        <v>1132</v>
      </c>
      <c r="L3" t="s">
        <v>1133</v>
      </c>
      <c r="M3">
        <v>18395</v>
      </c>
      <c r="N3">
        <v>515</v>
      </c>
      <c r="O3" t="s">
        <v>1134</v>
      </c>
      <c r="Q3" s="12"/>
      <c r="R3" s="12"/>
      <c r="S3" s="12"/>
      <c r="T3" s="12"/>
      <c r="U3" s="12"/>
      <c r="V3" s="12"/>
    </row>
    <row r="4" spans="1:22" x14ac:dyDescent="0.25">
      <c r="A4" t="s">
        <v>1137</v>
      </c>
      <c r="B4" t="s">
        <v>103</v>
      </c>
      <c r="C4">
        <v>59380</v>
      </c>
      <c r="D4" t="s">
        <v>315</v>
      </c>
      <c r="F4">
        <v>433121533581</v>
      </c>
      <c r="G4" t="s">
        <v>1130</v>
      </c>
      <c r="H4">
        <v>628</v>
      </c>
      <c r="I4" t="s">
        <v>1138</v>
      </c>
      <c r="K4" t="s">
        <v>1132</v>
      </c>
      <c r="L4" t="s">
        <v>1133</v>
      </c>
      <c r="M4">
        <v>24025</v>
      </c>
      <c r="N4">
        <v>533</v>
      </c>
      <c r="O4" t="s">
        <v>1134</v>
      </c>
      <c r="Q4" s="12"/>
      <c r="R4" s="12"/>
      <c r="S4" s="12"/>
      <c r="T4" s="12"/>
      <c r="U4" s="12"/>
      <c r="V4" s="12"/>
    </row>
    <row r="5" spans="1:22" x14ac:dyDescent="0.25">
      <c r="A5" t="s">
        <v>1139</v>
      </c>
      <c r="B5" t="s">
        <v>103</v>
      </c>
      <c r="C5">
        <v>59380</v>
      </c>
      <c r="D5" t="s">
        <v>315</v>
      </c>
      <c r="E5">
        <v>527</v>
      </c>
      <c r="F5">
        <v>433121527283</v>
      </c>
      <c r="G5" t="s">
        <v>1130</v>
      </c>
      <c r="H5">
        <v>293</v>
      </c>
      <c r="I5" t="s">
        <v>1140</v>
      </c>
      <c r="K5" t="s">
        <v>1132</v>
      </c>
      <c r="L5" t="s">
        <v>1133</v>
      </c>
      <c r="M5">
        <v>11442</v>
      </c>
      <c r="N5">
        <v>527</v>
      </c>
      <c r="P5" s="13"/>
      <c r="Q5" s="12"/>
      <c r="R5" s="12"/>
      <c r="S5" s="12"/>
      <c r="T5" s="12"/>
      <c r="U5" s="12"/>
      <c r="V5" s="12"/>
    </row>
    <row r="6" spans="1:22" x14ac:dyDescent="0.25">
      <c r="A6" t="s">
        <v>1141</v>
      </c>
      <c r="B6" t="s">
        <v>103</v>
      </c>
      <c r="C6">
        <v>59380</v>
      </c>
      <c r="D6" t="s">
        <v>315</v>
      </c>
      <c r="F6">
        <v>433121545285</v>
      </c>
      <c r="G6" t="s">
        <v>1130</v>
      </c>
      <c r="H6">
        <v>848</v>
      </c>
      <c r="I6" t="s">
        <v>1142</v>
      </c>
      <c r="K6" t="s">
        <v>1132</v>
      </c>
      <c r="L6" t="s">
        <v>1133</v>
      </c>
      <c r="M6">
        <v>11604</v>
      </c>
      <c r="N6">
        <v>545</v>
      </c>
      <c r="O6" t="s">
        <v>1134</v>
      </c>
      <c r="Q6" s="12"/>
      <c r="R6" s="12"/>
      <c r="S6" s="12"/>
      <c r="T6" s="12"/>
      <c r="U6" s="12"/>
      <c r="V6" s="12"/>
    </row>
    <row r="7" spans="1:22" x14ac:dyDescent="0.25">
      <c r="A7" t="s">
        <v>1143</v>
      </c>
      <c r="B7" t="s">
        <v>103</v>
      </c>
      <c r="C7">
        <v>59380</v>
      </c>
      <c r="D7" t="s">
        <v>315</v>
      </c>
      <c r="F7">
        <v>433121539421</v>
      </c>
      <c r="G7" s="14" t="s">
        <v>1144</v>
      </c>
      <c r="H7">
        <v>100</v>
      </c>
      <c r="I7" t="s">
        <v>1145</v>
      </c>
      <c r="J7" t="s">
        <v>1146</v>
      </c>
      <c r="K7" t="s">
        <v>1132</v>
      </c>
      <c r="L7" t="s">
        <v>1133</v>
      </c>
      <c r="M7">
        <v>17966</v>
      </c>
      <c r="N7">
        <v>539</v>
      </c>
      <c r="O7" t="s">
        <v>1134</v>
      </c>
      <c r="Q7" s="12"/>
      <c r="R7" s="12"/>
      <c r="S7" s="12"/>
      <c r="T7" s="12"/>
      <c r="U7" s="12"/>
      <c r="V7" s="12"/>
    </row>
  </sheetData>
  <pageMargins left="0.70866141732283472" right="0.70866141732283472" top="0.74803149606299213" bottom="0.74803149606299213" header="0.31496062992125984" footer="0.31496062992125984"/>
  <pageSetup paperSize="9" scale="67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V5"/>
  <sheetViews>
    <sheetView workbookViewId="0">
      <selection activeCell="D11" sqref="D11"/>
    </sheetView>
  </sheetViews>
  <sheetFormatPr baseColWidth="10" defaultRowHeight="15" x14ac:dyDescent="0.25"/>
  <cols>
    <col min="1" max="1" width="15" bestFit="1" customWidth="1"/>
    <col min="2" max="2" width="9.85546875" bestFit="1" customWidth="1"/>
    <col min="3" max="3" width="6" bestFit="1" customWidth="1"/>
    <col min="4" max="4" width="16.42578125" bestFit="1" customWidth="1"/>
    <col min="5" max="5" width="6.42578125" bestFit="1" customWidth="1"/>
    <col min="6" max="6" width="12" bestFit="1" customWidth="1"/>
    <col min="7" max="7" width="6.140625" bestFit="1" customWidth="1"/>
    <col min="8" max="8" width="9.42578125" bestFit="1" customWidth="1"/>
    <col min="9" max="9" width="32" bestFit="1" customWidth="1"/>
    <col min="10" max="10" width="8" bestFit="1" customWidth="1"/>
    <col min="11" max="11" width="19" bestFit="1" customWidth="1"/>
    <col min="12" max="12" width="17.140625" bestFit="1" customWidth="1"/>
    <col min="13" max="13" width="6" bestFit="1" customWidth="1"/>
    <col min="14" max="14" width="5.42578125" bestFit="1" customWidth="1"/>
    <col min="15" max="15" width="19.42578125" bestFit="1" customWidth="1"/>
    <col min="16" max="16" width="14.140625" bestFit="1" customWidth="1"/>
    <col min="17" max="17" width="26.42578125" customWidth="1"/>
    <col min="18" max="18" width="18.42578125" customWidth="1"/>
    <col min="19" max="19" width="19.42578125" customWidth="1"/>
    <col min="20" max="20" width="13.140625" bestFit="1" customWidth="1"/>
    <col min="21" max="21" width="21.85546875" customWidth="1"/>
    <col min="22" max="22" width="29" customWidth="1"/>
  </cols>
  <sheetData>
    <row r="1" spans="1:22" s="11" customFormat="1" ht="37.5" customHeight="1" x14ac:dyDescent="0.25">
      <c r="A1" s="9" t="s">
        <v>1108</v>
      </c>
      <c r="B1" s="9" t="s">
        <v>1109</v>
      </c>
      <c r="C1" s="9" t="s">
        <v>1110</v>
      </c>
      <c r="D1" s="9" t="s">
        <v>0</v>
      </c>
      <c r="E1" s="9" t="s">
        <v>1111</v>
      </c>
      <c r="F1" s="9" t="s">
        <v>1112</v>
      </c>
      <c r="G1" s="9" t="s">
        <v>1113</v>
      </c>
      <c r="H1" s="9" t="s">
        <v>1114</v>
      </c>
      <c r="I1" s="9" t="s">
        <v>1115</v>
      </c>
      <c r="J1" s="9" t="s">
        <v>1116</v>
      </c>
      <c r="K1" s="9" t="s">
        <v>1117</v>
      </c>
      <c r="L1" s="9" t="s">
        <v>1118</v>
      </c>
      <c r="M1" s="9" t="s">
        <v>1119</v>
      </c>
      <c r="N1" s="9" t="s">
        <v>1120</v>
      </c>
      <c r="O1" s="10" t="s">
        <v>1121</v>
      </c>
      <c r="P1" s="10" t="s">
        <v>1122</v>
      </c>
      <c r="Q1" s="10" t="s">
        <v>1123</v>
      </c>
      <c r="R1" s="10" t="s">
        <v>1124</v>
      </c>
      <c r="S1" s="10" t="s">
        <v>1125</v>
      </c>
      <c r="T1" s="10" t="s">
        <v>1126</v>
      </c>
      <c r="U1" s="10" t="s">
        <v>1127</v>
      </c>
      <c r="V1" s="10" t="s">
        <v>1128</v>
      </c>
    </row>
    <row r="2" spans="1:22" x14ac:dyDescent="0.25">
      <c r="A2" t="s">
        <v>1147</v>
      </c>
      <c r="B2" t="s">
        <v>103</v>
      </c>
      <c r="C2">
        <v>59380</v>
      </c>
      <c r="D2" t="s">
        <v>318</v>
      </c>
      <c r="F2">
        <v>433121455173</v>
      </c>
      <c r="G2" t="s">
        <v>1130</v>
      </c>
      <c r="H2">
        <v>417</v>
      </c>
      <c r="I2" t="s">
        <v>1148</v>
      </c>
      <c r="K2" t="s">
        <v>1132</v>
      </c>
      <c r="L2" t="s">
        <v>1149</v>
      </c>
      <c r="M2">
        <v>1622</v>
      </c>
      <c r="N2">
        <v>455</v>
      </c>
      <c r="O2" t="s">
        <v>1134</v>
      </c>
      <c r="Q2" s="12"/>
      <c r="R2" s="12"/>
      <c r="S2" s="12"/>
      <c r="T2" s="12"/>
      <c r="U2" s="12"/>
      <c r="V2" s="12"/>
    </row>
    <row r="3" spans="1:22" x14ac:dyDescent="0.25">
      <c r="A3" t="s">
        <v>1150</v>
      </c>
      <c r="B3" t="s">
        <v>103</v>
      </c>
      <c r="C3">
        <v>59380</v>
      </c>
      <c r="D3" t="s">
        <v>318</v>
      </c>
      <c r="E3" t="s">
        <v>1151</v>
      </c>
      <c r="F3">
        <v>433121461149</v>
      </c>
      <c r="G3" t="s">
        <v>1130</v>
      </c>
      <c r="H3">
        <v>275</v>
      </c>
      <c r="I3" t="s">
        <v>1152</v>
      </c>
      <c r="K3" t="s">
        <v>1132</v>
      </c>
      <c r="L3" t="s">
        <v>1149</v>
      </c>
      <c r="M3">
        <v>4966</v>
      </c>
      <c r="N3">
        <v>461</v>
      </c>
      <c r="P3" s="13"/>
      <c r="Q3" s="12"/>
      <c r="R3" s="12"/>
      <c r="S3" s="12"/>
      <c r="T3" s="12"/>
      <c r="U3" s="12"/>
      <c r="V3" s="12"/>
    </row>
    <row r="4" spans="1:22" x14ac:dyDescent="0.25">
      <c r="A4" t="s">
        <v>1153</v>
      </c>
      <c r="B4" t="s">
        <v>103</v>
      </c>
      <c r="C4">
        <v>59380</v>
      </c>
      <c r="D4" t="s">
        <v>318</v>
      </c>
      <c r="F4">
        <v>433121467422</v>
      </c>
      <c r="G4" t="s">
        <v>1130</v>
      </c>
      <c r="H4">
        <v>354</v>
      </c>
      <c r="I4" t="s">
        <v>1154</v>
      </c>
      <c r="J4" t="s">
        <v>1155</v>
      </c>
      <c r="K4" t="s">
        <v>1132</v>
      </c>
      <c r="L4" t="s">
        <v>1156</v>
      </c>
      <c r="M4">
        <v>20107</v>
      </c>
      <c r="N4">
        <v>467</v>
      </c>
      <c r="O4" t="s">
        <v>1134</v>
      </c>
      <c r="Q4" s="12"/>
      <c r="R4" s="12"/>
      <c r="S4" s="12"/>
      <c r="T4" s="12"/>
      <c r="U4" s="12"/>
      <c r="V4" s="12"/>
    </row>
    <row r="5" spans="1:22" x14ac:dyDescent="0.25">
      <c r="A5" t="s">
        <v>1157</v>
      </c>
      <c r="B5" t="s">
        <v>103</v>
      </c>
      <c r="C5">
        <v>59380</v>
      </c>
      <c r="D5" t="s">
        <v>318</v>
      </c>
      <c r="E5" t="s">
        <v>1158</v>
      </c>
      <c r="F5">
        <v>433121479126</v>
      </c>
      <c r="G5" t="s">
        <v>1130</v>
      </c>
      <c r="H5">
        <v>635</v>
      </c>
      <c r="I5" t="s">
        <v>1159</v>
      </c>
      <c r="K5" t="s">
        <v>1132</v>
      </c>
      <c r="L5" t="s">
        <v>1149</v>
      </c>
      <c r="M5">
        <v>30613</v>
      </c>
      <c r="N5">
        <v>479</v>
      </c>
      <c r="P5" s="13"/>
      <c r="Q5" s="12"/>
      <c r="R5" s="12"/>
      <c r="S5" s="12"/>
      <c r="T5" s="12"/>
      <c r="U5" s="12"/>
      <c r="V5" s="12"/>
    </row>
  </sheetData>
  <pageMargins left="0.70866141732283472" right="0.70866141732283472" top="0.74803149606299213" bottom="0.74803149606299213" header="0.31496062992125984" footer="0.31496062992125984"/>
  <pageSetup paperSize="9" scale="66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V7"/>
  <sheetViews>
    <sheetView workbookViewId="0">
      <selection activeCell="P20" sqref="A1:P20"/>
    </sheetView>
  </sheetViews>
  <sheetFormatPr baseColWidth="10" defaultRowHeight="15" x14ac:dyDescent="0.25"/>
  <cols>
    <col min="1" max="1" width="15" bestFit="1" customWidth="1"/>
    <col min="2" max="2" width="9.85546875" bestFit="1" customWidth="1"/>
    <col min="3" max="3" width="6" bestFit="1" customWidth="1"/>
    <col min="4" max="4" width="16.42578125" bestFit="1" customWidth="1"/>
    <col min="5" max="5" width="6.42578125" bestFit="1" customWidth="1"/>
    <col min="6" max="6" width="12" bestFit="1" customWidth="1"/>
    <col min="7" max="7" width="6.140625" bestFit="1" customWidth="1"/>
    <col min="8" max="8" width="9.42578125" bestFit="1" customWidth="1"/>
    <col min="9" max="9" width="26.42578125" bestFit="1" customWidth="1"/>
    <col min="10" max="10" width="5.42578125" bestFit="1" customWidth="1"/>
    <col min="11" max="11" width="19" bestFit="1" customWidth="1"/>
    <col min="12" max="12" width="9" bestFit="1" customWidth="1"/>
    <col min="13" max="13" width="6" bestFit="1" customWidth="1"/>
    <col min="14" max="14" width="5.42578125" bestFit="1" customWidth="1"/>
    <col min="15" max="15" width="19.42578125" bestFit="1" customWidth="1"/>
    <col min="16" max="16" width="14.140625" bestFit="1" customWidth="1"/>
    <col min="17" max="17" width="26.42578125" customWidth="1"/>
    <col min="18" max="18" width="18.42578125" customWidth="1"/>
    <col min="19" max="19" width="19.42578125" customWidth="1"/>
    <col min="20" max="20" width="13.140625" bestFit="1" customWidth="1"/>
    <col min="21" max="21" width="21.85546875" customWidth="1"/>
    <col min="22" max="22" width="29" customWidth="1"/>
  </cols>
  <sheetData>
    <row r="1" spans="1:22" s="11" customFormat="1" ht="37.5" customHeight="1" x14ac:dyDescent="0.25">
      <c r="A1" s="9" t="s">
        <v>1108</v>
      </c>
      <c r="B1" s="9" t="s">
        <v>1109</v>
      </c>
      <c r="C1" s="9" t="s">
        <v>1110</v>
      </c>
      <c r="D1" s="9" t="s">
        <v>0</v>
      </c>
      <c r="E1" s="9" t="s">
        <v>1111</v>
      </c>
      <c r="F1" s="9" t="s">
        <v>1112</v>
      </c>
      <c r="G1" s="9" t="s">
        <v>1113</v>
      </c>
      <c r="H1" s="9" t="s">
        <v>1114</v>
      </c>
      <c r="I1" s="9" t="s">
        <v>1115</v>
      </c>
      <c r="J1" s="9" t="s">
        <v>1116</v>
      </c>
      <c r="K1" s="9" t="s">
        <v>1117</v>
      </c>
      <c r="L1" s="9" t="s">
        <v>1118</v>
      </c>
      <c r="M1" s="9" t="s">
        <v>1119</v>
      </c>
      <c r="N1" s="9" t="s">
        <v>1120</v>
      </c>
      <c r="O1" s="10" t="s">
        <v>1121</v>
      </c>
      <c r="P1" s="10" t="s">
        <v>1122</v>
      </c>
      <c r="Q1" s="10" t="s">
        <v>1123</v>
      </c>
      <c r="R1" s="10" t="s">
        <v>1124</v>
      </c>
      <c r="S1" s="10" t="s">
        <v>1125</v>
      </c>
      <c r="T1" s="10" t="s">
        <v>1126</v>
      </c>
      <c r="U1" s="10" t="s">
        <v>1127</v>
      </c>
      <c r="V1" s="10" t="s">
        <v>1128</v>
      </c>
    </row>
    <row r="2" spans="1:22" x14ac:dyDescent="0.25">
      <c r="A2" t="s">
        <v>1160</v>
      </c>
      <c r="B2" t="s">
        <v>103</v>
      </c>
      <c r="C2">
        <v>59380</v>
      </c>
      <c r="D2" t="s">
        <v>321</v>
      </c>
      <c r="E2" t="s">
        <v>1161</v>
      </c>
      <c r="F2">
        <v>433121407254</v>
      </c>
      <c r="G2" t="s">
        <v>1130</v>
      </c>
      <c r="H2">
        <v>610</v>
      </c>
      <c r="I2" t="s">
        <v>1162</v>
      </c>
      <c r="K2" t="s">
        <v>1132</v>
      </c>
      <c r="L2" t="s">
        <v>1163</v>
      </c>
      <c r="M2">
        <v>22553</v>
      </c>
      <c r="N2">
        <v>407</v>
      </c>
      <c r="P2" s="13"/>
      <c r="Q2" s="12"/>
      <c r="R2" s="12"/>
      <c r="S2" s="12"/>
      <c r="T2" s="12"/>
      <c r="U2" s="12"/>
      <c r="V2" s="12"/>
    </row>
    <row r="3" spans="1:22" x14ac:dyDescent="0.25">
      <c r="A3" t="s">
        <v>1164</v>
      </c>
      <c r="B3" t="s">
        <v>103</v>
      </c>
      <c r="C3">
        <v>59380</v>
      </c>
      <c r="D3" t="s">
        <v>321</v>
      </c>
      <c r="E3">
        <v>413</v>
      </c>
      <c r="F3">
        <v>433121413441</v>
      </c>
      <c r="G3" t="s">
        <v>1130</v>
      </c>
      <c r="H3">
        <v>933</v>
      </c>
      <c r="I3" t="s">
        <v>1165</v>
      </c>
      <c r="K3" t="s">
        <v>1132</v>
      </c>
      <c r="L3" t="s">
        <v>1163</v>
      </c>
      <c r="M3">
        <v>2561</v>
      </c>
      <c r="N3">
        <v>413</v>
      </c>
      <c r="P3" s="13"/>
      <c r="Q3" s="12"/>
      <c r="R3" s="12"/>
      <c r="S3" s="12"/>
      <c r="T3" s="12"/>
      <c r="U3" s="12"/>
      <c r="V3" s="12"/>
    </row>
    <row r="4" spans="1:22" x14ac:dyDescent="0.25">
      <c r="A4" t="s">
        <v>1166</v>
      </c>
      <c r="B4" t="s">
        <v>103</v>
      </c>
      <c r="C4">
        <v>59380</v>
      </c>
      <c r="D4" t="s">
        <v>321</v>
      </c>
      <c r="F4">
        <v>433121425256</v>
      </c>
      <c r="G4" t="s">
        <v>1130</v>
      </c>
      <c r="H4">
        <v>798</v>
      </c>
      <c r="I4" t="s">
        <v>1167</v>
      </c>
      <c r="K4" t="s">
        <v>1132</v>
      </c>
      <c r="L4" t="s">
        <v>1163</v>
      </c>
      <c r="M4">
        <v>11533</v>
      </c>
      <c r="N4">
        <v>425</v>
      </c>
      <c r="O4" t="s">
        <v>1134</v>
      </c>
      <c r="Q4" s="12"/>
      <c r="R4" s="12"/>
      <c r="S4" s="12"/>
      <c r="T4" s="12"/>
      <c r="U4" s="12"/>
      <c r="V4" s="12"/>
    </row>
    <row r="5" spans="1:22" x14ac:dyDescent="0.25">
      <c r="A5" t="s">
        <v>1168</v>
      </c>
      <c r="B5" t="s">
        <v>103</v>
      </c>
      <c r="C5">
        <v>59380</v>
      </c>
      <c r="D5" t="s">
        <v>321</v>
      </c>
      <c r="E5" t="s">
        <v>1169</v>
      </c>
      <c r="F5">
        <v>433121431110</v>
      </c>
      <c r="G5" t="s">
        <v>1130</v>
      </c>
      <c r="H5">
        <v>401</v>
      </c>
      <c r="I5" t="s">
        <v>1170</v>
      </c>
      <c r="K5" t="s">
        <v>1132</v>
      </c>
      <c r="L5" t="s">
        <v>1163</v>
      </c>
      <c r="M5">
        <v>16315</v>
      </c>
      <c r="N5">
        <v>431</v>
      </c>
      <c r="P5" s="13"/>
      <c r="Q5" s="12"/>
      <c r="R5" s="12"/>
      <c r="S5" s="12"/>
      <c r="T5" s="12"/>
      <c r="U5" s="12"/>
      <c r="V5" s="12"/>
    </row>
    <row r="6" spans="1:22" x14ac:dyDescent="0.25">
      <c r="A6" t="s">
        <v>1171</v>
      </c>
      <c r="B6" t="s">
        <v>103</v>
      </c>
      <c r="C6">
        <v>59380</v>
      </c>
      <c r="D6" t="s">
        <v>321</v>
      </c>
      <c r="E6" t="s">
        <v>1172</v>
      </c>
      <c r="F6">
        <v>433121437282</v>
      </c>
      <c r="G6" t="s">
        <v>1130</v>
      </c>
      <c r="H6">
        <v>936</v>
      </c>
      <c r="I6" t="s">
        <v>1173</v>
      </c>
      <c r="K6" t="s">
        <v>1132</v>
      </c>
      <c r="L6" t="s">
        <v>1163</v>
      </c>
      <c r="M6">
        <v>14899</v>
      </c>
      <c r="N6">
        <v>437</v>
      </c>
      <c r="P6" s="13"/>
      <c r="Q6" s="12"/>
      <c r="R6" s="12"/>
      <c r="S6" s="12"/>
      <c r="T6" s="12"/>
      <c r="U6" s="12"/>
      <c r="V6" s="12"/>
    </row>
    <row r="7" spans="1:22" x14ac:dyDescent="0.25">
      <c r="A7" t="s">
        <v>1174</v>
      </c>
      <c r="B7" t="s">
        <v>103</v>
      </c>
      <c r="C7">
        <v>59380</v>
      </c>
      <c r="D7" t="s">
        <v>321</v>
      </c>
      <c r="E7">
        <v>443</v>
      </c>
      <c r="F7">
        <v>433121443258</v>
      </c>
      <c r="G7" t="s">
        <v>1130</v>
      </c>
      <c r="H7">
        <v>770</v>
      </c>
      <c r="I7" t="s">
        <v>1175</v>
      </c>
      <c r="K7" t="s">
        <v>1132</v>
      </c>
      <c r="L7" t="s">
        <v>1163</v>
      </c>
      <c r="M7">
        <v>18513</v>
      </c>
      <c r="N7">
        <v>443</v>
      </c>
      <c r="P7" s="13"/>
      <c r="Q7" s="12"/>
      <c r="R7" s="12"/>
      <c r="S7" s="12"/>
      <c r="T7" s="12"/>
      <c r="U7" s="12"/>
      <c r="V7" s="12"/>
    </row>
  </sheetData>
  <pageMargins left="0.70866141732283472" right="0.70866141732283472" top="0.74803149606299213" bottom="0.74803149606299213" header="0.31496062992125984" footer="0.31496062992125984"/>
  <pageSetup paperSize="9" scale="71"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Global</vt:lpstr>
      <vt:lpstr>D59067-BRC00001</vt:lpstr>
      <vt:lpstr>D59067-BRC00005</vt:lpstr>
      <vt:lpstr>D59067-BRC00006</vt:lpstr>
      <vt:lpstr>'D59067-BRC00001'!Extraire</vt:lpstr>
      <vt:lpstr>'D59067-BRC00005'!Extraire</vt:lpstr>
      <vt:lpstr>'D59067-BRC00006'!Extraire</vt:lpstr>
      <vt:lpstr>'D59067-BRC00001'!Zone_d_impression</vt:lpstr>
      <vt:lpstr>'D59067-BRC00005'!Zone_d_impression</vt:lpstr>
      <vt:lpstr>'D59067-BRC00006'!Zone_d_impression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isabelle</cp:lastModifiedBy>
  <cp:lastPrinted>2020-06-04T02:26:37Z</cp:lastPrinted>
  <dcterms:created xsi:type="dcterms:W3CDTF">2020-06-03T17:56:23Z</dcterms:created>
  <dcterms:modified xsi:type="dcterms:W3CDTF">2020-06-04T02:31:13Z</dcterms:modified>
</cp:coreProperties>
</file>