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workbookProtection lockStructure="1"/>
  <bookViews>
    <workbookView xWindow="0" yWindow="0" windowWidth="20490" windowHeight="762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<sst xmlns="http://schemas.openxmlformats.org/spreadsheetml/2006/main" count="120" uniqueCount="81">
  <si>
    <t>ID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</si>
  <si>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</si>
  <si>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</si>
  <si>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</si>
  <si>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</si>
  <si>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</si>
  <si>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</si>
  <si>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</si>
  <si>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</si>
  <si>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</si>
  <si>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</si>
  <si>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</si>
  <si>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</si>
  <si>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</si>
  <si>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</si>
  <si>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</si>
  <si>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</si>
  <si>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19863P</t>
  </si>
  <si>
    <t>3e5135c2-5619-444f-9129-2255dec44eb5</t>
  </si>
  <si>
    <t>#0034#</t>
  </si>
  <si>
    <t>النشاط العلمي</t>
  </si>
  <si>
    <t>التغيب</t>
  </si>
  <si>
    <t>02-12-2012</t>
  </si>
  <si>
    <t>07-04-2012</t>
  </si>
  <si>
    <t>27-08-2012</t>
  </si>
  <si>
    <t>01-10-2012</t>
  </si>
  <si>
    <t>04-07-2012</t>
  </si>
  <si>
    <t>16-03-2013</t>
  </si>
  <si>
    <t>01-02-2013</t>
  </si>
  <si>
    <t>15-10-2012</t>
  </si>
  <si>
    <t>17-07-2012</t>
  </si>
  <si>
    <t>05-06-2012</t>
  </si>
  <si>
    <t>18-04-2012</t>
  </si>
  <si>
    <t>28-12-2012</t>
  </si>
  <si>
    <t>13-08-2012</t>
  </si>
  <si>
    <t>07-09-2012</t>
  </si>
  <si>
    <t>24-02-2013</t>
  </si>
  <si>
    <t>04-08-2012</t>
  </si>
  <si>
    <t>13-03-2013</t>
  </si>
  <si>
    <t>27-03-2013</t>
  </si>
  <si>
    <t>14-03-2013</t>
  </si>
  <si>
    <t>16-10-2012</t>
  </si>
  <si>
    <t>19-07-2012</t>
  </si>
  <si>
    <t>19-09-2012</t>
  </si>
  <si>
    <t>14-04-2012</t>
  </si>
  <si>
    <t>15-08-2012</t>
  </si>
  <si>
    <t>20-03-2013</t>
  </si>
  <si>
    <t>26-11-2012</t>
  </si>
  <si>
    <t/>
  </si>
  <si>
    <t>مبرر</t>
  </si>
  <si>
    <t>FG183186119</t>
  </si>
  <si>
    <t>FG182048348</t>
  </si>
  <si>
    <t>FG176055540</t>
  </si>
  <si>
    <t>FG183059383</t>
  </si>
  <si>
    <t>FG185048367</t>
  </si>
  <si>
    <t>FG185048330</t>
  </si>
  <si>
    <t>FG184048344</t>
  </si>
  <si>
    <t>FG178171908</t>
  </si>
  <si>
    <t>FG184048395</t>
  </si>
  <si>
    <t>FG185048359</t>
  </si>
  <si>
    <t>FG184048392</t>
  </si>
  <si>
    <t>FG185048366</t>
  </si>
  <si>
    <t>FG185048397</t>
  </si>
  <si>
    <t>FG185048399</t>
  </si>
  <si>
    <t>FG184048335</t>
  </si>
  <si>
    <t>FG183084983</t>
  </si>
  <si>
    <t>FG185048371</t>
  </si>
  <si>
    <t>FG184048340</t>
  </si>
  <si>
    <t>FG184048380</t>
  </si>
  <si>
    <t>FG185048375</t>
  </si>
  <si>
    <t>FG185048385</t>
  </si>
  <si>
    <t>FG185048402</t>
  </si>
  <si>
    <t>FG185048325</t>
  </si>
  <si>
    <t>FG185048403</t>
  </si>
  <si>
    <t>FG185048363</t>
  </si>
  <si>
    <t>FG180077346</t>
  </si>
  <si>
    <t>FG184048384</t>
  </si>
  <si>
    <t>No d'éléve</t>
  </si>
  <si>
    <t>date naissance</t>
  </si>
  <si>
    <t>note</t>
  </si>
  <si>
    <t>notes examen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</si>
</sst>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Border="1" applyAlignment="1" applyProtection="1">
      <alignment horizontal="center"/>
    </xf>
    <xf numFmtId="0" fontId="0" fillId="0" borderId="0" xfId="0" applyNumberFormat="1" applyBorder="1" applyAlignment="1" applyProtection="1"/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C3" workbookViewId="0">
      <selection activeCell="K14" sqref="K14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7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15</v>
      </c>
      <c r="Q1" s="4" t="s">
        <v>15</v>
      </c>
      <c r="R1" s="4" t="s">
        <v>15</v>
      </c>
      <c r="S1" s="4" t="s">
        <v>15</v>
      </c>
      <c r="T1" s="4" t="s">
        <v>15</v>
      </c>
      <c r="U1" s="4" t="s">
        <v>15</v>
      </c>
      <c r="V1" s="4" t="s">
        <v>15</v>
      </c>
      <c r="W1" s="4" t="s">
        <v>15</v>
      </c>
      <c r="X1" s="4" t="s">
        <v>15</v>
      </c>
      <c r="Y1" s="4" t="s">
        <v>15</v>
      </c>
      <c r="Z1" s="4" t="s">
        <v>15</v>
      </c>
    </row>
    <row r="2" spans="1:35" ht="15" hidden="1" customHeight="1" x14ac:dyDescent="0.25">
      <c r="A2" s="7" t="s">
        <v>16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8">
        <v>10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7" t="s">
        <v>16</v>
      </c>
      <c r="N2" s="7" t="s">
        <v>16</v>
      </c>
      <c r="O2" s="7" t="s">
        <v>16</v>
      </c>
      <c r="P2" s="7" t="s">
        <v>16</v>
      </c>
      <c r="Q2" s="7" t="s">
        <v>16</v>
      </c>
      <c r="R2" s="7" t="s">
        <v>16</v>
      </c>
      <c r="S2" s="7" t="s">
        <v>16</v>
      </c>
      <c r="T2" s="7" t="s">
        <v>16</v>
      </c>
      <c r="U2" s="7" t="s">
        <v>16</v>
      </c>
      <c r="V2" s="7" t="s">
        <v>16</v>
      </c>
      <c r="W2" s="7" t="s">
        <v>16</v>
      </c>
      <c r="X2" s="7" t="s">
        <v>16</v>
      </c>
      <c r="Y2" s="7" t="s">
        <v>16</v>
      </c>
      <c r="Z2" s="7" t="s">
        <v>16</v>
      </c>
    </row>
    <row r="3" spans="1:35" ht="6" customHeight="1" x14ac:dyDescent="0.25"/>
    <row r="4" spans="1:35" ht="32.25" customHeight="1" x14ac:dyDescent="0.25">
      <c r="F4" s="36" t="s">
        <v>80</v>
      </c>
      <c r="G4" s="36"/>
      <c r="H4" s="36"/>
      <c r="I4" s="36"/>
    </row>
    <row r="5" spans="1:35" s="5" customFormat="1" ht="28.5" hidden="1" customHeight="1" x14ac:dyDescent="0.25">
      <c r="C5" s="5" t="s">
        <v>17</v>
      </c>
      <c r="E5" s="5" t="s">
        <v>18</v>
      </c>
      <c r="G5" s="5">
        <v>2</v>
      </c>
      <c r="I5" s="6">
        <v>1</v>
      </c>
      <c r="K5" s="6" t="s">
        <v>19</v>
      </c>
      <c r="M5" s="6">
        <v>11</v>
      </c>
      <c r="O5" s="5">
        <v>1061101010</v>
      </c>
    </row>
    <row r="6" spans="1:35" ht="6.75" customHeight="1" x14ac:dyDescent="0.25"/>
    <row r="7" spans="1:35" ht="15" customHeight="1" x14ac:dyDescent="0.25">
      <c r="C7" s="14"/>
      <c r="D7" s="33"/>
      <c r="E7" s="33"/>
      <c r="F7" s="33"/>
      <c r="G7" s="15"/>
      <c r="H7" s="24"/>
      <c r="I7" s="33"/>
      <c r="J7" s="33"/>
      <c r="K7" s="33"/>
      <c r="L7" s="34"/>
      <c r="M7" s="33"/>
      <c r="N7" s="33"/>
      <c r="O7" s="32"/>
      <c r="P7" s="32"/>
      <c r="Q7" s="32"/>
      <c r="R7" s="32"/>
      <c r="S7" s="32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/>
      <c r="D9" s="33"/>
      <c r="E9" s="33"/>
      <c r="F9" s="33"/>
      <c r="G9" s="15"/>
      <c r="H9" s="24"/>
      <c r="I9" s="33"/>
      <c r="J9" s="33"/>
      <c r="K9" s="33"/>
      <c r="L9" s="34"/>
      <c r="M9" s="34"/>
      <c r="N9" s="34"/>
      <c r="O9" s="32"/>
      <c r="P9" s="32"/>
      <c r="Q9" s="32"/>
      <c r="R9" s="32"/>
      <c r="S9" s="32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/>
      <c r="D11" s="33"/>
      <c r="E11" s="33"/>
      <c r="F11" s="33"/>
      <c r="G11" s="15"/>
      <c r="H11" s="24"/>
      <c r="I11" s="23"/>
      <c r="J11" s="23"/>
      <c r="K11" s="23"/>
      <c r="L11" s="34"/>
      <c r="M11" s="34"/>
      <c r="N11" s="34"/>
      <c r="O11" s="32"/>
      <c r="P11" s="32"/>
      <c r="Q11" s="32"/>
      <c r="R11" s="32"/>
      <c r="S11" s="32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/>
      <c r="D13" s="33"/>
      <c r="E13" s="33"/>
      <c r="F13" s="3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5" t="s">
        <v>19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9" t="s">
        <v>0</v>
      </c>
      <c r="C16" s="41" t="s">
        <v>77</v>
      </c>
      <c r="D16" s="43"/>
      <c r="E16" s="44"/>
      <c r="F16" s="47" t="s">
        <v>78</v>
      </c>
      <c r="G16" s="49"/>
      <c r="H16" s="28" t="s">
        <v>20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40"/>
      <c r="C17" s="42"/>
      <c r="D17" s="45"/>
      <c r="E17" s="46"/>
      <c r="F17" s="48"/>
      <c r="G17" s="49" t="s">
        <v>79</v>
      </c>
      <c r="H17" s="28" t="s">
        <v>21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11682479</v>
      </c>
      <c r="C18" s="29" t="s">
        <v>50</v>
      </c>
      <c r="D18" s="30"/>
      <c r="E18" s="30"/>
      <c r="F18" s="31" t="s">
        <v>28</v>
      </c>
      <c r="G18" s="18">
        <v>7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12568349</v>
      </c>
      <c r="C19" s="29" t="s">
        <v>51</v>
      </c>
      <c r="D19" s="30"/>
      <c r="E19" s="30"/>
      <c r="F19" s="31" t="s">
        <v>25</v>
      </c>
      <c r="G19" s="18">
        <v>7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13677527</v>
      </c>
      <c r="C20" s="29" t="s">
        <v>52</v>
      </c>
      <c r="D20" s="30"/>
      <c r="E20" s="30"/>
      <c r="F20" s="31" t="s">
        <v>22</v>
      </c>
      <c r="G20" s="18">
        <v>8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13494943</v>
      </c>
      <c r="C21" s="29" t="s">
        <v>53</v>
      </c>
      <c r="D21" s="30"/>
      <c r="E21" s="30"/>
      <c r="F21" s="31" t="s">
        <v>26</v>
      </c>
      <c r="G21" s="18">
        <v>7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13562622</v>
      </c>
      <c r="C22" s="29" t="s">
        <v>54</v>
      </c>
      <c r="D22" s="30"/>
      <c r="E22" s="30"/>
      <c r="F22" s="31" t="s">
        <v>26</v>
      </c>
      <c r="G22" s="18">
        <v>8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13731454</v>
      </c>
      <c r="C23" s="29" t="s">
        <v>55</v>
      </c>
      <c r="D23" s="30"/>
      <c r="E23" s="30"/>
      <c r="F23" s="31" t="s">
        <v>37</v>
      </c>
      <c r="G23" s="18">
        <v>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14215942</v>
      </c>
      <c r="C24" s="29" t="s">
        <v>56</v>
      </c>
      <c r="D24" s="30"/>
      <c r="E24" s="30"/>
      <c r="F24" s="31" t="s">
        <v>31</v>
      </c>
      <c r="G24" s="18">
        <v>6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13494929</v>
      </c>
      <c r="C25" s="29" t="s">
        <v>57</v>
      </c>
      <c r="D25" s="30"/>
      <c r="E25" s="30"/>
      <c r="F25" s="31" t="s">
        <v>23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13494934</v>
      </c>
      <c r="C26" s="29" t="s">
        <v>58</v>
      </c>
      <c r="D26" s="30"/>
      <c r="E26" s="30"/>
      <c r="F26" s="31" t="s">
        <v>35</v>
      </c>
      <c r="G26" s="18">
        <v>9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13494939</v>
      </c>
      <c r="C27" s="29" t="s">
        <v>59</v>
      </c>
      <c r="D27" s="30"/>
      <c r="E27" s="30"/>
      <c r="F27" s="31" t="s">
        <v>38</v>
      </c>
      <c r="G27" s="18">
        <v>9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13494975</v>
      </c>
      <c r="C28" s="29" t="s">
        <v>60</v>
      </c>
      <c r="D28" s="30"/>
      <c r="E28" s="30"/>
      <c r="F28" s="31" t="s">
        <v>34</v>
      </c>
      <c r="G28" s="18">
        <v>9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13494979</v>
      </c>
      <c r="C29" s="29" t="s">
        <v>61</v>
      </c>
      <c r="D29" s="30"/>
      <c r="E29" s="30"/>
      <c r="F29" s="31" t="s">
        <v>40</v>
      </c>
      <c r="G29" s="18">
        <v>9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13494990</v>
      </c>
      <c r="C30" s="29" t="s">
        <v>62</v>
      </c>
      <c r="D30" s="30"/>
      <c r="E30" s="30"/>
      <c r="F30" s="31" t="s">
        <v>44</v>
      </c>
      <c r="G30" s="18">
        <v>9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13494993</v>
      </c>
      <c r="C31" s="29" t="s">
        <v>63</v>
      </c>
      <c r="D31" s="30"/>
      <c r="E31" s="30"/>
      <c r="F31" s="31" t="s">
        <v>45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13494919</v>
      </c>
      <c r="C32" s="29" t="s">
        <v>64</v>
      </c>
      <c r="D32" s="30"/>
      <c r="E32" s="30"/>
      <c r="F32" s="31" t="s">
        <v>29</v>
      </c>
      <c r="G32" s="18">
        <v>9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13494924</v>
      </c>
      <c r="C33" s="29" t="s">
        <v>72</v>
      </c>
      <c r="D33" s="30"/>
      <c r="E33" s="30"/>
      <c r="F33" s="31" t="s">
        <v>36</v>
      </c>
      <c r="G33" s="18">
        <v>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13494954</v>
      </c>
      <c r="C34" s="29" t="s">
        <v>66</v>
      </c>
      <c r="D34" s="30"/>
      <c r="E34" s="30"/>
      <c r="F34" s="31" t="s">
        <v>41</v>
      </c>
      <c r="G34" s="18">
        <v>8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13494958</v>
      </c>
      <c r="C35" s="29" t="s">
        <v>67</v>
      </c>
      <c r="D35" s="30"/>
      <c r="E35" s="30"/>
      <c r="F35" s="31" t="s">
        <v>30</v>
      </c>
      <c r="G35" s="18">
        <v>7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13494961</v>
      </c>
      <c r="C36" s="29" t="s">
        <v>68</v>
      </c>
      <c r="D36" s="30"/>
      <c r="E36" s="30"/>
      <c r="F36" s="31" t="s">
        <v>32</v>
      </c>
      <c r="G36" s="18">
        <v>8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13494962</v>
      </c>
      <c r="C37" s="29" t="s">
        <v>69</v>
      </c>
      <c r="D37" s="30"/>
      <c r="E37" s="30"/>
      <c r="F37" s="31" t="s">
        <v>42</v>
      </c>
      <c r="G37" s="18">
        <v>9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13494966</v>
      </c>
      <c r="C38" s="29" t="s">
        <v>70</v>
      </c>
      <c r="D38" s="30"/>
      <c r="E38" s="30"/>
      <c r="F38" s="31" t="s">
        <v>43</v>
      </c>
      <c r="G38" s="18">
        <v>9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13494970</v>
      </c>
      <c r="C39" s="29" t="s">
        <v>71</v>
      </c>
      <c r="D39" s="30"/>
      <c r="E39" s="30"/>
      <c r="F39" s="31" t="s">
        <v>46</v>
      </c>
      <c r="G39" s="18">
        <v>8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13494980</v>
      </c>
      <c r="C40" s="29" t="s">
        <v>65</v>
      </c>
      <c r="D40" s="30"/>
      <c r="E40" s="30"/>
      <c r="F40" s="31" t="s">
        <v>27</v>
      </c>
      <c r="G40" s="18">
        <v>7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13494995</v>
      </c>
      <c r="C41" s="29" t="s">
        <v>73</v>
      </c>
      <c r="D41" s="30"/>
      <c r="E41" s="30"/>
      <c r="F41" s="31" t="s">
        <v>47</v>
      </c>
      <c r="G41" s="18">
        <v>9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13494997</v>
      </c>
      <c r="C42" s="29" t="s">
        <v>74</v>
      </c>
      <c r="D42" s="30"/>
      <c r="E42" s="30"/>
      <c r="F42" s="31" t="s">
        <v>39</v>
      </c>
      <c r="G42" s="18">
        <v>9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13495000</v>
      </c>
      <c r="C43" s="29" t="s">
        <v>75</v>
      </c>
      <c r="D43" s="30"/>
      <c r="E43" s="30"/>
      <c r="F43" s="31" t="s">
        <v>24</v>
      </c>
      <c r="G43" s="18">
        <v>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13495001</v>
      </c>
      <c r="C44" s="29" t="s">
        <v>76</v>
      </c>
      <c r="D44" s="30"/>
      <c r="E44" s="30"/>
      <c r="F44" s="31" t="s">
        <v>33</v>
      </c>
      <c r="G44" s="18">
        <v>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29" t="s">
        <v>65</v>
      </c>
      <c r="D45" s="30"/>
      <c r="E45" s="30"/>
      <c r="F45" s="31" t="s">
        <v>27</v>
      </c>
      <c r="G45" s="18">
        <v>7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37"/>
      <c r="E46" s="37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37"/>
      <c r="E47" s="37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37"/>
      <c r="E48" s="37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37"/>
      <c r="E49" s="37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37"/>
      <c r="E50" s="37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37"/>
      <c r="E51" s="37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7"/>
      <c r="E52" s="37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7"/>
      <c r="E53" s="37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7"/>
      <c r="E54" s="37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7"/>
      <c r="E55" s="37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7"/>
      <c r="E56" s="37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7"/>
      <c r="E57" s="37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7"/>
      <c r="E58" s="37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7"/>
      <c r="E59" s="37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7"/>
      <c r="E60" s="37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8"/>
      <c r="E61" s="38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8"/>
      <c r="E62" s="38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8"/>
      <c r="E63" s="38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8"/>
      <c r="E64" s="38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8"/>
      <c r="E65" s="38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8"/>
      <c r="E66" s="38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8"/>
      <c r="E67" s="38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8"/>
      <c r="E68" s="38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8"/>
      <c r="E69" s="38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8"/>
      <c r="E70" s="38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8"/>
      <c r="E71" s="38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8"/>
      <c r="E72" s="38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8"/>
      <c r="E73" s="38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8"/>
      <c r="E74" s="38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8"/>
      <c r="E75" s="38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8"/>
      <c r="E76" s="38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8"/>
      <c r="E77" s="38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8"/>
      <c r="E78" s="38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8"/>
      <c r="E79" s="38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8"/>
      <c r="E80" s="38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8"/>
      <c r="E81" s="38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8"/>
      <c r="E82" s="38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8"/>
      <c r="E83" s="38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8"/>
      <c r="E84" s="38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8"/>
      <c r="E85" s="38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67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63:E63"/>
    <mergeCell ref="D64:E64"/>
    <mergeCell ref="I15:J15"/>
    <mergeCell ref="G15:H15"/>
    <mergeCell ref="F4:I4"/>
    <mergeCell ref="D7:F7"/>
    <mergeCell ref="D9:F9"/>
    <mergeCell ref="D11:F11"/>
    <mergeCell ref="D13:F13"/>
    <mergeCell ref="O9:S9"/>
    <mergeCell ref="O7:S7"/>
    <mergeCell ref="I9:K9"/>
    <mergeCell ref="I7:K7"/>
    <mergeCell ref="O11:S11"/>
    <mergeCell ref="L7:N7"/>
    <mergeCell ref="L9:N9"/>
    <mergeCell ref="L11:N11"/>
  </mergeCells>
  <conditionalFormatting sqref="H16:AC17">
    <cfRule type="expression" dxfId="11" priority="25">
      <formula>H$16&lt;&gt;""</formula>
    </cfRule>
  </conditionalFormatting>
  <conditionalFormatting sqref="C46:F160">
    <cfRule type="expression" dxfId="10" priority="11">
      <formula>$B46&lt;&gt;""</formula>
    </cfRule>
  </conditionalFormatting>
  <conditionalFormatting sqref="G18:AG32 G46:Z200 G46:AG63 H45:AG45 G34:AG39 H33:AG33 G41:AG44 H40:AG40">
    <cfRule type="expression" dxfId="9" priority="9">
      <formula>AND(   $B18&lt;&gt; "",  G$17 &lt;&gt; "")</formula>
    </cfRule>
  </conditionalFormatting>
  <conditionalFormatting sqref="C18:F32 C34:F39 C41:F44">
    <cfRule type="expression" dxfId="8" priority="8">
      <formula>$B18&lt;&gt;""</formula>
    </cfRule>
  </conditionalFormatting>
  <conditionalFormatting sqref="G45">
    <cfRule type="expression" dxfId="7" priority="7">
      <formula>AND(   $B45&lt;&gt; "",  G$17 &lt;&gt; "")</formula>
    </cfRule>
  </conditionalFormatting>
  <conditionalFormatting sqref="C45:F45">
    <cfRule type="expression" dxfId="6" priority="6">
      <formula>$B45&lt;&gt;""</formula>
    </cfRule>
  </conditionalFormatting>
  <conditionalFormatting sqref="G33">
    <cfRule type="expression" dxfId="5" priority="5">
      <formula>AND(   $B33&lt;&gt; "",  G$17 &lt;&gt; "")</formula>
    </cfRule>
  </conditionalFormatting>
  <conditionalFormatting sqref="C33:F33">
    <cfRule type="expression" dxfId="4" priority="4">
      <formula>$B33&lt;&gt;""</formula>
    </cfRule>
  </conditionalFormatting>
  <conditionalFormatting sqref="G40">
    <cfRule type="expression" dxfId="3" priority="3">
      <formula>AND(   $B40&lt;&gt; "",  G$17 &lt;&gt; "")</formula>
    </cfRule>
  </conditionalFormatting>
  <conditionalFormatting sqref="C40:F40">
    <cfRule type="expression" dxfId="2" priority="2">
      <formula>$B40&lt;&gt;""</formula>
    </cfRule>
  </conditionalFormatting>
  <conditionalFormatting sqref="G16:G17">
    <cfRule type="expression" dxfId="0" priority="1">
      <formula>G$16&lt;&gt;""</formula>
    </cfRule>
  </conditionalFormatting>
  <dataValidations count="1">
    <dataValidation type="decimal" allowBlank="1" showInputMessage="1" showErrorMessage="1" sqref="G18:G45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48</v>
      </c>
    </row>
    <row r="2" spans="1:1" x14ac:dyDescent="0.25">
      <c r="A2" s="1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2019-06-02T21:03:34Z</dcterms:modified>
</cp:coreProperties>
</file>