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AC94A517-B2DE-4E2E-B4D8-0D1F317ECD0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/>
  <c r="E33" i="1" a="1"/>
  <c r="E33" i="1" s="1"/>
  <c r="E34" i="1" a="1"/>
  <c r="E34" i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2" i="1" a="1"/>
  <c r="E2" i="1" s="1"/>
  <c r="D3" i="1"/>
  <c r="D2" i="1"/>
  <c r="B3" i="1" s="1"/>
  <c r="B4" i="1"/>
  <c r="D4" i="1" s="1"/>
  <c r="B5" i="1" s="1"/>
  <c r="D5" i="1" s="1"/>
  <c r="B6" i="1" s="1"/>
  <c r="D6" i="1" s="1"/>
  <c r="B7" i="1" s="1"/>
  <c r="D7" i="1" s="1"/>
  <c r="B8" i="1" s="1"/>
  <c r="D8" i="1" s="1"/>
  <c r="B9" i="1" s="1"/>
  <c r="D9" i="1" s="1"/>
  <c r="B10" i="1" s="1"/>
  <c r="D10" i="1" s="1"/>
  <c r="B11" i="1" s="1"/>
  <c r="D11" i="1" s="1"/>
  <c r="B12" i="1" s="1"/>
  <c r="D12" i="1" s="1"/>
  <c r="B13" i="1" s="1"/>
  <c r="D13" i="1" s="1"/>
  <c r="B14" i="1" s="1"/>
  <c r="D14" i="1" s="1"/>
  <c r="B15" i="1" s="1"/>
  <c r="D15" i="1" s="1"/>
  <c r="B16" i="1" s="1"/>
  <c r="D16" i="1" s="1"/>
  <c r="B17" i="1" s="1"/>
  <c r="D17" i="1" s="1"/>
  <c r="B18" i="1" s="1"/>
  <c r="D18" i="1" s="1"/>
  <c r="B19" i="1" s="1"/>
  <c r="D19" i="1" s="1"/>
  <c r="B20" i="1" s="1"/>
  <c r="D20" i="1" s="1"/>
  <c r="B21" i="1" s="1"/>
  <c r="D21" i="1" s="1"/>
  <c r="B22" i="1" s="1"/>
  <c r="D22" i="1" s="1"/>
  <c r="B23" i="1" s="1"/>
  <c r="D23" i="1" s="1"/>
  <c r="B24" i="1" s="1"/>
  <c r="D24" i="1" s="1"/>
  <c r="B25" i="1" s="1"/>
  <c r="D25" i="1" s="1"/>
  <c r="B26" i="1" s="1"/>
  <c r="D26" i="1" s="1"/>
  <c r="B27" i="1" s="1"/>
  <c r="D27" i="1" s="1"/>
  <c r="B28" i="1" s="1"/>
  <c r="D28" i="1" s="1"/>
  <c r="B29" i="1" s="1"/>
  <c r="D29" i="1" s="1"/>
  <c r="B30" i="1" s="1"/>
  <c r="D30" i="1" s="1"/>
  <c r="B31" i="1" s="1"/>
  <c r="D31" i="1" s="1"/>
  <c r="B32" i="1" s="1"/>
  <c r="D32" i="1" s="1"/>
  <c r="B33" i="1" s="1"/>
  <c r="D33" i="1" s="1"/>
  <c r="B34" i="1" s="1"/>
  <c r="D34" i="1" s="1"/>
  <c r="B35" i="1" s="1"/>
  <c r="D35" i="1" s="1"/>
  <c r="B36" i="1" s="1"/>
  <c r="D36" i="1" s="1"/>
  <c r="B37" i="1" s="1"/>
  <c r="D37" i="1" s="1"/>
  <c r="B38" i="1" s="1"/>
  <c r="D38" i="1" s="1"/>
  <c r="B39" i="1" s="1"/>
  <c r="D39" i="1" s="1"/>
  <c r="B40" i="1" s="1"/>
  <c r="D40" i="1" s="1"/>
  <c r="B41" i="1" s="1"/>
  <c r="D41" i="1" s="1"/>
  <c r="B42" i="1" s="1"/>
  <c r="D42" i="1" s="1"/>
  <c r="B43" i="1" s="1"/>
  <c r="D43" i="1" s="1"/>
  <c r="B44" i="1" s="1"/>
  <c r="D44" i="1" s="1"/>
  <c r="B45" i="1" s="1"/>
  <c r="D45" i="1" s="1"/>
  <c r="B46" i="1" s="1"/>
  <c r="D46" i="1" s="1"/>
  <c r="B47" i="1" s="1"/>
  <c r="D47" i="1" s="1"/>
  <c r="B48" i="1" s="1"/>
  <c r="D48" i="1" s="1"/>
  <c r="B49" i="1" s="1"/>
  <c r="D49" i="1" s="1"/>
  <c r="B50" i="1" s="1"/>
  <c r="D50" i="1" s="1"/>
  <c r="B51" i="1" s="1"/>
  <c r="D51" i="1" s="1"/>
  <c r="B52" i="1" s="1"/>
  <c r="D52" i="1" s="1"/>
  <c r="B5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\ mmmm\ 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3"/>
  <sheetViews>
    <sheetView tabSelected="1" workbookViewId="0">
      <selection activeCell="I4" sqref="I4"/>
    </sheetView>
  </sheetViews>
  <sheetFormatPr baseColWidth="10" defaultColWidth="9.140625" defaultRowHeight="15" x14ac:dyDescent="0.25"/>
  <cols>
    <col min="1" max="1" width="17.140625" bestFit="1" customWidth="1"/>
    <col min="2" max="2" width="10" bestFit="1" customWidth="1"/>
  </cols>
  <sheetData>
    <row r="1" spans="1:5" x14ac:dyDescent="0.25">
      <c r="A1" s="2">
        <v>44864</v>
      </c>
    </row>
    <row r="2" spans="1:5" x14ac:dyDescent="0.25">
      <c r="A2">
        <v>1</v>
      </c>
      <c r="B2">
        <v>247078.52</v>
      </c>
      <c r="C2">
        <v>4751.51</v>
      </c>
      <c r="D2">
        <f>B2-C2</f>
        <v>242327.00999999998</v>
      </c>
      <c r="E2" s="1" t="e" cm="1">
        <f t="array" aca="1" ref="E2" ca="1">DATE(_xludf.YEAR(A1), _xludf.MONTH(A1) + 1, _xludf.DAY(A1))</f>
        <v>#NAME?</v>
      </c>
    </row>
    <row r="3" spans="1:5" x14ac:dyDescent="0.25">
      <c r="A3">
        <v>2</v>
      </c>
      <c r="B3">
        <f>D2</f>
        <v>242327.00999999998</v>
      </c>
      <c r="C3">
        <v>4751.51</v>
      </c>
      <c r="D3">
        <f t="shared" ref="D3:D52" si="0">B3-C3</f>
        <v>237575.49999999997</v>
      </c>
      <c r="E3" s="1" t="e" cm="1">
        <f t="array" aca="1" ref="E3" ca="1">DATE(_xludf.YEAR(A2), _xludf.MONTH(A2) + 1, _xludf.DAY(A2))</f>
        <v>#NAME?</v>
      </c>
    </row>
    <row r="4" spans="1:5" x14ac:dyDescent="0.25">
      <c r="A4">
        <v>3</v>
      </c>
      <c r="B4">
        <f t="shared" ref="B4:B53" si="1">D3</f>
        <v>237575.49999999997</v>
      </c>
      <c r="C4">
        <v>4751.51</v>
      </c>
      <c r="D4">
        <f t="shared" si="0"/>
        <v>232823.98999999996</v>
      </c>
      <c r="E4" s="1" t="e" cm="1">
        <f t="array" aca="1" ref="E4" ca="1">DATE(_xludf.YEAR(A3), _xludf.MONTH(A3) + 1, _xludf.DAY(A3))</f>
        <v>#NAME?</v>
      </c>
    </row>
    <row r="5" spans="1:5" x14ac:dyDescent="0.25">
      <c r="A5">
        <v>4</v>
      </c>
      <c r="B5">
        <f t="shared" si="1"/>
        <v>232823.98999999996</v>
      </c>
      <c r="C5">
        <v>4751.51</v>
      </c>
      <c r="D5">
        <f t="shared" si="0"/>
        <v>228072.47999999995</v>
      </c>
      <c r="E5" s="1" t="e" cm="1">
        <f t="array" aca="1" ref="E5" ca="1">DATE(_xludf.YEAR(A4), _xludf.MONTH(A4) + 1, _xludf.DAY(A4))</f>
        <v>#NAME?</v>
      </c>
    </row>
    <row r="6" spans="1:5" x14ac:dyDescent="0.25">
      <c r="A6">
        <v>5</v>
      </c>
      <c r="B6">
        <f t="shared" si="1"/>
        <v>228072.47999999995</v>
      </c>
      <c r="C6">
        <v>4751.51</v>
      </c>
      <c r="D6">
        <f t="shared" si="0"/>
        <v>223320.96999999994</v>
      </c>
      <c r="E6" s="1" t="e" cm="1">
        <f t="array" aca="1" ref="E6" ca="1">DATE(_xludf.YEAR(A5), _xludf.MONTH(A5) + 1, _xludf.DAY(A5))</f>
        <v>#NAME?</v>
      </c>
    </row>
    <row r="7" spans="1:5" x14ac:dyDescent="0.25">
      <c r="A7">
        <v>6</v>
      </c>
      <c r="B7">
        <f t="shared" si="1"/>
        <v>223320.96999999994</v>
      </c>
      <c r="C7">
        <v>4751.51</v>
      </c>
      <c r="D7">
        <f t="shared" si="0"/>
        <v>218569.45999999993</v>
      </c>
      <c r="E7" s="1" t="e" cm="1">
        <f t="array" aca="1" ref="E7" ca="1">DATE(_xludf.YEAR(A6), _xludf.MONTH(A6) + 1, _xludf.DAY(A6))</f>
        <v>#NAME?</v>
      </c>
    </row>
    <row r="8" spans="1:5" x14ac:dyDescent="0.25">
      <c r="A8">
        <v>7</v>
      </c>
      <c r="B8">
        <f t="shared" si="1"/>
        <v>218569.45999999993</v>
      </c>
      <c r="C8">
        <v>4751.51</v>
      </c>
      <c r="D8">
        <f t="shared" si="0"/>
        <v>213817.94999999992</v>
      </c>
      <c r="E8" s="1" t="e" cm="1">
        <f t="array" aca="1" ref="E8" ca="1">DATE(_xludf.YEAR(A7), _xludf.MONTH(A7) + 1, _xludf.DAY(A7))</f>
        <v>#NAME?</v>
      </c>
    </row>
    <row r="9" spans="1:5" x14ac:dyDescent="0.25">
      <c r="A9">
        <v>8</v>
      </c>
      <c r="B9">
        <f t="shared" si="1"/>
        <v>213817.94999999992</v>
      </c>
      <c r="C9">
        <v>4751.51</v>
      </c>
      <c r="D9">
        <f t="shared" si="0"/>
        <v>209066.43999999992</v>
      </c>
      <c r="E9" s="1" t="e" cm="1">
        <f t="array" aca="1" ref="E9" ca="1">DATE(_xludf.YEAR(A8), _xludf.MONTH(A8) + 1, _xludf.DAY(A8))</f>
        <v>#NAME?</v>
      </c>
    </row>
    <row r="10" spans="1:5" x14ac:dyDescent="0.25">
      <c r="A10">
        <v>9</v>
      </c>
      <c r="B10">
        <f t="shared" si="1"/>
        <v>209066.43999999992</v>
      </c>
      <c r="C10">
        <v>4751.51</v>
      </c>
      <c r="D10">
        <f t="shared" si="0"/>
        <v>204314.92999999991</v>
      </c>
      <c r="E10" s="1" t="e" cm="1">
        <f t="array" aca="1" ref="E10" ca="1">DATE(_xludf.YEAR(A9), _xludf.MONTH(A9) + 1, _xludf.DAY(A9))</f>
        <v>#NAME?</v>
      </c>
    </row>
    <row r="11" spans="1:5" x14ac:dyDescent="0.25">
      <c r="A11">
        <v>10</v>
      </c>
      <c r="B11">
        <f t="shared" si="1"/>
        <v>204314.92999999991</v>
      </c>
      <c r="C11">
        <v>4751.51</v>
      </c>
      <c r="D11">
        <f t="shared" si="0"/>
        <v>199563.4199999999</v>
      </c>
      <c r="E11" s="1" t="e" cm="1">
        <f t="array" aca="1" ref="E11" ca="1">DATE(_xludf.YEAR(A10), _xludf.MONTH(A10) + 1, _xludf.DAY(A10))</f>
        <v>#NAME?</v>
      </c>
    </row>
    <row r="12" spans="1:5" x14ac:dyDescent="0.25">
      <c r="A12">
        <v>11</v>
      </c>
      <c r="B12">
        <f t="shared" si="1"/>
        <v>199563.4199999999</v>
      </c>
      <c r="C12">
        <v>4751.51</v>
      </c>
      <c r="D12">
        <f t="shared" si="0"/>
        <v>194811.90999999989</v>
      </c>
      <c r="E12" s="1" t="e" cm="1">
        <f t="array" aca="1" ref="E12" ca="1">DATE(_xludf.YEAR(A11), _xludf.MONTH(A11) + 1, _xludf.DAY(A11))</f>
        <v>#NAME?</v>
      </c>
    </row>
    <row r="13" spans="1:5" x14ac:dyDescent="0.25">
      <c r="A13">
        <v>12</v>
      </c>
      <c r="B13">
        <f t="shared" si="1"/>
        <v>194811.90999999989</v>
      </c>
      <c r="C13">
        <v>4751.51</v>
      </c>
      <c r="D13">
        <f t="shared" si="0"/>
        <v>190060.39999999988</v>
      </c>
      <c r="E13" s="1" t="e" cm="1">
        <f t="array" aca="1" ref="E13" ca="1">DATE(_xludf.YEAR(A12), _xludf.MONTH(A12) + 1, _xludf.DAY(A12))</f>
        <v>#NAME?</v>
      </c>
    </row>
    <row r="14" spans="1:5" x14ac:dyDescent="0.25">
      <c r="A14">
        <v>13</v>
      </c>
      <c r="B14">
        <f t="shared" si="1"/>
        <v>190060.39999999988</v>
      </c>
      <c r="C14">
        <v>4751.51</v>
      </c>
      <c r="D14">
        <f t="shared" si="0"/>
        <v>185308.88999999987</v>
      </c>
      <c r="E14" s="1" t="e" cm="1">
        <f t="array" aca="1" ref="E14" ca="1">DATE(_xludf.YEAR(A13), _xludf.MONTH(A13) + 1, _xludf.DAY(A13))</f>
        <v>#NAME?</v>
      </c>
    </row>
    <row r="15" spans="1:5" x14ac:dyDescent="0.25">
      <c r="A15">
        <v>14</v>
      </c>
      <c r="B15">
        <f t="shared" si="1"/>
        <v>185308.88999999987</v>
      </c>
      <c r="C15">
        <v>4751.51</v>
      </c>
      <c r="D15">
        <f t="shared" si="0"/>
        <v>180557.37999999986</v>
      </c>
      <c r="E15" s="1" t="e" cm="1">
        <f t="array" aca="1" ref="E15" ca="1">DATE(_xludf.YEAR(A14), _xludf.MONTH(A14) + 1, _xludf.DAY(A14))</f>
        <v>#NAME?</v>
      </c>
    </row>
    <row r="16" spans="1:5" x14ac:dyDescent="0.25">
      <c r="A16">
        <v>15</v>
      </c>
      <c r="B16">
        <f t="shared" si="1"/>
        <v>180557.37999999986</v>
      </c>
      <c r="C16">
        <v>4751.51</v>
      </c>
      <c r="D16">
        <f t="shared" si="0"/>
        <v>175805.86999999985</v>
      </c>
      <c r="E16" s="1" t="e" cm="1">
        <f t="array" aca="1" ref="E16" ca="1">DATE(_xludf.YEAR(A15), _xludf.MONTH(A15) + 1, _xludf.DAY(A15))</f>
        <v>#NAME?</v>
      </c>
    </row>
    <row r="17" spans="1:5" x14ac:dyDescent="0.25">
      <c r="A17">
        <v>16</v>
      </c>
      <c r="B17">
        <f t="shared" si="1"/>
        <v>175805.86999999985</v>
      </c>
      <c r="C17">
        <v>4751.51</v>
      </c>
      <c r="D17">
        <f t="shared" si="0"/>
        <v>171054.35999999984</v>
      </c>
      <c r="E17" s="1" t="e" cm="1">
        <f t="array" aca="1" ref="E17" ca="1">DATE(_xludf.YEAR(A16), _xludf.MONTH(A16) + 1, _xludf.DAY(A16))</f>
        <v>#NAME?</v>
      </c>
    </row>
    <row r="18" spans="1:5" x14ac:dyDescent="0.25">
      <c r="A18">
        <v>17</v>
      </c>
      <c r="B18">
        <f t="shared" si="1"/>
        <v>171054.35999999984</v>
      </c>
      <c r="C18">
        <v>4751.51</v>
      </c>
      <c r="D18">
        <f t="shared" si="0"/>
        <v>166302.84999999983</v>
      </c>
      <c r="E18" s="1" t="e" cm="1">
        <f t="array" aca="1" ref="E18" ca="1">DATE(_xludf.YEAR(A17), _xludf.MONTH(A17) + 1, _xludf.DAY(A17))</f>
        <v>#NAME?</v>
      </c>
    </row>
    <row r="19" spans="1:5" x14ac:dyDescent="0.25">
      <c r="A19">
        <v>18</v>
      </c>
      <c r="B19">
        <f t="shared" si="1"/>
        <v>166302.84999999983</v>
      </c>
      <c r="C19">
        <v>4751.51</v>
      </c>
      <c r="D19">
        <f t="shared" si="0"/>
        <v>161551.33999999982</v>
      </c>
      <c r="E19" s="1" t="e" cm="1">
        <f t="array" aca="1" ref="E19" ca="1">DATE(_xludf.YEAR(A18), _xludf.MONTH(A18) + 1, _xludf.DAY(A18))</f>
        <v>#NAME?</v>
      </c>
    </row>
    <row r="20" spans="1:5" x14ac:dyDescent="0.25">
      <c r="A20">
        <v>19</v>
      </c>
      <c r="B20">
        <f t="shared" si="1"/>
        <v>161551.33999999982</v>
      </c>
      <c r="C20">
        <v>4751.51</v>
      </c>
      <c r="D20">
        <f t="shared" si="0"/>
        <v>156799.82999999981</v>
      </c>
      <c r="E20" s="1" t="e" cm="1">
        <f t="array" aca="1" ref="E20" ca="1">DATE(_xludf.YEAR(A19), _xludf.MONTH(A19) + 1, _xludf.DAY(A19))</f>
        <v>#NAME?</v>
      </c>
    </row>
    <row r="21" spans="1:5" x14ac:dyDescent="0.25">
      <c r="A21">
        <v>20</v>
      </c>
      <c r="B21">
        <f t="shared" si="1"/>
        <v>156799.82999999981</v>
      </c>
      <c r="C21">
        <v>4751.51</v>
      </c>
      <c r="D21">
        <f t="shared" si="0"/>
        <v>152048.3199999998</v>
      </c>
      <c r="E21" s="1" t="e" cm="1">
        <f t="array" aca="1" ref="E21" ca="1">DATE(_xludf.YEAR(A20), _xludf.MONTH(A20) + 1, _xludf.DAY(A20))</f>
        <v>#NAME?</v>
      </c>
    </row>
    <row r="22" spans="1:5" x14ac:dyDescent="0.25">
      <c r="A22">
        <v>21</v>
      </c>
      <c r="B22">
        <f t="shared" si="1"/>
        <v>152048.3199999998</v>
      </c>
      <c r="C22">
        <v>4751.51</v>
      </c>
      <c r="D22">
        <f t="shared" si="0"/>
        <v>147296.80999999979</v>
      </c>
      <c r="E22" s="1" t="e" cm="1">
        <f t="array" aca="1" ref="E22" ca="1">DATE(_xludf.YEAR(A21), _xludf.MONTH(A21) + 1, _xludf.DAY(A21))</f>
        <v>#NAME?</v>
      </c>
    </row>
    <row r="23" spans="1:5" x14ac:dyDescent="0.25">
      <c r="A23">
        <v>22</v>
      </c>
      <c r="B23">
        <f t="shared" si="1"/>
        <v>147296.80999999979</v>
      </c>
      <c r="C23">
        <v>4751.51</v>
      </c>
      <c r="D23">
        <f t="shared" si="0"/>
        <v>142545.29999999978</v>
      </c>
      <c r="E23" s="1" t="e" cm="1">
        <f t="array" aca="1" ref="E23" ca="1">DATE(_xludf.YEAR(A22), _xludf.MONTH(A22) + 1, _xludf.DAY(A22))</f>
        <v>#NAME?</v>
      </c>
    </row>
    <row r="24" spans="1:5" x14ac:dyDescent="0.25">
      <c r="A24">
        <v>23</v>
      </c>
      <c r="B24">
        <f t="shared" si="1"/>
        <v>142545.29999999978</v>
      </c>
      <c r="C24">
        <v>4751.51</v>
      </c>
      <c r="D24">
        <f t="shared" si="0"/>
        <v>137793.78999999978</v>
      </c>
      <c r="E24" s="1" t="e" cm="1">
        <f t="array" aca="1" ref="E24" ca="1">DATE(_xludf.YEAR(A23), _xludf.MONTH(A23) + 1, _xludf.DAY(A23))</f>
        <v>#NAME?</v>
      </c>
    </row>
    <row r="25" spans="1:5" x14ac:dyDescent="0.25">
      <c r="A25">
        <v>24</v>
      </c>
      <c r="B25">
        <f t="shared" si="1"/>
        <v>137793.78999999978</v>
      </c>
      <c r="C25">
        <v>4751.51</v>
      </c>
      <c r="D25">
        <f t="shared" si="0"/>
        <v>133042.27999999977</v>
      </c>
      <c r="E25" s="1" t="e" cm="1">
        <f t="array" aca="1" ref="E25" ca="1">DATE(_xludf.YEAR(A24), _xludf.MONTH(A24) + 1, _xludf.DAY(A24))</f>
        <v>#NAME?</v>
      </c>
    </row>
    <row r="26" spans="1:5" x14ac:dyDescent="0.25">
      <c r="A26">
        <v>25</v>
      </c>
      <c r="B26">
        <f t="shared" si="1"/>
        <v>133042.27999999977</v>
      </c>
      <c r="C26">
        <v>4751.51</v>
      </c>
      <c r="D26">
        <f t="shared" si="0"/>
        <v>128290.76999999977</v>
      </c>
      <c r="E26" s="1" t="e" cm="1">
        <f t="array" aca="1" ref="E26" ca="1">DATE(_xludf.YEAR(A25), _xludf.MONTH(A25) + 1, _xludf.DAY(A25))</f>
        <v>#NAME?</v>
      </c>
    </row>
    <row r="27" spans="1:5" x14ac:dyDescent="0.25">
      <c r="A27">
        <v>26</v>
      </c>
      <c r="B27">
        <f t="shared" si="1"/>
        <v>128290.76999999977</v>
      </c>
      <c r="C27">
        <v>4751.51</v>
      </c>
      <c r="D27">
        <f t="shared" si="0"/>
        <v>123539.25999999978</v>
      </c>
      <c r="E27" s="1" t="e" cm="1">
        <f t="array" aca="1" ref="E27" ca="1">DATE(_xludf.YEAR(A26), _xludf.MONTH(A26) + 1, _xludf.DAY(A26))</f>
        <v>#NAME?</v>
      </c>
    </row>
    <row r="28" spans="1:5" x14ac:dyDescent="0.25">
      <c r="A28">
        <v>27</v>
      </c>
      <c r="B28">
        <f t="shared" si="1"/>
        <v>123539.25999999978</v>
      </c>
      <c r="C28">
        <v>4751.51</v>
      </c>
      <c r="D28">
        <f t="shared" si="0"/>
        <v>118787.74999999978</v>
      </c>
      <c r="E28" s="1" t="e" cm="1">
        <f t="array" aca="1" ref="E28" ca="1">DATE(_xludf.YEAR(A27), _xludf.MONTH(A27) + 1, _xludf.DAY(A27))</f>
        <v>#NAME?</v>
      </c>
    </row>
    <row r="29" spans="1:5" x14ac:dyDescent="0.25">
      <c r="A29">
        <v>28</v>
      </c>
      <c r="B29">
        <f t="shared" si="1"/>
        <v>118787.74999999978</v>
      </c>
      <c r="C29">
        <v>4751.51</v>
      </c>
      <c r="D29">
        <f t="shared" si="0"/>
        <v>114036.23999999979</v>
      </c>
      <c r="E29" s="1" t="e" cm="1">
        <f t="array" aca="1" ref="E29" ca="1">DATE(_xludf.YEAR(A28), _xludf.MONTH(A28) + 1, _xludf.DAY(A28))</f>
        <v>#NAME?</v>
      </c>
    </row>
    <row r="30" spans="1:5" x14ac:dyDescent="0.25">
      <c r="A30">
        <v>29</v>
      </c>
      <c r="B30">
        <f t="shared" si="1"/>
        <v>114036.23999999979</v>
      </c>
      <c r="C30">
        <v>4751.51</v>
      </c>
      <c r="D30">
        <f t="shared" si="0"/>
        <v>109284.72999999979</v>
      </c>
      <c r="E30" s="1" t="e" cm="1">
        <f t="array" aca="1" ref="E30" ca="1">DATE(_xludf.YEAR(A29), _xludf.MONTH(A29) + 1, _xludf.DAY(A29))</f>
        <v>#NAME?</v>
      </c>
    </row>
    <row r="31" spans="1:5" x14ac:dyDescent="0.25">
      <c r="A31">
        <v>30</v>
      </c>
      <c r="B31">
        <f t="shared" si="1"/>
        <v>109284.72999999979</v>
      </c>
      <c r="C31">
        <v>4751.51</v>
      </c>
      <c r="D31">
        <f t="shared" si="0"/>
        <v>104533.2199999998</v>
      </c>
      <c r="E31" s="1" t="e" cm="1">
        <f t="array" aca="1" ref="E31" ca="1">DATE(_xludf.YEAR(A30), _xludf.MONTH(A30) + 1, _xludf.DAY(A30))</f>
        <v>#NAME?</v>
      </c>
    </row>
    <row r="32" spans="1:5" x14ac:dyDescent="0.25">
      <c r="A32">
        <v>31</v>
      </c>
      <c r="B32">
        <f t="shared" si="1"/>
        <v>104533.2199999998</v>
      </c>
      <c r="C32">
        <v>4751.51</v>
      </c>
      <c r="D32">
        <f t="shared" si="0"/>
        <v>99781.709999999803</v>
      </c>
      <c r="E32" s="1" t="e" cm="1">
        <f t="array" aca="1" ref="E32" ca="1">DATE(_xludf.YEAR(A31), _xludf.MONTH(A31) + 1, _xludf.DAY(A31))</f>
        <v>#NAME?</v>
      </c>
    </row>
    <row r="33" spans="1:5" x14ac:dyDescent="0.25">
      <c r="A33">
        <v>32</v>
      </c>
      <c r="B33">
        <f t="shared" si="1"/>
        <v>99781.709999999803</v>
      </c>
      <c r="C33">
        <v>4751.51</v>
      </c>
      <c r="D33">
        <f t="shared" si="0"/>
        <v>95030.199999999808</v>
      </c>
      <c r="E33" s="1" t="e" cm="1">
        <f t="array" aca="1" ref="E33" ca="1">DATE(_xludf.YEAR(A32), _xludf.MONTH(A32) + 1, _xludf.DAY(A32))</f>
        <v>#NAME?</v>
      </c>
    </row>
    <row r="34" spans="1:5" x14ac:dyDescent="0.25">
      <c r="A34">
        <v>33</v>
      </c>
      <c r="B34">
        <f t="shared" si="1"/>
        <v>95030.199999999808</v>
      </c>
      <c r="C34">
        <v>4751.51</v>
      </c>
      <c r="D34">
        <f t="shared" si="0"/>
        <v>90278.689999999813</v>
      </c>
      <c r="E34" s="1" t="e" cm="1">
        <f t="array" aca="1" ref="E34" ca="1">DATE(_xludf.YEAR(A33), _xludf.MONTH(A33) + 1, _xludf.DAY(A33))</f>
        <v>#NAME?</v>
      </c>
    </row>
    <row r="35" spans="1:5" x14ac:dyDescent="0.25">
      <c r="A35">
        <v>34</v>
      </c>
      <c r="B35">
        <f t="shared" si="1"/>
        <v>90278.689999999813</v>
      </c>
      <c r="C35">
        <v>4751.51</v>
      </c>
      <c r="D35">
        <f t="shared" si="0"/>
        <v>85527.179999999818</v>
      </c>
      <c r="E35" s="1" t="e" cm="1">
        <f t="array" aca="1" ref="E35" ca="1">DATE(_xludf.YEAR(A34), _xludf.MONTH(A34) + 1, _xludf.DAY(A34))</f>
        <v>#NAME?</v>
      </c>
    </row>
    <row r="36" spans="1:5" x14ac:dyDescent="0.25">
      <c r="A36">
        <v>35</v>
      </c>
      <c r="B36">
        <f t="shared" si="1"/>
        <v>85527.179999999818</v>
      </c>
      <c r="C36">
        <v>4751.51</v>
      </c>
      <c r="D36">
        <f t="shared" si="0"/>
        <v>80775.669999999824</v>
      </c>
      <c r="E36" s="1" t="e" cm="1">
        <f t="array" aca="1" ref="E36" ca="1">DATE(_xludf.YEAR(A35), _xludf.MONTH(A35) + 1, _xludf.DAY(A35))</f>
        <v>#NAME?</v>
      </c>
    </row>
    <row r="37" spans="1:5" x14ac:dyDescent="0.25">
      <c r="A37">
        <v>36</v>
      </c>
      <c r="B37">
        <f t="shared" si="1"/>
        <v>80775.669999999824</v>
      </c>
      <c r="C37">
        <v>4751.51</v>
      </c>
      <c r="D37">
        <f t="shared" si="0"/>
        <v>76024.159999999829</v>
      </c>
      <c r="E37" s="1" t="e" cm="1">
        <f t="array" aca="1" ref="E37" ca="1">DATE(_xludf.YEAR(A36), _xludf.MONTH(A36) + 1, _xludf.DAY(A36))</f>
        <v>#NAME?</v>
      </c>
    </row>
    <row r="38" spans="1:5" x14ac:dyDescent="0.25">
      <c r="A38">
        <v>37</v>
      </c>
      <c r="B38">
        <f t="shared" si="1"/>
        <v>76024.159999999829</v>
      </c>
      <c r="C38">
        <v>4751.51</v>
      </c>
      <c r="D38">
        <f t="shared" si="0"/>
        <v>71272.649999999834</v>
      </c>
      <c r="E38" s="1" t="e" cm="1">
        <f t="array" aca="1" ref="E38" ca="1">DATE(_xludf.YEAR(A37), _xludf.MONTH(A37) + 1, _xludf.DAY(A37))</f>
        <v>#NAME?</v>
      </c>
    </row>
    <row r="39" spans="1:5" x14ac:dyDescent="0.25">
      <c r="A39">
        <v>38</v>
      </c>
      <c r="B39">
        <f t="shared" si="1"/>
        <v>71272.649999999834</v>
      </c>
      <c r="C39">
        <v>4751.51</v>
      </c>
      <c r="D39">
        <f t="shared" si="0"/>
        <v>66521.139999999839</v>
      </c>
      <c r="E39" s="1" t="e" cm="1">
        <f t="array" aca="1" ref="E39" ca="1">DATE(_xludf.YEAR(A38), _xludf.MONTH(A38) + 1, _xludf.DAY(A38))</f>
        <v>#NAME?</v>
      </c>
    </row>
    <row r="40" spans="1:5" x14ac:dyDescent="0.25">
      <c r="A40">
        <v>39</v>
      </c>
      <c r="B40">
        <f t="shared" si="1"/>
        <v>66521.139999999839</v>
      </c>
      <c r="C40">
        <v>4751.51</v>
      </c>
      <c r="D40">
        <f t="shared" si="0"/>
        <v>61769.629999999837</v>
      </c>
      <c r="E40" s="1" t="e" cm="1">
        <f t="array" aca="1" ref="E40" ca="1">DATE(_xludf.YEAR(A39), _xludf.MONTH(A39) + 1, _xludf.DAY(A39))</f>
        <v>#NAME?</v>
      </c>
    </row>
    <row r="41" spans="1:5" x14ac:dyDescent="0.25">
      <c r="A41">
        <v>40</v>
      </c>
      <c r="B41">
        <f t="shared" si="1"/>
        <v>61769.629999999837</v>
      </c>
      <c r="C41">
        <v>4751.51</v>
      </c>
      <c r="D41">
        <f t="shared" si="0"/>
        <v>57018.119999999835</v>
      </c>
      <c r="E41" s="1" t="e" cm="1">
        <f t="array" aca="1" ref="E41" ca="1">DATE(_xludf.YEAR(A40), _xludf.MONTH(A40) + 1, _xludf.DAY(A40))</f>
        <v>#NAME?</v>
      </c>
    </row>
    <row r="42" spans="1:5" x14ac:dyDescent="0.25">
      <c r="A42">
        <v>41</v>
      </c>
      <c r="B42">
        <f t="shared" si="1"/>
        <v>57018.119999999835</v>
      </c>
      <c r="C42">
        <v>4751.51</v>
      </c>
      <c r="D42">
        <f t="shared" si="0"/>
        <v>52266.609999999833</v>
      </c>
      <c r="E42" s="1" t="e" cm="1">
        <f t="array" aca="1" ref="E42" ca="1">DATE(_xludf.YEAR(A41), _xludf.MONTH(A41) + 1, _xludf.DAY(A41))</f>
        <v>#NAME?</v>
      </c>
    </row>
    <row r="43" spans="1:5" x14ac:dyDescent="0.25">
      <c r="A43">
        <v>42</v>
      </c>
      <c r="B43">
        <f t="shared" si="1"/>
        <v>52266.609999999833</v>
      </c>
      <c r="C43">
        <v>4751.51</v>
      </c>
      <c r="D43">
        <f t="shared" si="0"/>
        <v>47515.099999999831</v>
      </c>
      <c r="E43" s="1" t="e" cm="1">
        <f t="array" aca="1" ref="E43" ca="1">DATE(_xludf.YEAR(A42), _xludf.MONTH(A42) + 1, _xludf.DAY(A42))</f>
        <v>#NAME?</v>
      </c>
    </row>
    <row r="44" spans="1:5" x14ac:dyDescent="0.25">
      <c r="A44">
        <v>43</v>
      </c>
      <c r="B44">
        <f t="shared" si="1"/>
        <v>47515.099999999831</v>
      </c>
      <c r="C44">
        <v>4751.51</v>
      </c>
      <c r="D44">
        <f t="shared" si="0"/>
        <v>42763.589999999829</v>
      </c>
      <c r="E44" s="1" t="e" cm="1">
        <f t="array" aca="1" ref="E44" ca="1">DATE(_xludf.YEAR(A43), _xludf.MONTH(A43) + 1, _xludf.DAY(A43))</f>
        <v>#NAME?</v>
      </c>
    </row>
    <row r="45" spans="1:5" x14ac:dyDescent="0.25">
      <c r="A45">
        <v>44</v>
      </c>
      <c r="B45">
        <f t="shared" si="1"/>
        <v>42763.589999999829</v>
      </c>
      <c r="C45">
        <v>4751.51</v>
      </c>
      <c r="D45">
        <f t="shared" si="0"/>
        <v>38012.079999999827</v>
      </c>
      <c r="E45" s="1" t="e" cm="1">
        <f t="array" aca="1" ref="E45" ca="1">DATE(_xludf.YEAR(A44), _xludf.MONTH(A44) + 1, _xludf.DAY(A44))</f>
        <v>#NAME?</v>
      </c>
    </row>
    <row r="46" spans="1:5" x14ac:dyDescent="0.25">
      <c r="A46">
        <v>45</v>
      </c>
      <c r="B46">
        <f t="shared" si="1"/>
        <v>38012.079999999827</v>
      </c>
      <c r="C46">
        <v>4751.51</v>
      </c>
      <c r="D46">
        <f t="shared" si="0"/>
        <v>33260.569999999825</v>
      </c>
      <c r="E46" s="1" t="e" cm="1">
        <f t="array" aca="1" ref="E46" ca="1">DATE(_xludf.YEAR(A45), _xludf.MONTH(A45) + 1, _xludf.DAY(A45))</f>
        <v>#NAME?</v>
      </c>
    </row>
    <row r="47" spans="1:5" x14ac:dyDescent="0.25">
      <c r="A47">
        <v>46</v>
      </c>
      <c r="B47">
        <f t="shared" si="1"/>
        <v>33260.569999999825</v>
      </c>
      <c r="C47">
        <v>4751.51</v>
      </c>
      <c r="D47">
        <f t="shared" si="0"/>
        <v>28509.059999999823</v>
      </c>
      <c r="E47" s="1" t="e" cm="1">
        <f t="array" aca="1" ref="E47" ca="1">DATE(_xludf.YEAR(A46), _xludf.MONTH(A46) + 1, _xludf.DAY(A46))</f>
        <v>#NAME?</v>
      </c>
    </row>
    <row r="48" spans="1:5" x14ac:dyDescent="0.25">
      <c r="A48">
        <v>47</v>
      </c>
      <c r="B48">
        <f t="shared" si="1"/>
        <v>28509.059999999823</v>
      </c>
      <c r="C48">
        <v>4751.51</v>
      </c>
      <c r="D48">
        <f t="shared" si="0"/>
        <v>23757.549999999821</v>
      </c>
      <c r="E48" s="1" t="e" cm="1">
        <f t="array" aca="1" ref="E48" ca="1">DATE(_xludf.YEAR(A47), _xludf.MONTH(A47) + 1, _xludf.DAY(A47))</f>
        <v>#NAME?</v>
      </c>
    </row>
    <row r="49" spans="1:5" x14ac:dyDescent="0.25">
      <c r="A49">
        <v>48</v>
      </c>
      <c r="B49">
        <f t="shared" si="1"/>
        <v>23757.549999999821</v>
      </c>
      <c r="C49">
        <v>4751.51</v>
      </c>
      <c r="D49">
        <f t="shared" si="0"/>
        <v>19006.039999999819</v>
      </c>
      <c r="E49" s="1" t="e" cm="1">
        <f t="array" aca="1" ref="E49" ca="1">DATE(_xludf.YEAR(A48), _xludf.MONTH(A48) + 1, _xludf.DAY(A48))</f>
        <v>#NAME?</v>
      </c>
    </row>
    <row r="50" spans="1:5" x14ac:dyDescent="0.25">
      <c r="A50">
        <v>49</v>
      </c>
      <c r="B50">
        <f t="shared" si="1"/>
        <v>19006.039999999819</v>
      </c>
      <c r="C50">
        <v>4751.51</v>
      </c>
      <c r="D50">
        <f t="shared" si="0"/>
        <v>14254.529999999819</v>
      </c>
      <c r="E50" s="1" t="e" cm="1">
        <f t="array" aca="1" ref="E50" ca="1">DATE(_xludf.YEAR(A49), _xludf.MONTH(A49) + 1, _xludf.DAY(A49))</f>
        <v>#NAME?</v>
      </c>
    </row>
    <row r="51" spans="1:5" x14ac:dyDescent="0.25">
      <c r="A51">
        <v>50</v>
      </c>
      <c r="B51">
        <f t="shared" si="1"/>
        <v>14254.529999999819</v>
      </c>
      <c r="C51">
        <v>4751.51</v>
      </c>
      <c r="D51">
        <f t="shared" si="0"/>
        <v>9503.0199999998185</v>
      </c>
      <c r="E51" s="1" t="e" cm="1">
        <f t="array" aca="1" ref="E51" ca="1">DATE(_xludf.YEAR(A50), _xludf.MONTH(A50) + 1, _xludf.DAY(A50))</f>
        <v>#NAME?</v>
      </c>
    </row>
    <row r="52" spans="1:5" x14ac:dyDescent="0.25">
      <c r="A52">
        <v>51</v>
      </c>
      <c r="B52">
        <f t="shared" si="1"/>
        <v>9503.0199999998185</v>
      </c>
      <c r="C52">
        <v>4751.51</v>
      </c>
      <c r="D52">
        <f t="shared" si="0"/>
        <v>4751.5099999998183</v>
      </c>
      <c r="E52" s="1" t="e" cm="1">
        <f t="array" aca="1" ref="E52" ca="1">DATE(_xludf.YEAR(A51), _xludf.MONTH(A51) + 1, _xludf.DAY(A51))</f>
        <v>#NAME?</v>
      </c>
    </row>
    <row r="53" spans="1:5" x14ac:dyDescent="0.25">
      <c r="A53">
        <v>52</v>
      </c>
      <c r="B53">
        <f t="shared" si="1"/>
        <v>4751.5099999998183</v>
      </c>
      <c r="C53">
        <v>4751.51</v>
      </c>
      <c r="D53">
        <v>0</v>
      </c>
      <c r="E53" s="1" t="e" cm="1">
        <f t="array" aca="1" ref="E53" ca="1">DATE(_xludf.YEAR(A52), _xludf.MONTH(A52) + 1, _xludf.DAY(A52))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HICHAM.BAZIGHE</cp:lastModifiedBy>
  <dcterms:created xsi:type="dcterms:W3CDTF">2015-06-05T18:19:34Z</dcterms:created>
  <dcterms:modified xsi:type="dcterms:W3CDTF">2024-02-27T19:27:49Z</dcterms:modified>
</cp:coreProperties>
</file>