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7F5B1E8A-0811-4E8A-B9DD-E41DF8A80C4C}" xr6:coauthVersionLast="47" xr6:coauthVersionMax="47" xr10:uidLastSave="{00000000-0000-0000-0000-000000000000}"/>
  <bookViews>
    <workbookView xWindow="-120" yWindow="-120" windowWidth="20730" windowHeight="11310" xr2:uid="{65255FBC-AACE-4A87-868C-CD9C94860BA7}"/>
  </bookViews>
  <sheets>
    <sheet name="LS" sheetId="1" r:id="rId1"/>
  </sheets>
  <externalReferences>
    <externalReference r:id="rId2"/>
  </externalReferences>
  <definedNames>
    <definedName name="_Hlk58580164" localSheetId="0">LS!$A$17</definedName>
    <definedName name="B">[1]g!$B$17:$X$135</definedName>
    <definedName name="base1">'[1]1'!$A$16:$W$66</definedName>
    <definedName name="base2">'[1]2'!$A$16:$W$67</definedName>
    <definedName name="base3">'[1]3'!$A$16:$W$34</definedName>
    <definedName name="_xlnm.Print_Area" localSheetId="0">LS!$A$1:$F$40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" l="1"/>
  <c r="F14" i="1" l="1"/>
  <c r="F15" i="1" l="1"/>
  <c r="F16" i="1" l="1"/>
  <c r="F17" i="1" l="1"/>
  <c r="F18" i="1" l="1"/>
  <c r="F19" i="1" l="1"/>
  <c r="F20" i="1" l="1"/>
  <c r="F21" i="1" l="1"/>
  <c r="F22" i="1" l="1"/>
  <c r="F23" i="1" l="1"/>
  <c r="F24" i="1" l="1"/>
  <c r="F25" i="1" l="1"/>
  <c r="F26" i="1" l="1"/>
  <c r="F27" i="1" l="1"/>
  <c r="F28" i="1" l="1"/>
  <c r="F29" i="1" l="1"/>
  <c r="F30" i="1" l="1"/>
  <c r="F31" i="1" l="1"/>
</calcChain>
</file>

<file path=xl/sharedStrings.xml><?xml version="1.0" encoding="utf-8"?>
<sst xmlns="http://schemas.openxmlformats.org/spreadsheetml/2006/main" count="5" uniqueCount="5">
  <si>
    <t xml:space="preserve">              </t>
  </si>
  <si>
    <t xml:space="preserve">                </t>
  </si>
  <si>
    <t xml:space="preserve">               </t>
  </si>
  <si>
    <t>No</t>
  </si>
  <si>
    <t>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</si>
</sst>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ae_AlArabiya"/>
      <family val="1"/>
    </font>
    <font>
      <b/>
      <sz val="11"/>
      <color rgb="FFFF0000"/>
      <name val="Calibri"/>
      <family val="2"/>
      <scheme val="minor"/>
    </font>
    <font>
      <sz val="11"/>
      <color theme="1"/>
      <name val="ae_AlArabiya"/>
      <family val="1"/>
    </font>
    <font>
      <b/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mediumDashDotDot">
        <color indexed="64"/>
      </bottom>
      <diagonal/>
    </border>
    <border>
      <left style="mediumDashDotDot">
        <color indexed="64"/>
      </left>
      <right style="mediumDashDotDot">
        <color indexed="64"/>
      </right>
      <top style="mediumDashDotDot">
        <color indexed="64"/>
      </top>
      <bottom style="mediumDashDotDot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1" fillId="0" borderId="0" xfId="0" applyFont="1" applyAlignment="1">
      <alignment horizontal="right" vertical="center"/>
    </xf>
    <xf numFmtId="0" fontId="0" fillId="0" borderId="1" xfId="0" applyBorder="1"/>
    <xf numFmtId="0" fontId="3" fillId="0" borderId="0" xfId="0" applyFont="1" applyAlignment="1">
      <alignment horizontal="right" vertical="center"/>
    </xf>
    <xf numFmtId="0" fontId="4" fillId="0" borderId="2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6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 readingOrder="2"/>
    </xf>
    <xf numFmtId="164" fontId="9" fillId="0" borderId="6" xfId="0" applyNumberFormat="1" applyFont="1" applyBorder="1" applyAlignment="1">
      <alignment horizontal="center" vertical="center" wrapText="1" readingOrder="2"/>
    </xf>
    <xf numFmtId="0" fontId="10" fillId="0" borderId="6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 readingOrder="2"/>
    </xf>
    <xf numFmtId="0" fontId="2" fillId="3" borderId="0" xfId="0" applyFont="1" applyFill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 wrapText="1" readingOrder="2"/>
    </xf>
    <xf numFmtId="0" fontId="9" fillId="0" borderId="7" xfId="0" applyFont="1" applyBorder="1" applyAlignment="1">
      <alignment horizontal="center" vertical="center" wrapText="1" readingOrder="2"/>
    </xf>
    <xf numFmtId="0" fontId="11" fillId="0" borderId="7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847725</xdr:colOff>
      <xdr:row>5</xdr:row>
      <xdr:rowOff>133350</xdr:rowOff>
    </xdr:from>
    <xdr:to>
      <xdr:col>4</xdr:col>
      <xdr:colOff>1323975</xdr:colOff>
      <xdr:row>7</xdr:row>
      <xdr:rowOff>123825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9692EB0-63F3-4214-8AF6-B061DBF43B5E}"/>
            </a:ext>
          </a:extLst>
        </xdr:cNvPr>
        <xdr:cNvSpPr/>
      </xdr:nvSpPr>
      <xdr:spPr>
        <a:xfrm>
          <a:off x="2457450" y="1190625"/>
          <a:ext cx="2257425" cy="409575"/>
        </a:xfrm>
        <a:prstGeom prst="roundRect">
          <a:avLst/>
        </a:prstGeom>
        <a:ln w="28575"/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MA" sz="2400">
              <a:latin typeface="ae_AlBattar" panose="02060603050605020204" pitchFamily="18" charset="-78"/>
              <a:cs typeface="ae_AlBattar" panose="02060603050605020204" pitchFamily="18" charset="-78"/>
            </a:rPr>
            <a:t>Liste</a:t>
          </a:r>
          <a:endParaRPr lang="en-US" sz="2400">
            <a:latin typeface="ae_AlBattar" panose="02060603050605020204" pitchFamily="18" charset="-78"/>
            <a:cs typeface="ae_AlBattar" panose="02060603050605020204" pitchFamily="18" charset="-78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575;&#1604;&#1575;&#1583;&#1575;&#1585;&#1577;\&#1578;&#1583;&#1576;&#1610;&#1585;%20&#1575;&#1604;&#1575;&#1605;&#1578;&#1581;&#1575;&#1606;\Jan%202022\&#1575;&#1604;&#1605;&#1604;&#1601;%20&#1575;&#1604;&#1585;&#1574;&#1610;&#1587;&#1610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NJ2"/>
      <sheetName val="GNJ1"/>
      <sheetName val="SEJ2"/>
      <sheetName val="SEJ1"/>
      <sheetName val="LS"/>
      <sheetName val="PR"/>
      <sheetName val="CONV3"/>
      <sheetName val="CONV2"/>
      <sheetName val="CONV1"/>
      <sheetName val="g"/>
      <sheetName val="1"/>
      <sheetName val="2"/>
      <sheetName val="3"/>
      <sheetName val="4"/>
    </sheetNames>
    <definedNames>
      <definedName name="BAZIGHEimpconv3.imprimer_formatpdf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>
        <row r="17">
          <cell r="B17">
            <v>1</v>
          </cell>
          <cell r="C17" t="str">
            <v>F151023879</v>
          </cell>
          <cell r="D17" t="str">
            <v>عادل كلخي</v>
          </cell>
          <cell r="E17">
            <v>39910</v>
          </cell>
          <cell r="F17">
            <v>1</v>
          </cell>
          <cell r="G17">
            <v>7</v>
          </cell>
          <cell r="I17">
            <v>5.25</v>
          </cell>
          <cell r="M17">
            <v>5.33</v>
          </cell>
          <cell r="O17">
            <v>2.88</v>
          </cell>
          <cell r="Q17">
            <v>9</v>
          </cell>
          <cell r="S17">
            <v>0</v>
          </cell>
          <cell r="T17">
            <v>1</v>
          </cell>
          <cell r="U17">
            <v>1</v>
          </cell>
          <cell r="V17" t="str">
            <v>أنثى</v>
          </cell>
          <cell r="W17" t="str">
            <v>6APG-1 C</v>
          </cell>
          <cell r="X17">
            <v>1</v>
          </cell>
        </row>
        <row r="18">
          <cell r="B18">
            <v>2</v>
          </cell>
          <cell r="C18" t="str">
            <v>F143111356</v>
          </cell>
          <cell r="D18" t="str">
            <v>آمحمد يمان</v>
          </cell>
          <cell r="E18">
            <v>39637</v>
          </cell>
          <cell r="F18">
            <v>2</v>
          </cell>
          <cell r="G18">
            <v>6.5</v>
          </cell>
          <cell r="I18">
            <v>5</v>
          </cell>
          <cell r="M18">
            <v>8</v>
          </cell>
          <cell r="O18">
            <v>6.31</v>
          </cell>
          <cell r="Q18">
            <v>8.5</v>
          </cell>
          <cell r="S18">
            <v>10</v>
          </cell>
          <cell r="T18">
            <v>1</v>
          </cell>
          <cell r="U18">
            <v>1</v>
          </cell>
          <cell r="V18" t="str">
            <v>ذكر</v>
          </cell>
          <cell r="W18" t="str">
            <v>6APG-2 C</v>
          </cell>
          <cell r="X18">
            <v>2</v>
          </cell>
        </row>
        <row r="19">
          <cell r="B19">
            <v>3</v>
          </cell>
          <cell r="C19" t="str">
            <v>F155039743</v>
          </cell>
          <cell r="D19" t="str">
            <v>وصال غالم</v>
          </cell>
          <cell r="E19">
            <v>40165</v>
          </cell>
          <cell r="F19">
            <v>3</v>
          </cell>
          <cell r="G19">
            <v>6.5</v>
          </cell>
          <cell r="I19">
            <v>5</v>
          </cell>
          <cell r="M19">
            <v>7</v>
          </cell>
          <cell r="O19">
            <v>6.5</v>
          </cell>
          <cell r="Q19">
            <v>6</v>
          </cell>
          <cell r="S19">
            <v>10</v>
          </cell>
          <cell r="T19">
            <v>1</v>
          </cell>
          <cell r="U19">
            <v>1</v>
          </cell>
          <cell r="V19" t="str">
            <v>أنثى</v>
          </cell>
          <cell r="W19" t="str">
            <v>6APG-1 F</v>
          </cell>
          <cell r="X19">
            <v>3</v>
          </cell>
        </row>
        <row r="20">
          <cell r="B20">
            <v>4</v>
          </cell>
          <cell r="C20" t="str">
            <v>F152041609</v>
          </cell>
          <cell r="D20" t="str">
            <v>سلمى قبلي</v>
          </cell>
          <cell r="E20">
            <v>39911</v>
          </cell>
          <cell r="F20">
            <v>1</v>
          </cell>
          <cell r="G20">
            <v>7</v>
          </cell>
          <cell r="I20">
            <v>3</v>
          </cell>
          <cell r="M20">
            <v>5</v>
          </cell>
          <cell r="O20">
            <v>3.88</v>
          </cell>
          <cell r="Q20">
            <v>8</v>
          </cell>
          <cell r="S20">
            <v>9</v>
          </cell>
          <cell r="T20">
            <v>2</v>
          </cell>
          <cell r="U20">
            <v>1</v>
          </cell>
          <cell r="V20" t="str">
            <v>أنثى</v>
          </cell>
          <cell r="W20" t="str">
            <v>6APG-1 C</v>
          </cell>
          <cell r="X20">
            <v>4</v>
          </cell>
        </row>
        <row r="21">
          <cell r="B21">
            <v>5</v>
          </cell>
          <cell r="C21" t="str">
            <v>F160013423</v>
          </cell>
          <cell r="D21" t="str">
            <v>محمد شيخي</v>
          </cell>
          <cell r="E21">
            <v>40532</v>
          </cell>
          <cell r="F21">
            <v>2</v>
          </cell>
          <cell r="G21">
            <v>6.5</v>
          </cell>
          <cell r="I21">
            <v>3</v>
          </cell>
          <cell r="M21">
            <v>7</v>
          </cell>
          <cell r="O21">
            <v>4</v>
          </cell>
          <cell r="Q21">
            <v>8.5</v>
          </cell>
          <cell r="S21">
            <v>10</v>
          </cell>
          <cell r="T21">
            <v>2</v>
          </cell>
          <cell r="U21">
            <v>1</v>
          </cell>
          <cell r="V21" t="str">
            <v>أنثى</v>
          </cell>
          <cell r="W21" t="str">
            <v>6APG-2 C</v>
          </cell>
          <cell r="X21">
            <v>5</v>
          </cell>
        </row>
        <row r="22">
          <cell r="B22">
            <v>6</v>
          </cell>
          <cell r="C22" t="str">
            <v>F155039744</v>
          </cell>
          <cell r="D22" t="str">
            <v>آية غالم</v>
          </cell>
          <cell r="E22">
            <v>40165</v>
          </cell>
          <cell r="F22">
            <v>3</v>
          </cell>
          <cell r="G22">
            <v>8.5</v>
          </cell>
          <cell r="I22">
            <v>8.5</v>
          </cell>
          <cell r="M22">
            <v>9</v>
          </cell>
          <cell r="O22">
            <v>9.75</v>
          </cell>
          <cell r="Q22">
            <v>8</v>
          </cell>
          <cell r="S22">
            <v>9</v>
          </cell>
          <cell r="T22">
            <v>2</v>
          </cell>
          <cell r="U22">
            <v>1</v>
          </cell>
          <cell r="V22" t="str">
            <v>ذكر</v>
          </cell>
          <cell r="W22" t="str">
            <v>6APG-1 F</v>
          </cell>
          <cell r="X22">
            <v>6</v>
          </cell>
        </row>
        <row r="23">
          <cell r="B23">
            <v>7</v>
          </cell>
          <cell r="C23" t="str">
            <v>F160024662</v>
          </cell>
          <cell r="D23" t="str">
            <v>مراد تليلي</v>
          </cell>
          <cell r="E23">
            <v>39912</v>
          </cell>
          <cell r="F23">
            <v>1</v>
          </cell>
          <cell r="G23">
            <v>6</v>
          </cell>
          <cell r="I23">
            <v>4.5</v>
          </cell>
          <cell r="M23">
            <v>5.5</v>
          </cell>
          <cell r="O23">
            <v>6.75</v>
          </cell>
          <cell r="Q23">
            <v>7.5</v>
          </cell>
          <cell r="S23">
            <v>9</v>
          </cell>
          <cell r="T23">
            <v>3</v>
          </cell>
          <cell r="U23">
            <v>1</v>
          </cell>
          <cell r="V23" t="str">
            <v>ذكر</v>
          </cell>
          <cell r="W23" t="str">
            <v>6APG-1 C</v>
          </cell>
          <cell r="X23">
            <v>7</v>
          </cell>
        </row>
        <row r="24">
          <cell r="B24">
            <v>8</v>
          </cell>
          <cell r="C24" t="str">
            <v>F160077995</v>
          </cell>
          <cell r="D24" t="str">
            <v xml:space="preserve">عبد المطلب ناجي </v>
          </cell>
          <cell r="E24">
            <v>40325</v>
          </cell>
          <cell r="F24">
            <v>2</v>
          </cell>
          <cell r="G24">
            <v>9.5</v>
          </cell>
          <cell r="I24">
            <v>8.5</v>
          </cell>
          <cell r="M24">
            <v>9.33</v>
          </cell>
          <cell r="O24">
            <v>9.3699999999999992</v>
          </cell>
          <cell r="Q24">
            <v>10</v>
          </cell>
          <cell r="S24">
            <v>9.5</v>
          </cell>
          <cell r="T24">
            <v>3</v>
          </cell>
          <cell r="U24">
            <v>1</v>
          </cell>
          <cell r="V24" t="str">
            <v>ذكر</v>
          </cell>
          <cell r="W24" t="str">
            <v>6APG-2 C</v>
          </cell>
          <cell r="X24">
            <v>8</v>
          </cell>
        </row>
        <row r="25">
          <cell r="B25">
            <v>9</v>
          </cell>
          <cell r="C25" t="str">
            <v>F160083704</v>
          </cell>
          <cell r="D25" t="str">
            <v>نهيلة الرباحي</v>
          </cell>
          <cell r="E25">
            <v>40384</v>
          </cell>
          <cell r="F25">
            <v>3</v>
          </cell>
          <cell r="G25">
            <v>7.8</v>
          </cell>
          <cell r="I25">
            <v>8.35</v>
          </cell>
          <cell r="M25">
            <v>8</v>
          </cell>
          <cell r="O25">
            <v>9.3699999999999992</v>
          </cell>
          <cell r="Q25">
            <v>4.5</v>
          </cell>
          <cell r="S25">
            <v>10</v>
          </cell>
          <cell r="T25">
            <v>3</v>
          </cell>
          <cell r="U25">
            <v>1</v>
          </cell>
          <cell r="V25" t="str">
            <v>أنثى</v>
          </cell>
          <cell r="W25" t="str">
            <v>6APG-1 F</v>
          </cell>
          <cell r="X25">
            <v>9</v>
          </cell>
        </row>
        <row r="26">
          <cell r="B26">
            <v>10</v>
          </cell>
          <cell r="C26" t="str">
            <v>F160083648</v>
          </cell>
          <cell r="D26" t="str">
            <v>فاطمة الزهراء اعديد</v>
          </cell>
          <cell r="E26">
            <v>39913</v>
          </cell>
          <cell r="F26">
            <v>1</v>
          </cell>
          <cell r="G26">
            <v>4.5</v>
          </cell>
          <cell r="I26">
            <v>1.5</v>
          </cell>
          <cell r="M26">
            <v>3</v>
          </cell>
          <cell r="O26">
            <v>3.38</v>
          </cell>
          <cell r="Q26">
            <v>6</v>
          </cell>
          <cell r="S26">
            <v>7</v>
          </cell>
          <cell r="T26">
            <v>4</v>
          </cell>
          <cell r="U26">
            <v>1</v>
          </cell>
          <cell r="V26" t="str">
            <v>أنثى</v>
          </cell>
          <cell r="W26" t="str">
            <v>6APG-1 C</v>
          </cell>
          <cell r="X26">
            <v>10</v>
          </cell>
        </row>
        <row r="27">
          <cell r="B27">
            <v>11</v>
          </cell>
          <cell r="C27" t="str">
            <v>F160083647</v>
          </cell>
          <cell r="D27" t="str">
            <v>ابراهيم واغزي</v>
          </cell>
          <cell r="E27">
            <v>40477</v>
          </cell>
          <cell r="F27">
            <v>2</v>
          </cell>
          <cell r="G27">
            <v>9.5</v>
          </cell>
          <cell r="I27">
            <v>8.5</v>
          </cell>
          <cell r="M27">
            <v>10</v>
          </cell>
          <cell r="O27">
            <v>7.83</v>
          </cell>
          <cell r="Q27">
            <v>10</v>
          </cell>
          <cell r="S27">
            <v>9.5</v>
          </cell>
          <cell r="T27">
            <v>4</v>
          </cell>
          <cell r="U27">
            <v>1</v>
          </cell>
          <cell r="V27" t="str">
            <v>أنثى</v>
          </cell>
          <cell r="W27" t="str">
            <v>6APG-2 C</v>
          </cell>
          <cell r="X27">
            <v>11</v>
          </cell>
        </row>
        <row r="28">
          <cell r="B28">
            <v>12</v>
          </cell>
          <cell r="C28" t="str">
            <v>F160083705</v>
          </cell>
          <cell r="D28" t="str">
            <v>دعاء ابخان</v>
          </cell>
          <cell r="E28">
            <v>40423</v>
          </cell>
          <cell r="F28">
            <v>3</v>
          </cell>
          <cell r="G28">
            <v>8</v>
          </cell>
          <cell r="I28">
            <v>7.62</v>
          </cell>
          <cell r="M28">
            <v>9.5</v>
          </cell>
          <cell r="O28">
            <v>9</v>
          </cell>
          <cell r="Q28">
            <v>8.5</v>
          </cell>
          <cell r="S28">
            <v>10</v>
          </cell>
          <cell r="T28">
            <v>4</v>
          </cell>
          <cell r="U28">
            <v>1</v>
          </cell>
          <cell r="V28" t="str">
            <v>ذكر</v>
          </cell>
          <cell r="W28" t="str">
            <v>6APG-1 F</v>
          </cell>
          <cell r="X28">
            <v>12</v>
          </cell>
        </row>
        <row r="29">
          <cell r="B29">
            <v>13</v>
          </cell>
          <cell r="C29" t="str">
            <v>F160083703</v>
          </cell>
          <cell r="D29" t="str">
            <v>هاجر ناجي</v>
          </cell>
          <cell r="E29">
            <v>39914</v>
          </cell>
          <cell r="F29">
            <v>1</v>
          </cell>
          <cell r="G29">
            <v>8</v>
          </cell>
          <cell r="I29">
            <v>6</v>
          </cell>
          <cell r="M29">
            <v>8</v>
          </cell>
          <cell r="O29">
            <v>5.5</v>
          </cell>
          <cell r="Q29">
            <v>7.5</v>
          </cell>
          <cell r="S29">
            <v>9.5</v>
          </cell>
          <cell r="T29">
            <v>5</v>
          </cell>
          <cell r="U29">
            <v>1</v>
          </cell>
          <cell r="V29" t="str">
            <v>ذكر</v>
          </cell>
          <cell r="W29" t="str">
            <v>6APG-1 C</v>
          </cell>
          <cell r="X29">
            <v>13</v>
          </cell>
        </row>
        <row r="30">
          <cell r="B30">
            <v>14</v>
          </cell>
          <cell r="C30" t="str">
            <v>F161078045</v>
          </cell>
          <cell r="D30" t="str">
            <v>عبد العظيم الدرحامي</v>
          </cell>
          <cell r="E30">
            <v>40288</v>
          </cell>
          <cell r="F30">
            <v>2</v>
          </cell>
          <cell r="G30">
            <v>6.6</v>
          </cell>
          <cell r="I30">
            <v>4</v>
          </cell>
          <cell r="M30">
            <v>6.5</v>
          </cell>
          <cell r="O30">
            <v>3</v>
          </cell>
          <cell r="Q30">
            <v>8.5</v>
          </cell>
          <cell r="S30">
            <v>7</v>
          </cell>
          <cell r="T30">
            <v>5</v>
          </cell>
          <cell r="U30">
            <v>1</v>
          </cell>
          <cell r="V30" t="str">
            <v>ذكر</v>
          </cell>
          <cell r="W30" t="str">
            <v>6APG-2 C</v>
          </cell>
          <cell r="X30">
            <v>14</v>
          </cell>
        </row>
        <row r="31">
          <cell r="B31">
            <v>15</v>
          </cell>
          <cell r="C31" t="str">
            <v>F160083706</v>
          </cell>
          <cell r="D31" t="str">
            <v>فاطمة الزهراء لمعايزي</v>
          </cell>
          <cell r="E31">
            <v>40532</v>
          </cell>
          <cell r="F31">
            <v>3</v>
          </cell>
          <cell r="G31">
            <v>5.4</v>
          </cell>
          <cell r="I31">
            <v>4.5</v>
          </cell>
          <cell r="M31">
            <v>7</v>
          </cell>
          <cell r="O31">
            <v>5</v>
          </cell>
          <cell r="Q31">
            <v>2.5</v>
          </cell>
          <cell r="S31">
            <v>9</v>
          </cell>
          <cell r="T31">
            <v>5</v>
          </cell>
          <cell r="U31">
            <v>1</v>
          </cell>
          <cell r="V31" t="str">
            <v>أنثى</v>
          </cell>
          <cell r="W31" t="str">
            <v>6APG-1 F</v>
          </cell>
          <cell r="X31">
            <v>15</v>
          </cell>
        </row>
        <row r="32">
          <cell r="B32">
            <v>16</v>
          </cell>
          <cell r="C32" t="str">
            <v>F161050164</v>
          </cell>
          <cell r="D32" t="str">
            <v>إيناس المقصوري</v>
          </cell>
          <cell r="E32">
            <v>39915</v>
          </cell>
          <cell r="F32">
            <v>1</v>
          </cell>
          <cell r="G32">
            <v>4.5</v>
          </cell>
          <cell r="I32">
            <v>4</v>
          </cell>
          <cell r="M32">
            <v>4.66</v>
          </cell>
          <cell r="O32">
            <v>3.5</v>
          </cell>
          <cell r="Q32">
            <v>8.5</v>
          </cell>
          <cell r="S32">
            <v>9.5</v>
          </cell>
          <cell r="T32">
            <v>6</v>
          </cell>
          <cell r="U32">
            <v>1</v>
          </cell>
          <cell r="V32" t="str">
            <v>أنثى</v>
          </cell>
          <cell r="W32" t="str">
            <v>6APG-1 C</v>
          </cell>
          <cell r="X32">
            <v>16</v>
          </cell>
        </row>
        <row r="33">
          <cell r="B33">
            <v>17</v>
          </cell>
          <cell r="C33" t="str">
            <v>F161078046</v>
          </cell>
          <cell r="D33" t="str">
            <v>ملاك هروال</v>
          </cell>
          <cell r="E33">
            <v>40300</v>
          </cell>
          <cell r="F33">
            <v>2</v>
          </cell>
          <cell r="G33">
            <v>8.8000000000000007</v>
          </cell>
          <cell r="I33">
            <v>4.5</v>
          </cell>
          <cell r="M33">
            <v>7.67</v>
          </cell>
          <cell r="O33">
            <v>4.68</v>
          </cell>
          <cell r="Q33">
            <v>8.5</v>
          </cell>
          <cell r="S33">
            <v>9</v>
          </cell>
          <cell r="T33">
            <v>6</v>
          </cell>
          <cell r="U33">
            <v>1</v>
          </cell>
          <cell r="V33" t="str">
            <v>أنثى</v>
          </cell>
          <cell r="W33" t="str">
            <v>6APG-2 C</v>
          </cell>
          <cell r="X33">
            <v>17</v>
          </cell>
        </row>
        <row r="34">
          <cell r="B34">
            <v>18</v>
          </cell>
          <cell r="C34" t="str">
            <v>F161083708</v>
          </cell>
          <cell r="D34" t="str">
            <v>زهير عمور</v>
          </cell>
          <cell r="E34">
            <v>40290</v>
          </cell>
          <cell r="F34">
            <v>3</v>
          </cell>
          <cell r="G34">
            <v>7.5</v>
          </cell>
          <cell r="I34">
            <v>4</v>
          </cell>
          <cell r="M34">
            <v>7</v>
          </cell>
          <cell r="O34">
            <v>8.1199999999999992</v>
          </cell>
          <cell r="Q34">
            <v>4.75</v>
          </cell>
          <cell r="S34">
            <v>7.5</v>
          </cell>
          <cell r="T34">
            <v>6</v>
          </cell>
          <cell r="U34">
            <v>1</v>
          </cell>
          <cell r="V34" t="str">
            <v>ذكر</v>
          </cell>
          <cell r="W34" t="str">
            <v>6APG-1 F</v>
          </cell>
          <cell r="X34">
            <v>18</v>
          </cell>
        </row>
        <row r="35">
          <cell r="B35">
            <v>19</v>
          </cell>
          <cell r="C35" t="str">
            <v>F161083742</v>
          </cell>
          <cell r="D35" t="str">
            <v>يسرى البوعزيزي</v>
          </cell>
          <cell r="E35">
            <v>39916</v>
          </cell>
          <cell r="F35">
            <v>1</v>
          </cell>
          <cell r="G35">
            <v>7.5</v>
          </cell>
          <cell r="I35">
            <v>4</v>
          </cell>
          <cell r="M35">
            <v>5.83</v>
          </cell>
          <cell r="O35">
            <v>3.88</v>
          </cell>
          <cell r="Q35">
            <v>7</v>
          </cell>
          <cell r="S35">
            <v>10</v>
          </cell>
          <cell r="T35">
            <v>7</v>
          </cell>
          <cell r="U35">
            <v>1</v>
          </cell>
          <cell r="V35" t="str">
            <v>ذكر</v>
          </cell>
          <cell r="W35" t="str">
            <v>6APG-1 C</v>
          </cell>
          <cell r="X35">
            <v>19</v>
          </cell>
        </row>
        <row r="36">
          <cell r="B36">
            <v>20</v>
          </cell>
          <cell r="C36" t="str">
            <v>F162082924</v>
          </cell>
          <cell r="D36" t="str">
            <v>حنان الحو</v>
          </cell>
          <cell r="E36">
            <v>40322</v>
          </cell>
          <cell r="F36">
            <v>2</v>
          </cell>
          <cell r="G36">
            <v>7</v>
          </cell>
          <cell r="I36">
            <v>3</v>
          </cell>
          <cell r="M36">
            <v>7.67</v>
          </cell>
          <cell r="O36">
            <v>4.12</v>
          </cell>
          <cell r="Q36">
            <v>7</v>
          </cell>
          <cell r="S36">
            <v>8.5</v>
          </cell>
          <cell r="T36">
            <v>7</v>
          </cell>
          <cell r="U36">
            <v>1</v>
          </cell>
          <cell r="V36" t="str">
            <v>ذكر</v>
          </cell>
          <cell r="W36" t="str">
            <v>6APG-2 C</v>
          </cell>
          <cell r="X36">
            <v>20</v>
          </cell>
        </row>
        <row r="37">
          <cell r="B37">
            <v>21</v>
          </cell>
          <cell r="C37" t="str">
            <v>F161083739</v>
          </cell>
          <cell r="D37" t="str">
            <v>وليد الرباحي</v>
          </cell>
          <cell r="E37">
            <v>40446</v>
          </cell>
          <cell r="F37">
            <v>3</v>
          </cell>
          <cell r="G37">
            <v>8.1999999999999993</v>
          </cell>
          <cell r="I37">
            <v>6.5</v>
          </cell>
          <cell r="M37">
            <v>7</v>
          </cell>
          <cell r="O37">
            <v>6.12</v>
          </cell>
          <cell r="Q37">
            <v>8</v>
          </cell>
          <cell r="S37">
            <v>9.5</v>
          </cell>
          <cell r="T37">
            <v>7</v>
          </cell>
          <cell r="U37">
            <v>2</v>
          </cell>
          <cell r="V37" t="str">
            <v>أنثى</v>
          </cell>
          <cell r="W37" t="str">
            <v>6APG-1 F</v>
          </cell>
          <cell r="X37">
            <v>21</v>
          </cell>
        </row>
        <row r="38">
          <cell r="B38">
            <v>22</v>
          </cell>
          <cell r="C38" t="str">
            <v>F161134365</v>
          </cell>
          <cell r="D38" t="str">
            <v>محمد موحد</v>
          </cell>
          <cell r="E38">
            <v>39917</v>
          </cell>
          <cell r="F38">
            <v>1</v>
          </cell>
          <cell r="G38">
            <v>5</v>
          </cell>
          <cell r="I38">
            <v>3</v>
          </cell>
          <cell r="M38">
            <v>4.5</v>
          </cell>
          <cell r="O38">
            <v>3.88</v>
          </cell>
          <cell r="Q38">
            <v>6</v>
          </cell>
          <cell r="S38">
            <v>9</v>
          </cell>
          <cell r="T38">
            <v>8</v>
          </cell>
          <cell r="U38">
            <v>2</v>
          </cell>
          <cell r="V38" t="str">
            <v>أنثى</v>
          </cell>
          <cell r="W38" t="str">
            <v>6APG-1 C</v>
          </cell>
          <cell r="X38">
            <v>22</v>
          </cell>
        </row>
        <row r="39">
          <cell r="B39">
            <v>23</v>
          </cell>
          <cell r="C39" t="str">
            <v>F163027837</v>
          </cell>
          <cell r="D39" t="str">
            <v>سلمى اماد</v>
          </cell>
          <cell r="E39">
            <v>40375</v>
          </cell>
          <cell r="F39">
            <v>2</v>
          </cell>
          <cell r="G39">
            <v>9.5</v>
          </cell>
          <cell r="I39">
            <v>8.5</v>
          </cell>
          <cell r="M39">
            <v>8.67</v>
          </cell>
          <cell r="O39">
            <v>8.25</v>
          </cell>
          <cell r="Q39">
            <v>9.5</v>
          </cell>
          <cell r="S39">
            <v>9.5</v>
          </cell>
          <cell r="T39">
            <v>8</v>
          </cell>
          <cell r="U39">
            <v>2</v>
          </cell>
          <cell r="V39" t="str">
            <v>أنثى</v>
          </cell>
          <cell r="W39" t="str">
            <v>6APG-2 C</v>
          </cell>
          <cell r="X39">
            <v>23</v>
          </cell>
        </row>
        <row r="40">
          <cell r="B40">
            <v>24</v>
          </cell>
          <cell r="C40" t="str">
            <v>F162083718</v>
          </cell>
          <cell r="D40" t="str">
            <v>رياض الكرشالي</v>
          </cell>
          <cell r="E40">
            <v>40578</v>
          </cell>
          <cell r="F40">
            <v>3</v>
          </cell>
          <cell r="G40">
            <v>9</v>
          </cell>
          <cell r="I40">
            <v>9.5</v>
          </cell>
          <cell r="M40">
            <v>8.5</v>
          </cell>
          <cell r="O40">
            <v>8.6199999999999992</v>
          </cell>
          <cell r="Q40">
            <v>9</v>
          </cell>
          <cell r="S40">
            <v>9.5</v>
          </cell>
          <cell r="T40">
            <v>8</v>
          </cell>
          <cell r="U40">
            <v>2</v>
          </cell>
          <cell r="V40" t="str">
            <v>ذكر</v>
          </cell>
          <cell r="W40" t="str">
            <v>6APG-1 F</v>
          </cell>
          <cell r="X40">
            <v>24</v>
          </cell>
        </row>
        <row r="41">
          <cell r="B41">
            <v>25</v>
          </cell>
          <cell r="C41" t="str">
            <v>F162078078</v>
          </cell>
          <cell r="D41" t="str">
            <v>بلال جميلي</v>
          </cell>
          <cell r="E41">
            <v>39918</v>
          </cell>
          <cell r="F41">
            <v>1</v>
          </cell>
          <cell r="G41">
            <v>6.5</v>
          </cell>
          <cell r="I41">
            <v>4.5</v>
          </cell>
          <cell r="M41">
            <v>7</v>
          </cell>
          <cell r="O41">
            <v>4</v>
          </cell>
          <cell r="Q41">
            <v>9</v>
          </cell>
          <cell r="S41">
            <v>7</v>
          </cell>
          <cell r="T41">
            <v>9</v>
          </cell>
          <cell r="U41">
            <v>2</v>
          </cell>
          <cell r="V41" t="str">
            <v>ذكر</v>
          </cell>
          <cell r="W41" t="str">
            <v>6APG-1 C</v>
          </cell>
          <cell r="X41">
            <v>25</v>
          </cell>
        </row>
        <row r="42">
          <cell r="B42">
            <v>26</v>
          </cell>
          <cell r="C42" t="str">
            <v>F163078017</v>
          </cell>
          <cell r="D42" t="str">
            <v>محمد زحري</v>
          </cell>
          <cell r="E42">
            <v>40436</v>
          </cell>
          <cell r="F42">
            <v>2</v>
          </cell>
          <cell r="G42">
            <v>9.4</v>
          </cell>
          <cell r="I42">
            <v>9.75</v>
          </cell>
          <cell r="M42">
            <v>10</v>
          </cell>
          <cell r="O42">
            <v>10</v>
          </cell>
          <cell r="Q42">
            <v>10</v>
          </cell>
          <cell r="S42">
            <v>9.5</v>
          </cell>
          <cell r="T42">
            <v>9</v>
          </cell>
          <cell r="U42">
            <v>2</v>
          </cell>
          <cell r="V42" t="str">
            <v>ذكر</v>
          </cell>
          <cell r="W42" t="str">
            <v>6APG-2 C</v>
          </cell>
          <cell r="X42">
            <v>26</v>
          </cell>
        </row>
        <row r="43">
          <cell r="B43">
            <v>27</v>
          </cell>
          <cell r="C43" t="str">
            <v>F162083719</v>
          </cell>
          <cell r="D43" t="str">
            <v>حمزة الكرشالي</v>
          </cell>
          <cell r="E43">
            <v>40534</v>
          </cell>
          <cell r="F43">
            <v>3</v>
          </cell>
          <cell r="G43">
            <v>8</v>
          </cell>
          <cell r="I43">
            <v>8</v>
          </cell>
          <cell r="M43">
            <v>9</v>
          </cell>
          <cell r="O43">
            <v>8.8699999999999992</v>
          </cell>
          <cell r="Q43">
            <v>8</v>
          </cell>
          <cell r="S43">
            <v>10</v>
          </cell>
          <cell r="T43">
            <v>9</v>
          </cell>
          <cell r="U43">
            <v>2</v>
          </cell>
          <cell r="V43" t="str">
            <v>أنثى</v>
          </cell>
          <cell r="W43" t="str">
            <v>6APG-1 F</v>
          </cell>
          <cell r="X43">
            <v>27</v>
          </cell>
        </row>
        <row r="44">
          <cell r="B44">
            <v>28</v>
          </cell>
          <cell r="C44" t="str">
            <v>F163077962</v>
          </cell>
          <cell r="D44" t="str">
            <v>ادم مغاري</v>
          </cell>
          <cell r="E44">
            <v>39919</v>
          </cell>
          <cell r="F44">
            <v>1</v>
          </cell>
          <cell r="G44">
            <v>5</v>
          </cell>
          <cell r="I44">
            <v>5.5</v>
          </cell>
          <cell r="M44">
            <v>7</v>
          </cell>
          <cell r="O44">
            <v>6.25</v>
          </cell>
          <cell r="Q44">
            <v>7.5</v>
          </cell>
          <cell r="S44">
            <v>9</v>
          </cell>
          <cell r="T44">
            <v>10</v>
          </cell>
          <cell r="U44">
            <v>2</v>
          </cell>
          <cell r="V44" t="str">
            <v>أنثى</v>
          </cell>
          <cell r="W44" t="str">
            <v>6APG-1 C</v>
          </cell>
          <cell r="X44">
            <v>28</v>
          </cell>
        </row>
        <row r="45">
          <cell r="B45">
            <v>29</v>
          </cell>
          <cell r="C45" t="str">
            <v>F164083445</v>
          </cell>
          <cell r="D45" t="str">
            <v>حكيمة عماري</v>
          </cell>
          <cell r="E45">
            <v>40397</v>
          </cell>
          <cell r="F45">
            <v>2</v>
          </cell>
          <cell r="G45">
            <v>9.6</v>
          </cell>
          <cell r="I45">
            <v>9.5</v>
          </cell>
          <cell r="M45">
            <v>10</v>
          </cell>
          <cell r="O45">
            <v>9.25</v>
          </cell>
          <cell r="Q45">
            <v>10</v>
          </cell>
          <cell r="S45">
            <v>10</v>
          </cell>
          <cell r="T45">
            <v>10</v>
          </cell>
          <cell r="U45">
            <v>2</v>
          </cell>
          <cell r="V45" t="str">
            <v>أنثى</v>
          </cell>
          <cell r="W45" t="str">
            <v>6APG-2 C</v>
          </cell>
          <cell r="X45">
            <v>29</v>
          </cell>
        </row>
        <row r="46">
          <cell r="B46">
            <v>30</v>
          </cell>
          <cell r="C46" t="str">
            <v>R134850242</v>
          </cell>
          <cell r="D46" t="str">
            <v>شيماء بورجي</v>
          </cell>
          <cell r="E46">
            <v>39379</v>
          </cell>
          <cell r="F46">
            <v>3</v>
          </cell>
          <cell r="G46">
            <v>8.5</v>
          </cell>
          <cell r="I46">
            <v>7</v>
          </cell>
          <cell r="M46">
            <v>8</v>
          </cell>
          <cell r="O46">
            <v>5.62</v>
          </cell>
          <cell r="Q46">
            <v>7.5</v>
          </cell>
          <cell r="S46">
            <v>10</v>
          </cell>
          <cell r="T46">
            <v>10</v>
          </cell>
          <cell r="U46">
            <v>2</v>
          </cell>
          <cell r="V46" t="str">
            <v>ذكر</v>
          </cell>
          <cell r="W46" t="str">
            <v>6APG-1 F</v>
          </cell>
          <cell r="X46">
            <v>30</v>
          </cell>
        </row>
        <row r="47">
          <cell r="B47">
            <v>31</v>
          </cell>
          <cell r="C47" t="str">
            <v>F163083081</v>
          </cell>
          <cell r="D47" t="str">
            <v>سلمي المختاري</v>
          </cell>
          <cell r="E47">
            <v>39920</v>
          </cell>
          <cell r="F47">
            <v>1</v>
          </cell>
          <cell r="G47">
            <v>8.5</v>
          </cell>
          <cell r="I47">
            <v>6.5</v>
          </cell>
          <cell r="M47">
            <v>9.5</v>
          </cell>
          <cell r="O47">
            <v>4.25</v>
          </cell>
          <cell r="Q47">
            <v>8</v>
          </cell>
          <cell r="S47">
            <v>10</v>
          </cell>
          <cell r="T47">
            <v>11</v>
          </cell>
          <cell r="U47">
            <v>2</v>
          </cell>
          <cell r="V47" t="str">
            <v>ذكر</v>
          </cell>
          <cell r="W47" t="str">
            <v>6APG-1 C</v>
          </cell>
          <cell r="X47">
            <v>31</v>
          </cell>
        </row>
        <row r="48">
          <cell r="B48">
            <v>32</v>
          </cell>
          <cell r="C48" t="str">
            <v>F165077934</v>
          </cell>
          <cell r="D48" t="str">
            <v>ماجدة عماري</v>
          </cell>
          <cell r="E48">
            <v>40351</v>
          </cell>
          <cell r="F48">
            <v>2</v>
          </cell>
          <cell r="G48">
            <v>10</v>
          </cell>
          <cell r="I48">
            <v>8.3699999999999992</v>
          </cell>
          <cell r="M48">
            <v>8.67</v>
          </cell>
          <cell r="O48">
            <v>5.12</v>
          </cell>
          <cell r="Q48">
            <v>10</v>
          </cell>
          <cell r="S48">
            <v>10</v>
          </cell>
          <cell r="T48">
            <v>11</v>
          </cell>
          <cell r="U48">
            <v>2</v>
          </cell>
          <cell r="V48" t="str">
            <v>ذكر</v>
          </cell>
          <cell r="W48" t="str">
            <v>6APG-2 C</v>
          </cell>
          <cell r="X48">
            <v>32</v>
          </cell>
        </row>
        <row r="49">
          <cell r="B49">
            <v>33</v>
          </cell>
          <cell r="C49" t="str">
            <v>R142158995</v>
          </cell>
          <cell r="D49" t="str">
            <v>عبدالرحمان المدهون</v>
          </cell>
          <cell r="E49">
            <v>39633</v>
          </cell>
          <cell r="F49">
            <v>3</v>
          </cell>
          <cell r="G49">
            <v>8.1999999999999993</v>
          </cell>
          <cell r="I49">
            <v>5</v>
          </cell>
          <cell r="M49">
            <v>7.5</v>
          </cell>
          <cell r="O49">
            <v>6.25</v>
          </cell>
          <cell r="Q49">
            <v>6.5</v>
          </cell>
          <cell r="S49">
            <v>10</v>
          </cell>
          <cell r="T49">
            <v>11</v>
          </cell>
          <cell r="U49">
            <v>2</v>
          </cell>
          <cell r="V49" t="str">
            <v>أنثى</v>
          </cell>
          <cell r="W49" t="str">
            <v>6APG-1 F</v>
          </cell>
          <cell r="X49">
            <v>33</v>
          </cell>
        </row>
        <row r="50">
          <cell r="B50">
            <v>34</v>
          </cell>
          <cell r="C50" t="str">
            <v>F163083082</v>
          </cell>
          <cell r="D50" t="str">
            <v>صلاح الدين صياح</v>
          </cell>
          <cell r="E50">
            <v>39921</v>
          </cell>
          <cell r="F50">
            <v>1</v>
          </cell>
          <cell r="G50">
            <v>4</v>
          </cell>
          <cell r="I50">
            <v>3</v>
          </cell>
          <cell r="M50">
            <v>6</v>
          </cell>
          <cell r="O50">
            <v>4.63</v>
          </cell>
          <cell r="Q50">
            <v>6</v>
          </cell>
          <cell r="S50">
            <v>7</v>
          </cell>
          <cell r="T50">
            <v>12</v>
          </cell>
          <cell r="U50">
            <v>2</v>
          </cell>
          <cell r="V50" t="str">
            <v>أنثى</v>
          </cell>
          <cell r="W50" t="str">
            <v>6APG-1 C</v>
          </cell>
          <cell r="X50">
            <v>34</v>
          </cell>
        </row>
        <row r="51">
          <cell r="B51">
            <v>35</v>
          </cell>
          <cell r="C51" t="str">
            <v>F166082965</v>
          </cell>
          <cell r="D51" t="str">
            <v>اية شلاوي</v>
          </cell>
          <cell r="E51">
            <v>40279</v>
          </cell>
          <cell r="F51">
            <v>2</v>
          </cell>
          <cell r="G51">
            <v>8</v>
          </cell>
          <cell r="I51">
            <v>5.5</v>
          </cell>
          <cell r="M51">
            <v>8</v>
          </cell>
          <cell r="O51">
            <v>4.12</v>
          </cell>
          <cell r="Q51">
            <v>8</v>
          </cell>
          <cell r="S51">
            <v>9.5</v>
          </cell>
          <cell r="T51">
            <v>12</v>
          </cell>
          <cell r="U51">
            <v>2</v>
          </cell>
          <cell r="V51" t="str">
            <v>أنثى</v>
          </cell>
          <cell r="W51" t="str">
            <v>6APG-2 C</v>
          </cell>
          <cell r="X51">
            <v>35</v>
          </cell>
        </row>
        <row r="52">
          <cell r="B52">
            <v>36</v>
          </cell>
          <cell r="C52" t="str">
            <v>R146158989</v>
          </cell>
          <cell r="D52" t="str">
            <v>يونس عزيزي</v>
          </cell>
          <cell r="E52">
            <v>39754</v>
          </cell>
          <cell r="F52">
            <v>3</v>
          </cell>
          <cell r="G52">
            <v>6</v>
          </cell>
          <cell r="I52">
            <v>4</v>
          </cell>
          <cell r="M52">
            <v>7</v>
          </cell>
          <cell r="O52">
            <v>8.25</v>
          </cell>
          <cell r="Q52">
            <v>5</v>
          </cell>
          <cell r="S52">
            <v>10</v>
          </cell>
          <cell r="T52">
            <v>12</v>
          </cell>
          <cell r="U52">
            <v>2</v>
          </cell>
          <cell r="V52" t="str">
            <v>ذكر</v>
          </cell>
          <cell r="W52" t="str">
            <v>6APG-1 F</v>
          </cell>
          <cell r="X52">
            <v>36</v>
          </cell>
        </row>
        <row r="53">
          <cell r="B53">
            <v>37</v>
          </cell>
          <cell r="C53" t="str">
            <v>F164083446</v>
          </cell>
          <cell r="D53" t="str">
            <v>الهام شبان</v>
          </cell>
          <cell r="E53">
            <v>39922</v>
          </cell>
          <cell r="F53">
            <v>1</v>
          </cell>
          <cell r="G53">
            <v>9.5</v>
          </cell>
          <cell r="I53">
            <v>8.5</v>
          </cell>
          <cell r="M53">
            <v>8.66</v>
          </cell>
          <cell r="O53">
            <v>9.3800000000000008</v>
          </cell>
          <cell r="Q53">
            <v>8.5</v>
          </cell>
          <cell r="S53">
            <v>10</v>
          </cell>
          <cell r="T53">
            <v>13</v>
          </cell>
          <cell r="U53">
            <v>2</v>
          </cell>
          <cell r="V53" t="str">
            <v>ذكر</v>
          </cell>
          <cell r="W53" t="str">
            <v>6APG-1 C</v>
          </cell>
          <cell r="X53">
            <v>37</v>
          </cell>
        </row>
        <row r="54">
          <cell r="B54">
            <v>38</v>
          </cell>
          <cell r="C54" t="str">
            <v>F166083035</v>
          </cell>
          <cell r="D54" t="str">
            <v>رشيد نايت سعيد</v>
          </cell>
          <cell r="E54">
            <v>40285</v>
          </cell>
          <cell r="F54">
            <v>2</v>
          </cell>
          <cell r="G54">
            <v>8.8000000000000007</v>
          </cell>
          <cell r="I54">
            <v>5</v>
          </cell>
          <cell r="M54">
            <v>7</v>
          </cell>
          <cell r="O54">
            <v>4.5599999999999996</v>
          </cell>
          <cell r="Q54">
            <v>7</v>
          </cell>
          <cell r="S54">
            <v>8</v>
          </cell>
          <cell r="T54">
            <v>13</v>
          </cell>
          <cell r="U54">
            <v>2</v>
          </cell>
          <cell r="V54" t="str">
            <v>ذكر</v>
          </cell>
          <cell r="W54" t="str">
            <v>6APG-2 C</v>
          </cell>
          <cell r="X54">
            <v>38</v>
          </cell>
        </row>
        <row r="55">
          <cell r="B55">
            <v>39</v>
          </cell>
          <cell r="C55" t="str">
            <v>R151032529</v>
          </cell>
          <cell r="D55" t="str">
            <v>ريان عمور</v>
          </cell>
          <cell r="E55">
            <v>40033</v>
          </cell>
          <cell r="F55">
            <v>3</v>
          </cell>
          <cell r="G55">
            <v>9.6</v>
          </cell>
          <cell r="I55">
            <v>9.75</v>
          </cell>
          <cell r="M55">
            <v>9</v>
          </cell>
          <cell r="O55">
            <v>10</v>
          </cell>
          <cell r="Q55">
            <v>8.5</v>
          </cell>
          <cell r="S55">
            <v>10</v>
          </cell>
          <cell r="T55">
            <v>13</v>
          </cell>
          <cell r="U55">
            <v>2</v>
          </cell>
          <cell r="V55" t="str">
            <v>أنثى</v>
          </cell>
          <cell r="W55" t="str">
            <v>6APG-1 F</v>
          </cell>
          <cell r="X55">
            <v>39</v>
          </cell>
        </row>
        <row r="56">
          <cell r="B56">
            <v>40</v>
          </cell>
          <cell r="C56" t="str">
            <v>F165077974</v>
          </cell>
          <cell r="D56" t="str">
            <v>حنان فرشية</v>
          </cell>
          <cell r="E56">
            <v>39923</v>
          </cell>
          <cell r="F56">
            <v>1</v>
          </cell>
          <cell r="G56">
            <v>3.5</v>
          </cell>
          <cell r="I56">
            <v>3</v>
          </cell>
          <cell r="M56">
            <v>5.83</v>
          </cell>
          <cell r="O56">
            <v>4.63</v>
          </cell>
          <cell r="Q56">
            <v>4.5</v>
          </cell>
          <cell r="S56">
            <v>10</v>
          </cell>
          <cell r="T56">
            <v>14</v>
          </cell>
          <cell r="U56">
            <v>2</v>
          </cell>
          <cell r="V56" t="str">
            <v>أنثى</v>
          </cell>
          <cell r="W56" t="str">
            <v>6APG-1 C</v>
          </cell>
          <cell r="X56">
            <v>40</v>
          </cell>
        </row>
        <row r="57">
          <cell r="B57">
            <v>41</v>
          </cell>
          <cell r="C57" t="str">
            <v>F166083663</v>
          </cell>
          <cell r="D57" t="str">
            <v>خديجة الوافي</v>
          </cell>
          <cell r="E57">
            <v>40315</v>
          </cell>
          <cell r="F57">
            <v>2</v>
          </cell>
          <cell r="G57">
            <v>6.4</v>
          </cell>
          <cell r="I57">
            <v>5.68</v>
          </cell>
          <cell r="M57">
            <v>6.66</v>
          </cell>
          <cell r="O57">
            <v>4.5</v>
          </cell>
          <cell r="Q57">
            <v>6.5</v>
          </cell>
          <cell r="S57">
            <v>8</v>
          </cell>
          <cell r="T57">
            <v>14</v>
          </cell>
          <cell r="U57">
            <v>3</v>
          </cell>
          <cell r="V57" t="str">
            <v>أنثى</v>
          </cell>
          <cell r="W57" t="str">
            <v>6APG-2 C</v>
          </cell>
          <cell r="X57">
            <v>41</v>
          </cell>
        </row>
        <row r="58">
          <cell r="B58">
            <v>42</v>
          </cell>
          <cell r="C58" t="str">
            <v>R152032030</v>
          </cell>
          <cell r="D58" t="str">
            <v>آية مزور</v>
          </cell>
          <cell r="E58">
            <v>40059</v>
          </cell>
          <cell r="F58">
            <v>3</v>
          </cell>
          <cell r="G58">
            <v>7.6</v>
          </cell>
          <cell r="I58">
            <v>4</v>
          </cell>
          <cell r="M58">
            <v>6.5</v>
          </cell>
          <cell r="O58">
            <v>5.25</v>
          </cell>
          <cell r="Q58">
            <v>5.5</v>
          </cell>
          <cell r="S58">
            <v>8.5</v>
          </cell>
          <cell r="T58">
            <v>14</v>
          </cell>
          <cell r="U58">
            <v>3</v>
          </cell>
          <cell r="V58" t="str">
            <v>ذكر</v>
          </cell>
          <cell r="W58" t="str">
            <v>6APG-1 F</v>
          </cell>
          <cell r="X58">
            <v>42</v>
          </cell>
        </row>
        <row r="59">
          <cell r="B59">
            <v>43</v>
          </cell>
          <cell r="C59" t="str">
            <v>F165122272</v>
          </cell>
          <cell r="D59" t="str">
            <v>هاجر مفتاح</v>
          </cell>
          <cell r="E59">
            <v>39924</v>
          </cell>
          <cell r="F59">
            <v>1</v>
          </cell>
          <cell r="G59">
            <v>5.5</v>
          </cell>
          <cell r="I59">
            <v>5</v>
          </cell>
          <cell r="M59">
            <v>6</v>
          </cell>
          <cell r="O59">
            <v>5.75</v>
          </cell>
          <cell r="Q59">
            <v>7.5</v>
          </cell>
          <cell r="S59">
            <v>8</v>
          </cell>
          <cell r="T59">
            <v>15</v>
          </cell>
          <cell r="U59">
            <v>3</v>
          </cell>
          <cell r="V59" t="str">
            <v>ذكر</v>
          </cell>
          <cell r="W59" t="str">
            <v>6APG-1 C</v>
          </cell>
          <cell r="X59">
            <v>43</v>
          </cell>
        </row>
        <row r="60">
          <cell r="B60">
            <v>44</v>
          </cell>
          <cell r="C60" t="str">
            <v>F167015743</v>
          </cell>
          <cell r="D60" t="str">
            <v>زكرياء عزيز</v>
          </cell>
          <cell r="E60">
            <v>40356</v>
          </cell>
          <cell r="F60">
            <v>2</v>
          </cell>
          <cell r="G60">
            <v>6.4</v>
          </cell>
          <cell r="I60">
            <v>4</v>
          </cell>
          <cell r="M60">
            <v>6.5</v>
          </cell>
          <cell r="O60">
            <v>4.37</v>
          </cell>
          <cell r="Q60">
            <v>7</v>
          </cell>
          <cell r="S60">
            <v>9</v>
          </cell>
          <cell r="T60">
            <v>15</v>
          </cell>
          <cell r="U60">
            <v>3</v>
          </cell>
          <cell r="V60" t="str">
            <v>ذكر</v>
          </cell>
          <cell r="W60" t="str">
            <v>6APG-2 C</v>
          </cell>
          <cell r="X60">
            <v>44</v>
          </cell>
        </row>
        <row r="61">
          <cell r="B61">
            <v>45</v>
          </cell>
          <cell r="C61" t="str">
            <v>R152032031</v>
          </cell>
          <cell r="D61" t="str">
            <v>خديجة بريد</v>
          </cell>
          <cell r="E61">
            <v>40137</v>
          </cell>
          <cell r="F61">
            <v>3</v>
          </cell>
          <cell r="G61">
            <v>9.6</v>
          </cell>
          <cell r="I61">
            <v>9.5</v>
          </cell>
          <cell r="M61">
            <v>9.5</v>
          </cell>
          <cell r="O61">
            <v>8.8699999999999992</v>
          </cell>
          <cell r="Q61">
            <v>10</v>
          </cell>
          <cell r="S61">
            <v>10</v>
          </cell>
          <cell r="T61">
            <v>15</v>
          </cell>
          <cell r="U61">
            <v>3</v>
          </cell>
          <cell r="V61" t="str">
            <v>أنثى</v>
          </cell>
          <cell r="W61" t="str">
            <v>6APG-1 F</v>
          </cell>
          <cell r="X61">
            <v>45</v>
          </cell>
        </row>
        <row r="62">
          <cell r="B62">
            <v>46</v>
          </cell>
          <cell r="C62" t="str">
            <v>F166105364</v>
          </cell>
          <cell r="D62" t="str">
            <v>ادم الضبابي</v>
          </cell>
          <cell r="E62">
            <v>39925</v>
          </cell>
          <cell r="F62">
            <v>1</v>
          </cell>
          <cell r="G62">
            <v>8</v>
          </cell>
          <cell r="I62">
            <v>4.5</v>
          </cell>
          <cell r="M62">
            <v>5</v>
          </cell>
          <cell r="O62">
            <v>4.38</v>
          </cell>
          <cell r="Q62">
            <v>3.5</v>
          </cell>
          <cell r="S62">
            <v>10</v>
          </cell>
          <cell r="T62">
            <v>16</v>
          </cell>
          <cell r="U62">
            <v>3</v>
          </cell>
          <cell r="V62" t="str">
            <v>أنثى</v>
          </cell>
          <cell r="W62" t="str">
            <v>6APG-1 C</v>
          </cell>
          <cell r="X62">
            <v>46</v>
          </cell>
        </row>
        <row r="63">
          <cell r="B63">
            <v>47</v>
          </cell>
          <cell r="C63" t="str">
            <v>F167083059</v>
          </cell>
          <cell r="D63" t="str">
            <v>ايمن بودلاحة</v>
          </cell>
          <cell r="E63">
            <v>40534</v>
          </cell>
          <cell r="F63">
            <v>2</v>
          </cell>
          <cell r="G63">
            <v>6.4</v>
          </cell>
          <cell r="I63">
            <v>6</v>
          </cell>
          <cell r="M63">
            <v>6.5</v>
          </cell>
          <cell r="O63">
            <v>3.5</v>
          </cell>
          <cell r="Q63">
            <v>7.5</v>
          </cell>
          <cell r="S63">
            <v>9.5</v>
          </cell>
          <cell r="T63">
            <v>16</v>
          </cell>
          <cell r="U63">
            <v>3</v>
          </cell>
          <cell r="V63" t="str">
            <v>أنثى</v>
          </cell>
          <cell r="W63" t="str">
            <v>6APG-2 C</v>
          </cell>
          <cell r="X63">
            <v>47</v>
          </cell>
        </row>
        <row r="64">
          <cell r="B64">
            <v>48</v>
          </cell>
          <cell r="C64" t="str">
            <v>R152032032</v>
          </cell>
          <cell r="D64" t="str">
            <v>حفصة مستطعيم</v>
          </cell>
          <cell r="E64">
            <v>39955</v>
          </cell>
          <cell r="F64">
            <v>3</v>
          </cell>
          <cell r="G64">
            <v>9</v>
          </cell>
          <cell r="I64">
            <v>7.75</v>
          </cell>
          <cell r="M64">
            <v>9.5</v>
          </cell>
          <cell r="O64">
            <v>10</v>
          </cell>
          <cell r="Q64">
            <v>9.5</v>
          </cell>
          <cell r="S64">
            <v>9.5</v>
          </cell>
          <cell r="T64">
            <v>16</v>
          </cell>
          <cell r="U64">
            <v>3</v>
          </cell>
          <cell r="V64" t="str">
            <v>ذكر</v>
          </cell>
          <cell r="W64" t="str">
            <v>6APG-1 F</v>
          </cell>
          <cell r="X64">
            <v>48</v>
          </cell>
        </row>
        <row r="65">
          <cell r="B65">
            <v>49</v>
          </cell>
          <cell r="C65" t="str">
            <v>F167012397</v>
          </cell>
          <cell r="D65" t="str">
            <v>نورهان فتحي</v>
          </cell>
          <cell r="E65">
            <v>39926</v>
          </cell>
          <cell r="F65">
            <v>1</v>
          </cell>
          <cell r="G65">
            <v>8</v>
          </cell>
          <cell r="I65">
            <v>3</v>
          </cell>
          <cell r="M65">
            <v>6</v>
          </cell>
          <cell r="O65">
            <v>5</v>
          </cell>
          <cell r="Q65">
            <v>5.5</v>
          </cell>
          <cell r="S65">
            <v>10</v>
          </cell>
          <cell r="T65">
            <v>17</v>
          </cell>
          <cell r="U65">
            <v>3</v>
          </cell>
          <cell r="V65" t="str">
            <v>ذكر</v>
          </cell>
          <cell r="W65" t="str">
            <v>6APG-1 C</v>
          </cell>
          <cell r="X65">
            <v>49</v>
          </cell>
        </row>
        <row r="66">
          <cell r="B66">
            <v>50</v>
          </cell>
          <cell r="C66" t="str">
            <v>F167083061</v>
          </cell>
          <cell r="D66" t="str">
            <v>يوسف جهير</v>
          </cell>
          <cell r="E66">
            <v>40365</v>
          </cell>
          <cell r="F66">
            <v>2</v>
          </cell>
          <cell r="G66">
            <v>7.8</v>
          </cell>
          <cell r="I66">
            <v>7</v>
          </cell>
          <cell r="M66">
            <v>8.5</v>
          </cell>
          <cell r="O66">
            <v>7.37</v>
          </cell>
          <cell r="Q66">
            <v>8.5</v>
          </cell>
          <cell r="S66">
            <v>9.5</v>
          </cell>
          <cell r="T66">
            <v>17</v>
          </cell>
          <cell r="U66">
            <v>3</v>
          </cell>
          <cell r="V66" t="str">
            <v>ذكر</v>
          </cell>
          <cell r="W66" t="str">
            <v>6APG-2 C</v>
          </cell>
          <cell r="X66">
            <v>50</v>
          </cell>
        </row>
        <row r="67">
          <cell r="B67">
            <v>51</v>
          </cell>
          <cell r="C67" t="str">
            <v>R155032033</v>
          </cell>
          <cell r="D67" t="str">
            <v>بهيجة لخمور</v>
          </cell>
          <cell r="E67">
            <v>39957</v>
          </cell>
          <cell r="F67">
            <v>3</v>
          </cell>
          <cell r="G67">
            <v>6</v>
          </cell>
          <cell r="I67">
            <v>5</v>
          </cell>
          <cell r="M67">
            <v>5</v>
          </cell>
          <cell r="O67">
            <v>7</v>
          </cell>
          <cell r="Q67">
            <v>3</v>
          </cell>
          <cell r="S67">
            <v>1</v>
          </cell>
          <cell r="T67">
            <v>17</v>
          </cell>
          <cell r="U67">
            <v>3</v>
          </cell>
          <cell r="V67" t="str">
            <v>أنثى</v>
          </cell>
          <cell r="W67" t="str">
            <v>6APG-1 F</v>
          </cell>
          <cell r="X67">
            <v>51</v>
          </cell>
        </row>
        <row r="68">
          <cell r="B68">
            <v>52</v>
          </cell>
          <cell r="C68" t="str">
            <v>F167082940</v>
          </cell>
          <cell r="D68" t="str">
            <v>بلال رحمان</v>
          </cell>
          <cell r="E68">
            <v>39927</v>
          </cell>
          <cell r="F68">
            <v>1</v>
          </cell>
          <cell r="G68">
            <v>5.7</v>
          </cell>
          <cell r="I68">
            <v>6.5</v>
          </cell>
          <cell r="M68">
            <v>6</v>
          </cell>
          <cell r="O68">
            <v>7.13</v>
          </cell>
          <cell r="Q68">
            <v>7</v>
          </cell>
          <cell r="S68">
            <v>9</v>
          </cell>
          <cell r="T68">
            <v>18</v>
          </cell>
          <cell r="U68">
            <v>3</v>
          </cell>
          <cell r="V68" t="str">
            <v>أنثى</v>
          </cell>
          <cell r="W68" t="str">
            <v>6APG-1 C</v>
          </cell>
          <cell r="X68">
            <v>52</v>
          </cell>
        </row>
        <row r="69">
          <cell r="B69">
            <v>53</v>
          </cell>
          <cell r="C69" t="str">
            <v>F166052541</v>
          </cell>
          <cell r="D69" t="str">
            <v>فاطمة الزهراء بوكو</v>
          </cell>
          <cell r="E69">
            <v>40559</v>
          </cell>
          <cell r="F69">
            <v>2</v>
          </cell>
          <cell r="G69">
            <v>8.6</v>
          </cell>
          <cell r="I69">
            <v>9.6199999999999992</v>
          </cell>
          <cell r="M69">
            <v>9.5</v>
          </cell>
          <cell r="O69">
            <v>8.75</v>
          </cell>
          <cell r="Q69">
            <v>10</v>
          </cell>
          <cell r="S69">
            <v>9.5</v>
          </cell>
          <cell r="T69">
            <v>18</v>
          </cell>
          <cell r="U69">
            <v>3</v>
          </cell>
          <cell r="V69" t="str">
            <v>أنثى</v>
          </cell>
          <cell r="W69" t="str">
            <v>6APG-2 C</v>
          </cell>
          <cell r="X69">
            <v>53</v>
          </cell>
        </row>
        <row r="70">
          <cell r="B70">
            <v>54</v>
          </cell>
          <cell r="C70" t="str">
            <v>R155032041</v>
          </cell>
          <cell r="D70" t="str">
            <v>زينب عزيز</v>
          </cell>
          <cell r="E70">
            <v>40179</v>
          </cell>
          <cell r="F70">
            <v>3</v>
          </cell>
          <cell r="G70">
            <v>5</v>
          </cell>
          <cell r="I70">
            <v>8</v>
          </cell>
          <cell r="M70">
            <v>9</v>
          </cell>
          <cell r="O70">
            <v>9</v>
          </cell>
          <cell r="Q70">
            <v>7</v>
          </cell>
          <cell r="S70">
            <v>2</v>
          </cell>
          <cell r="T70">
            <v>18</v>
          </cell>
          <cell r="U70">
            <v>3</v>
          </cell>
          <cell r="V70" t="str">
            <v>ذكر</v>
          </cell>
          <cell r="W70" t="str">
            <v>6APG-1 F</v>
          </cell>
          <cell r="X70">
            <v>54</v>
          </cell>
        </row>
        <row r="71">
          <cell r="B71">
            <v>55</v>
          </cell>
          <cell r="C71" t="str">
            <v>F167082941</v>
          </cell>
          <cell r="D71" t="str">
            <v>أميمة مجاهد</v>
          </cell>
          <cell r="E71">
            <v>39928</v>
          </cell>
          <cell r="F71">
            <v>1</v>
          </cell>
          <cell r="G71">
            <v>7</v>
          </cell>
          <cell r="I71">
            <v>3</v>
          </cell>
          <cell r="M71">
            <v>5</v>
          </cell>
          <cell r="O71">
            <v>2</v>
          </cell>
          <cell r="Q71">
            <v>7</v>
          </cell>
          <cell r="S71">
            <v>10</v>
          </cell>
          <cell r="T71">
            <v>19</v>
          </cell>
          <cell r="U71">
            <v>3</v>
          </cell>
          <cell r="V71" t="str">
            <v>ذكر</v>
          </cell>
          <cell r="W71" t="str">
            <v>6APG-1 C</v>
          </cell>
          <cell r="X71">
            <v>55</v>
          </cell>
        </row>
        <row r="72">
          <cell r="B72">
            <v>56</v>
          </cell>
          <cell r="C72" t="str">
            <v>F167083062</v>
          </cell>
          <cell r="D72" t="str">
            <v>محمد علي مزالي</v>
          </cell>
          <cell r="E72">
            <v>40497</v>
          </cell>
          <cell r="F72">
            <v>2</v>
          </cell>
          <cell r="G72">
            <v>7.2</v>
          </cell>
          <cell r="I72">
            <v>4</v>
          </cell>
          <cell r="M72">
            <v>5</v>
          </cell>
          <cell r="O72">
            <v>6.37</v>
          </cell>
          <cell r="Q72">
            <v>6.5</v>
          </cell>
          <cell r="S72">
            <v>8</v>
          </cell>
          <cell r="T72">
            <v>19</v>
          </cell>
          <cell r="U72">
            <v>3</v>
          </cell>
          <cell r="V72" t="str">
            <v>ذكر</v>
          </cell>
          <cell r="W72" t="str">
            <v>6APG-2 C</v>
          </cell>
          <cell r="X72">
            <v>56</v>
          </cell>
        </row>
        <row r="73">
          <cell r="B73">
            <v>57</v>
          </cell>
          <cell r="C73" t="str">
            <v>F168005548</v>
          </cell>
          <cell r="D73" t="str">
            <v>ايمن جعبري</v>
          </cell>
          <cell r="E73">
            <v>39929</v>
          </cell>
          <cell r="F73">
            <v>1</v>
          </cell>
          <cell r="G73">
            <v>7.6</v>
          </cell>
          <cell r="I73">
            <v>7.5</v>
          </cell>
          <cell r="M73">
            <v>6</v>
          </cell>
          <cell r="O73">
            <v>7.75</v>
          </cell>
          <cell r="Q73">
            <v>9</v>
          </cell>
          <cell r="S73">
            <v>10</v>
          </cell>
          <cell r="T73">
            <v>20</v>
          </cell>
          <cell r="U73">
            <v>3</v>
          </cell>
          <cell r="V73" t="str">
            <v>أنثى</v>
          </cell>
          <cell r="W73" t="str">
            <v>6APG-1 C</v>
          </cell>
          <cell r="X73">
            <v>57</v>
          </cell>
        </row>
        <row r="74">
          <cell r="B74">
            <v>58</v>
          </cell>
          <cell r="C74" t="str">
            <v>F168077984</v>
          </cell>
          <cell r="D74" t="str">
            <v>فتيحة خربوش</v>
          </cell>
          <cell r="E74">
            <v>40308</v>
          </cell>
          <cell r="F74">
            <v>2</v>
          </cell>
          <cell r="G74">
            <v>7.7</v>
          </cell>
          <cell r="I74">
            <v>7</v>
          </cell>
          <cell r="M74">
            <v>7.67</v>
          </cell>
          <cell r="O74">
            <v>9.43</v>
          </cell>
          <cell r="Q74">
            <v>8.5</v>
          </cell>
          <cell r="S74">
            <v>9.5</v>
          </cell>
          <cell r="T74">
            <v>20</v>
          </cell>
          <cell r="U74">
            <v>3</v>
          </cell>
          <cell r="V74" t="str">
            <v>أنثى</v>
          </cell>
          <cell r="W74" t="str">
            <v>6APG-2 C</v>
          </cell>
          <cell r="X74">
            <v>58</v>
          </cell>
        </row>
        <row r="75">
          <cell r="B75">
            <v>59</v>
          </cell>
          <cell r="C75" t="str">
            <v>F168083370</v>
          </cell>
          <cell r="D75" t="str">
            <v>اسامة بنو</v>
          </cell>
          <cell r="E75">
            <v>39930</v>
          </cell>
          <cell r="F75">
            <v>1</v>
          </cell>
          <cell r="G75">
            <v>8.8000000000000007</v>
          </cell>
          <cell r="I75">
            <v>4.5999999999999996</v>
          </cell>
          <cell r="M75">
            <v>5.66</v>
          </cell>
          <cell r="O75">
            <v>6.38</v>
          </cell>
          <cell r="Q75">
            <v>5</v>
          </cell>
          <cell r="S75">
            <v>10</v>
          </cell>
          <cell r="T75">
            <v>21</v>
          </cell>
          <cell r="U75">
            <v>3</v>
          </cell>
          <cell r="V75" t="str">
            <v>ذكر</v>
          </cell>
          <cell r="W75" t="str">
            <v>6APG-1 C</v>
          </cell>
          <cell r="X75">
            <v>59</v>
          </cell>
        </row>
        <row r="76">
          <cell r="B76">
            <v>60</v>
          </cell>
          <cell r="C76" t="str">
            <v>F168083410</v>
          </cell>
          <cell r="D76" t="str">
            <v>مريم بوهديك</v>
          </cell>
          <cell r="E76">
            <v>40435</v>
          </cell>
          <cell r="F76">
            <v>2</v>
          </cell>
          <cell r="G76">
            <v>9</v>
          </cell>
          <cell r="I76">
            <v>8.6199999999999992</v>
          </cell>
          <cell r="M76">
            <v>10</v>
          </cell>
          <cell r="O76">
            <v>9.3699999999999992</v>
          </cell>
          <cell r="Q76">
            <v>9</v>
          </cell>
          <cell r="S76">
            <v>10</v>
          </cell>
          <cell r="T76">
            <v>21</v>
          </cell>
          <cell r="U76">
            <v>3</v>
          </cell>
          <cell r="V76" t="str">
            <v>ذكر</v>
          </cell>
          <cell r="W76" t="str">
            <v>6APG-2 C</v>
          </cell>
          <cell r="X76">
            <v>60</v>
          </cell>
        </row>
        <row r="77">
          <cell r="B77">
            <v>61</v>
          </cell>
          <cell r="C77" t="str">
            <v>F168083412</v>
          </cell>
          <cell r="D77" t="str">
            <v xml:space="preserve">وسيم نام </v>
          </cell>
          <cell r="E77">
            <v>39931</v>
          </cell>
          <cell r="F77">
            <v>1</v>
          </cell>
          <cell r="G77">
            <v>6.5</v>
          </cell>
          <cell r="I77">
            <v>7.5</v>
          </cell>
          <cell r="M77">
            <v>6</v>
          </cell>
          <cell r="O77">
            <v>7.63</v>
          </cell>
          <cell r="Q77">
            <v>6.5</v>
          </cell>
          <cell r="S77">
            <v>9.5</v>
          </cell>
          <cell r="T77">
            <v>22</v>
          </cell>
          <cell r="U77">
            <v>4</v>
          </cell>
          <cell r="V77" t="str">
            <v>أنثى</v>
          </cell>
          <cell r="W77" t="str">
            <v>6APG-1 C</v>
          </cell>
          <cell r="X77">
            <v>61</v>
          </cell>
        </row>
        <row r="78">
          <cell r="B78">
            <v>62</v>
          </cell>
          <cell r="C78" t="str">
            <v>R134847639</v>
          </cell>
          <cell r="D78" t="str">
            <v>فهد شلاوي</v>
          </cell>
          <cell r="E78">
            <v>39388</v>
          </cell>
          <cell r="F78">
            <v>2</v>
          </cell>
          <cell r="G78">
            <v>6.4</v>
          </cell>
          <cell r="I78">
            <v>5.12</v>
          </cell>
          <cell r="M78">
            <v>6.67</v>
          </cell>
          <cell r="O78">
            <v>8.3699999999999992</v>
          </cell>
          <cell r="Q78">
            <v>9.5</v>
          </cell>
          <cell r="S78">
            <v>9</v>
          </cell>
          <cell r="T78">
            <v>22</v>
          </cell>
          <cell r="U78">
            <v>4</v>
          </cell>
          <cell r="V78" t="str">
            <v>أنثى</v>
          </cell>
          <cell r="W78" t="str">
            <v>6APG-2 C</v>
          </cell>
          <cell r="X78">
            <v>62</v>
          </cell>
        </row>
        <row r="79">
          <cell r="B79">
            <v>63</v>
          </cell>
          <cell r="C79" t="str">
            <v>F169083356</v>
          </cell>
          <cell r="D79" t="str">
            <v>زينب بوهديك</v>
          </cell>
          <cell r="E79">
            <v>39932</v>
          </cell>
          <cell r="F79">
            <v>1</v>
          </cell>
          <cell r="G79">
            <v>8.5</v>
          </cell>
          <cell r="I79">
            <v>6.5</v>
          </cell>
          <cell r="M79">
            <v>6.5</v>
          </cell>
          <cell r="O79">
            <v>8.25</v>
          </cell>
          <cell r="Q79">
            <v>9</v>
          </cell>
          <cell r="S79">
            <v>9</v>
          </cell>
          <cell r="T79">
            <v>23</v>
          </cell>
          <cell r="U79">
            <v>4</v>
          </cell>
          <cell r="V79" t="str">
            <v>ذكر</v>
          </cell>
          <cell r="W79" t="str">
            <v>6APG-1 C</v>
          </cell>
          <cell r="X79">
            <v>63</v>
          </cell>
        </row>
        <row r="80">
          <cell r="B80">
            <v>64</v>
          </cell>
          <cell r="C80" t="str">
            <v>R141158770</v>
          </cell>
          <cell r="D80" t="str">
            <v>ريان نام</v>
          </cell>
          <cell r="E80">
            <v>39722</v>
          </cell>
          <cell r="F80">
            <v>2</v>
          </cell>
          <cell r="G80">
            <v>6.4</v>
          </cell>
          <cell r="I80">
            <v>3</v>
          </cell>
          <cell r="M80">
            <v>6.33</v>
          </cell>
          <cell r="O80">
            <v>5.25</v>
          </cell>
          <cell r="Q80">
            <v>8.5</v>
          </cell>
          <cell r="S80">
            <v>8.5</v>
          </cell>
          <cell r="T80">
            <v>23</v>
          </cell>
          <cell r="U80">
            <v>4</v>
          </cell>
          <cell r="V80" t="str">
            <v>ذكر</v>
          </cell>
          <cell r="W80" t="str">
            <v>6APG-2 C</v>
          </cell>
          <cell r="X80">
            <v>64</v>
          </cell>
        </row>
        <row r="81">
          <cell r="B81">
            <v>65</v>
          </cell>
          <cell r="C81" t="str">
            <v>R142157830</v>
          </cell>
          <cell r="D81" t="str">
            <v>عبدالحق  عسيلة</v>
          </cell>
          <cell r="E81">
            <v>39933</v>
          </cell>
          <cell r="F81">
            <v>1</v>
          </cell>
          <cell r="G81">
            <v>5.5</v>
          </cell>
          <cell r="I81">
            <v>3</v>
          </cell>
          <cell r="M81">
            <v>5</v>
          </cell>
          <cell r="O81">
            <v>5</v>
          </cell>
          <cell r="Q81">
            <v>5</v>
          </cell>
          <cell r="S81">
            <v>8</v>
          </cell>
          <cell r="T81">
            <v>24</v>
          </cell>
          <cell r="U81">
            <v>4</v>
          </cell>
          <cell r="V81" t="str">
            <v>أنثى</v>
          </cell>
          <cell r="W81" t="str">
            <v>6APG-1 C</v>
          </cell>
          <cell r="X81">
            <v>65</v>
          </cell>
        </row>
        <row r="82">
          <cell r="B82">
            <v>66</v>
          </cell>
          <cell r="C82" t="str">
            <v>R150032007</v>
          </cell>
          <cell r="D82" t="str">
            <v>ملاك الكرشالي</v>
          </cell>
          <cell r="E82">
            <v>40110</v>
          </cell>
          <cell r="F82">
            <v>2</v>
          </cell>
          <cell r="G82">
            <v>7.2</v>
          </cell>
          <cell r="I82">
            <v>5.5</v>
          </cell>
          <cell r="M82">
            <v>6.33</v>
          </cell>
          <cell r="O82">
            <v>3.31</v>
          </cell>
          <cell r="Q82">
            <v>5</v>
          </cell>
          <cell r="S82">
            <v>10</v>
          </cell>
          <cell r="T82">
            <v>24</v>
          </cell>
          <cell r="U82">
            <v>4</v>
          </cell>
          <cell r="V82" t="str">
            <v>أنثى</v>
          </cell>
          <cell r="W82" t="str">
            <v>6APG-2 C</v>
          </cell>
          <cell r="X82">
            <v>66</v>
          </cell>
        </row>
        <row r="83">
          <cell r="B83">
            <v>67</v>
          </cell>
          <cell r="C83" t="str">
            <v>R146158994</v>
          </cell>
          <cell r="D83" t="str">
            <v>بلال مفتاح</v>
          </cell>
          <cell r="E83">
            <v>39934</v>
          </cell>
          <cell r="F83">
            <v>1</v>
          </cell>
          <cell r="G83">
            <v>7.8</v>
          </cell>
          <cell r="I83">
            <v>7</v>
          </cell>
          <cell r="M83">
            <v>9.5</v>
          </cell>
          <cell r="O83">
            <v>9.3800000000000008</v>
          </cell>
          <cell r="Q83">
            <v>8</v>
          </cell>
          <cell r="S83">
            <v>10</v>
          </cell>
          <cell r="T83">
            <v>25</v>
          </cell>
          <cell r="U83">
            <v>4</v>
          </cell>
          <cell r="V83" t="str">
            <v>ذكر</v>
          </cell>
          <cell r="W83" t="str">
            <v>6APG-1 C</v>
          </cell>
          <cell r="X83">
            <v>67</v>
          </cell>
        </row>
        <row r="84">
          <cell r="B84">
            <v>68</v>
          </cell>
          <cell r="C84" t="str">
            <v>R150032044</v>
          </cell>
          <cell r="D84" t="str">
            <v>اسماعيل ازهيني</v>
          </cell>
          <cell r="E84">
            <v>40075</v>
          </cell>
          <cell r="F84">
            <v>2</v>
          </cell>
          <cell r="G84">
            <v>7.8</v>
          </cell>
          <cell r="I84">
            <v>8.5</v>
          </cell>
          <cell r="M84">
            <v>9.5</v>
          </cell>
          <cell r="O84">
            <v>8.3699999999999992</v>
          </cell>
          <cell r="Q84">
            <v>10</v>
          </cell>
          <cell r="S84">
            <v>8.5</v>
          </cell>
          <cell r="T84">
            <v>25</v>
          </cell>
          <cell r="U84">
            <v>4</v>
          </cell>
          <cell r="V84" t="str">
            <v>ذكر</v>
          </cell>
          <cell r="W84" t="str">
            <v>6APG-2 C</v>
          </cell>
          <cell r="X84">
            <v>68</v>
          </cell>
        </row>
        <row r="85">
          <cell r="B85">
            <v>69</v>
          </cell>
          <cell r="C85" t="str">
            <v>R148158778</v>
          </cell>
          <cell r="D85" t="str">
            <v>المهدي عزيز</v>
          </cell>
          <cell r="E85">
            <v>39935</v>
          </cell>
          <cell r="F85">
            <v>1</v>
          </cell>
          <cell r="G85">
            <v>8.6</v>
          </cell>
          <cell r="I85">
            <v>6</v>
          </cell>
          <cell r="M85">
            <v>5</v>
          </cell>
          <cell r="O85">
            <v>5</v>
          </cell>
          <cell r="Q85">
            <v>10</v>
          </cell>
          <cell r="S85">
            <v>9.5</v>
          </cell>
          <cell r="T85">
            <v>26</v>
          </cell>
          <cell r="U85">
            <v>4</v>
          </cell>
          <cell r="V85" t="str">
            <v>أنثى</v>
          </cell>
          <cell r="W85" t="str">
            <v>6APG-1 C</v>
          </cell>
          <cell r="X85">
            <v>69</v>
          </cell>
        </row>
        <row r="86">
          <cell r="B86">
            <v>70</v>
          </cell>
          <cell r="C86" t="str">
            <v>R150032047</v>
          </cell>
          <cell r="D86" t="str">
            <v>علي نامي</v>
          </cell>
          <cell r="E86">
            <v>40001</v>
          </cell>
          <cell r="F86">
            <v>2</v>
          </cell>
          <cell r="G86">
            <v>5.8</v>
          </cell>
          <cell r="I86">
            <v>3</v>
          </cell>
          <cell r="M86">
            <v>5</v>
          </cell>
          <cell r="O86">
            <v>6</v>
          </cell>
          <cell r="Q86">
            <v>7</v>
          </cell>
          <cell r="S86">
            <v>8.5</v>
          </cell>
          <cell r="T86">
            <v>26</v>
          </cell>
          <cell r="U86">
            <v>4</v>
          </cell>
          <cell r="V86" t="str">
            <v>أنثى</v>
          </cell>
          <cell r="W86" t="str">
            <v>6APG-2 C</v>
          </cell>
          <cell r="X86">
            <v>70</v>
          </cell>
        </row>
        <row r="87">
          <cell r="B87">
            <v>71</v>
          </cell>
          <cell r="C87" t="str">
            <v>R150032004</v>
          </cell>
          <cell r="D87" t="str">
            <v>ابراهيم زيتوني</v>
          </cell>
          <cell r="E87">
            <v>39936</v>
          </cell>
          <cell r="F87">
            <v>1</v>
          </cell>
          <cell r="G87">
            <v>6.6</v>
          </cell>
          <cell r="I87">
            <v>4</v>
          </cell>
          <cell r="M87">
            <v>6.33</v>
          </cell>
          <cell r="O87">
            <v>6.88</v>
          </cell>
          <cell r="Q87">
            <v>7</v>
          </cell>
          <cell r="S87">
            <v>9</v>
          </cell>
          <cell r="T87">
            <v>27</v>
          </cell>
          <cell r="U87">
            <v>4</v>
          </cell>
          <cell r="V87" t="str">
            <v>ذكر</v>
          </cell>
          <cell r="W87" t="str">
            <v>6APG-1 C</v>
          </cell>
          <cell r="X87">
            <v>71</v>
          </cell>
        </row>
        <row r="88">
          <cell r="B88">
            <v>72</v>
          </cell>
          <cell r="C88" t="str">
            <v>R151032067</v>
          </cell>
          <cell r="D88" t="str">
            <v>أسامة الجميلي</v>
          </cell>
          <cell r="E88">
            <v>39961</v>
          </cell>
          <cell r="F88">
            <v>2</v>
          </cell>
          <cell r="G88">
            <v>7.8</v>
          </cell>
          <cell r="I88">
            <v>6.5</v>
          </cell>
          <cell r="M88">
            <v>8</v>
          </cell>
          <cell r="O88">
            <v>6.81</v>
          </cell>
          <cell r="Q88">
            <v>9</v>
          </cell>
          <cell r="S88">
            <v>9</v>
          </cell>
          <cell r="T88">
            <v>27</v>
          </cell>
          <cell r="U88">
            <v>4</v>
          </cell>
          <cell r="V88" t="str">
            <v>ذكر</v>
          </cell>
          <cell r="W88" t="str">
            <v>6APG-2 C</v>
          </cell>
          <cell r="X88">
            <v>72</v>
          </cell>
        </row>
        <row r="89">
          <cell r="B89">
            <v>73</v>
          </cell>
          <cell r="C89" t="str">
            <v>R150032017</v>
          </cell>
          <cell r="D89" t="str">
            <v>عمر هرماش</v>
          </cell>
          <cell r="E89">
            <v>39937</v>
          </cell>
          <cell r="F89">
            <v>1</v>
          </cell>
          <cell r="G89">
            <v>7.8</v>
          </cell>
          <cell r="I89">
            <v>5.5</v>
          </cell>
          <cell r="M89">
            <v>5</v>
          </cell>
          <cell r="O89">
            <v>5.75</v>
          </cell>
          <cell r="Q89">
            <v>7.5</v>
          </cell>
          <cell r="S89">
            <v>7</v>
          </cell>
          <cell r="T89">
            <v>28</v>
          </cell>
          <cell r="U89">
            <v>4</v>
          </cell>
          <cell r="V89" t="str">
            <v>أنثى</v>
          </cell>
          <cell r="W89" t="str">
            <v>6APG-1 C</v>
          </cell>
          <cell r="X89">
            <v>73</v>
          </cell>
        </row>
        <row r="90">
          <cell r="B90">
            <v>74</v>
          </cell>
          <cell r="C90" t="str">
            <v>R151032069</v>
          </cell>
          <cell r="D90" t="str">
            <v>بلال أعبو</v>
          </cell>
          <cell r="E90">
            <v>40001</v>
          </cell>
          <cell r="F90">
            <v>2</v>
          </cell>
          <cell r="G90">
            <v>9</v>
          </cell>
          <cell r="I90">
            <v>9.5</v>
          </cell>
          <cell r="M90">
            <v>9.9499999999999993</v>
          </cell>
          <cell r="O90">
            <v>7.56</v>
          </cell>
          <cell r="Q90">
            <v>10</v>
          </cell>
          <cell r="S90">
            <v>9.5</v>
          </cell>
          <cell r="T90">
            <v>28</v>
          </cell>
          <cell r="U90">
            <v>4</v>
          </cell>
          <cell r="V90" t="str">
            <v>أنثى</v>
          </cell>
          <cell r="W90" t="str">
            <v>6APG-2 C</v>
          </cell>
          <cell r="X90">
            <v>74</v>
          </cell>
        </row>
        <row r="91">
          <cell r="B91">
            <v>75</v>
          </cell>
          <cell r="C91" t="str">
            <v>R151032078</v>
          </cell>
          <cell r="D91" t="str">
            <v>محمد أمين الشاكي</v>
          </cell>
          <cell r="E91">
            <v>39938</v>
          </cell>
          <cell r="F91">
            <v>1</v>
          </cell>
          <cell r="G91">
            <v>7.8</v>
          </cell>
          <cell r="I91">
            <v>4.7</v>
          </cell>
          <cell r="M91">
            <v>5.5</v>
          </cell>
          <cell r="O91">
            <v>5.5</v>
          </cell>
          <cell r="Q91">
            <v>8</v>
          </cell>
          <cell r="S91">
            <v>9.5</v>
          </cell>
          <cell r="T91">
            <v>29</v>
          </cell>
          <cell r="U91">
            <v>4</v>
          </cell>
          <cell r="V91" t="str">
            <v>ذكر</v>
          </cell>
          <cell r="W91" t="str">
            <v>6APG-1 C</v>
          </cell>
          <cell r="X91">
            <v>75</v>
          </cell>
        </row>
        <row r="92">
          <cell r="B92">
            <v>76</v>
          </cell>
          <cell r="C92" t="str">
            <v>R151032082</v>
          </cell>
          <cell r="D92" t="str">
            <v>يوسف الكادي</v>
          </cell>
          <cell r="E92">
            <v>40228</v>
          </cell>
          <cell r="F92">
            <v>2</v>
          </cell>
          <cell r="G92">
            <v>7.5</v>
          </cell>
          <cell r="I92">
            <v>8.8800000000000008</v>
          </cell>
          <cell r="M92">
            <v>9.5</v>
          </cell>
          <cell r="O92">
            <v>6.5</v>
          </cell>
          <cell r="Q92">
            <v>10</v>
          </cell>
          <cell r="S92">
            <v>8</v>
          </cell>
          <cell r="T92">
            <v>29</v>
          </cell>
          <cell r="U92">
            <v>4</v>
          </cell>
          <cell r="V92" t="str">
            <v>ذكر</v>
          </cell>
          <cell r="W92" t="str">
            <v>6APG-2 C</v>
          </cell>
          <cell r="X92">
            <v>76</v>
          </cell>
        </row>
        <row r="93">
          <cell r="B93">
            <v>77</v>
          </cell>
          <cell r="C93" t="str">
            <v>R151032500</v>
          </cell>
          <cell r="D93" t="str">
            <v>هبة كرشال</v>
          </cell>
          <cell r="E93">
            <v>39939</v>
          </cell>
          <cell r="F93">
            <v>1</v>
          </cell>
          <cell r="G93">
            <v>5.5</v>
          </cell>
          <cell r="I93">
            <v>4.75</v>
          </cell>
          <cell r="M93">
            <v>5</v>
          </cell>
          <cell r="O93">
            <v>4.13</v>
          </cell>
          <cell r="Q93">
            <v>8</v>
          </cell>
          <cell r="S93">
            <v>9.5</v>
          </cell>
          <cell r="T93">
            <v>30</v>
          </cell>
          <cell r="U93">
            <v>4</v>
          </cell>
          <cell r="V93" t="str">
            <v>أنثى</v>
          </cell>
          <cell r="W93" t="str">
            <v>6APG-1 C</v>
          </cell>
          <cell r="X93">
            <v>77</v>
          </cell>
        </row>
        <row r="94">
          <cell r="B94">
            <v>78</v>
          </cell>
          <cell r="C94" t="str">
            <v>F166083033</v>
          </cell>
          <cell r="D94" t="str">
            <v>هاجر الدقاق</v>
          </cell>
          <cell r="E94">
            <v>40328</v>
          </cell>
          <cell r="F94">
            <v>2</v>
          </cell>
          <cell r="G94">
            <v>5.5</v>
          </cell>
          <cell r="I94">
            <v>4.38</v>
          </cell>
          <cell r="M94">
            <v>8</v>
          </cell>
          <cell r="O94">
            <v>6.5</v>
          </cell>
          <cell r="Q94">
            <v>9</v>
          </cell>
          <cell r="S94">
            <v>0</v>
          </cell>
          <cell r="T94">
            <v>30</v>
          </cell>
          <cell r="U94">
            <v>4</v>
          </cell>
          <cell r="V94" t="str">
            <v>أنثى</v>
          </cell>
          <cell r="W94" t="str">
            <v>6APG-2 C</v>
          </cell>
          <cell r="X94">
            <v>78</v>
          </cell>
        </row>
        <row r="95">
          <cell r="B95">
            <v>79</v>
          </cell>
          <cell r="C95" t="str">
            <v>R154033221</v>
          </cell>
          <cell r="D95" t="str">
            <v>عزيزة شلاوي</v>
          </cell>
          <cell r="E95">
            <v>39940</v>
          </cell>
          <cell r="F95">
            <v>1</v>
          </cell>
          <cell r="G95">
            <v>8</v>
          </cell>
          <cell r="I95">
            <v>6.5</v>
          </cell>
          <cell r="M95">
            <v>6.33</v>
          </cell>
          <cell r="O95">
            <v>6.38</v>
          </cell>
          <cell r="Q95">
            <v>8.5</v>
          </cell>
          <cell r="S95">
            <v>9</v>
          </cell>
          <cell r="T95">
            <v>31</v>
          </cell>
          <cell r="U95">
            <v>4</v>
          </cell>
          <cell r="V95" t="str">
            <v>ذكر</v>
          </cell>
          <cell r="W95" t="str">
            <v>6APG-1 C</v>
          </cell>
          <cell r="X95">
            <v>79</v>
          </cell>
        </row>
        <row r="96">
          <cell r="B96">
            <v>80</v>
          </cell>
          <cell r="C96" t="str">
            <v>F165012193</v>
          </cell>
          <cell r="D96" t="str">
            <v>اية البهوني</v>
          </cell>
          <cell r="E96">
            <v>40456</v>
          </cell>
          <cell r="F96">
            <v>2</v>
          </cell>
          <cell r="G96">
            <v>3</v>
          </cell>
          <cell r="I96">
            <v>3.75</v>
          </cell>
          <cell r="M96">
            <v>6</v>
          </cell>
          <cell r="O96">
            <v>6.13</v>
          </cell>
          <cell r="Q96">
            <v>7</v>
          </cell>
          <cell r="S96">
            <v>7</v>
          </cell>
          <cell r="T96">
            <v>31</v>
          </cell>
          <cell r="U96">
            <v>4</v>
          </cell>
          <cell r="V96" t="str">
            <v>ذكر</v>
          </cell>
          <cell r="W96" t="str">
            <v>6APG-2 C</v>
          </cell>
          <cell r="X96">
            <v>80</v>
          </cell>
        </row>
        <row r="97">
          <cell r="B97">
            <v>81</v>
          </cell>
          <cell r="C97" t="str">
            <v>R150032005</v>
          </cell>
          <cell r="D97" t="str">
            <v>أمال ازروقي</v>
          </cell>
          <cell r="E97">
            <v>39941</v>
          </cell>
          <cell r="F97">
            <v>1</v>
          </cell>
          <cell r="G97">
            <v>8</v>
          </cell>
          <cell r="I97">
            <v>3</v>
          </cell>
          <cell r="M97">
            <v>8.33</v>
          </cell>
          <cell r="O97">
            <v>6</v>
          </cell>
          <cell r="Q97">
            <v>6.5</v>
          </cell>
          <cell r="S97">
            <v>9.5</v>
          </cell>
          <cell r="T97">
            <v>32</v>
          </cell>
          <cell r="U97">
            <v>5</v>
          </cell>
          <cell r="V97" t="str">
            <v>أنثى</v>
          </cell>
          <cell r="W97" t="str">
            <v>6APG-1 C</v>
          </cell>
          <cell r="X97">
            <v>81</v>
          </cell>
        </row>
        <row r="98">
          <cell r="B98">
            <v>82</v>
          </cell>
          <cell r="C98" t="str">
            <v>F162082923</v>
          </cell>
          <cell r="D98" t="str">
            <v>سارة بنامة</v>
          </cell>
          <cell r="E98">
            <v>40540</v>
          </cell>
          <cell r="F98">
            <v>2</v>
          </cell>
          <cell r="G98">
            <v>8.5</v>
          </cell>
          <cell r="I98">
            <v>4.38</v>
          </cell>
          <cell r="M98">
            <v>9.5</v>
          </cell>
          <cell r="O98">
            <v>5.88</v>
          </cell>
          <cell r="Q98">
            <v>8.5</v>
          </cell>
          <cell r="S98">
            <v>10</v>
          </cell>
          <cell r="T98">
            <v>32</v>
          </cell>
          <cell r="U98">
            <v>5</v>
          </cell>
          <cell r="V98" t="str">
            <v>أنثى</v>
          </cell>
          <cell r="W98" t="str">
            <v>6APG-2 C</v>
          </cell>
          <cell r="X98">
            <v>82</v>
          </cell>
        </row>
        <row r="99">
          <cell r="B99">
            <v>83</v>
          </cell>
          <cell r="C99" t="str">
            <v>F163083080</v>
          </cell>
          <cell r="D99" t="str">
            <v>ايوب جهير</v>
          </cell>
          <cell r="E99">
            <v>39942</v>
          </cell>
          <cell r="F99">
            <v>1</v>
          </cell>
          <cell r="G99">
            <v>6.6</v>
          </cell>
          <cell r="I99">
            <v>4</v>
          </cell>
          <cell r="M99">
            <v>5</v>
          </cell>
          <cell r="O99">
            <v>5.13</v>
          </cell>
          <cell r="Q99">
            <v>6</v>
          </cell>
          <cell r="S99">
            <v>9</v>
          </cell>
          <cell r="T99">
            <v>33</v>
          </cell>
          <cell r="U99">
            <v>5</v>
          </cell>
          <cell r="V99" t="str">
            <v>ذكر</v>
          </cell>
          <cell r="W99" t="str">
            <v>6APG-1 C</v>
          </cell>
          <cell r="X99">
            <v>83</v>
          </cell>
        </row>
        <row r="100">
          <cell r="B100">
            <v>84</v>
          </cell>
          <cell r="C100" t="str">
            <v>F166082964</v>
          </cell>
          <cell r="D100" t="str">
            <v>حليمة ابرغاز</v>
          </cell>
          <cell r="E100">
            <v>40350</v>
          </cell>
          <cell r="F100">
            <v>2</v>
          </cell>
          <cell r="G100">
            <v>5.6</v>
          </cell>
          <cell r="I100">
            <v>3.25</v>
          </cell>
          <cell r="M100">
            <v>7</v>
          </cell>
          <cell r="O100">
            <v>5.63</v>
          </cell>
          <cell r="Q100">
            <v>7</v>
          </cell>
          <cell r="S100">
            <v>9</v>
          </cell>
          <cell r="T100">
            <v>33</v>
          </cell>
          <cell r="U100">
            <v>5</v>
          </cell>
          <cell r="V100" t="str">
            <v>ذكر</v>
          </cell>
          <cell r="W100" t="str">
            <v>6APG-2 C</v>
          </cell>
          <cell r="X100">
            <v>84</v>
          </cell>
        </row>
        <row r="101">
          <cell r="B101">
            <v>85</v>
          </cell>
          <cell r="C101" t="str">
            <v>R154007861</v>
          </cell>
          <cell r="D101" t="str">
            <v>اسامة متوكل</v>
          </cell>
          <cell r="E101">
            <v>39943</v>
          </cell>
          <cell r="F101">
            <v>1</v>
          </cell>
          <cell r="G101">
            <v>9</v>
          </cell>
          <cell r="I101">
            <v>7.18</v>
          </cell>
          <cell r="M101">
            <v>7.5</v>
          </cell>
          <cell r="O101">
            <v>8.1300000000000008</v>
          </cell>
          <cell r="Q101">
            <v>8.5</v>
          </cell>
          <cell r="S101">
            <v>8.5</v>
          </cell>
          <cell r="T101">
            <v>34</v>
          </cell>
          <cell r="U101">
            <v>5</v>
          </cell>
          <cell r="V101" t="str">
            <v>أنثى</v>
          </cell>
          <cell r="W101" t="str">
            <v>6APG-1 C</v>
          </cell>
          <cell r="X101">
            <v>85</v>
          </cell>
        </row>
        <row r="102">
          <cell r="B102">
            <v>86</v>
          </cell>
          <cell r="C102" t="str">
            <v>F164049197</v>
          </cell>
          <cell r="D102" t="str">
            <v>عمر بوشيخي</v>
          </cell>
          <cell r="E102">
            <v>40437</v>
          </cell>
          <cell r="F102">
            <v>2</v>
          </cell>
          <cell r="G102">
            <v>5.6</v>
          </cell>
          <cell r="I102">
            <v>5.5</v>
          </cell>
          <cell r="M102">
            <v>6</v>
          </cell>
          <cell r="O102">
            <v>5.25</v>
          </cell>
          <cell r="Q102">
            <v>7</v>
          </cell>
          <cell r="S102">
            <v>9</v>
          </cell>
          <cell r="T102">
            <v>34</v>
          </cell>
          <cell r="U102">
            <v>5</v>
          </cell>
          <cell r="V102" t="str">
            <v>أنثى</v>
          </cell>
          <cell r="W102" t="str">
            <v>6APG-2 C</v>
          </cell>
          <cell r="X102">
            <v>86</v>
          </cell>
        </row>
        <row r="103">
          <cell r="B103">
            <v>87</v>
          </cell>
          <cell r="C103" t="str">
            <v>F160077993</v>
          </cell>
          <cell r="D103" t="str">
            <v>ضحى النعيمي</v>
          </cell>
          <cell r="E103">
            <v>39944</v>
          </cell>
          <cell r="F103">
            <v>1</v>
          </cell>
          <cell r="G103">
            <v>8</v>
          </cell>
          <cell r="I103">
            <v>5.5</v>
          </cell>
          <cell r="M103">
            <v>5</v>
          </cell>
          <cell r="O103">
            <v>5</v>
          </cell>
          <cell r="Q103">
            <v>7</v>
          </cell>
          <cell r="S103">
            <v>9</v>
          </cell>
          <cell r="T103">
            <v>35</v>
          </cell>
          <cell r="U103">
            <v>5</v>
          </cell>
          <cell r="V103" t="str">
            <v>ذكر</v>
          </cell>
          <cell r="W103" t="str">
            <v>6APG-1 C</v>
          </cell>
          <cell r="X103">
            <v>87</v>
          </cell>
        </row>
        <row r="104">
          <cell r="B104">
            <v>88</v>
          </cell>
          <cell r="C104" t="str">
            <v>F162083396</v>
          </cell>
          <cell r="D104" t="str">
            <v>منار الغالمي</v>
          </cell>
          <cell r="E104">
            <v>40432</v>
          </cell>
          <cell r="F104">
            <v>2</v>
          </cell>
          <cell r="G104">
            <v>8.1999999999999993</v>
          </cell>
          <cell r="I104">
            <v>5.38</v>
          </cell>
          <cell r="M104">
            <v>9.3000000000000007</v>
          </cell>
          <cell r="O104">
            <v>5.87</v>
          </cell>
          <cell r="Q104">
            <v>9</v>
          </cell>
          <cell r="S104">
            <v>8</v>
          </cell>
          <cell r="T104">
            <v>35</v>
          </cell>
          <cell r="U104">
            <v>5</v>
          </cell>
          <cell r="V104" t="str">
            <v>ذكر</v>
          </cell>
          <cell r="W104" t="str">
            <v>6APG-2 C</v>
          </cell>
          <cell r="X104">
            <v>88</v>
          </cell>
        </row>
        <row r="105">
          <cell r="B105">
            <v>89</v>
          </cell>
          <cell r="C105" t="str">
            <v>F160077994</v>
          </cell>
          <cell r="D105" t="str">
            <v>هاجر شهيدي</v>
          </cell>
          <cell r="E105">
            <v>39945</v>
          </cell>
          <cell r="F105">
            <v>1</v>
          </cell>
          <cell r="G105">
            <v>8.4</v>
          </cell>
          <cell r="I105">
            <v>8.18</v>
          </cell>
          <cell r="M105">
            <v>7</v>
          </cell>
          <cell r="O105">
            <v>8</v>
          </cell>
          <cell r="Q105">
            <v>9</v>
          </cell>
          <cell r="S105">
            <v>9.5</v>
          </cell>
          <cell r="T105">
            <v>36</v>
          </cell>
          <cell r="U105">
            <v>5</v>
          </cell>
          <cell r="V105" t="str">
            <v>أنثى</v>
          </cell>
          <cell r="W105" t="str">
            <v>6APG-1 C</v>
          </cell>
          <cell r="X105">
            <v>89</v>
          </cell>
        </row>
        <row r="106">
          <cell r="B106">
            <v>90</v>
          </cell>
          <cell r="C106" t="str">
            <v>F162140053</v>
          </cell>
          <cell r="D106" t="str">
            <v>اية شواف</v>
          </cell>
          <cell r="E106">
            <v>40095</v>
          </cell>
          <cell r="F106">
            <v>2</v>
          </cell>
          <cell r="G106">
            <v>7</v>
          </cell>
          <cell r="I106">
            <v>5.88</v>
          </cell>
          <cell r="M106">
            <v>7</v>
          </cell>
          <cell r="O106">
            <v>8.5</v>
          </cell>
          <cell r="Q106">
            <v>9</v>
          </cell>
          <cell r="S106">
            <v>9.5</v>
          </cell>
          <cell r="T106">
            <v>36</v>
          </cell>
          <cell r="U106">
            <v>5</v>
          </cell>
          <cell r="V106" t="str">
            <v>أنثى</v>
          </cell>
          <cell r="W106" t="str">
            <v>6APG-2 C</v>
          </cell>
          <cell r="X106">
            <v>90</v>
          </cell>
        </row>
        <row r="107">
          <cell r="B107">
            <v>91</v>
          </cell>
          <cell r="C107" t="str">
            <v>F162012255</v>
          </cell>
          <cell r="D107" t="str">
            <v>محسن مرحوم</v>
          </cell>
          <cell r="E107">
            <v>39946</v>
          </cell>
          <cell r="F107">
            <v>1</v>
          </cell>
          <cell r="G107">
            <v>7.6</v>
          </cell>
          <cell r="I107">
            <v>5</v>
          </cell>
          <cell r="M107">
            <v>6.5</v>
          </cell>
          <cell r="O107">
            <v>6.25</v>
          </cell>
          <cell r="Q107">
            <v>7</v>
          </cell>
          <cell r="S107">
            <v>8.5</v>
          </cell>
          <cell r="T107">
            <v>37</v>
          </cell>
          <cell r="U107">
            <v>5</v>
          </cell>
          <cell r="V107" t="str">
            <v>ذكر</v>
          </cell>
          <cell r="W107" t="str">
            <v>6APG-1 C</v>
          </cell>
          <cell r="X107">
            <v>91</v>
          </cell>
        </row>
        <row r="108">
          <cell r="B108">
            <v>92</v>
          </cell>
          <cell r="C108" t="str">
            <v>F163082945</v>
          </cell>
          <cell r="D108" t="str">
            <v>ملاك حدود</v>
          </cell>
          <cell r="E108">
            <v>40425</v>
          </cell>
          <cell r="F108">
            <v>2</v>
          </cell>
          <cell r="G108">
            <v>9.4</v>
          </cell>
          <cell r="I108">
            <v>9.3800000000000008</v>
          </cell>
          <cell r="M108">
            <v>10</v>
          </cell>
          <cell r="O108">
            <v>9.1300000000000008</v>
          </cell>
          <cell r="Q108">
            <v>8.5</v>
          </cell>
          <cell r="S108">
            <v>9.5</v>
          </cell>
          <cell r="T108">
            <v>37</v>
          </cell>
          <cell r="U108">
            <v>5</v>
          </cell>
          <cell r="V108" t="str">
            <v>ذكر</v>
          </cell>
          <cell r="W108" t="str">
            <v>6APG-2 C</v>
          </cell>
          <cell r="X108">
            <v>92</v>
          </cell>
        </row>
        <row r="109">
          <cell r="B109">
            <v>93</v>
          </cell>
          <cell r="C109" t="str">
            <v>F162083395</v>
          </cell>
          <cell r="D109" t="str">
            <v>وصال شوقي</v>
          </cell>
          <cell r="E109">
            <v>39947</v>
          </cell>
          <cell r="F109">
            <v>1</v>
          </cell>
          <cell r="G109">
            <v>8.1999999999999993</v>
          </cell>
          <cell r="I109">
            <v>8.5</v>
          </cell>
          <cell r="M109">
            <v>7.5</v>
          </cell>
          <cell r="O109">
            <v>9</v>
          </cell>
          <cell r="Q109">
            <v>7.5</v>
          </cell>
          <cell r="S109">
            <v>8.5</v>
          </cell>
          <cell r="T109">
            <v>38</v>
          </cell>
          <cell r="U109">
            <v>5</v>
          </cell>
          <cell r="V109" t="str">
            <v>أنثى</v>
          </cell>
          <cell r="W109" t="str">
            <v>6APG-1 C</v>
          </cell>
          <cell r="X109">
            <v>93</v>
          </cell>
        </row>
        <row r="110">
          <cell r="B110">
            <v>94</v>
          </cell>
          <cell r="C110" t="str">
            <v>F164026813</v>
          </cell>
          <cell r="D110" t="str">
            <v>حفصة اوشتار</v>
          </cell>
          <cell r="E110">
            <v>40295</v>
          </cell>
          <cell r="F110">
            <v>2</v>
          </cell>
          <cell r="G110">
            <v>8.6999999999999993</v>
          </cell>
          <cell r="I110">
            <v>9.1199999999999992</v>
          </cell>
          <cell r="M110">
            <v>10</v>
          </cell>
          <cell r="O110">
            <v>9.5</v>
          </cell>
          <cell r="Q110">
            <v>10</v>
          </cell>
          <cell r="S110">
            <v>10</v>
          </cell>
          <cell r="T110">
            <v>38</v>
          </cell>
          <cell r="U110">
            <v>5</v>
          </cell>
          <cell r="V110" t="str">
            <v>أنثى</v>
          </cell>
          <cell r="W110" t="str">
            <v>6APG-2 C</v>
          </cell>
          <cell r="X110">
            <v>94</v>
          </cell>
        </row>
        <row r="111">
          <cell r="B111">
            <v>95</v>
          </cell>
          <cell r="C111" t="str">
            <v>F163082946</v>
          </cell>
          <cell r="D111" t="str">
            <v xml:space="preserve">دعيدع خالد </v>
          </cell>
          <cell r="E111">
            <v>39948</v>
          </cell>
          <cell r="F111">
            <v>1</v>
          </cell>
          <cell r="G111">
            <v>7.6</v>
          </cell>
          <cell r="I111">
            <v>8.6199999999999992</v>
          </cell>
          <cell r="M111">
            <v>7.67</v>
          </cell>
          <cell r="O111">
            <v>7.62</v>
          </cell>
          <cell r="Q111">
            <v>7.5</v>
          </cell>
          <cell r="S111">
            <v>10</v>
          </cell>
          <cell r="T111">
            <v>39</v>
          </cell>
          <cell r="U111">
            <v>5</v>
          </cell>
          <cell r="V111" t="str">
            <v>ذكر</v>
          </cell>
          <cell r="W111" t="str">
            <v>6APG-1 C</v>
          </cell>
          <cell r="X111">
            <v>95</v>
          </cell>
        </row>
        <row r="112">
          <cell r="B112">
            <v>96</v>
          </cell>
          <cell r="C112" t="str">
            <v>F165006564</v>
          </cell>
          <cell r="D112" t="str">
            <v>زهير فلاحي</v>
          </cell>
          <cell r="E112">
            <v>40504</v>
          </cell>
          <cell r="F112">
            <v>2</v>
          </cell>
          <cell r="G112">
            <v>9</v>
          </cell>
          <cell r="I112">
            <v>7</v>
          </cell>
          <cell r="M112">
            <v>9.5</v>
          </cell>
          <cell r="O112">
            <v>9.25</v>
          </cell>
          <cell r="Q112">
            <v>10</v>
          </cell>
          <cell r="S112">
            <v>10</v>
          </cell>
          <cell r="T112">
            <v>39</v>
          </cell>
          <cell r="U112">
            <v>5</v>
          </cell>
          <cell r="V112" t="str">
            <v>ذكر</v>
          </cell>
          <cell r="W112" t="str">
            <v>6APG-2 C</v>
          </cell>
          <cell r="X112">
            <v>96</v>
          </cell>
        </row>
        <row r="113">
          <cell r="B113">
            <v>97</v>
          </cell>
          <cell r="C113" t="str">
            <v>F163082948</v>
          </cell>
          <cell r="D113" t="str">
            <v>اكرام لكسيس</v>
          </cell>
          <cell r="E113">
            <v>39949</v>
          </cell>
          <cell r="F113">
            <v>1</v>
          </cell>
          <cell r="G113">
            <v>7.2</v>
          </cell>
          <cell r="I113">
            <v>5.12</v>
          </cell>
          <cell r="M113">
            <v>8.33</v>
          </cell>
          <cell r="O113">
            <v>5.18</v>
          </cell>
          <cell r="Q113">
            <v>8.75</v>
          </cell>
          <cell r="S113">
            <v>0</v>
          </cell>
          <cell r="T113">
            <v>40</v>
          </cell>
          <cell r="U113">
            <v>5</v>
          </cell>
          <cell r="V113" t="str">
            <v>أنثى</v>
          </cell>
          <cell r="W113" t="str">
            <v>6APG-1 C</v>
          </cell>
          <cell r="X113">
            <v>97</v>
          </cell>
        </row>
        <row r="114">
          <cell r="B114">
            <v>98</v>
          </cell>
          <cell r="C114" t="str">
            <v>F166077975</v>
          </cell>
          <cell r="D114" t="str">
            <v>سلمى زوهير</v>
          </cell>
          <cell r="E114">
            <v>40610</v>
          </cell>
          <cell r="F114">
            <v>2</v>
          </cell>
          <cell r="G114">
            <v>6.4</v>
          </cell>
          <cell r="I114">
            <v>5.12</v>
          </cell>
          <cell r="M114">
            <v>7</v>
          </cell>
          <cell r="O114">
            <v>6.5</v>
          </cell>
          <cell r="Q114">
            <v>8.5</v>
          </cell>
          <cell r="S114">
            <v>9</v>
          </cell>
          <cell r="T114">
            <v>40</v>
          </cell>
          <cell r="U114">
            <v>5</v>
          </cell>
          <cell r="V114" t="str">
            <v>أنثى</v>
          </cell>
          <cell r="W114" t="str">
            <v>6APG-2 C</v>
          </cell>
          <cell r="X114">
            <v>98</v>
          </cell>
        </row>
        <row r="115">
          <cell r="B115">
            <v>99</v>
          </cell>
          <cell r="C115" t="str">
            <v>F165066627</v>
          </cell>
          <cell r="D115" t="str">
            <v>محمد أمين الصرصار</v>
          </cell>
          <cell r="E115">
            <v>39950</v>
          </cell>
          <cell r="F115">
            <v>1</v>
          </cell>
          <cell r="G115">
            <v>5.2</v>
          </cell>
          <cell r="I115">
            <v>5</v>
          </cell>
          <cell r="M115">
            <v>7</v>
          </cell>
          <cell r="O115">
            <v>5.56</v>
          </cell>
          <cell r="Q115">
            <v>7.5</v>
          </cell>
          <cell r="S115">
            <v>10</v>
          </cell>
          <cell r="T115">
            <v>41</v>
          </cell>
          <cell r="U115">
            <v>5</v>
          </cell>
          <cell r="V115" t="str">
            <v>ذكر</v>
          </cell>
          <cell r="W115" t="str">
            <v>6APG-1 C</v>
          </cell>
          <cell r="X115">
            <v>99</v>
          </cell>
        </row>
        <row r="116">
          <cell r="B116">
            <v>100</v>
          </cell>
          <cell r="C116" t="str">
            <v>F166083032</v>
          </cell>
          <cell r="D116" t="str">
            <v>اية جنان</v>
          </cell>
          <cell r="E116">
            <v>40366</v>
          </cell>
          <cell r="F116">
            <v>2</v>
          </cell>
          <cell r="G116">
            <v>9.4</v>
          </cell>
          <cell r="I116">
            <v>9.25</v>
          </cell>
          <cell r="M116">
            <v>10</v>
          </cell>
          <cell r="O116">
            <v>10</v>
          </cell>
          <cell r="Q116">
            <v>10</v>
          </cell>
          <cell r="S116">
            <v>10</v>
          </cell>
          <cell r="T116">
            <v>41</v>
          </cell>
          <cell r="U116">
            <v>5</v>
          </cell>
          <cell r="V116" t="str">
            <v>ذكر</v>
          </cell>
          <cell r="W116" t="str">
            <v>6APG-2 C</v>
          </cell>
          <cell r="X116">
            <v>100</v>
          </cell>
        </row>
        <row r="117">
          <cell r="B117">
            <v>101</v>
          </cell>
          <cell r="C117" t="str">
            <v>F166083034</v>
          </cell>
          <cell r="D117" t="str">
            <v>هبة بلالوز</v>
          </cell>
          <cell r="E117">
            <v>39951</v>
          </cell>
          <cell r="F117">
            <v>1</v>
          </cell>
          <cell r="G117">
            <v>7.3</v>
          </cell>
          <cell r="I117">
            <v>6.5</v>
          </cell>
          <cell r="M117">
            <v>9.33</v>
          </cell>
          <cell r="O117">
            <v>4.62</v>
          </cell>
          <cell r="Q117">
            <v>9.5</v>
          </cell>
          <cell r="S117">
            <v>7.5</v>
          </cell>
          <cell r="T117">
            <v>42</v>
          </cell>
          <cell r="U117">
            <v>6</v>
          </cell>
          <cell r="V117" t="str">
            <v>أنثى</v>
          </cell>
          <cell r="W117" t="str">
            <v>6APG-1 C</v>
          </cell>
          <cell r="X117">
            <v>101</v>
          </cell>
        </row>
        <row r="118">
          <cell r="B118">
            <v>102</v>
          </cell>
          <cell r="C118" t="str">
            <v>F167046377</v>
          </cell>
          <cell r="D118" t="str">
            <v>دنية الزعفاوي</v>
          </cell>
          <cell r="E118">
            <v>40555</v>
          </cell>
          <cell r="F118">
            <v>2</v>
          </cell>
          <cell r="G118">
            <v>9.5</v>
          </cell>
          <cell r="I118">
            <v>7</v>
          </cell>
          <cell r="M118">
            <v>9.6</v>
          </cell>
          <cell r="O118">
            <v>7.88</v>
          </cell>
          <cell r="Q118">
            <v>10</v>
          </cell>
          <cell r="S118">
            <v>10</v>
          </cell>
          <cell r="T118">
            <v>42</v>
          </cell>
          <cell r="U118">
            <v>6</v>
          </cell>
          <cell r="V118" t="str">
            <v>أنثى</v>
          </cell>
          <cell r="W118" t="str">
            <v>6APG-2 C</v>
          </cell>
          <cell r="X118">
            <v>102</v>
          </cell>
        </row>
        <row r="119">
          <cell r="B119">
            <v>103</v>
          </cell>
          <cell r="C119" t="str">
            <v>F167010488</v>
          </cell>
          <cell r="D119" t="str">
            <v>رانية بلعافية</v>
          </cell>
          <cell r="E119">
            <v>39952</v>
          </cell>
          <cell r="F119">
            <v>1</v>
          </cell>
          <cell r="G119">
            <v>6.7</v>
          </cell>
          <cell r="I119">
            <v>7</v>
          </cell>
          <cell r="M119">
            <v>9.67</v>
          </cell>
          <cell r="O119">
            <v>5.37</v>
          </cell>
          <cell r="Q119">
            <v>9</v>
          </cell>
          <cell r="S119">
            <v>10</v>
          </cell>
          <cell r="T119">
            <v>43</v>
          </cell>
          <cell r="U119">
            <v>6</v>
          </cell>
          <cell r="V119" t="str">
            <v>ذكر</v>
          </cell>
          <cell r="W119" t="str">
            <v>6APG-1 C</v>
          </cell>
          <cell r="X119">
            <v>103</v>
          </cell>
        </row>
        <row r="120">
          <cell r="B120">
            <v>104</v>
          </cell>
          <cell r="C120" t="str">
            <v>F168077983</v>
          </cell>
          <cell r="D120" t="str">
            <v>يحيى الخطابي</v>
          </cell>
          <cell r="E120">
            <v>40487</v>
          </cell>
          <cell r="F120">
            <v>2</v>
          </cell>
          <cell r="G120">
            <v>7</v>
          </cell>
          <cell r="I120">
            <v>5</v>
          </cell>
          <cell r="M120">
            <v>9</v>
          </cell>
          <cell r="O120">
            <v>7.75</v>
          </cell>
          <cell r="Q120">
            <v>9</v>
          </cell>
          <cell r="S120">
            <v>9</v>
          </cell>
          <cell r="T120">
            <v>43</v>
          </cell>
          <cell r="U120">
            <v>6</v>
          </cell>
          <cell r="V120" t="str">
            <v>ذكر</v>
          </cell>
          <cell r="W120" t="str">
            <v>6APG-2 C</v>
          </cell>
          <cell r="X120">
            <v>104</v>
          </cell>
        </row>
        <row r="121">
          <cell r="B121">
            <v>105</v>
          </cell>
          <cell r="C121" t="str">
            <v>F167083060</v>
          </cell>
          <cell r="D121" t="str">
            <v>زكرياء عقيلي</v>
          </cell>
          <cell r="E121">
            <v>39953</v>
          </cell>
          <cell r="F121">
            <v>1</v>
          </cell>
          <cell r="G121">
            <v>2.5</v>
          </cell>
          <cell r="I121">
            <v>4</v>
          </cell>
          <cell r="M121">
            <v>7</v>
          </cell>
          <cell r="O121">
            <v>4.18</v>
          </cell>
          <cell r="Q121">
            <v>9.5</v>
          </cell>
          <cell r="S121">
            <v>10</v>
          </cell>
          <cell r="T121">
            <v>44</v>
          </cell>
          <cell r="U121">
            <v>6</v>
          </cell>
          <cell r="V121" t="str">
            <v>أنثى</v>
          </cell>
          <cell r="W121" t="str">
            <v>6APG-1 C</v>
          </cell>
          <cell r="X121">
            <v>105</v>
          </cell>
        </row>
        <row r="122">
          <cell r="B122">
            <v>106</v>
          </cell>
          <cell r="C122" t="str">
            <v>F168083426</v>
          </cell>
          <cell r="D122" t="str">
            <v>سلمى القادمي</v>
          </cell>
          <cell r="E122">
            <v>40629</v>
          </cell>
          <cell r="F122">
            <v>2</v>
          </cell>
          <cell r="G122">
            <v>8</v>
          </cell>
          <cell r="I122">
            <v>7.75</v>
          </cell>
          <cell r="M122">
            <v>9</v>
          </cell>
          <cell r="O122">
            <v>8.6300000000000008</v>
          </cell>
          <cell r="Q122">
            <v>10</v>
          </cell>
          <cell r="S122">
            <v>10</v>
          </cell>
          <cell r="T122">
            <v>44</v>
          </cell>
          <cell r="U122">
            <v>6</v>
          </cell>
          <cell r="V122" t="str">
            <v>أنثى</v>
          </cell>
          <cell r="W122" t="str">
            <v>6APG-2 C</v>
          </cell>
          <cell r="X122">
            <v>106</v>
          </cell>
        </row>
        <row r="123">
          <cell r="B123">
            <v>107</v>
          </cell>
          <cell r="C123" t="str">
            <v>F168083642</v>
          </cell>
          <cell r="D123" t="str">
            <v>دعاء المسلك</v>
          </cell>
          <cell r="E123">
            <v>39954</v>
          </cell>
          <cell r="F123">
            <v>1</v>
          </cell>
          <cell r="G123">
            <v>6</v>
          </cell>
          <cell r="I123">
            <v>5.5</v>
          </cell>
          <cell r="M123">
            <v>9.33</v>
          </cell>
          <cell r="O123">
            <v>4.43</v>
          </cell>
          <cell r="Q123">
            <v>9.5</v>
          </cell>
          <cell r="S123">
            <v>9</v>
          </cell>
          <cell r="T123">
            <v>45</v>
          </cell>
          <cell r="U123">
            <v>6</v>
          </cell>
          <cell r="V123" t="str">
            <v>ذكر</v>
          </cell>
          <cell r="W123" t="str">
            <v>6APG-1 C</v>
          </cell>
          <cell r="X123">
            <v>107</v>
          </cell>
        </row>
        <row r="124">
          <cell r="B124">
            <v>108</v>
          </cell>
          <cell r="C124" t="str">
            <v>F168083641</v>
          </cell>
          <cell r="D124" t="str">
            <v>ابتسام فايزي</v>
          </cell>
          <cell r="E124">
            <v>40597</v>
          </cell>
          <cell r="F124">
            <v>2</v>
          </cell>
          <cell r="G124">
            <v>9.3000000000000007</v>
          </cell>
          <cell r="I124">
            <v>9.5</v>
          </cell>
          <cell r="M124">
            <v>10</v>
          </cell>
          <cell r="O124">
            <v>10</v>
          </cell>
          <cell r="Q124">
            <v>10</v>
          </cell>
          <cell r="S124">
            <v>10</v>
          </cell>
          <cell r="T124">
            <v>45</v>
          </cell>
          <cell r="U124">
            <v>6</v>
          </cell>
          <cell r="V124" t="str">
            <v>ذكر</v>
          </cell>
          <cell r="W124" t="str">
            <v>6APG-2 C</v>
          </cell>
          <cell r="X124">
            <v>108</v>
          </cell>
        </row>
        <row r="125">
          <cell r="B125">
            <v>109</v>
          </cell>
          <cell r="C125" t="str">
            <v>F169015755</v>
          </cell>
          <cell r="D125" t="str">
            <v>غريبي المهدي</v>
          </cell>
          <cell r="E125">
            <v>39955</v>
          </cell>
          <cell r="F125">
            <v>1</v>
          </cell>
          <cell r="G125">
            <v>4</v>
          </cell>
          <cell r="I125">
            <v>3</v>
          </cell>
          <cell r="M125">
            <v>4</v>
          </cell>
          <cell r="O125">
            <v>2.12</v>
          </cell>
          <cell r="Q125">
            <v>1</v>
          </cell>
          <cell r="S125">
            <v>7</v>
          </cell>
          <cell r="T125">
            <v>46</v>
          </cell>
          <cell r="U125">
            <v>6</v>
          </cell>
          <cell r="V125" t="str">
            <v>أنثى</v>
          </cell>
          <cell r="W125" t="str">
            <v>6APG-1 C</v>
          </cell>
          <cell r="X125">
            <v>109</v>
          </cell>
        </row>
        <row r="126">
          <cell r="B126">
            <v>110</v>
          </cell>
          <cell r="C126" t="str">
            <v>G150076559</v>
          </cell>
          <cell r="D126" t="str">
            <v>فاطمة ابنين</v>
          </cell>
          <cell r="E126">
            <v>39947</v>
          </cell>
          <cell r="F126">
            <v>2</v>
          </cell>
          <cell r="G126">
            <v>7.2</v>
          </cell>
          <cell r="I126">
            <v>6.5</v>
          </cell>
          <cell r="M126">
            <v>9.5</v>
          </cell>
          <cell r="O126">
            <v>7.75</v>
          </cell>
          <cell r="Q126">
            <v>10</v>
          </cell>
          <cell r="S126">
            <v>10</v>
          </cell>
          <cell r="T126">
            <v>46</v>
          </cell>
          <cell r="U126">
            <v>6</v>
          </cell>
          <cell r="V126" t="str">
            <v>أنثى</v>
          </cell>
          <cell r="W126" t="str">
            <v>6APG-2 C</v>
          </cell>
          <cell r="X126">
            <v>110</v>
          </cell>
        </row>
        <row r="127">
          <cell r="B127">
            <v>111</v>
          </cell>
          <cell r="C127" t="str">
            <v>H163022771</v>
          </cell>
          <cell r="D127" t="str">
            <v>حفصة الوقاسي</v>
          </cell>
          <cell r="E127">
            <v>39956</v>
          </cell>
          <cell r="F127">
            <v>1</v>
          </cell>
          <cell r="G127">
            <v>4.5</v>
          </cell>
          <cell r="I127">
            <v>5</v>
          </cell>
          <cell r="M127">
            <v>6</v>
          </cell>
          <cell r="O127">
            <v>2</v>
          </cell>
          <cell r="Q127">
            <v>2</v>
          </cell>
          <cell r="S127">
            <v>8.5</v>
          </cell>
          <cell r="T127">
            <v>47</v>
          </cell>
          <cell r="U127">
            <v>6</v>
          </cell>
          <cell r="V127" t="str">
            <v>ذكر</v>
          </cell>
          <cell r="W127" t="str">
            <v>6APG-1 C</v>
          </cell>
          <cell r="X127">
            <v>111</v>
          </cell>
        </row>
        <row r="128">
          <cell r="B128">
            <v>112</v>
          </cell>
          <cell r="C128" t="str">
            <v>R145130372</v>
          </cell>
          <cell r="D128" t="str">
            <v>عبد الصادق الرحموني</v>
          </cell>
          <cell r="E128">
            <v>39739</v>
          </cell>
          <cell r="F128">
            <v>2</v>
          </cell>
          <cell r="G128">
            <v>8.3000000000000007</v>
          </cell>
          <cell r="I128">
            <v>8</v>
          </cell>
          <cell r="M128">
            <v>9</v>
          </cell>
          <cell r="O128">
            <v>10</v>
          </cell>
          <cell r="Q128">
            <v>7.5</v>
          </cell>
          <cell r="S128">
            <v>10</v>
          </cell>
          <cell r="T128">
            <v>47</v>
          </cell>
          <cell r="U128">
            <v>6</v>
          </cell>
          <cell r="V128" t="str">
            <v>ذكر</v>
          </cell>
          <cell r="W128" t="str">
            <v>6APG-2 C</v>
          </cell>
          <cell r="X128">
            <v>112</v>
          </cell>
        </row>
        <row r="129">
          <cell r="B129">
            <v>113</v>
          </cell>
          <cell r="C129" t="str">
            <v>R142158660</v>
          </cell>
          <cell r="D129" t="str">
            <v>ياسين بناني</v>
          </cell>
          <cell r="E129">
            <v>39957</v>
          </cell>
          <cell r="F129">
            <v>1</v>
          </cell>
          <cell r="G129">
            <v>6</v>
          </cell>
          <cell r="I129">
            <v>4</v>
          </cell>
          <cell r="M129">
            <v>8.5</v>
          </cell>
          <cell r="O129">
            <v>4.93</v>
          </cell>
          <cell r="Q129">
            <v>9.5</v>
          </cell>
          <cell r="S129">
            <v>10</v>
          </cell>
          <cell r="T129">
            <v>48</v>
          </cell>
          <cell r="U129">
            <v>6</v>
          </cell>
          <cell r="V129" t="str">
            <v>أنثى</v>
          </cell>
          <cell r="W129" t="str">
            <v>6APG-1 C</v>
          </cell>
          <cell r="X129">
            <v>113</v>
          </cell>
        </row>
        <row r="130">
          <cell r="B130">
            <v>114</v>
          </cell>
          <cell r="C130" t="str">
            <v>R150032001</v>
          </cell>
          <cell r="D130" t="str">
            <v>محسين الكرشالي</v>
          </cell>
          <cell r="E130">
            <v>39933</v>
          </cell>
          <cell r="F130">
            <v>2</v>
          </cell>
          <cell r="G130">
            <v>9.4</v>
          </cell>
          <cell r="I130">
            <v>9.8699999999999992</v>
          </cell>
          <cell r="M130">
            <v>10</v>
          </cell>
          <cell r="O130">
            <v>9.75</v>
          </cell>
          <cell r="Q130">
            <v>9.5</v>
          </cell>
          <cell r="S130">
            <v>10</v>
          </cell>
          <cell r="T130">
            <v>48</v>
          </cell>
          <cell r="U130">
            <v>6</v>
          </cell>
          <cell r="V130" t="str">
            <v>أنثى</v>
          </cell>
          <cell r="W130" t="str">
            <v>6APG-2 C</v>
          </cell>
          <cell r="X130">
            <v>114</v>
          </cell>
        </row>
        <row r="131">
          <cell r="B131">
            <v>115</v>
          </cell>
          <cell r="C131" t="str">
            <v>R150032000</v>
          </cell>
          <cell r="D131" t="str">
            <v>حسام الكرشالي</v>
          </cell>
          <cell r="E131">
            <v>39958</v>
          </cell>
          <cell r="F131">
            <v>1</v>
          </cell>
          <cell r="G131">
            <v>8.5</v>
          </cell>
          <cell r="I131">
            <v>8</v>
          </cell>
          <cell r="M131">
            <v>9.33</v>
          </cell>
          <cell r="O131">
            <v>5.18</v>
          </cell>
          <cell r="Q131">
            <v>9.5</v>
          </cell>
          <cell r="S131">
            <v>9.5</v>
          </cell>
          <cell r="T131">
            <v>49</v>
          </cell>
          <cell r="U131">
            <v>6</v>
          </cell>
          <cell r="V131" t="str">
            <v>ذكر</v>
          </cell>
          <cell r="W131" t="str">
            <v>6APG-1 C</v>
          </cell>
          <cell r="X131">
            <v>115</v>
          </cell>
        </row>
        <row r="132">
          <cell r="B132">
            <v>116</v>
          </cell>
          <cell r="C132" t="str">
            <v>R152047031</v>
          </cell>
          <cell r="D132" t="str">
            <v>أمين مرحوم</v>
          </cell>
          <cell r="E132">
            <v>40116</v>
          </cell>
          <cell r="F132">
            <v>2</v>
          </cell>
          <cell r="G132">
            <v>7.2</v>
          </cell>
          <cell r="I132">
            <v>6.12</v>
          </cell>
          <cell r="M132">
            <v>8.6999999999999993</v>
          </cell>
          <cell r="O132">
            <v>6</v>
          </cell>
          <cell r="Q132">
            <v>8.5</v>
          </cell>
          <cell r="S132">
            <v>9.5</v>
          </cell>
          <cell r="T132">
            <v>49</v>
          </cell>
          <cell r="U132">
            <v>6</v>
          </cell>
          <cell r="V132" t="str">
            <v>ذكر</v>
          </cell>
          <cell r="W132" t="str">
            <v>6APG-2 C</v>
          </cell>
          <cell r="X132">
            <v>116</v>
          </cell>
        </row>
        <row r="133">
          <cell r="B133">
            <v>117</v>
          </cell>
          <cell r="C133" t="str">
            <v>R150043408</v>
          </cell>
          <cell r="D133" t="str">
            <v>مصطفى سامي</v>
          </cell>
          <cell r="E133">
            <v>39959</v>
          </cell>
          <cell r="F133">
            <v>1</v>
          </cell>
          <cell r="G133">
            <v>9</v>
          </cell>
          <cell r="I133">
            <v>8</v>
          </cell>
          <cell r="M133">
            <v>10</v>
          </cell>
          <cell r="O133">
            <v>7.81</v>
          </cell>
          <cell r="Q133">
            <v>9.75</v>
          </cell>
          <cell r="S133">
            <v>9.5</v>
          </cell>
          <cell r="T133">
            <v>50</v>
          </cell>
          <cell r="U133">
            <v>6</v>
          </cell>
          <cell r="V133" t="str">
            <v>أنثى</v>
          </cell>
          <cell r="W133" t="str">
            <v>6APG-1 C</v>
          </cell>
          <cell r="X133">
            <v>117</v>
          </cell>
        </row>
        <row r="134">
          <cell r="B134">
            <v>118</v>
          </cell>
          <cell r="C134" t="str">
            <v>F167082939</v>
          </cell>
          <cell r="D134" t="str">
            <v>كنزة مكلاتي</v>
          </cell>
          <cell r="E134">
            <v>40546</v>
          </cell>
          <cell r="F134">
            <v>2</v>
          </cell>
          <cell r="G134">
            <v>6</v>
          </cell>
          <cell r="I134">
            <v>2.62</v>
          </cell>
          <cell r="M134">
            <v>6.5</v>
          </cell>
          <cell r="O134">
            <v>4.37</v>
          </cell>
          <cell r="Q134">
            <v>5.5</v>
          </cell>
          <cell r="S134">
            <v>10</v>
          </cell>
          <cell r="T134">
            <v>50</v>
          </cell>
          <cell r="U134">
            <v>6</v>
          </cell>
          <cell r="V134" t="str">
            <v>أنثى</v>
          </cell>
          <cell r="W134" t="str">
            <v>6APG-2 C</v>
          </cell>
          <cell r="X134">
            <v>118</v>
          </cell>
        </row>
        <row r="135">
          <cell r="B135">
            <v>119</v>
          </cell>
          <cell r="C135" t="str">
            <v>R152033218</v>
          </cell>
          <cell r="D135" t="str">
            <v>آية نافع</v>
          </cell>
          <cell r="E135">
            <v>39949</v>
          </cell>
          <cell r="F135">
            <v>2</v>
          </cell>
          <cell r="G135">
            <v>8.6</v>
          </cell>
          <cell r="I135">
            <v>9.75</v>
          </cell>
          <cell r="M135">
            <v>9</v>
          </cell>
          <cell r="O135">
            <v>9.25</v>
          </cell>
          <cell r="Q135">
            <v>8</v>
          </cell>
          <cell r="S135">
            <v>10</v>
          </cell>
          <cell r="T135">
            <v>51</v>
          </cell>
          <cell r="U135">
            <v>6</v>
          </cell>
          <cell r="V135" t="str">
            <v>ذكر</v>
          </cell>
          <cell r="W135" t="str">
            <v>6APG-2 C</v>
          </cell>
          <cell r="X135">
            <v>119</v>
          </cell>
        </row>
      </sheetData>
      <sheetData sheetId="10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I16" t="str">
            <v>اللغة الفرنسية</v>
          </cell>
          <cell r="K16" t="str">
            <v>الأمازيغية</v>
          </cell>
          <cell r="M16" t="str">
            <v>الاجتماعيات</v>
          </cell>
          <cell r="O16" t="str">
            <v>الرياضيات</v>
          </cell>
          <cell r="Q16" t="str">
            <v>التربية الإسلامية</v>
          </cell>
          <cell r="S16" t="str">
            <v>النشاط العلمي</v>
          </cell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C17" t="str">
            <v>F151023879</v>
          </cell>
          <cell r="D17" t="str">
            <v>عادل كلخي</v>
          </cell>
          <cell r="E17">
            <v>39910</v>
          </cell>
          <cell r="F17">
            <v>1</v>
          </cell>
          <cell r="G17">
            <v>7</v>
          </cell>
          <cell r="I17">
            <v>5.25</v>
          </cell>
          <cell r="K17" t="str">
            <v/>
          </cell>
          <cell r="M17">
            <v>5.33</v>
          </cell>
          <cell r="O17">
            <v>2.88</v>
          </cell>
          <cell r="Q17">
            <v>9</v>
          </cell>
          <cell r="S17">
            <v>0</v>
          </cell>
          <cell r="U17">
            <v>1</v>
          </cell>
          <cell r="V17">
            <v>1</v>
          </cell>
          <cell r="W17" t="str">
            <v>6APG-1 C</v>
          </cell>
        </row>
        <row r="18">
          <cell r="A18">
            <v>2</v>
          </cell>
          <cell r="B18">
            <v>9081903</v>
          </cell>
          <cell r="C18" t="str">
            <v>F152041609</v>
          </cell>
          <cell r="D18" t="str">
            <v>سلمى قبلي</v>
          </cell>
          <cell r="E18">
            <v>39911</v>
          </cell>
          <cell r="F18">
            <v>1</v>
          </cell>
          <cell r="G18">
            <v>7</v>
          </cell>
          <cell r="I18">
            <v>3</v>
          </cell>
          <cell r="K18" t="str">
            <v/>
          </cell>
          <cell r="M18">
            <v>5</v>
          </cell>
          <cell r="O18">
            <v>3.88</v>
          </cell>
          <cell r="Q18">
            <v>8</v>
          </cell>
          <cell r="S18">
            <v>9</v>
          </cell>
          <cell r="U18">
            <v>4</v>
          </cell>
          <cell r="V18">
            <v>1</v>
          </cell>
          <cell r="W18" t="str">
            <v>6APG-1 C</v>
          </cell>
        </row>
        <row r="19">
          <cell r="A19">
            <v>3</v>
          </cell>
          <cell r="B19">
            <v>9631968</v>
          </cell>
          <cell r="C19" t="str">
            <v>F160024662</v>
          </cell>
          <cell r="D19" t="str">
            <v>مراد تليلي</v>
          </cell>
          <cell r="E19">
            <v>39912</v>
          </cell>
          <cell r="F19">
            <v>1</v>
          </cell>
          <cell r="G19">
            <v>6</v>
          </cell>
          <cell r="I19">
            <v>4.5</v>
          </cell>
          <cell r="K19" t="str">
            <v/>
          </cell>
          <cell r="M19">
            <v>5.5</v>
          </cell>
          <cell r="O19">
            <v>6.75</v>
          </cell>
          <cell r="Q19">
            <v>7.5</v>
          </cell>
          <cell r="S19">
            <v>9</v>
          </cell>
          <cell r="U19">
            <v>7</v>
          </cell>
          <cell r="V19">
            <v>1</v>
          </cell>
          <cell r="W19" t="str">
            <v>6APG-1 C</v>
          </cell>
        </row>
        <row r="20">
          <cell r="A20">
            <v>4</v>
          </cell>
          <cell r="B20">
            <v>6030769</v>
          </cell>
          <cell r="C20" t="str">
            <v>F160083648</v>
          </cell>
          <cell r="D20" t="str">
            <v>فاطمة الزهراء اعديد</v>
          </cell>
          <cell r="E20">
            <v>39913</v>
          </cell>
          <cell r="F20">
            <v>1</v>
          </cell>
          <cell r="G20">
            <v>4.5</v>
          </cell>
          <cell r="I20">
            <v>1.5</v>
          </cell>
          <cell r="K20" t="str">
            <v/>
          </cell>
          <cell r="M20">
            <v>3</v>
          </cell>
          <cell r="O20">
            <v>3.38</v>
          </cell>
          <cell r="Q20">
            <v>6</v>
          </cell>
          <cell r="S20">
            <v>7</v>
          </cell>
          <cell r="U20">
            <v>10</v>
          </cell>
          <cell r="V20">
            <v>1</v>
          </cell>
          <cell r="W20" t="str">
            <v>6APG-1 C</v>
          </cell>
        </row>
        <row r="21">
          <cell r="A21">
            <v>5</v>
          </cell>
          <cell r="B21">
            <v>7365068</v>
          </cell>
          <cell r="C21" t="str">
            <v>F160083703</v>
          </cell>
          <cell r="D21" t="str">
            <v>هاجر ناجي</v>
          </cell>
          <cell r="E21">
            <v>39914</v>
          </cell>
          <cell r="F21">
            <v>1</v>
          </cell>
          <cell r="G21">
            <v>8</v>
          </cell>
          <cell r="I21">
            <v>6</v>
          </cell>
          <cell r="K21" t="str">
            <v/>
          </cell>
          <cell r="M21">
            <v>8</v>
          </cell>
          <cell r="O21">
            <v>5.5</v>
          </cell>
          <cell r="Q21">
            <v>7.5</v>
          </cell>
          <cell r="S21">
            <v>9.5</v>
          </cell>
          <cell r="U21">
            <v>13</v>
          </cell>
          <cell r="V21">
            <v>1</v>
          </cell>
          <cell r="W21" t="str">
            <v>6APG-1 C</v>
          </cell>
        </row>
        <row r="22">
          <cell r="A22">
            <v>6</v>
          </cell>
          <cell r="B22">
            <v>6511170</v>
          </cell>
          <cell r="C22" t="str">
            <v>F161050164</v>
          </cell>
          <cell r="D22" t="str">
            <v>إيناس المقصوري</v>
          </cell>
          <cell r="E22">
            <v>39915</v>
          </cell>
          <cell r="F22">
            <v>1</v>
          </cell>
          <cell r="G22">
            <v>4.5</v>
          </cell>
          <cell r="I22">
            <v>4</v>
          </cell>
          <cell r="K22" t="str">
            <v/>
          </cell>
          <cell r="M22">
            <v>4.66</v>
          </cell>
          <cell r="O22">
            <v>3.5</v>
          </cell>
          <cell r="Q22">
            <v>8.5</v>
          </cell>
          <cell r="S22">
            <v>9.5</v>
          </cell>
          <cell r="U22">
            <v>16</v>
          </cell>
          <cell r="V22">
            <v>1</v>
          </cell>
          <cell r="W22" t="str">
            <v>6APG-1 C</v>
          </cell>
        </row>
        <row r="23">
          <cell r="A23">
            <v>7</v>
          </cell>
          <cell r="B23">
            <v>7635962</v>
          </cell>
          <cell r="C23" t="str">
            <v>F161083742</v>
          </cell>
          <cell r="D23" t="str">
            <v>يسرى البوعزيزي</v>
          </cell>
          <cell r="E23">
            <v>39916</v>
          </cell>
          <cell r="F23">
            <v>1</v>
          </cell>
          <cell r="G23">
            <v>7.5</v>
          </cell>
          <cell r="I23">
            <v>4</v>
          </cell>
          <cell r="K23" t="str">
            <v/>
          </cell>
          <cell r="M23">
            <v>5.83</v>
          </cell>
          <cell r="O23">
            <v>3.88</v>
          </cell>
          <cell r="Q23">
            <v>7</v>
          </cell>
          <cell r="S23">
            <v>10</v>
          </cell>
          <cell r="U23">
            <v>19</v>
          </cell>
          <cell r="V23">
            <v>1</v>
          </cell>
          <cell r="W23" t="str">
            <v>6APG-1 C</v>
          </cell>
        </row>
        <row r="24">
          <cell r="A24">
            <v>8</v>
          </cell>
          <cell r="B24">
            <v>711550</v>
          </cell>
          <cell r="C24" t="str">
            <v>F161134365</v>
          </cell>
          <cell r="D24" t="str">
            <v>محمد موحد</v>
          </cell>
          <cell r="E24">
            <v>39917</v>
          </cell>
          <cell r="F24">
            <v>1</v>
          </cell>
          <cell r="G24">
            <v>5</v>
          </cell>
          <cell r="I24">
            <v>3</v>
          </cell>
          <cell r="K24" t="str">
            <v/>
          </cell>
          <cell r="M24">
            <v>4.5</v>
          </cell>
          <cell r="O24">
            <v>3.88</v>
          </cell>
          <cell r="Q24">
            <v>6</v>
          </cell>
          <cell r="S24">
            <v>9</v>
          </cell>
          <cell r="U24">
            <v>22</v>
          </cell>
          <cell r="V24">
            <v>2</v>
          </cell>
          <cell r="W24" t="str">
            <v>6APG-1 C</v>
          </cell>
        </row>
        <row r="25">
          <cell r="A25">
            <v>9</v>
          </cell>
          <cell r="B25">
            <v>5224409</v>
          </cell>
          <cell r="C25" t="str">
            <v>F162078078</v>
          </cell>
          <cell r="D25" t="str">
            <v>بلال جميلي</v>
          </cell>
          <cell r="E25">
            <v>39918</v>
          </cell>
          <cell r="F25">
            <v>1</v>
          </cell>
          <cell r="G25">
            <v>6.5</v>
          </cell>
          <cell r="I25">
            <v>4.5</v>
          </cell>
          <cell r="K25" t="str">
            <v/>
          </cell>
          <cell r="M25">
            <v>7</v>
          </cell>
          <cell r="O25">
            <v>4</v>
          </cell>
          <cell r="Q25">
            <v>9</v>
          </cell>
          <cell r="S25">
            <v>7</v>
          </cell>
          <cell r="U25">
            <v>25</v>
          </cell>
          <cell r="V25">
            <v>2</v>
          </cell>
          <cell r="W25" t="str">
            <v>6APG-1 C</v>
          </cell>
        </row>
        <row r="26">
          <cell r="A26">
            <v>10</v>
          </cell>
          <cell r="B26">
            <v>4316387</v>
          </cell>
          <cell r="C26" t="str">
            <v>F163077962</v>
          </cell>
          <cell r="D26" t="str">
            <v>ادم مغاري</v>
          </cell>
          <cell r="E26">
            <v>39919</v>
          </cell>
          <cell r="F26">
            <v>1</v>
          </cell>
          <cell r="G26">
            <v>5</v>
          </cell>
          <cell r="I26">
            <v>5.5</v>
          </cell>
          <cell r="K26" t="str">
            <v/>
          </cell>
          <cell r="M26">
            <v>7</v>
          </cell>
          <cell r="O26">
            <v>6.25</v>
          </cell>
          <cell r="Q26">
            <v>7.5</v>
          </cell>
          <cell r="S26">
            <v>9</v>
          </cell>
          <cell r="U26">
            <v>28</v>
          </cell>
          <cell r="V26">
            <v>2</v>
          </cell>
          <cell r="W26" t="str">
            <v>6APG-1 C</v>
          </cell>
        </row>
        <row r="27">
          <cell r="A27">
            <v>11</v>
          </cell>
          <cell r="B27">
            <v>3253616</v>
          </cell>
          <cell r="C27" t="str">
            <v>F163083081</v>
          </cell>
          <cell r="D27" t="str">
            <v>سلمي المختاري</v>
          </cell>
          <cell r="E27">
            <v>39920</v>
          </cell>
          <cell r="F27">
            <v>1</v>
          </cell>
          <cell r="G27">
            <v>8.5</v>
          </cell>
          <cell r="I27">
            <v>6.5</v>
          </cell>
          <cell r="K27" t="str">
            <v/>
          </cell>
          <cell r="M27">
            <v>9.5</v>
          </cell>
          <cell r="O27">
            <v>4.25</v>
          </cell>
          <cell r="Q27">
            <v>8</v>
          </cell>
          <cell r="S27">
            <v>10</v>
          </cell>
          <cell r="U27">
            <v>31</v>
          </cell>
          <cell r="V27">
            <v>2</v>
          </cell>
          <cell r="W27" t="str">
            <v>6APG-1 C</v>
          </cell>
        </row>
        <row r="28">
          <cell r="A28">
            <v>12</v>
          </cell>
          <cell r="B28">
            <v>2101954</v>
          </cell>
          <cell r="C28" t="str">
            <v>F163083082</v>
          </cell>
          <cell r="D28" t="str">
            <v>صلاح الدين صياح</v>
          </cell>
          <cell r="E28">
            <v>39921</v>
          </cell>
          <cell r="F28">
            <v>1</v>
          </cell>
          <cell r="G28">
            <v>4</v>
          </cell>
          <cell r="I28">
            <v>3</v>
          </cell>
          <cell r="K28" t="str">
            <v/>
          </cell>
          <cell r="M28">
            <v>6</v>
          </cell>
          <cell r="O28">
            <v>4.63</v>
          </cell>
          <cell r="Q28">
            <v>6</v>
          </cell>
          <cell r="S28">
            <v>7</v>
          </cell>
          <cell r="U28">
            <v>34</v>
          </cell>
          <cell r="V28">
            <v>2</v>
          </cell>
          <cell r="W28" t="str">
            <v>6APG-1 C</v>
          </cell>
        </row>
        <row r="29">
          <cell r="A29">
            <v>13</v>
          </cell>
          <cell r="B29">
            <v>3797570</v>
          </cell>
          <cell r="C29" t="str">
            <v>F164083446</v>
          </cell>
          <cell r="D29" t="str">
            <v>الهام شبان</v>
          </cell>
          <cell r="E29">
            <v>39922</v>
          </cell>
          <cell r="F29">
            <v>1</v>
          </cell>
          <cell r="G29">
            <v>9.5</v>
          </cell>
          <cell r="I29">
            <v>8.5</v>
          </cell>
          <cell r="K29" t="str">
            <v/>
          </cell>
          <cell r="M29">
            <v>8.66</v>
          </cell>
          <cell r="O29">
            <v>9.3800000000000008</v>
          </cell>
          <cell r="Q29">
            <v>8.5</v>
          </cell>
          <cell r="S29">
            <v>10</v>
          </cell>
          <cell r="U29">
            <v>37</v>
          </cell>
          <cell r="V29">
            <v>2</v>
          </cell>
          <cell r="W29" t="str">
            <v>6APG-1 C</v>
          </cell>
        </row>
        <row r="30">
          <cell r="A30">
            <v>14</v>
          </cell>
          <cell r="B30">
            <v>6439894</v>
          </cell>
          <cell r="C30" t="str">
            <v>F165077974</v>
          </cell>
          <cell r="D30" t="str">
            <v>حنان فرشية</v>
          </cell>
          <cell r="E30">
            <v>39923</v>
          </cell>
          <cell r="F30">
            <v>1</v>
          </cell>
          <cell r="G30">
            <v>3.5</v>
          </cell>
          <cell r="I30">
            <v>3</v>
          </cell>
          <cell r="K30" t="str">
            <v/>
          </cell>
          <cell r="M30">
            <v>5.83</v>
          </cell>
          <cell r="O30">
            <v>4.63</v>
          </cell>
          <cell r="Q30">
            <v>4.5</v>
          </cell>
          <cell r="S30">
            <v>10</v>
          </cell>
          <cell r="U30">
            <v>40</v>
          </cell>
          <cell r="V30">
            <v>2</v>
          </cell>
          <cell r="W30" t="str">
            <v>6APG-1 C</v>
          </cell>
        </row>
        <row r="31">
          <cell r="A31">
            <v>15</v>
          </cell>
          <cell r="B31">
            <v>1811020</v>
          </cell>
          <cell r="C31" t="str">
            <v>F165122272</v>
          </cell>
          <cell r="D31" t="str">
            <v>هاجر مفتاح</v>
          </cell>
          <cell r="E31">
            <v>39924</v>
          </cell>
          <cell r="F31">
            <v>1</v>
          </cell>
          <cell r="G31">
            <v>5.5</v>
          </cell>
          <cell r="I31">
            <v>5</v>
          </cell>
          <cell r="K31" t="str">
            <v/>
          </cell>
          <cell r="M31">
            <v>6</v>
          </cell>
          <cell r="O31">
            <v>5.75</v>
          </cell>
          <cell r="Q31">
            <v>7.5</v>
          </cell>
          <cell r="S31">
            <v>8</v>
          </cell>
          <cell r="U31">
            <v>43</v>
          </cell>
          <cell r="V31">
            <v>3</v>
          </cell>
          <cell r="W31" t="str">
            <v>6APG-1 C</v>
          </cell>
        </row>
        <row r="32">
          <cell r="A32">
            <v>16</v>
          </cell>
          <cell r="B32">
            <v>2815094</v>
          </cell>
          <cell r="C32" t="str">
            <v>F166105364</v>
          </cell>
          <cell r="D32" t="str">
            <v>ادم الضبابي</v>
          </cell>
          <cell r="E32">
            <v>39925</v>
          </cell>
          <cell r="F32">
            <v>1</v>
          </cell>
          <cell r="G32">
            <v>8</v>
          </cell>
          <cell r="I32">
            <v>4.5</v>
          </cell>
          <cell r="K32" t="str">
            <v/>
          </cell>
          <cell r="M32">
            <v>5</v>
          </cell>
          <cell r="O32">
            <v>4.38</v>
          </cell>
          <cell r="Q32">
            <v>3.5</v>
          </cell>
          <cell r="S32">
            <v>10</v>
          </cell>
          <cell r="U32">
            <v>46</v>
          </cell>
          <cell r="V32">
            <v>3</v>
          </cell>
          <cell r="W32" t="str">
            <v>6APG-1 C</v>
          </cell>
        </row>
        <row r="33">
          <cell r="A33">
            <v>17</v>
          </cell>
          <cell r="B33">
            <v>9165193</v>
          </cell>
          <cell r="C33" t="str">
            <v>F167012397</v>
          </cell>
          <cell r="D33" t="str">
            <v>نورهان فتحي</v>
          </cell>
          <cell r="E33">
            <v>39926</v>
          </cell>
          <cell r="F33">
            <v>1</v>
          </cell>
          <cell r="G33">
            <v>8</v>
          </cell>
          <cell r="I33">
            <v>3</v>
          </cell>
          <cell r="K33" t="str">
            <v/>
          </cell>
          <cell r="M33">
            <v>6</v>
          </cell>
          <cell r="O33">
            <v>5</v>
          </cell>
          <cell r="Q33">
            <v>5.5</v>
          </cell>
          <cell r="S33">
            <v>10</v>
          </cell>
          <cell r="U33">
            <v>49</v>
          </cell>
          <cell r="V33">
            <v>3</v>
          </cell>
          <cell r="W33" t="str">
            <v>6APG-1 C</v>
          </cell>
        </row>
        <row r="34">
          <cell r="A34">
            <v>18</v>
          </cell>
          <cell r="B34">
            <v>9165196</v>
          </cell>
          <cell r="C34" t="str">
            <v>F167082940</v>
          </cell>
          <cell r="D34" t="str">
            <v>بلال رحمان</v>
          </cell>
          <cell r="E34">
            <v>39927</v>
          </cell>
          <cell r="F34">
            <v>1</v>
          </cell>
          <cell r="G34">
            <v>5.7</v>
          </cell>
          <cell r="I34">
            <v>6.5</v>
          </cell>
          <cell r="K34" t="str">
            <v/>
          </cell>
          <cell r="M34">
            <v>6</v>
          </cell>
          <cell r="O34">
            <v>7.13</v>
          </cell>
          <cell r="Q34">
            <v>7</v>
          </cell>
          <cell r="S34">
            <v>9</v>
          </cell>
          <cell r="U34">
            <v>52</v>
          </cell>
          <cell r="V34">
            <v>3</v>
          </cell>
          <cell r="W34" t="str">
            <v>6APG-1 C</v>
          </cell>
        </row>
        <row r="35">
          <cell r="A35">
            <v>19</v>
          </cell>
          <cell r="B35">
            <v>9165199</v>
          </cell>
          <cell r="C35" t="str">
            <v>F167082941</v>
          </cell>
          <cell r="D35" t="str">
            <v>أميمة مجاهد</v>
          </cell>
          <cell r="E35">
            <v>39928</v>
          </cell>
          <cell r="F35">
            <v>1</v>
          </cell>
          <cell r="G35">
            <v>7</v>
          </cell>
          <cell r="I35">
            <v>3</v>
          </cell>
          <cell r="K35" t="str">
            <v/>
          </cell>
          <cell r="M35">
            <v>5</v>
          </cell>
          <cell r="O35">
            <v>2</v>
          </cell>
          <cell r="Q35">
            <v>7</v>
          </cell>
          <cell r="S35">
            <v>10</v>
          </cell>
          <cell r="U35">
            <v>55</v>
          </cell>
          <cell r="V35">
            <v>3</v>
          </cell>
          <cell r="W35" t="str">
            <v>6APG-1 C</v>
          </cell>
        </row>
        <row r="36">
          <cell r="A36">
            <v>20</v>
          </cell>
          <cell r="B36">
            <v>9154189</v>
          </cell>
          <cell r="C36" t="str">
            <v>F168005548</v>
          </cell>
          <cell r="D36" t="str">
            <v>ايمن جعبري</v>
          </cell>
          <cell r="E36">
            <v>39929</v>
          </cell>
          <cell r="F36">
            <v>1</v>
          </cell>
          <cell r="G36">
            <v>7.6</v>
          </cell>
          <cell r="I36">
            <v>7.5</v>
          </cell>
          <cell r="K36" t="str">
            <v/>
          </cell>
          <cell r="M36">
            <v>6</v>
          </cell>
          <cell r="O36">
            <v>7.75</v>
          </cell>
          <cell r="Q36">
            <v>9</v>
          </cell>
          <cell r="S36">
            <v>10</v>
          </cell>
          <cell r="U36">
            <v>57</v>
          </cell>
          <cell r="V36">
            <v>3</v>
          </cell>
          <cell r="W36" t="str">
            <v>6APG-1 C</v>
          </cell>
        </row>
        <row r="37">
          <cell r="A37">
            <v>21</v>
          </cell>
          <cell r="B37">
            <v>9154191</v>
          </cell>
          <cell r="C37" t="str">
            <v>F168083370</v>
          </cell>
          <cell r="D37" t="str">
            <v>اسامة بنو</v>
          </cell>
          <cell r="E37">
            <v>39930</v>
          </cell>
          <cell r="F37">
            <v>1</v>
          </cell>
          <cell r="G37">
            <v>8.8000000000000007</v>
          </cell>
          <cell r="I37">
            <v>4.5999999999999996</v>
          </cell>
          <cell r="K37" t="str">
            <v/>
          </cell>
          <cell r="M37">
            <v>5.66</v>
          </cell>
          <cell r="O37">
            <v>6.38</v>
          </cell>
          <cell r="Q37">
            <v>5</v>
          </cell>
          <cell r="S37">
            <v>10</v>
          </cell>
          <cell r="U37">
            <v>59</v>
          </cell>
          <cell r="V37">
            <v>3</v>
          </cell>
          <cell r="W37" t="str">
            <v>6APG-1 C</v>
          </cell>
        </row>
        <row r="38">
          <cell r="A38">
            <v>22</v>
          </cell>
          <cell r="B38">
            <v>9154196</v>
          </cell>
          <cell r="C38" t="str">
            <v>F168083412</v>
          </cell>
          <cell r="D38" t="str">
            <v xml:space="preserve">وسيم نام </v>
          </cell>
          <cell r="E38">
            <v>39931</v>
          </cell>
          <cell r="F38">
            <v>1</v>
          </cell>
          <cell r="G38">
            <v>6.5</v>
          </cell>
          <cell r="I38">
            <v>7.5</v>
          </cell>
          <cell r="K38" t="str">
            <v/>
          </cell>
          <cell r="M38">
            <v>6</v>
          </cell>
          <cell r="O38">
            <v>7.63</v>
          </cell>
          <cell r="Q38">
            <v>6.5</v>
          </cell>
          <cell r="S38">
            <v>9.5</v>
          </cell>
          <cell r="U38">
            <v>61</v>
          </cell>
          <cell r="V38">
            <v>4</v>
          </cell>
          <cell r="W38" t="str">
            <v>6APG-1 C</v>
          </cell>
        </row>
        <row r="39">
          <cell r="A39">
            <v>23</v>
          </cell>
          <cell r="B39">
            <v>9154197</v>
          </cell>
          <cell r="C39" t="str">
            <v>F169083356</v>
          </cell>
          <cell r="D39" t="str">
            <v>زينب بوهديك</v>
          </cell>
          <cell r="E39">
            <v>39932</v>
          </cell>
          <cell r="F39">
            <v>1</v>
          </cell>
          <cell r="G39">
            <v>8.5</v>
          </cell>
          <cell r="I39">
            <v>6.5</v>
          </cell>
          <cell r="K39" t="str">
            <v/>
          </cell>
          <cell r="M39">
            <v>6.5</v>
          </cell>
          <cell r="O39">
            <v>8.25</v>
          </cell>
          <cell r="Q39">
            <v>9</v>
          </cell>
          <cell r="S39">
            <v>9</v>
          </cell>
          <cell r="U39">
            <v>63</v>
          </cell>
          <cell r="V39">
            <v>4</v>
          </cell>
          <cell r="W39" t="str">
            <v>6APG-1 C</v>
          </cell>
        </row>
        <row r="40">
          <cell r="A40">
            <v>24</v>
          </cell>
          <cell r="B40">
            <v>9154199</v>
          </cell>
          <cell r="C40" t="str">
            <v>R142157830</v>
          </cell>
          <cell r="D40" t="str">
            <v>عبدالحق  عسيلة</v>
          </cell>
          <cell r="E40">
            <v>39933</v>
          </cell>
          <cell r="F40">
            <v>1</v>
          </cell>
          <cell r="G40">
            <v>5.5</v>
          </cell>
          <cell r="I40">
            <v>3</v>
          </cell>
          <cell r="K40" t="str">
            <v/>
          </cell>
          <cell r="M40">
            <v>5</v>
          </cell>
          <cell r="O40">
            <v>5</v>
          </cell>
          <cell r="Q40">
            <v>5</v>
          </cell>
          <cell r="S40">
            <v>8</v>
          </cell>
          <cell r="U40">
            <v>65</v>
          </cell>
          <cell r="V40">
            <v>4</v>
          </cell>
          <cell r="W40" t="str">
            <v>6APG-1 C</v>
          </cell>
        </row>
        <row r="41">
          <cell r="A41">
            <v>25</v>
          </cell>
          <cell r="B41">
            <v>9165211</v>
          </cell>
          <cell r="C41" t="str">
            <v>R146158994</v>
          </cell>
          <cell r="D41" t="str">
            <v>بلال مفتاح</v>
          </cell>
          <cell r="E41">
            <v>39934</v>
          </cell>
          <cell r="F41">
            <v>1</v>
          </cell>
          <cell r="G41">
            <v>7.8</v>
          </cell>
          <cell r="I41">
            <v>7</v>
          </cell>
          <cell r="K41" t="str">
            <v/>
          </cell>
          <cell r="M41">
            <v>9.5</v>
          </cell>
          <cell r="O41">
            <v>9.3800000000000008</v>
          </cell>
          <cell r="Q41">
            <v>8</v>
          </cell>
          <cell r="S41">
            <v>10</v>
          </cell>
          <cell r="U41">
            <v>67</v>
          </cell>
          <cell r="V41">
            <v>4</v>
          </cell>
          <cell r="W41" t="str">
            <v>6APG-1 C</v>
          </cell>
        </row>
        <row r="42">
          <cell r="A42">
            <v>26</v>
          </cell>
          <cell r="B42">
            <v>9041213</v>
          </cell>
          <cell r="C42" t="str">
            <v>R148158778</v>
          </cell>
          <cell r="D42" t="str">
            <v>المهدي عزيز</v>
          </cell>
          <cell r="E42">
            <v>39935</v>
          </cell>
          <cell r="F42">
            <v>1</v>
          </cell>
          <cell r="G42">
            <v>8.6</v>
          </cell>
          <cell r="I42">
            <v>6</v>
          </cell>
          <cell r="K42" t="str">
            <v/>
          </cell>
          <cell r="M42">
            <v>5</v>
          </cell>
          <cell r="O42">
            <v>5</v>
          </cell>
          <cell r="Q42">
            <v>10</v>
          </cell>
          <cell r="S42">
            <v>9.5</v>
          </cell>
          <cell r="U42">
            <v>69</v>
          </cell>
          <cell r="V42">
            <v>4</v>
          </cell>
          <cell r="W42" t="str">
            <v>6APG-1 C</v>
          </cell>
        </row>
        <row r="43">
          <cell r="A43">
            <v>27</v>
          </cell>
          <cell r="B43">
            <v>9154186</v>
          </cell>
          <cell r="C43" t="str">
            <v>R150032004</v>
          </cell>
          <cell r="D43" t="str">
            <v>ابراهيم زيتوني</v>
          </cell>
          <cell r="E43">
            <v>39936</v>
          </cell>
          <cell r="F43">
            <v>1</v>
          </cell>
          <cell r="G43">
            <v>6.6</v>
          </cell>
          <cell r="I43">
            <v>4</v>
          </cell>
          <cell r="K43" t="str">
            <v/>
          </cell>
          <cell r="M43">
            <v>6.33</v>
          </cell>
          <cell r="O43">
            <v>6.88</v>
          </cell>
          <cell r="Q43">
            <v>7</v>
          </cell>
          <cell r="S43">
            <v>9</v>
          </cell>
          <cell r="U43">
            <v>71</v>
          </cell>
          <cell r="V43">
            <v>4</v>
          </cell>
          <cell r="W43" t="str">
            <v>6APG-1 C</v>
          </cell>
        </row>
        <row r="44">
          <cell r="A44">
            <v>28</v>
          </cell>
          <cell r="B44">
            <v>9154188</v>
          </cell>
          <cell r="C44" t="str">
            <v>R150032017</v>
          </cell>
          <cell r="D44" t="str">
            <v>عمر هرماش</v>
          </cell>
          <cell r="E44">
            <v>39937</v>
          </cell>
          <cell r="F44">
            <v>1</v>
          </cell>
          <cell r="G44">
            <v>7.8</v>
          </cell>
          <cell r="I44">
            <v>5.5</v>
          </cell>
          <cell r="K44" t="str">
            <v/>
          </cell>
          <cell r="M44">
            <v>5</v>
          </cell>
          <cell r="O44">
            <v>5.75</v>
          </cell>
          <cell r="Q44">
            <v>7.5</v>
          </cell>
          <cell r="S44">
            <v>7</v>
          </cell>
          <cell r="U44">
            <v>73</v>
          </cell>
          <cell r="V44">
            <v>4</v>
          </cell>
          <cell r="W44" t="str">
            <v>6APG-1 C</v>
          </cell>
        </row>
        <row r="45">
          <cell r="A45">
            <v>29</v>
          </cell>
          <cell r="B45">
            <v>9154211</v>
          </cell>
          <cell r="C45" t="str">
            <v>R151032078</v>
          </cell>
          <cell r="D45" t="str">
            <v>محمد أمين الشاكي</v>
          </cell>
          <cell r="E45">
            <v>39938</v>
          </cell>
          <cell r="F45">
            <v>1</v>
          </cell>
          <cell r="G45">
            <v>7.8</v>
          </cell>
          <cell r="I45">
            <v>4.7</v>
          </cell>
          <cell r="K45" t="str">
            <v/>
          </cell>
          <cell r="M45">
            <v>5.5</v>
          </cell>
          <cell r="O45">
            <v>5.5</v>
          </cell>
          <cell r="Q45">
            <v>8</v>
          </cell>
          <cell r="S45">
            <v>9.5</v>
          </cell>
          <cell r="U45">
            <v>75</v>
          </cell>
          <cell r="V45">
            <v>4</v>
          </cell>
          <cell r="W45" t="str">
            <v>6APG-1 C</v>
          </cell>
        </row>
        <row r="46">
          <cell r="A46">
            <v>30</v>
          </cell>
          <cell r="B46">
            <v>9154212</v>
          </cell>
          <cell r="C46" t="str">
            <v>R151032500</v>
          </cell>
          <cell r="D46" t="str">
            <v>هبة كرشال</v>
          </cell>
          <cell r="E46">
            <v>39939</v>
          </cell>
          <cell r="F46">
            <v>1</v>
          </cell>
          <cell r="G46">
            <v>5.5</v>
          </cell>
          <cell r="I46">
            <v>4.75</v>
          </cell>
          <cell r="K46" t="str">
            <v/>
          </cell>
          <cell r="M46">
            <v>5</v>
          </cell>
          <cell r="O46">
            <v>4.13</v>
          </cell>
          <cell r="Q46">
            <v>8</v>
          </cell>
          <cell r="S46">
            <v>9.5</v>
          </cell>
          <cell r="U46">
            <v>77</v>
          </cell>
          <cell r="V46">
            <v>4</v>
          </cell>
          <cell r="W46" t="str">
            <v>6APG-1 C</v>
          </cell>
        </row>
        <row r="47">
          <cell r="A47">
            <v>31</v>
          </cell>
          <cell r="B47">
            <v>9165201</v>
          </cell>
          <cell r="C47" t="str">
            <v>R154033221</v>
          </cell>
          <cell r="D47" t="str">
            <v>عزيزة شلاوي</v>
          </cell>
          <cell r="E47">
            <v>39940</v>
          </cell>
          <cell r="F47">
            <v>1</v>
          </cell>
          <cell r="G47">
            <v>8</v>
          </cell>
          <cell r="I47">
            <v>6.5</v>
          </cell>
          <cell r="K47" t="str">
            <v/>
          </cell>
          <cell r="M47">
            <v>6.33</v>
          </cell>
          <cell r="O47">
            <v>6.38</v>
          </cell>
          <cell r="Q47">
            <v>8.5</v>
          </cell>
          <cell r="S47">
            <v>9</v>
          </cell>
          <cell r="U47">
            <v>79</v>
          </cell>
          <cell r="V47">
            <v>4</v>
          </cell>
          <cell r="W47" t="str">
            <v>6APG-1 C</v>
          </cell>
        </row>
        <row r="48">
          <cell r="A48">
            <v>32</v>
          </cell>
          <cell r="B48">
            <v>9204314</v>
          </cell>
          <cell r="C48" t="str">
            <v>R150032005</v>
          </cell>
          <cell r="D48" t="str">
            <v>أمال ازروقي</v>
          </cell>
          <cell r="E48">
            <v>39941</v>
          </cell>
          <cell r="F48">
            <v>1</v>
          </cell>
          <cell r="G48">
            <v>8</v>
          </cell>
          <cell r="I48">
            <v>3</v>
          </cell>
          <cell r="K48" t="str">
            <v/>
          </cell>
          <cell r="M48">
            <v>8.33</v>
          </cell>
          <cell r="O48">
            <v>6</v>
          </cell>
          <cell r="Q48">
            <v>6.5</v>
          </cell>
          <cell r="S48">
            <v>9.5</v>
          </cell>
          <cell r="U48">
            <v>81</v>
          </cell>
          <cell r="V48">
            <v>5</v>
          </cell>
          <cell r="W48" t="str">
            <v>6APG-1 C</v>
          </cell>
        </row>
        <row r="49">
          <cell r="A49">
            <v>33</v>
          </cell>
          <cell r="B49">
            <v>9019367</v>
          </cell>
          <cell r="C49" t="str">
            <v>F163083080</v>
          </cell>
          <cell r="D49" t="str">
            <v>ايوب جهير</v>
          </cell>
          <cell r="E49">
            <v>39942</v>
          </cell>
          <cell r="F49">
            <v>1</v>
          </cell>
          <cell r="G49">
            <v>6.6</v>
          </cell>
          <cell r="I49">
            <v>4</v>
          </cell>
          <cell r="K49" t="str">
            <v/>
          </cell>
          <cell r="M49">
            <v>5</v>
          </cell>
          <cell r="O49">
            <v>5.13</v>
          </cell>
          <cell r="Q49">
            <v>6</v>
          </cell>
          <cell r="S49">
            <v>9</v>
          </cell>
          <cell r="U49">
            <v>83</v>
          </cell>
          <cell r="V49">
            <v>5</v>
          </cell>
          <cell r="W49" t="str">
            <v>6APG-1 C</v>
          </cell>
        </row>
        <row r="50">
          <cell r="A50">
            <v>34</v>
          </cell>
          <cell r="B50">
            <v>9154190</v>
          </cell>
          <cell r="C50" t="str">
            <v>R154007861</v>
          </cell>
          <cell r="D50" t="str">
            <v>اسامة متوكل</v>
          </cell>
          <cell r="E50">
            <v>39943</v>
          </cell>
          <cell r="F50">
            <v>1</v>
          </cell>
          <cell r="G50">
            <v>9</v>
          </cell>
          <cell r="I50">
            <v>7.18</v>
          </cell>
          <cell r="K50" t="str">
            <v/>
          </cell>
          <cell r="M50">
            <v>7.5</v>
          </cell>
          <cell r="O50">
            <v>8.1300000000000008</v>
          </cell>
          <cell r="Q50">
            <v>8.5</v>
          </cell>
          <cell r="S50">
            <v>8.5</v>
          </cell>
          <cell r="U50">
            <v>85</v>
          </cell>
          <cell r="V50">
            <v>5</v>
          </cell>
          <cell r="W50" t="str">
            <v>6APG-1 C</v>
          </cell>
        </row>
        <row r="51">
          <cell r="A51">
            <v>35</v>
          </cell>
          <cell r="B51">
            <v>9154204</v>
          </cell>
          <cell r="C51" t="str">
            <v>F160077993</v>
          </cell>
          <cell r="D51" t="str">
            <v>ضحى النعيمي</v>
          </cell>
          <cell r="E51">
            <v>39944</v>
          </cell>
          <cell r="F51">
            <v>1</v>
          </cell>
          <cell r="G51">
            <v>8</v>
          </cell>
          <cell r="I51">
            <v>5.5</v>
          </cell>
          <cell r="K51" t="str">
            <v/>
          </cell>
          <cell r="M51">
            <v>5</v>
          </cell>
          <cell r="O51">
            <v>5</v>
          </cell>
          <cell r="Q51">
            <v>7</v>
          </cell>
          <cell r="S51">
            <v>9</v>
          </cell>
          <cell r="U51">
            <v>87</v>
          </cell>
          <cell r="V51">
            <v>5</v>
          </cell>
          <cell r="W51" t="str">
            <v>6APG-1 C</v>
          </cell>
        </row>
        <row r="52">
          <cell r="A52">
            <v>36</v>
          </cell>
          <cell r="B52">
            <v>9154205</v>
          </cell>
          <cell r="C52" t="str">
            <v>F160077994</v>
          </cell>
          <cell r="D52" t="str">
            <v>هاجر شهيدي</v>
          </cell>
          <cell r="E52">
            <v>39945</v>
          </cell>
          <cell r="F52">
            <v>1</v>
          </cell>
          <cell r="G52">
            <v>8.4</v>
          </cell>
          <cell r="I52">
            <v>8.18</v>
          </cell>
          <cell r="K52" t="str">
            <v/>
          </cell>
          <cell r="M52">
            <v>7</v>
          </cell>
          <cell r="O52">
            <v>8</v>
          </cell>
          <cell r="Q52">
            <v>9</v>
          </cell>
          <cell r="S52">
            <v>9.5</v>
          </cell>
          <cell r="U52">
            <v>89</v>
          </cell>
          <cell r="V52">
            <v>5</v>
          </cell>
          <cell r="W52" t="str">
            <v>6APG-1 C</v>
          </cell>
        </row>
        <row r="53">
          <cell r="A53">
            <v>37</v>
          </cell>
          <cell r="B53">
            <v>9154207</v>
          </cell>
          <cell r="C53" t="str">
            <v>F162012255</v>
          </cell>
          <cell r="D53" t="str">
            <v>محسن مرحوم</v>
          </cell>
          <cell r="E53">
            <v>39946</v>
          </cell>
          <cell r="F53">
            <v>1</v>
          </cell>
          <cell r="G53">
            <v>7.6</v>
          </cell>
          <cell r="I53">
            <v>5</v>
          </cell>
          <cell r="K53" t="str">
            <v/>
          </cell>
          <cell r="M53">
            <v>6.5</v>
          </cell>
          <cell r="O53">
            <v>6.25</v>
          </cell>
          <cell r="Q53">
            <v>7</v>
          </cell>
          <cell r="S53">
            <v>8.5</v>
          </cell>
          <cell r="U53">
            <v>91</v>
          </cell>
          <cell r="V53">
            <v>5</v>
          </cell>
          <cell r="W53" t="str">
            <v>6APG-1 C</v>
          </cell>
        </row>
        <row r="54">
          <cell r="A54">
            <v>38</v>
          </cell>
          <cell r="B54">
            <v>9154208</v>
          </cell>
          <cell r="C54" t="str">
            <v>F162083395</v>
          </cell>
          <cell r="D54" t="str">
            <v>وصال شوقي</v>
          </cell>
          <cell r="E54">
            <v>39947</v>
          </cell>
          <cell r="F54">
            <v>1</v>
          </cell>
          <cell r="G54">
            <v>8.1999999999999993</v>
          </cell>
          <cell r="I54">
            <v>8.5</v>
          </cell>
          <cell r="K54" t="str">
            <v/>
          </cell>
          <cell r="M54">
            <v>7.5</v>
          </cell>
          <cell r="O54">
            <v>9</v>
          </cell>
          <cell r="Q54">
            <v>7.5</v>
          </cell>
          <cell r="S54">
            <v>8.5</v>
          </cell>
          <cell r="U54">
            <v>93</v>
          </cell>
          <cell r="V54">
            <v>5</v>
          </cell>
          <cell r="W54" t="str">
            <v>6APG-1 C</v>
          </cell>
        </row>
        <row r="55">
          <cell r="A55">
            <v>39</v>
          </cell>
          <cell r="B55">
            <v>9165208</v>
          </cell>
          <cell r="C55" t="str">
            <v>F163082946</v>
          </cell>
          <cell r="D55" t="str">
            <v xml:space="preserve">دعيدع خالد </v>
          </cell>
          <cell r="E55">
            <v>39948</v>
          </cell>
          <cell r="F55">
            <v>1</v>
          </cell>
          <cell r="G55">
            <v>7.6</v>
          </cell>
          <cell r="I55">
            <v>8.6199999999999992</v>
          </cell>
          <cell r="K55" t="str">
            <v/>
          </cell>
          <cell r="M55">
            <v>7.67</v>
          </cell>
          <cell r="O55">
            <v>7.62</v>
          </cell>
          <cell r="Q55">
            <v>7.5</v>
          </cell>
          <cell r="S55">
            <v>10</v>
          </cell>
          <cell r="U55">
            <v>95</v>
          </cell>
          <cell r="V55">
            <v>5</v>
          </cell>
          <cell r="W55" t="str">
            <v>6APG-1 C</v>
          </cell>
        </row>
        <row r="56">
          <cell r="A56">
            <v>40</v>
          </cell>
          <cell r="C56" t="str">
            <v>F163082948</v>
          </cell>
          <cell r="D56" t="str">
            <v>اكرام لكسيس</v>
          </cell>
          <cell r="E56">
            <v>39949</v>
          </cell>
          <cell r="F56">
            <v>1</v>
          </cell>
          <cell r="G56">
            <v>7.2</v>
          </cell>
          <cell r="I56">
            <v>5.12</v>
          </cell>
          <cell r="K56" t="str">
            <v/>
          </cell>
          <cell r="M56">
            <v>8.33</v>
          </cell>
          <cell r="O56">
            <v>5.18</v>
          </cell>
          <cell r="Q56">
            <v>8.75</v>
          </cell>
          <cell r="S56">
            <v>0</v>
          </cell>
          <cell r="U56">
            <v>97</v>
          </cell>
          <cell r="V56">
            <v>5</v>
          </cell>
          <cell r="W56" t="str">
            <v>6APG-1 C</v>
          </cell>
        </row>
        <row r="57">
          <cell r="A57">
            <v>41</v>
          </cell>
          <cell r="C57" t="str">
            <v>F165066627</v>
          </cell>
          <cell r="D57" t="str">
            <v>محمد أمين الصرصار</v>
          </cell>
          <cell r="E57">
            <v>39950</v>
          </cell>
          <cell r="F57">
            <v>1</v>
          </cell>
          <cell r="G57">
            <v>5.2</v>
          </cell>
          <cell r="I57">
            <v>5</v>
          </cell>
          <cell r="K57" t="str">
            <v/>
          </cell>
          <cell r="M57">
            <v>7</v>
          </cell>
          <cell r="O57">
            <v>5.56</v>
          </cell>
          <cell r="Q57">
            <v>7.5</v>
          </cell>
          <cell r="S57">
            <v>10</v>
          </cell>
          <cell r="U57">
            <v>99</v>
          </cell>
          <cell r="V57">
            <v>5</v>
          </cell>
          <cell r="W57" t="str">
            <v>6APG-1 C</v>
          </cell>
        </row>
        <row r="58">
          <cell r="A58">
            <v>42</v>
          </cell>
          <cell r="C58" t="str">
            <v>F166083034</v>
          </cell>
          <cell r="D58" t="str">
            <v>هبة بلالوز</v>
          </cell>
          <cell r="E58">
            <v>39951</v>
          </cell>
          <cell r="F58">
            <v>1</v>
          </cell>
          <cell r="G58">
            <v>7.3</v>
          </cell>
          <cell r="I58">
            <v>6.5</v>
          </cell>
          <cell r="K58" t="str">
            <v/>
          </cell>
          <cell r="M58">
            <v>9.33</v>
          </cell>
          <cell r="O58">
            <v>4.62</v>
          </cell>
          <cell r="Q58">
            <v>9.5</v>
          </cell>
          <cell r="S58">
            <v>7.5</v>
          </cell>
          <cell r="U58">
            <v>101</v>
          </cell>
          <cell r="V58">
            <v>6</v>
          </cell>
          <cell r="W58" t="str">
            <v>6APG-1 C</v>
          </cell>
        </row>
        <row r="59">
          <cell r="A59">
            <v>43</v>
          </cell>
          <cell r="C59" t="str">
            <v>F167010488</v>
          </cell>
          <cell r="D59" t="str">
            <v>رانية بلعافية</v>
          </cell>
          <cell r="E59">
            <v>39952</v>
          </cell>
          <cell r="F59">
            <v>1</v>
          </cell>
          <cell r="G59">
            <v>6.7</v>
          </cell>
          <cell r="I59">
            <v>7</v>
          </cell>
          <cell r="K59" t="str">
            <v/>
          </cell>
          <cell r="M59">
            <v>9.67</v>
          </cell>
          <cell r="O59">
            <v>5.37</v>
          </cell>
          <cell r="Q59">
            <v>9</v>
          </cell>
          <cell r="S59">
            <v>10</v>
          </cell>
          <cell r="U59">
            <v>103</v>
          </cell>
          <cell r="V59">
            <v>6</v>
          </cell>
          <cell r="W59" t="str">
            <v>6APG-1 C</v>
          </cell>
        </row>
        <row r="60">
          <cell r="A60">
            <v>44</v>
          </cell>
          <cell r="C60" t="str">
            <v>F167083060</v>
          </cell>
          <cell r="D60" t="str">
            <v>زكرياء عقيلي</v>
          </cell>
          <cell r="E60">
            <v>39953</v>
          </cell>
          <cell r="F60">
            <v>1</v>
          </cell>
          <cell r="G60">
            <v>2.5</v>
          </cell>
          <cell r="I60">
            <v>4</v>
          </cell>
          <cell r="K60" t="str">
            <v/>
          </cell>
          <cell r="M60">
            <v>7</v>
          </cell>
          <cell r="O60">
            <v>4.18</v>
          </cell>
          <cell r="Q60">
            <v>9.5</v>
          </cell>
          <cell r="S60">
            <v>10</v>
          </cell>
          <cell r="U60">
            <v>105</v>
          </cell>
          <cell r="V60">
            <v>6</v>
          </cell>
          <cell r="W60" t="str">
            <v>6APG-1 C</v>
          </cell>
        </row>
        <row r="61">
          <cell r="A61">
            <v>45</v>
          </cell>
          <cell r="C61" t="str">
            <v>F168083642</v>
          </cell>
          <cell r="D61" t="str">
            <v>دعاء المسلك</v>
          </cell>
          <cell r="E61">
            <v>39954</v>
          </cell>
          <cell r="F61">
            <v>1</v>
          </cell>
          <cell r="G61">
            <v>6</v>
          </cell>
          <cell r="I61">
            <v>5.5</v>
          </cell>
          <cell r="K61" t="str">
            <v/>
          </cell>
          <cell r="M61">
            <v>9.33</v>
          </cell>
          <cell r="O61">
            <v>4.43</v>
          </cell>
          <cell r="Q61">
            <v>9.5</v>
          </cell>
          <cell r="S61">
            <v>9</v>
          </cell>
          <cell r="U61">
            <v>107</v>
          </cell>
          <cell r="V61">
            <v>6</v>
          </cell>
          <cell r="W61" t="str">
            <v>6APG-1 C</v>
          </cell>
        </row>
        <row r="62">
          <cell r="A62">
            <v>46</v>
          </cell>
          <cell r="C62" t="str">
            <v>F169015755</v>
          </cell>
          <cell r="D62" t="str">
            <v>غريبي المهدي</v>
          </cell>
          <cell r="E62">
            <v>39955</v>
          </cell>
          <cell r="F62">
            <v>1</v>
          </cell>
          <cell r="G62">
            <v>4</v>
          </cell>
          <cell r="I62">
            <v>3</v>
          </cell>
          <cell r="K62" t="str">
            <v/>
          </cell>
          <cell r="M62">
            <v>4</v>
          </cell>
          <cell r="O62">
            <v>2.12</v>
          </cell>
          <cell r="Q62">
            <v>1</v>
          </cell>
          <cell r="S62">
            <v>7</v>
          </cell>
          <cell r="U62">
            <v>109</v>
          </cell>
          <cell r="V62">
            <v>6</v>
          </cell>
          <cell r="W62" t="str">
            <v>6APG-1 C</v>
          </cell>
        </row>
        <row r="63">
          <cell r="A63">
            <v>47</v>
          </cell>
          <cell r="C63" t="str">
            <v>H163022771</v>
          </cell>
          <cell r="D63" t="str">
            <v>حفصة الوقاسي</v>
          </cell>
          <cell r="E63">
            <v>39956</v>
          </cell>
          <cell r="F63">
            <v>1</v>
          </cell>
          <cell r="G63">
            <v>4.5</v>
          </cell>
          <cell r="I63">
            <v>5</v>
          </cell>
          <cell r="K63" t="str">
            <v/>
          </cell>
          <cell r="M63">
            <v>6</v>
          </cell>
          <cell r="O63">
            <v>2</v>
          </cell>
          <cell r="Q63">
            <v>2</v>
          </cell>
          <cell r="S63">
            <v>8.5</v>
          </cell>
          <cell r="U63">
            <v>111</v>
          </cell>
          <cell r="V63">
            <v>6</v>
          </cell>
          <cell r="W63" t="str">
            <v>6APG-1 C</v>
          </cell>
        </row>
        <row r="64">
          <cell r="A64">
            <v>48</v>
          </cell>
          <cell r="C64" t="str">
            <v>R142158660</v>
          </cell>
          <cell r="D64" t="str">
            <v>ياسين بناني</v>
          </cell>
          <cell r="E64">
            <v>39957</v>
          </cell>
          <cell r="F64">
            <v>1</v>
          </cell>
          <cell r="G64">
            <v>6</v>
          </cell>
          <cell r="I64">
            <v>4</v>
          </cell>
          <cell r="K64" t="str">
            <v/>
          </cell>
          <cell r="M64">
            <v>8.5</v>
          </cell>
          <cell r="O64">
            <v>4.93</v>
          </cell>
          <cell r="Q64">
            <v>9.5</v>
          </cell>
          <cell r="S64">
            <v>10</v>
          </cell>
          <cell r="U64">
            <v>113</v>
          </cell>
          <cell r="V64">
            <v>6</v>
          </cell>
          <cell r="W64" t="str">
            <v>6APG-1 C</v>
          </cell>
        </row>
        <row r="65">
          <cell r="A65">
            <v>49</v>
          </cell>
          <cell r="C65" t="str">
            <v>R150032000</v>
          </cell>
          <cell r="D65" t="str">
            <v>حسام الكرشالي</v>
          </cell>
          <cell r="E65">
            <v>39958</v>
          </cell>
          <cell r="F65">
            <v>1</v>
          </cell>
          <cell r="G65">
            <v>8.5</v>
          </cell>
          <cell r="I65">
            <v>8</v>
          </cell>
          <cell r="K65" t="str">
            <v/>
          </cell>
          <cell r="M65">
            <v>9.33</v>
          </cell>
          <cell r="O65">
            <v>5.18</v>
          </cell>
          <cell r="Q65">
            <v>9.5</v>
          </cell>
          <cell r="S65">
            <v>9.5</v>
          </cell>
          <cell r="U65">
            <v>115</v>
          </cell>
          <cell r="V65">
            <v>6</v>
          </cell>
          <cell r="W65" t="str">
            <v>6APG-1 C</v>
          </cell>
        </row>
        <row r="66">
          <cell r="A66">
            <v>50</v>
          </cell>
          <cell r="C66" t="str">
            <v>R150043408</v>
          </cell>
          <cell r="D66" t="str">
            <v>مصطفى سامي</v>
          </cell>
          <cell r="E66">
            <v>39959</v>
          </cell>
          <cell r="F66">
            <v>1</v>
          </cell>
          <cell r="G66">
            <v>9</v>
          </cell>
          <cell r="I66">
            <v>8</v>
          </cell>
          <cell r="K66" t="str">
            <v/>
          </cell>
          <cell r="M66">
            <v>10</v>
          </cell>
          <cell r="O66">
            <v>7.81</v>
          </cell>
          <cell r="Q66">
            <v>9.75</v>
          </cell>
          <cell r="S66">
            <v>9.5</v>
          </cell>
          <cell r="U66">
            <v>117</v>
          </cell>
          <cell r="V66">
            <v>6</v>
          </cell>
          <cell r="W66" t="str">
            <v>6APG-1 C</v>
          </cell>
        </row>
      </sheetData>
      <sheetData sheetId="11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I16" t="str">
            <v>اللغة الفرنسية</v>
          </cell>
          <cell r="K16" t="str">
            <v>الامازيغية</v>
          </cell>
          <cell r="M16" t="str">
            <v>الاجتماعيات</v>
          </cell>
          <cell r="O16" t="str">
            <v>الرياضيات</v>
          </cell>
          <cell r="Q16" t="str">
            <v>التربية الإسلامية</v>
          </cell>
          <cell r="S16" t="str">
            <v>النشاط العلمي</v>
          </cell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C17" t="str">
            <v>F143111356</v>
          </cell>
          <cell r="D17" t="str">
            <v>آمحمد يمان</v>
          </cell>
          <cell r="E17">
            <v>39637</v>
          </cell>
          <cell r="F17">
            <v>2</v>
          </cell>
          <cell r="G17">
            <v>6.5</v>
          </cell>
          <cell r="I17">
            <v>5</v>
          </cell>
          <cell r="K17" t="str">
            <v/>
          </cell>
          <cell r="M17">
            <v>8</v>
          </cell>
          <cell r="O17">
            <v>6.31</v>
          </cell>
          <cell r="Q17">
            <v>8.5</v>
          </cell>
          <cell r="S17">
            <v>10</v>
          </cell>
          <cell r="U17">
            <v>2</v>
          </cell>
          <cell r="V17">
            <v>1</v>
          </cell>
          <cell r="W17" t="str">
            <v>6APG-2 C</v>
          </cell>
        </row>
        <row r="18">
          <cell r="A18">
            <v>2</v>
          </cell>
          <cell r="B18">
            <v>9081903</v>
          </cell>
          <cell r="C18" t="str">
            <v>F160013423</v>
          </cell>
          <cell r="D18" t="str">
            <v>محمد شيخي</v>
          </cell>
          <cell r="E18">
            <v>40532</v>
          </cell>
          <cell r="F18">
            <v>2</v>
          </cell>
          <cell r="G18">
            <v>6.5</v>
          </cell>
          <cell r="I18">
            <v>3</v>
          </cell>
          <cell r="K18" t="str">
            <v/>
          </cell>
          <cell r="M18">
            <v>7</v>
          </cell>
          <cell r="O18">
            <v>4</v>
          </cell>
          <cell r="Q18">
            <v>8.5</v>
          </cell>
          <cell r="S18">
            <v>10</v>
          </cell>
          <cell r="U18">
            <v>5</v>
          </cell>
          <cell r="V18">
            <v>1</v>
          </cell>
          <cell r="W18" t="str">
            <v>6APG-2 C</v>
          </cell>
        </row>
        <row r="19">
          <cell r="A19">
            <v>3</v>
          </cell>
          <cell r="B19">
            <v>9631968</v>
          </cell>
          <cell r="C19" t="str">
            <v>F160077995</v>
          </cell>
          <cell r="D19" t="str">
            <v xml:space="preserve">عبد المطلب ناجي </v>
          </cell>
          <cell r="E19">
            <v>40325</v>
          </cell>
          <cell r="F19">
            <v>2</v>
          </cell>
          <cell r="G19">
            <v>9.5</v>
          </cell>
          <cell r="I19">
            <v>8.5</v>
          </cell>
          <cell r="K19" t="str">
            <v/>
          </cell>
          <cell r="M19">
            <v>9.33</v>
          </cell>
          <cell r="O19">
            <v>9.3699999999999992</v>
          </cell>
          <cell r="Q19">
            <v>10</v>
          </cell>
          <cell r="S19">
            <v>9.5</v>
          </cell>
          <cell r="U19">
            <v>8</v>
          </cell>
          <cell r="V19">
            <v>1</v>
          </cell>
          <cell r="W19" t="str">
            <v>6APG-2 C</v>
          </cell>
        </row>
        <row r="20">
          <cell r="A20">
            <v>4</v>
          </cell>
          <cell r="B20">
            <v>6030769</v>
          </cell>
          <cell r="C20" t="str">
            <v>F160083647</v>
          </cell>
          <cell r="D20" t="str">
            <v>ابراهيم واغزي</v>
          </cell>
          <cell r="E20">
            <v>40477</v>
          </cell>
          <cell r="F20">
            <v>2</v>
          </cell>
          <cell r="G20">
            <v>9.5</v>
          </cell>
          <cell r="I20">
            <v>8.5</v>
          </cell>
          <cell r="K20" t="str">
            <v/>
          </cell>
          <cell r="M20">
            <v>10</v>
          </cell>
          <cell r="O20">
            <v>7.83</v>
          </cell>
          <cell r="Q20">
            <v>10</v>
          </cell>
          <cell r="S20">
            <v>9.5</v>
          </cell>
          <cell r="U20">
            <v>11</v>
          </cell>
          <cell r="V20">
            <v>1</v>
          </cell>
          <cell r="W20" t="str">
            <v>6APG-2 C</v>
          </cell>
        </row>
        <row r="21">
          <cell r="A21">
            <v>5</v>
          </cell>
          <cell r="B21">
            <v>7365068</v>
          </cell>
          <cell r="C21" t="str">
            <v>F161078045</v>
          </cell>
          <cell r="D21" t="str">
            <v>عبد العظيم الدرحامي</v>
          </cell>
          <cell r="E21">
            <v>40288</v>
          </cell>
          <cell r="F21">
            <v>2</v>
          </cell>
          <cell r="G21">
            <v>6.6</v>
          </cell>
          <cell r="I21">
            <v>4</v>
          </cell>
          <cell r="K21" t="str">
            <v/>
          </cell>
          <cell r="M21">
            <v>6.5</v>
          </cell>
          <cell r="O21">
            <v>3</v>
          </cell>
          <cell r="Q21">
            <v>8.5</v>
          </cell>
          <cell r="S21">
            <v>7</v>
          </cell>
          <cell r="U21">
            <v>14</v>
          </cell>
          <cell r="V21">
            <v>1</v>
          </cell>
          <cell r="W21" t="str">
            <v>6APG-2 C</v>
          </cell>
        </row>
        <row r="22">
          <cell r="A22">
            <v>6</v>
          </cell>
          <cell r="B22">
            <v>6511170</v>
          </cell>
          <cell r="C22" t="str">
            <v>F161078046</v>
          </cell>
          <cell r="D22" t="str">
            <v>ملاك هروال</v>
          </cell>
          <cell r="E22">
            <v>40300</v>
          </cell>
          <cell r="F22">
            <v>2</v>
          </cell>
          <cell r="G22">
            <v>8.8000000000000007</v>
          </cell>
          <cell r="I22">
            <v>4.5</v>
          </cell>
          <cell r="K22" t="str">
            <v/>
          </cell>
          <cell r="M22">
            <v>7.67</v>
          </cell>
          <cell r="O22">
            <v>4.68</v>
          </cell>
          <cell r="Q22">
            <v>8.5</v>
          </cell>
          <cell r="S22">
            <v>9</v>
          </cell>
          <cell r="U22">
            <v>17</v>
          </cell>
          <cell r="V22">
            <v>1</v>
          </cell>
          <cell r="W22" t="str">
            <v>6APG-2 C</v>
          </cell>
        </row>
        <row r="23">
          <cell r="A23">
            <v>7</v>
          </cell>
          <cell r="B23">
            <v>7635962</v>
          </cell>
          <cell r="C23" t="str">
            <v>F162082924</v>
          </cell>
          <cell r="D23" t="str">
            <v>حنان الحو</v>
          </cell>
          <cell r="E23">
            <v>40322</v>
          </cell>
          <cell r="F23">
            <v>2</v>
          </cell>
          <cell r="G23">
            <v>7</v>
          </cell>
          <cell r="I23">
            <v>3</v>
          </cell>
          <cell r="K23" t="str">
            <v/>
          </cell>
          <cell r="M23">
            <v>7.67</v>
          </cell>
          <cell r="O23">
            <v>4.12</v>
          </cell>
          <cell r="Q23">
            <v>7</v>
          </cell>
          <cell r="S23">
            <v>8.5</v>
          </cell>
          <cell r="U23">
            <v>20</v>
          </cell>
          <cell r="V23">
            <v>1</v>
          </cell>
          <cell r="W23" t="str">
            <v>6APG-2 C</v>
          </cell>
        </row>
        <row r="24">
          <cell r="A24">
            <v>8</v>
          </cell>
          <cell r="B24">
            <v>711550</v>
          </cell>
          <cell r="C24" t="str">
            <v>F163027837</v>
          </cell>
          <cell r="D24" t="str">
            <v>سلمى اماد</v>
          </cell>
          <cell r="E24">
            <v>40375</v>
          </cell>
          <cell r="F24">
            <v>2</v>
          </cell>
          <cell r="G24">
            <v>9.5</v>
          </cell>
          <cell r="I24">
            <v>8.5</v>
          </cell>
          <cell r="K24" t="str">
            <v/>
          </cell>
          <cell r="M24">
            <v>8.67</v>
          </cell>
          <cell r="O24">
            <v>8.25</v>
          </cell>
          <cell r="Q24">
            <v>9.5</v>
          </cell>
          <cell r="S24">
            <v>9.5</v>
          </cell>
          <cell r="U24">
            <v>23</v>
          </cell>
          <cell r="V24">
            <v>2</v>
          </cell>
          <cell r="W24" t="str">
            <v>6APG-2 C</v>
          </cell>
        </row>
        <row r="25">
          <cell r="A25">
            <v>9</v>
          </cell>
          <cell r="B25">
            <v>5224409</v>
          </cell>
          <cell r="C25" t="str">
            <v>F163078017</v>
          </cell>
          <cell r="D25" t="str">
            <v>محمد زحري</v>
          </cell>
          <cell r="E25">
            <v>40436</v>
          </cell>
          <cell r="F25">
            <v>2</v>
          </cell>
          <cell r="G25">
            <v>9.4</v>
          </cell>
          <cell r="I25">
            <v>9.75</v>
          </cell>
          <cell r="K25" t="str">
            <v/>
          </cell>
          <cell r="M25">
            <v>10</v>
          </cell>
          <cell r="O25">
            <v>10</v>
          </cell>
          <cell r="Q25">
            <v>10</v>
          </cell>
          <cell r="S25">
            <v>9.5</v>
          </cell>
          <cell r="U25">
            <v>26</v>
          </cell>
          <cell r="V25">
            <v>2</v>
          </cell>
          <cell r="W25" t="str">
            <v>6APG-2 C</v>
          </cell>
        </row>
        <row r="26">
          <cell r="A26">
            <v>10</v>
          </cell>
          <cell r="B26">
            <v>4316387</v>
          </cell>
          <cell r="C26" t="str">
            <v>F164083445</v>
          </cell>
          <cell r="D26" t="str">
            <v>حكيمة عماري</v>
          </cell>
          <cell r="E26">
            <v>40397</v>
          </cell>
          <cell r="F26">
            <v>2</v>
          </cell>
          <cell r="G26">
            <v>9.6</v>
          </cell>
          <cell r="I26">
            <v>9.5</v>
          </cell>
          <cell r="K26" t="str">
            <v/>
          </cell>
          <cell r="M26">
            <v>10</v>
          </cell>
          <cell r="O26">
            <v>9.25</v>
          </cell>
          <cell r="Q26">
            <v>10</v>
          </cell>
          <cell r="S26">
            <v>10</v>
          </cell>
          <cell r="U26">
            <v>29</v>
          </cell>
          <cell r="V26">
            <v>2</v>
          </cell>
          <cell r="W26" t="str">
            <v>6APG-2 C</v>
          </cell>
        </row>
        <row r="27">
          <cell r="A27">
            <v>11</v>
          </cell>
          <cell r="B27">
            <v>3253616</v>
          </cell>
          <cell r="C27" t="str">
            <v>F165077934</v>
          </cell>
          <cell r="D27" t="str">
            <v>ماجدة عماري</v>
          </cell>
          <cell r="E27">
            <v>40351</v>
          </cell>
          <cell r="F27">
            <v>2</v>
          </cell>
          <cell r="G27">
            <v>10</v>
          </cell>
          <cell r="I27">
            <v>8.3699999999999992</v>
          </cell>
          <cell r="K27" t="str">
            <v/>
          </cell>
          <cell r="M27">
            <v>8.67</v>
          </cell>
          <cell r="O27">
            <v>5.12</v>
          </cell>
          <cell r="Q27">
            <v>10</v>
          </cell>
          <cell r="S27">
            <v>10</v>
          </cell>
          <cell r="U27">
            <v>32</v>
          </cell>
          <cell r="V27">
            <v>2</v>
          </cell>
          <cell r="W27" t="str">
            <v>6APG-2 C</v>
          </cell>
        </row>
        <row r="28">
          <cell r="A28">
            <v>12</v>
          </cell>
          <cell r="B28">
            <v>2101954</v>
          </cell>
          <cell r="C28" t="str">
            <v>F166082965</v>
          </cell>
          <cell r="D28" t="str">
            <v>اية شلاوي</v>
          </cell>
          <cell r="E28">
            <v>40279</v>
          </cell>
          <cell r="F28">
            <v>2</v>
          </cell>
          <cell r="G28">
            <v>8</v>
          </cell>
          <cell r="I28">
            <v>5.5</v>
          </cell>
          <cell r="K28" t="str">
            <v/>
          </cell>
          <cell r="M28">
            <v>8</v>
          </cell>
          <cell r="O28">
            <v>4.12</v>
          </cell>
          <cell r="Q28">
            <v>8</v>
          </cell>
          <cell r="S28">
            <v>9.5</v>
          </cell>
          <cell r="U28">
            <v>35</v>
          </cell>
          <cell r="V28">
            <v>2</v>
          </cell>
          <cell r="W28" t="str">
            <v>6APG-2 C</v>
          </cell>
        </row>
        <row r="29">
          <cell r="A29">
            <v>13</v>
          </cell>
          <cell r="B29">
            <v>3797570</v>
          </cell>
          <cell r="C29" t="str">
            <v>F166083035</v>
          </cell>
          <cell r="D29" t="str">
            <v>رشيد نايت سعيد</v>
          </cell>
          <cell r="E29">
            <v>40285</v>
          </cell>
          <cell r="F29">
            <v>2</v>
          </cell>
          <cell r="G29">
            <v>8.8000000000000007</v>
          </cell>
          <cell r="I29">
            <v>5</v>
          </cell>
          <cell r="K29" t="str">
            <v/>
          </cell>
          <cell r="M29">
            <v>7</v>
          </cell>
          <cell r="O29">
            <v>4.5599999999999996</v>
          </cell>
          <cell r="Q29">
            <v>7</v>
          </cell>
          <cell r="S29">
            <v>8</v>
          </cell>
          <cell r="U29">
            <v>38</v>
          </cell>
          <cell r="V29">
            <v>2</v>
          </cell>
          <cell r="W29" t="str">
            <v>6APG-2 C</v>
          </cell>
        </row>
        <row r="30">
          <cell r="A30">
            <v>14</v>
          </cell>
          <cell r="B30">
            <v>6439894</v>
          </cell>
          <cell r="C30" t="str">
            <v>F166083663</v>
          </cell>
          <cell r="D30" t="str">
            <v>خديجة الوافي</v>
          </cell>
          <cell r="E30">
            <v>40315</v>
          </cell>
          <cell r="F30">
            <v>2</v>
          </cell>
          <cell r="G30">
            <v>6.4</v>
          </cell>
          <cell r="I30">
            <v>5.68</v>
          </cell>
          <cell r="K30" t="str">
            <v/>
          </cell>
          <cell r="M30">
            <v>6.66</v>
          </cell>
          <cell r="O30">
            <v>4.5</v>
          </cell>
          <cell r="Q30">
            <v>6.5</v>
          </cell>
          <cell r="S30">
            <v>8</v>
          </cell>
          <cell r="U30">
            <v>41</v>
          </cell>
          <cell r="V30">
            <v>3</v>
          </cell>
          <cell r="W30" t="str">
            <v>6APG-2 C</v>
          </cell>
        </row>
        <row r="31">
          <cell r="A31">
            <v>15</v>
          </cell>
          <cell r="B31">
            <v>1811020</v>
          </cell>
          <cell r="C31" t="str">
            <v>F167015743</v>
          </cell>
          <cell r="D31" t="str">
            <v>زكرياء عزيز</v>
          </cell>
          <cell r="E31">
            <v>40356</v>
          </cell>
          <cell r="F31">
            <v>2</v>
          </cell>
          <cell r="G31">
            <v>6.4</v>
          </cell>
          <cell r="I31">
            <v>4</v>
          </cell>
          <cell r="K31" t="str">
            <v/>
          </cell>
          <cell r="M31">
            <v>6.5</v>
          </cell>
          <cell r="O31">
            <v>4.37</v>
          </cell>
          <cell r="Q31">
            <v>7</v>
          </cell>
          <cell r="S31">
            <v>9</v>
          </cell>
          <cell r="U31">
            <v>44</v>
          </cell>
          <cell r="V31">
            <v>3</v>
          </cell>
          <cell r="W31" t="str">
            <v>6APG-2 C</v>
          </cell>
        </row>
        <row r="32">
          <cell r="A32">
            <v>16</v>
          </cell>
          <cell r="B32">
            <v>2815094</v>
          </cell>
          <cell r="C32" t="str">
            <v>F167083059</v>
          </cell>
          <cell r="D32" t="str">
            <v>ايمن بودلاحة</v>
          </cell>
          <cell r="E32">
            <v>40534</v>
          </cell>
          <cell r="F32">
            <v>2</v>
          </cell>
          <cell r="G32">
            <v>6.4</v>
          </cell>
          <cell r="I32">
            <v>6</v>
          </cell>
          <cell r="K32" t="str">
            <v/>
          </cell>
          <cell r="M32">
            <v>6.5</v>
          </cell>
          <cell r="O32">
            <v>3.5</v>
          </cell>
          <cell r="Q32">
            <v>7.5</v>
          </cell>
          <cell r="S32">
            <v>9.5</v>
          </cell>
          <cell r="U32">
            <v>47</v>
          </cell>
          <cell r="V32">
            <v>3</v>
          </cell>
          <cell r="W32" t="str">
            <v>6APG-2 C</v>
          </cell>
        </row>
        <row r="33">
          <cell r="A33">
            <v>17</v>
          </cell>
          <cell r="B33">
            <v>9165193</v>
          </cell>
          <cell r="C33" t="str">
            <v>F167083061</v>
          </cell>
          <cell r="D33" t="str">
            <v>يوسف جهير</v>
          </cell>
          <cell r="E33">
            <v>40365</v>
          </cell>
          <cell r="F33">
            <v>2</v>
          </cell>
          <cell r="G33">
            <v>7.8</v>
          </cell>
          <cell r="I33">
            <v>7</v>
          </cell>
          <cell r="K33" t="str">
            <v/>
          </cell>
          <cell r="M33">
            <v>8.5</v>
          </cell>
          <cell r="O33">
            <v>7.37</v>
          </cell>
          <cell r="Q33">
            <v>8.5</v>
          </cell>
          <cell r="S33">
            <v>9.5</v>
          </cell>
          <cell r="U33">
            <v>50</v>
          </cell>
          <cell r="V33">
            <v>3</v>
          </cell>
          <cell r="W33" t="str">
            <v>6APG-2 C</v>
          </cell>
        </row>
        <row r="34">
          <cell r="A34">
            <v>18</v>
          </cell>
          <cell r="B34">
            <v>9165196</v>
          </cell>
          <cell r="C34" t="str">
            <v>F166052541</v>
          </cell>
          <cell r="D34" t="str">
            <v>فاطمة الزهراء بوكو</v>
          </cell>
          <cell r="E34">
            <v>40559</v>
          </cell>
          <cell r="F34">
            <v>2</v>
          </cell>
          <cell r="G34">
            <v>8.6</v>
          </cell>
          <cell r="I34">
            <v>9.6199999999999992</v>
          </cell>
          <cell r="K34" t="str">
            <v/>
          </cell>
          <cell r="M34">
            <v>9.5</v>
          </cell>
          <cell r="O34">
            <v>8.75</v>
          </cell>
          <cell r="Q34">
            <v>10</v>
          </cell>
          <cell r="S34">
            <v>9.5</v>
          </cell>
          <cell r="U34">
            <v>53</v>
          </cell>
          <cell r="V34">
            <v>3</v>
          </cell>
          <cell r="W34" t="str">
            <v>6APG-2 C</v>
          </cell>
        </row>
        <row r="35">
          <cell r="A35">
            <v>19</v>
          </cell>
          <cell r="B35">
            <v>9165199</v>
          </cell>
          <cell r="C35" t="str">
            <v>F167083062</v>
          </cell>
          <cell r="D35" t="str">
            <v>محمد علي مزالي</v>
          </cell>
          <cell r="E35">
            <v>40497</v>
          </cell>
          <cell r="F35">
            <v>2</v>
          </cell>
          <cell r="G35">
            <v>7.2</v>
          </cell>
          <cell r="I35">
            <v>4</v>
          </cell>
          <cell r="K35" t="str">
            <v/>
          </cell>
          <cell r="M35">
            <v>5</v>
          </cell>
          <cell r="O35">
            <v>6.37</v>
          </cell>
          <cell r="Q35">
            <v>6.5</v>
          </cell>
          <cell r="S35">
            <v>8</v>
          </cell>
          <cell r="U35">
            <v>56</v>
          </cell>
          <cell r="V35">
            <v>3</v>
          </cell>
          <cell r="W35" t="str">
            <v>6APG-2 C</v>
          </cell>
        </row>
        <row r="36">
          <cell r="A36">
            <v>20</v>
          </cell>
          <cell r="B36">
            <v>9154189</v>
          </cell>
          <cell r="C36" t="str">
            <v>F168077984</v>
          </cell>
          <cell r="D36" t="str">
            <v>فتيحة خربوش</v>
          </cell>
          <cell r="E36">
            <v>40308</v>
          </cell>
          <cell r="F36">
            <v>2</v>
          </cell>
          <cell r="G36">
            <v>7.7</v>
          </cell>
          <cell r="I36">
            <v>7</v>
          </cell>
          <cell r="K36" t="str">
            <v/>
          </cell>
          <cell r="M36">
            <v>7.67</v>
          </cell>
          <cell r="O36">
            <v>9.43</v>
          </cell>
          <cell r="Q36">
            <v>8.5</v>
          </cell>
          <cell r="S36">
            <v>9.5</v>
          </cell>
          <cell r="U36">
            <v>58</v>
          </cell>
          <cell r="V36">
            <v>3</v>
          </cell>
          <cell r="W36" t="str">
            <v>6APG-2 C</v>
          </cell>
        </row>
        <row r="37">
          <cell r="A37">
            <v>21</v>
          </cell>
          <cell r="B37">
            <v>9154191</v>
          </cell>
          <cell r="C37" t="str">
            <v>F168083410</v>
          </cell>
          <cell r="D37" t="str">
            <v>مريم بوهديك</v>
          </cell>
          <cell r="E37">
            <v>40435</v>
          </cell>
          <cell r="F37">
            <v>2</v>
          </cell>
          <cell r="G37">
            <v>9</v>
          </cell>
          <cell r="I37">
            <v>8.6199999999999992</v>
          </cell>
          <cell r="K37" t="str">
            <v/>
          </cell>
          <cell r="M37">
            <v>10</v>
          </cell>
          <cell r="O37">
            <v>9.3699999999999992</v>
          </cell>
          <cell r="Q37">
            <v>9</v>
          </cell>
          <cell r="S37">
            <v>10</v>
          </cell>
          <cell r="U37">
            <v>60</v>
          </cell>
          <cell r="V37">
            <v>3</v>
          </cell>
          <cell r="W37" t="str">
            <v>6APG-2 C</v>
          </cell>
        </row>
        <row r="38">
          <cell r="A38">
            <v>22</v>
          </cell>
          <cell r="B38">
            <v>9154196</v>
          </cell>
          <cell r="C38" t="str">
            <v>R134847639</v>
          </cell>
          <cell r="D38" t="str">
            <v>فهد شلاوي</v>
          </cell>
          <cell r="E38">
            <v>39388</v>
          </cell>
          <cell r="F38">
            <v>2</v>
          </cell>
          <cell r="G38">
            <v>6.4</v>
          </cell>
          <cell r="I38">
            <v>5.12</v>
          </cell>
          <cell r="K38" t="str">
            <v/>
          </cell>
          <cell r="M38">
            <v>6.67</v>
          </cell>
          <cell r="O38">
            <v>8.3699999999999992</v>
          </cell>
          <cell r="Q38">
            <v>9.5</v>
          </cell>
          <cell r="S38">
            <v>9</v>
          </cell>
          <cell r="U38">
            <v>62</v>
          </cell>
          <cell r="V38">
            <v>4</v>
          </cell>
          <cell r="W38" t="str">
            <v>6APG-2 C</v>
          </cell>
        </row>
        <row r="39">
          <cell r="A39">
            <v>23</v>
          </cell>
          <cell r="B39">
            <v>9154197</v>
          </cell>
          <cell r="C39" t="str">
            <v>R141158770</v>
          </cell>
          <cell r="D39" t="str">
            <v>ريان نام</v>
          </cell>
          <cell r="E39">
            <v>39722</v>
          </cell>
          <cell r="F39">
            <v>2</v>
          </cell>
          <cell r="G39">
            <v>6.4</v>
          </cell>
          <cell r="I39">
            <v>3</v>
          </cell>
          <cell r="K39" t="str">
            <v/>
          </cell>
          <cell r="M39">
            <v>6.33</v>
          </cell>
          <cell r="O39">
            <v>5.25</v>
          </cell>
          <cell r="Q39">
            <v>8.5</v>
          </cell>
          <cell r="S39">
            <v>8.5</v>
          </cell>
          <cell r="U39">
            <v>64</v>
          </cell>
          <cell r="V39">
            <v>4</v>
          </cell>
          <cell r="W39" t="str">
            <v>6APG-2 C</v>
          </cell>
        </row>
        <row r="40">
          <cell r="A40">
            <v>24</v>
          </cell>
          <cell r="B40">
            <v>9154199</v>
          </cell>
          <cell r="C40" t="str">
            <v>R150032007</v>
          </cell>
          <cell r="D40" t="str">
            <v>ملاك الكرشالي</v>
          </cell>
          <cell r="E40">
            <v>40110</v>
          </cell>
          <cell r="F40">
            <v>2</v>
          </cell>
          <cell r="G40">
            <v>7.2</v>
          </cell>
          <cell r="I40">
            <v>5.5</v>
          </cell>
          <cell r="K40" t="str">
            <v/>
          </cell>
          <cell r="M40">
            <v>6.33</v>
          </cell>
          <cell r="O40">
            <v>3.31</v>
          </cell>
          <cell r="Q40">
            <v>5</v>
          </cell>
          <cell r="S40">
            <v>10</v>
          </cell>
          <cell r="U40">
            <v>66</v>
          </cell>
          <cell r="V40">
            <v>4</v>
          </cell>
          <cell r="W40" t="str">
            <v>6APG-2 C</v>
          </cell>
        </row>
        <row r="41">
          <cell r="A41">
            <v>25</v>
          </cell>
          <cell r="B41">
            <v>9165211</v>
          </cell>
          <cell r="C41" t="str">
            <v>R150032044</v>
          </cell>
          <cell r="D41" t="str">
            <v>اسماعيل ازهيني</v>
          </cell>
          <cell r="E41">
            <v>40075</v>
          </cell>
          <cell r="F41">
            <v>2</v>
          </cell>
          <cell r="G41">
            <v>7.8</v>
          </cell>
          <cell r="I41">
            <v>8.5</v>
          </cell>
          <cell r="K41" t="str">
            <v/>
          </cell>
          <cell r="M41">
            <v>9.5</v>
          </cell>
          <cell r="O41">
            <v>8.3699999999999992</v>
          </cell>
          <cell r="Q41">
            <v>10</v>
          </cell>
          <cell r="S41">
            <v>8.5</v>
          </cell>
          <cell r="U41">
            <v>68</v>
          </cell>
          <cell r="V41">
            <v>4</v>
          </cell>
          <cell r="W41" t="str">
            <v>6APG-2 C</v>
          </cell>
        </row>
        <row r="42">
          <cell r="A42">
            <v>26</v>
          </cell>
          <cell r="B42">
            <v>9041213</v>
          </cell>
          <cell r="C42" t="str">
            <v>R150032047</v>
          </cell>
          <cell r="D42" t="str">
            <v>علي نامي</v>
          </cell>
          <cell r="E42">
            <v>40001</v>
          </cell>
          <cell r="F42">
            <v>2</v>
          </cell>
          <cell r="G42">
            <v>5.8</v>
          </cell>
          <cell r="I42">
            <v>3</v>
          </cell>
          <cell r="K42" t="str">
            <v/>
          </cell>
          <cell r="M42">
            <v>5</v>
          </cell>
          <cell r="O42">
            <v>6</v>
          </cell>
          <cell r="Q42">
            <v>7</v>
          </cell>
          <cell r="S42">
            <v>8.5</v>
          </cell>
          <cell r="U42">
            <v>70</v>
          </cell>
          <cell r="V42">
            <v>4</v>
          </cell>
          <cell r="W42" t="str">
            <v>6APG-2 C</v>
          </cell>
        </row>
        <row r="43">
          <cell r="A43">
            <v>27</v>
          </cell>
          <cell r="B43">
            <v>9154186</v>
          </cell>
          <cell r="C43" t="str">
            <v>R151032067</v>
          </cell>
          <cell r="D43" t="str">
            <v>أسامة الجميلي</v>
          </cell>
          <cell r="E43">
            <v>39961</v>
          </cell>
          <cell r="F43">
            <v>2</v>
          </cell>
          <cell r="G43">
            <v>7.8</v>
          </cell>
          <cell r="I43">
            <v>6.5</v>
          </cell>
          <cell r="K43" t="str">
            <v/>
          </cell>
          <cell r="M43">
            <v>8</v>
          </cell>
          <cell r="O43">
            <v>6.81</v>
          </cell>
          <cell r="Q43">
            <v>9</v>
          </cell>
          <cell r="S43">
            <v>9</v>
          </cell>
          <cell r="U43">
            <v>72</v>
          </cell>
          <cell r="V43">
            <v>4</v>
          </cell>
          <cell r="W43" t="str">
            <v>6APG-2 C</v>
          </cell>
        </row>
        <row r="44">
          <cell r="A44">
            <v>28</v>
          </cell>
          <cell r="B44">
            <v>9154188</v>
          </cell>
          <cell r="C44" t="str">
            <v>R151032069</v>
          </cell>
          <cell r="D44" t="str">
            <v>بلال أعبو</v>
          </cell>
          <cell r="E44">
            <v>40001</v>
          </cell>
          <cell r="F44">
            <v>2</v>
          </cell>
          <cell r="G44">
            <v>9</v>
          </cell>
          <cell r="I44">
            <v>9.5</v>
          </cell>
          <cell r="K44" t="str">
            <v/>
          </cell>
          <cell r="M44">
            <v>9.9499999999999993</v>
          </cell>
          <cell r="O44">
            <v>7.56</v>
          </cell>
          <cell r="Q44">
            <v>10</v>
          </cell>
          <cell r="S44">
            <v>9.5</v>
          </cell>
          <cell r="U44">
            <v>74</v>
          </cell>
          <cell r="V44">
            <v>4</v>
          </cell>
          <cell r="W44" t="str">
            <v>6APG-2 C</v>
          </cell>
        </row>
        <row r="45">
          <cell r="A45">
            <v>29</v>
          </cell>
          <cell r="B45">
            <v>9154211</v>
          </cell>
          <cell r="C45" t="str">
            <v>R151032082</v>
          </cell>
          <cell r="D45" t="str">
            <v>يوسف الكادي</v>
          </cell>
          <cell r="E45">
            <v>40228</v>
          </cell>
          <cell r="F45">
            <v>2</v>
          </cell>
          <cell r="G45">
            <v>7.5</v>
          </cell>
          <cell r="I45">
            <v>8.8800000000000008</v>
          </cell>
          <cell r="K45" t="str">
            <v/>
          </cell>
          <cell r="M45">
            <v>9.5</v>
          </cell>
          <cell r="O45">
            <v>6.5</v>
          </cell>
          <cell r="Q45">
            <v>10</v>
          </cell>
          <cell r="S45">
            <v>8</v>
          </cell>
          <cell r="U45">
            <v>76</v>
          </cell>
          <cell r="V45">
            <v>4</v>
          </cell>
          <cell r="W45" t="str">
            <v>6APG-2 C</v>
          </cell>
        </row>
        <row r="46">
          <cell r="A46">
            <v>30</v>
          </cell>
          <cell r="B46">
            <v>9154212</v>
          </cell>
          <cell r="C46" t="str">
            <v>F166083033</v>
          </cell>
          <cell r="D46" t="str">
            <v>هاجر الدقاق</v>
          </cell>
          <cell r="E46">
            <v>40328</v>
          </cell>
          <cell r="F46">
            <v>2</v>
          </cell>
          <cell r="G46">
            <v>5.5</v>
          </cell>
          <cell r="I46">
            <v>4.38</v>
          </cell>
          <cell r="K46" t="str">
            <v/>
          </cell>
          <cell r="M46">
            <v>8</v>
          </cell>
          <cell r="O46">
            <v>6.5</v>
          </cell>
          <cell r="Q46">
            <v>9</v>
          </cell>
          <cell r="S46">
            <v>0</v>
          </cell>
          <cell r="U46">
            <v>78</v>
          </cell>
          <cell r="V46">
            <v>4</v>
          </cell>
          <cell r="W46" t="str">
            <v>6APG-2 C</v>
          </cell>
        </row>
        <row r="47">
          <cell r="A47">
            <v>31</v>
          </cell>
          <cell r="B47">
            <v>9165201</v>
          </cell>
          <cell r="C47" t="str">
            <v>F165012193</v>
          </cell>
          <cell r="D47" t="str">
            <v>اية البهوني</v>
          </cell>
          <cell r="E47">
            <v>40456</v>
          </cell>
          <cell r="F47">
            <v>2</v>
          </cell>
          <cell r="G47">
            <v>3</v>
          </cell>
          <cell r="I47">
            <v>3.75</v>
          </cell>
          <cell r="K47" t="str">
            <v/>
          </cell>
          <cell r="M47">
            <v>6</v>
          </cell>
          <cell r="O47">
            <v>6.13</v>
          </cell>
          <cell r="Q47">
            <v>7</v>
          </cell>
          <cell r="S47">
            <v>7</v>
          </cell>
          <cell r="U47">
            <v>80</v>
          </cell>
          <cell r="V47">
            <v>4</v>
          </cell>
          <cell r="W47" t="str">
            <v>6APG-2 C</v>
          </cell>
        </row>
        <row r="48">
          <cell r="A48">
            <v>32</v>
          </cell>
          <cell r="B48">
            <v>9204314</v>
          </cell>
          <cell r="C48" t="str">
            <v>F162082923</v>
          </cell>
          <cell r="D48" t="str">
            <v>سارة بنامة</v>
          </cell>
          <cell r="E48">
            <v>40540</v>
          </cell>
          <cell r="F48">
            <v>2</v>
          </cell>
          <cell r="G48">
            <v>8.5</v>
          </cell>
          <cell r="I48">
            <v>4.38</v>
          </cell>
          <cell r="K48" t="str">
            <v/>
          </cell>
          <cell r="M48">
            <v>9.5</v>
          </cell>
          <cell r="O48">
            <v>5.88</v>
          </cell>
          <cell r="Q48">
            <v>8.5</v>
          </cell>
          <cell r="S48">
            <v>10</v>
          </cell>
          <cell r="U48">
            <v>82</v>
          </cell>
          <cell r="V48">
            <v>5</v>
          </cell>
          <cell r="W48" t="str">
            <v>6APG-2 C</v>
          </cell>
        </row>
        <row r="49">
          <cell r="A49">
            <v>33</v>
          </cell>
          <cell r="B49">
            <v>9019367</v>
          </cell>
          <cell r="C49" t="str">
            <v>F166082964</v>
          </cell>
          <cell r="D49" t="str">
            <v>حليمة ابرغاز</v>
          </cell>
          <cell r="E49">
            <v>40350</v>
          </cell>
          <cell r="F49">
            <v>2</v>
          </cell>
          <cell r="G49">
            <v>5.6</v>
          </cell>
          <cell r="I49">
            <v>3.25</v>
          </cell>
          <cell r="K49" t="str">
            <v/>
          </cell>
          <cell r="M49">
            <v>7</v>
          </cell>
          <cell r="O49">
            <v>5.63</v>
          </cell>
          <cell r="Q49">
            <v>7</v>
          </cell>
          <cell r="S49">
            <v>9</v>
          </cell>
          <cell r="U49">
            <v>84</v>
          </cell>
          <cell r="V49">
            <v>5</v>
          </cell>
          <cell r="W49" t="str">
            <v>6APG-2 C</v>
          </cell>
        </row>
        <row r="50">
          <cell r="A50">
            <v>34</v>
          </cell>
          <cell r="B50">
            <v>9154190</v>
          </cell>
          <cell r="C50" t="str">
            <v>F164049197</v>
          </cell>
          <cell r="D50" t="str">
            <v>عمر بوشيخي</v>
          </cell>
          <cell r="E50">
            <v>40437</v>
          </cell>
          <cell r="F50">
            <v>2</v>
          </cell>
          <cell r="G50">
            <v>5.6</v>
          </cell>
          <cell r="I50">
            <v>5.5</v>
          </cell>
          <cell r="K50" t="str">
            <v/>
          </cell>
          <cell r="M50">
            <v>6</v>
          </cell>
          <cell r="O50">
            <v>5.25</v>
          </cell>
          <cell r="Q50">
            <v>7</v>
          </cell>
          <cell r="S50">
            <v>9</v>
          </cell>
          <cell r="U50">
            <v>86</v>
          </cell>
          <cell r="V50">
            <v>5</v>
          </cell>
          <cell r="W50" t="str">
            <v>6APG-2 C</v>
          </cell>
        </row>
        <row r="51">
          <cell r="A51">
            <v>35</v>
          </cell>
          <cell r="B51">
            <v>9154204</v>
          </cell>
          <cell r="C51" t="str">
            <v>F162083396</v>
          </cell>
          <cell r="D51" t="str">
            <v>منار الغالمي</v>
          </cell>
          <cell r="E51">
            <v>40432</v>
          </cell>
          <cell r="F51">
            <v>2</v>
          </cell>
          <cell r="G51">
            <v>8.1999999999999993</v>
          </cell>
          <cell r="I51">
            <v>5.38</v>
          </cell>
          <cell r="K51" t="str">
            <v/>
          </cell>
          <cell r="M51">
            <v>9.3000000000000007</v>
          </cell>
          <cell r="O51">
            <v>5.87</v>
          </cell>
          <cell r="Q51">
            <v>9</v>
          </cell>
          <cell r="S51">
            <v>8</v>
          </cell>
          <cell r="U51">
            <v>88</v>
          </cell>
          <cell r="V51">
            <v>5</v>
          </cell>
          <cell r="W51" t="str">
            <v>6APG-2 C</v>
          </cell>
        </row>
        <row r="52">
          <cell r="A52">
            <v>36</v>
          </cell>
          <cell r="B52">
            <v>9154205</v>
          </cell>
          <cell r="C52" t="str">
            <v>F162140053</v>
          </cell>
          <cell r="D52" t="str">
            <v>اية شواف</v>
          </cell>
          <cell r="E52">
            <v>40095</v>
          </cell>
          <cell r="F52">
            <v>2</v>
          </cell>
          <cell r="G52">
            <v>7</v>
          </cell>
          <cell r="I52">
            <v>5.88</v>
          </cell>
          <cell r="K52" t="str">
            <v/>
          </cell>
          <cell r="M52">
            <v>7</v>
          </cell>
          <cell r="O52">
            <v>8.5</v>
          </cell>
          <cell r="Q52">
            <v>9</v>
          </cell>
          <cell r="S52">
            <v>9.5</v>
          </cell>
          <cell r="U52">
            <v>90</v>
          </cell>
          <cell r="V52">
            <v>5</v>
          </cell>
          <cell r="W52" t="str">
            <v>6APG-2 C</v>
          </cell>
        </row>
        <row r="53">
          <cell r="A53">
            <v>37</v>
          </cell>
          <cell r="B53">
            <v>9154207</v>
          </cell>
          <cell r="C53" t="str">
            <v>F163082945</v>
          </cell>
          <cell r="D53" t="str">
            <v>ملاك حدود</v>
          </cell>
          <cell r="E53">
            <v>40425</v>
          </cell>
          <cell r="F53">
            <v>2</v>
          </cell>
          <cell r="G53">
            <v>9.4</v>
          </cell>
          <cell r="I53">
            <v>9.3800000000000008</v>
          </cell>
          <cell r="K53" t="str">
            <v/>
          </cell>
          <cell r="M53">
            <v>10</v>
          </cell>
          <cell r="O53">
            <v>9.1300000000000008</v>
          </cell>
          <cell r="Q53">
            <v>8.5</v>
          </cell>
          <cell r="S53">
            <v>9.5</v>
          </cell>
          <cell r="U53">
            <v>92</v>
          </cell>
          <cell r="V53">
            <v>5</v>
          </cell>
          <cell r="W53" t="str">
            <v>6APG-2 C</v>
          </cell>
        </row>
        <row r="54">
          <cell r="A54">
            <v>38</v>
          </cell>
          <cell r="B54">
            <v>9154208</v>
          </cell>
          <cell r="C54" t="str">
            <v>F164026813</v>
          </cell>
          <cell r="D54" t="str">
            <v>حفصة اوشتار</v>
          </cell>
          <cell r="E54">
            <v>40295</v>
          </cell>
          <cell r="F54">
            <v>2</v>
          </cell>
          <cell r="G54">
            <v>8.6999999999999993</v>
          </cell>
          <cell r="I54">
            <v>9.1199999999999992</v>
          </cell>
          <cell r="K54" t="str">
            <v/>
          </cell>
          <cell r="M54">
            <v>10</v>
          </cell>
          <cell r="O54">
            <v>9.5</v>
          </cell>
          <cell r="Q54">
            <v>10</v>
          </cell>
          <cell r="S54">
            <v>10</v>
          </cell>
          <cell r="U54">
            <v>94</v>
          </cell>
          <cell r="V54">
            <v>5</v>
          </cell>
          <cell r="W54" t="str">
            <v>6APG-2 C</v>
          </cell>
        </row>
        <row r="55">
          <cell r="A55">
            <v>39</v>
          </cell>
          <cell r="B55">
            <v>9165208</v>
          </cell>
          <cell r="C55" t="str">
            <v>F165006564</v>
          </cell>
          <cell r="D55" t="str">
            <v>زهير فلاحي</v>
          </cell>
          <cell r="E55">
            <v>40504</v>
          </cell>
          <cell r="F55">
            <v>2</v>
          </cell>
          <cell r="G55">
            <v>9</v>
          </cell>
          <cell r="I55">
            <v>7</v>
          </cell>
          <cell r="K55" t="str">
            <v/>
          </cell>
          <cell r="M55">
            <v>9.5</v>
          </cell>
          <cell r="O55">
            <v>9.25</v>
          </cell>
          <cell r="Q55">
            <v>10</v>
          </cell>
          <cell r="S55">
            <v>10</v>
          </cell>
          <cell r="U55">
            <v>96</v>
          </cell>
          <cell r="V55">
            <v>5</v>
          </cell>
          <cell r="W55" t="str">
            <v>6APG-2 C</v>
          </cell>
        </row>
        <row r="56">
          <cell r="A56">
            <v>40</v>
          </cell>
          <cell r="B56">
            <v>9165221</v>
          </cell>
          <cell r="C56" t="str">
            <v>F166077975</v>
          </cell>
          <cell r="D56" t="str">
            <v>سلمى زوهير</v>
          </cell>
          <cell r="E56">
            <v>40610</v>
          </cell>
          <cell r="F56">
            <v>2</v>
          </cell>
          <cell r="G56">
            <v>6.4</v>
          </cell>
          <cell r="I56">
            <v>5.12</v>
          </cell>
          <cell r="K56" t="str">
            <v/>
          </cell>
          <cell r="M56">
            <v>7</v>
          </cell>
          <cell r="O56">
            <v>6.5</v>
          </cell>
          <cell r="Q56">
            <v>8.5</v>
          </cell>
          <cell r="S56">
            <v>9</v>
          </cell>
          <cell r="U56">
            <v>98</v>
          </cell>
          <cell r="V56">
            <v>5</v>
          </cell>
          <cell r="W56" t="str">
            <v>6APG-2 C</v>
          </cell>
        </row>
        <row r="57">
          <cell r="A57">
            <v>41</v>
          </cell>
          <cell r="B57">
            <v>9370949</v>
          </cell>
          <cell r="C57" t="str">
            <v>F166083032</v>
          </cell>
          <cell r="D57" t="str">
            <v>اية جنان</v>
          </cell>
          <cell r="E57">
            <v>40366</v>
          </cell>
          <cell r="F57">
            <v>2</v>
          </cell>
          <cell r="G57">
            <v>9.4</v>
          </cell>
          <cell r="I57">
            <v>9.25</v>
          </cell>
          <cell r="K57" t="str">
            <v/>
          </cell>
          <cell r="M57">
            <v>10</v>
          </cell>
          <cell r="O57">
            <v>10</v>
          </cell>
          <cell r="Q57">
            <v>10</v>
          </cell>
          <cell r="S57">
            <v>10</v>
          </cell>
          <cell r="U57">
            <v>100</v>
          </cell>
          <cell r="V57">
            <v>5</v>
          </cell>
          <cell r="W57" t="str">
            <v>6APG-2 C</v>
          </cell>
        </row>
        <row r="58">
          <cell r="A58">
            <v>42</v>
          </cell>
          <cell r="C58" t="str">
            <v>F167046377</v>
          </cell>
          <cell r="D58" t="str">
            <v>دنية الزعفاوي</v>
          </cell>
          <cell r="E58">
            <v>40555</v>
          </cell>
          <cell r="F58">
            <v>2</v>
          </cell>
          <cell r="G58">
            <v>9.5</v>
          </cell>
          <cell r="I58">
            <v>7</v>
          </cell>
          <cell r="K58" t="str">
            <v/>
          </cell>
          <cell r="M58">
            <v>9.6</v>
          </cell>
          <cell r="O58">
            <v>7.88</v>
          </cell>
          <cell r="Q58">
            <v>10</v>
          </cell>
          <cell r="S58">
            <v>10</v>
          </cell>
          <cell r="U58">
            <v>102</v>
          </cell>
          <cell r="V58">
            <v>6</v>
          </cell>
          <cell r="W58" t="str">
            <v>6APG-2 C</v>
          </cell>
        </row>
        <row r="59">
          <cell r="A59">
            <v>43</v>
          </cell>
          <cell r="C59" t="str">
            <v>F168077983</v>
          </cell>
          <cell r="D59" t="str">
            <v>يحيى الخطابي</v>
          </cell>
          <cell r="E59">
            <v>40487</v>
          </cell>
          <cell r="F59">
            <v>2</v>
          </cell>
          <cell r="G59">
            <v>7</v>
          </cell>
          <cell r="I59">
            <v>5</v>
          </cell>
          <cell r="K59" t="str">
            <v/>
          </cell>
          <cell r="M59">
            <v>9</v>
          </cell>
          <cell r="O59">
            <v>7.75</v>
          </cell>
          <cell r="Q59">
            <v>9</v>
          </cell>
          <cell r="S59">
            <v>9</v>
          </cell>
          <cell r="U59">
            <v>104</v>
          </cell>
          <cell r="V59">
            <v>6</v>
          </cell>
          <cell r="W59" t="str">
            <v>6APG-2 C</v>
          </cell>
        </row>
        <row r="60">
          <cell r="A60">
            <v>44</v>
          </cell>
          <cell r="C60" t="str">
            <v>F168083426</v>
          </cell>
          <cell r="D60" t="str">
            <v>سلمى القادمي</v>
          </cell>
          <cell r="E60">
            <v>40629</v>
          </cell>
          <cell r="F60">
            <v>2</v>
          </cell>
          <cell r="G60">
            <v>8</v>
          </cell>
          <cell r="I60">
            <v>7.75</v>
          </cell>
          <cell r="K60" t="str">
            <v/>
          </cell>
          <cell r="M60">
            <v>9</v>
          </cell>
          <cell r="O60">
            <v>8.6300000000000008</v>
          </cell>
          <cell r="Q60">
            <v>10</v>
          </cell>
          <cell r="S60">
            <v>10</v>
          </cell>
          <cell r="U60">
            <v>106</v>
          </cell>
          <cell r="V60">
            <v>6</v>
          </cell>
          <cell r="W60" t="str">
            <v>6APG-2 C</v>
          </cell>
        </row>
        <row r="61">
          <cell r="A61">
            <v>45</v>
          </cell>
          <cell r="C61" t="str">
            <v>F168083641</v>
          </cell>
          <cell r="D61" t="str">
            <v>ابتسام فايزي</v>
          </cell>
          <cell r="E61">
            <v>40597</v>
          </cell>
          <cell r="F61">
            <v>2</v>
          </cell>
          <cell r="G61">
            <v>9.3000000000000007</v>
          </cell>
          <cell r="I61">
            <v>9.5</v>
          </cell>
          <cell r="K61" t="str">
            <v/>
          </cell>
          <cell r="M61">
            <v>10</v>
          </cell>
          <cell r="O61">
            <v>10</v>
          </cell>
          <cell r="Q61">
            <v>10</v>
          </cell>
          <cell r="S61">
            <v>10</v>
          </cell>
          <cell r="U61">
            <v>108</v>
          </cell>
          <cell r="V61">
            <v>6</v>
          </cell>
          <cell r="W61" t="str">
            <v>6APG-2 C</v>
          </cell>
        </row>
        <row r="62">
          <cell r="A62">
            <v>46</v>
          </cell>
          <cell r="C62" t="str">
            <v>G150076559</v>
          </cell>
          <cell r="D62" t="str">
            <v>فاطمة ابنين</v>
          </cell>
          <cell r="E62">
            <v>39947</v>
          </cell>
          <cell r="F62">
            <v>2</v>
          </cell>
          <cell r="G62">
            <v>7.2</v>
          </cell>
          <cell r="I62">
            <v>6.5</v>
          </cell>
          <cell r="K62" t="str">
            <v/>
          </cell>
          <cell r="M62">
            <v>9.5</v>
          </cell>
          <cell r="O62">
            <v>7.75</v>
          </cell>
          <cell r="Q62">
            <v>10</v>
          </cell>
          <cell r="S62">
            <v>10</v>
          </cell>
          <cell r="U62">
            <v>110</v>
          </cell>
          <cell r="V62">
            <v>6</v>
          </cell>
          <cell r="W62" t="str">
            <v>6APG-2 C</v>
          </cell>
        </row>
        <row r="63">
          <cell r="A63">
            <v>47</v>
          </cell>
          <cell r="C63" t="str">
            <v>R145130372</v>
          </cell>
          <cell r="D63" t="str">
            <v>عبد الصادق الرحموني</v>
          </cell>
          <cell r="E63">
            <v>39739</v>
          </cell>
          <cell r="F63">
            <v>2</v>
          </cell>
          <cell r="G63">
            <v>8.3000000000000007</v>
          </cell>
          <cell r="I63">
            <v>8</v>
          </cell>
          <cell r="K63" t="str">
            <v/>
          </cell>
          <cell r="M63">
            <v>9</v>
          </cell>
          <cell r="O63">
            <v>10</v>
          </cell>
          <cell r="Q63">
            <v>7.5</v>
          </cell>
          <cell r="S63">
            <v>10</v>
          </cell>
          <cell r="U63">
            <v>112</v>
          </cell>
          <cell r="V63">
            <v>6</v>
          </cell>
          <cell r="W63" t="str">
            <v>6APG-2 C</v>
          </cell>
        </row>
        <row r="64">
          <cell r="A64">
            <v>48</v>
          </cell>
          <cell r="C64" t="str">
            <v>R150032001</v>
          </cell>
          <cell r="D64" t="str">
            <v>محسين الكرشالي</v>
          </cell>
          <cell r="E64">
            <v>39933</v>
          </cell>
          <cell r="F64">
            <v>2</v>
          </cell>
          <cell r="G64">
            <v>9.4</v>
          </cell>
          <cell r="I64">
            <v>9.8699999999999992</v>
          </cell>
          <cell r="K64" t="str">
            <v/>
          </cell>
          <cell r="M64">
            <v>10</v>
          </cell>
          <cell r="O64">
            <v>9.75</v>
          </cell>
          <cell r="Q64">
            <v>9.5</v>
          </cell>
          <cell r="S64">
            <v>10</v>
          </cell>
          <cell r="U64">
            <v>114</v>
          </cell>
          <cell r="V64">
            <v>6</v>
          </cell>
          <cell r="W64" t="str">
            <v>6APG-2 C</v>
          </cell>
        </row>
        <row r="65">
          <cell r="A65">
            <v>49</v>
          </cell>
          <cell r="C65" t="str">
            <v>R152047031</v>
          </cell>
          <cell r="D65" t="str">
            <v>أمين مرحوم</v>
          </cell>
          <cell r="E65">
            <v>40116</v>
          </cell>
          <cell r="F65">
            <v>2</v>
          </cell>
          <cell r="G65">
            <v>7.2</v>
          </cell>
          <cell r="I65">
            <v>6.12</v>
          </cell>
          <cell r="K65" t="str">
            <v/>
          </cell>
          <cell r="M65">
            <v>8.6999999999999993</v>
          </cell>
          <cell r="O65">
            <v>6</v>
          </cell>
          <cell r="Q65">
            <v>8.5</v>
          </cell>
          <cell r="S65">
            <v>9.5</v>
          </cell>
          <cell r="U65">
            <v>116</v>
          </cell>
          <cell r="V65">
            <v>6</v>
          </cell>
          <cell r="W65" t="str">
            <v>6APG-2 C</v>
          </cell>
        </row>
        <row r="66">
          <cell r="A66">
            <v>50</v>
          </cell>
          <cell r="C66" t="str">
            <v>F167082939</v>
          </cell>
          <cell r="D66" t="str">
            <v>كنزة مكلاتي</v>
          </cell>
          <cell r="E66">
            <v>40546</v>
          </cell>
          <cell r="F66">
            <v>2</v>
          </cell>
          <cell r="G66">
            <v>6</v>
          </cell>
          <cell r="I66">
            <v>2.62</v>
          </cell>
          <cell r="K66" t="str">
            <v/>
          </cell>
          <cell r="M66">
            <v>6.5</v>
          </cell>
          <cell r="O66">
            <v>4.37</v>
          </cell>
          <cell r="Q66">
            <v>5.5</v>
          </cell>
          <cell r="S66">
            <v>10</v>
          </cell>
          <cell r="U66">
            <v>118</v>
          </cell>
          <cell r="V66">
            <v>6</v>
          </cell>
          <cell r="W66" t="str">
            <v>6APG-2 C</v>
          </cell>
        </row>
        <row r="67">
          <cell r="A67">
            <v>51</v>
          </cell>
          <cell r="C67" t="str">
            <v>R152033218</v>
          </cell>
          <cell r="D67" t="str">
            <v>آية نافع</v>
          </cell>
          <cell r="E67">
            <v>39949</v>
          </cell>
          <cell r="F67">
            <v>2</v>
          </cell>
          <cell r="G67">
            <v>8.6</v>
          </cell>
          <cell r="I67">
            <v>9.75</v>
          </cell>
          <cell r="K67" t="str">
            <v/>
          </cell>
          <cell r="M67">
            <v>9</v>
          </cell>
          <cell r="O67">
            <v>9.25</v>
          </cell>
          <cell r="Q67">
            <v>8</v>
          </cell>
          <cell r="S67">
            <v>10</v>
          </cell>
          <cell r="U67">
            <v>119</v>
          </cell>
          <cell r="V67">
            <v>6</v>
          </cell>
          <cell r="W67" t="str">
            <v>6APG-2 C</v>
          </cell>
        </row>
      </sheetData>
      <sheetData sheetId="12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I16" t="str">
            <v>اللغة الفرنسية</v>
          </cell>
          <cell r="K16" t="str">
            <v>الأمازيغية</v>
          </cell>
          <cell r="M16" t="str">
            <v>الاجتماعيات</v>
          </cell>
          <cell r="O16" t="str">
            <v>الرياضيات</v>
          </cell>
          <cell r="Q16" t="str">
            <v>التربية الإسلامية</v>
          </cell>
          <cell r="S16" t="str">
            <v>النشاط العلمي</v>
          </cell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C17" t="str">
            <v>F155039743</v>
          </cell>
          <cell r="D17" t="str">
            <v>وصال غالم</v>
          </cell>
          <cell r="E17">
            <v>40165</v>
          </cell>
          <cell r="F17">
            <v>3</v>
          </cell>
          <cell r="G17">
            <v>6.5</v>
          </cell>
          <cell r="I17">
            <v>5</v>
          </cell>
          <cell r="K17" t="str">
            <v/>
          </cell>
          <cell r="M17">
            <v>7</v>
          </cell>
          <cell r="O17">
            <v>6.5</v>
          </cell>
          <cell r="Q17">
            <v>6</v>
          </cell>
          <cell r="S17">
            <v>10</v>
          </cell>
          <cell r="U17">
            <v>3</v>
          </cell>
          <cell r="V17">
            <v>1</v>
          </cell>
          <cell r="W17" t="str">
            <v>6APG-1 F</v>
          </cell>
        </row>
        <row r="18">
          <cell r="A18">
            <v>2</v>
          </cell>
          <cell r="B18">
            <v>9081903</v>
          </cell>
          <cell r="C18" t="str">
            <v>F155039744</v>
          </cell>
          <cell r="D18" t="str">
            <v>آية غالم</v>
          </cell>
          <cell r="E18">
            <v>40165</v>
          </cell>
          <cell r="F18">
            <v>3</v>
          </cell>
          <cell r="G18">
            <v>8.5</v>
          </cell>
          <cell r="I18">
            <v>8.5</v>
          </cell>
          <cell r="K18" t="str">
            <v/>
          </cell>
          <cell r="M18">
            <v>9</v>
          </cell>
          <cell r="O18">
            <v>9.75</v>
          </cell>
          <cell r="Q18">
            <v>8</v>
          </cell>
          <cell r="S18">
            <v>9</v>
          </cell>
          <cell r="U18">
            <v>6</v>
          </cell>
          <cell r="V18">
            <v>1</v>
          </cell>
          <cell r="W18" t="str">
            <v>6APG-1 F</v>
          </cell>
        </row>
        <row r="19">
          <cell r="A19">
            <v>3</v>
          </cell>
          <cell r="B19">
            <v>9631968</v>
          </cell>
          <cell r="C19" t="str">
            <v>F160083704</v>
          </cell>
          <cell r="D19" t="str">
            <v>نهيلة الرباحي</v>
          </cell>
          <cell r="E19">
            <v>40384</v>
          </cell>
          <cell r="F19">
            <v>3</v>
          </cell>
          <cell r="G19">
            <v>7.8</v>
          </cell>
          <cell r="I19">
            <v>8.35</v>
          </cell>
          <cell r="K19" t="str">
            <v/>
          </cell>
          <cell r="M19">
            <v>8</v>
          </cell>
          <cell r="O19">
            <v>9.3699999999999992</v>
          </cell>
          <cell r="Q19">
            <v>4.5</v>
          </cell>
          <cell r="S19">
            <v>10</v>
          </cell>
          <cell r="U19">
            <v>9</v>
          </cell>
          <cell r="V19">
            <v>1</v>
          </cell>
          <cell r="W19" t="str">
            <v>6APG-1 F</v>
          </cell>
        </row>
        <row r="20">
          <cell r="A20">
            <v>4</v>
          </cell>
          <cell r="B20">
            <v>6030769</v>
          </cell>
          <cell r="C20" t="str">
            <v>F160083705</v>
          </cell>
          <cell r="D20" t="str">
            <v>دعاء ابخان</v>
          </cell>
          <cell r="E20">
            <v>40423</v>
          </cell>
          <cell r="F20">
            <v>3</v>
          </cell>
          <cell r="G20">
            <v>8</v>
          </cell>
          <cell r="I20">
            <v>7.62</v>
          </cell>
          <cell r="K20" t="str">
            <v/>
          </cell>
          <cell r="M20">
            <v>9.5</v>
          </cell>
          <cell r="O20">
            <v>9</v>
          </cell>
          <cell r="Q20">
            <v>8.5</v>
          </cell>
          <cell r="S20">
            <v>10</v>
          </cell>
          <cell r="U20">
            <v>12</v>
          </cell>
          <cell r="V20">
            <v>1</v>
          </cell>
          <cell r="W20" t="str">
            <v>6APG-1 F</v>
          </cell>
        </row>
        <row r="21">
          <cell r="A21">
            <v>5</v>
          </cell>
          <cell r="B21">
            <v>7365068</v>
          </cell>
          <cell r="C21" t="str">
            <v>F160083706</v>
          </cell>
          <cell r="D21" t="str">
            <v>فاطمة الزهراء لمعايزي</v>
          </cell>
          <cell r="E21">
            <v>40532</v>
          </cell>
          <cell r="F21">
            <v>3</v>
          </cell>
          <cell r="G21">
            <v>5.4</v>
          </cell>
          <cell r="I21">
            <v>4.5</v>
          </cell>
          <cell r="K21" t="str">
            <v/>
          </cell>
          <cell r="M21">
            <v>7</v>
          </cell>
          <cell r="O21">
            <v>5</v>
          </cell>
          <cell r="Q21">
            <v>2.5</v>
          </cell>
          <cell r="S21">
            <v>9</v>
          </cell>
          <cell r="U21">
            <v>15</v>
          </cell>
          <cell r="V21">
            <v>1</v>
          </cell>
          <cell r="W21" t="str">
            <v>6APG-1 F</v>
          </cell>
        </row>
        <row r="22">
          <cell r="A22">
            <v>6</v>
          </cell>
          <cell r="B22">
            <v>6511170</v>
          </cell>
          <cell r="C22" t="str">
            <v>F161083708</v>
          </cell>
          <cell r="D22" t="str">
            <v>زهير عمور</v>
          </cell>
          <cell r="E22">
            <v>40290</v>
          </cell>
          <cell r="F22">
            <v>3</v>
          </cell>
          <cell r="G22">
            <v>7.5</v>
          </cell>
          <cell r="I22">
            <v>4</v>
          </cell>
          <cell r="K22" t="str">
            <v/>
          </cell>
          <cell r="M22">
            <v>7</v>
          </cell>
          <cell r="O22">
            <v>8.1199999999999992</v>
          </cell>
          <cell r="Q22">
            <v>4.75</v>
          </cell>
          <cell r="S22">
            <v>7.5</v>
          </cell>
          <cell r="U22">
            <v>18</v>
          </cell>
          <cell r="V22">
            <v>1</v>
          </cell>
          <cell r="W22" t="str">
            <v>6APG-1 F</v>
          </cell>
        </row>
        <row r="23">
          <cell r="A23">
            <v>7</v>
          </cell>
          <cell r="B23">
            <v>7635962</v>
          </cell>
          <cell r="C23" t="str">
            <v>F161083739</v>
          </cell>
          <cell r="D23" t="str">
            <v>وليد الرباحي</v>
          </cell>
          <cell r="E23">
            <v>40446</v>
          </cell>
          <cell r="F23">
            <v>3</v>
          </cell>
          <cell r="G23">
            <v>8.1999999999999993</v>
          </cell>
          <cell r="I23">
            <v>6.5</v>
          </cell>
          <cell r="K23" t="str">
            <v/>
          </cell>
          <cell r="M23">
            <v>7</v>
          </cell>
          <cell r="O23">
            <v>6.12</v>
          </cell>
          <cell r="Q23">
            <v>8</v>
          </cell>
          <cell r="S23">
            <v>9.5</v>
          </cell>
          <cell r="U23">
            <v>21</v>
          </cell>
          <cell r="V23">
            <v>2</v>
          </cell>
          <cell r="W23" t="str">
            <v>6APG-1 F</v>
          </cell>
        </row>
        <row r="24">
          <cell r="A24">
            <v>8</v>
          </cell>
          <cell r="B24">
            <v>711550</v>
          </cell>
          <cell r="C24" t="str">
            <v>F162083718</v>
          </cell>
          <cell r="D24" t="str">
            <v>رياض الكرشالي</v>
          </cell>
          <cell r="E24">
            <v>40578</v>
          </cell>
          <cell r="F24">
            <v>3</v>
          </cell>
          <cell r="G24">
            <v>9</v>
          </cell>
          <cell r="I24">
            <v>9.5</v>
          </cell>
          <cell r="K24" t="str">
            <v/>
          </cell>
          <cell r="M24">
            <v>8.5</v>
          </cell>
          <cell r="O24">
            <v>8.6199999999999992</v>
          </cell>
          <cell r="Q24">
            <v>9</v>
          </cell>
          <cell r="S24">
            <v>9.5</v>
          </cell>
          <cell r="U24">
            <v>24</v>
          </cell>
          <cell r="V24">
            <v>2</v>
          </cell>
          <cell r="W24" t="str">
            <v>6APG-1 F</v>
          </cell>
        </row>
        <row r="25">
          <cell r="A25">
            <v>9</v>
          </cell>
          <cell r="B25">
            <v>5224409</v>
          </cell>
          <cell r="C25" t="str">
            <v>F162083719</v>
          </cell>
          <cell r="D25" t="str">
            <v>حمزة الكرشالي</v>
          </cell>
          <cell r="E25">
            <v>40534</v>
          </cell>
          <cell r="F25">
            <v>3</v>
          </cell>
          <cell r="G25">
            <v>8</v>
          </cell>
          <cell r="I25">
            <v>8</v>
          </cell>
          <cell r="K25" t="str">
            <v/>
          </cell>
          <cell r="M25">
            <v>9</v>
          </cell>
          <cell r="O25">
            <v>8.8699999999999992</v>
          </cell>
          <cell r="Q25">
            <v>8</v>
          </cell>
          <cell r="S25">
            <v>10</v>
          </cell>
          <cell r="U25">
            <v>27</v>
          </cell>
          <cell r="V25">
            <v>2</v>
          </cell>
          <cell r="W25" t="str">
            <v>6APG-1 F</v>
          </cell>
        </row>
        <row r="26">
          <cell r="A26">
            <v>10</v>
          </cell>
          <cell r="B26">
            <v>4316387</v>
          </cell>
          <cell r="C26" t="str">
            <v>R134850242</v>
          </cell>
          <cell r="D26" t="str">
            <v>شيماء بورجي</v>
          </cell>
          <cell r="E26">
            <v>39379</v>
          </cell>
          <cell r="F26">
            <v>3</v>
          </cell>
          <cell r="G26">
            <v>8.5</v>
          </cell>
          <cell r="I26">
            <v>7</v>
          </cell>
          <cell r="K26" t="str">
            <v/>
          </cell>
          <cell r="M26">
            <v>8</v>
          </cell>
          <cell r="O26">
            <v>5.62</v>
          </cell>
          <cell r="Q26">
            <v>7.5</v>
          </cell>
          <cell r="S26">
            <v>10</v>
          </cell>
          <cell r="U26">
            <v>30</v>
          </cell>
          <cell r="V26">
            <v>2</v>
          </cell>
          <cell r="W26" t="str">
            <v>6APG-1 F</v>
          </cell>
        </row>
        <row r="27">
          <cell r="A27">
            <v>11</v>
          </cell>
          <cell r="B27">
            <v>3253616</v>
          </cell>
          <cell r="C27" t="str">
            <v>R142158995</v>
          </cell>
          <cell r="D27" t="str">
            <v>عبدالرحمان المدهون</v>
          </cell>
          <cell r="E27">
            <v>39633</v>
          </cell>
          <cell r="F27">
            <v>3</v>
          </cell>
          <cell r="G27">
            <v>8.1999999999999993</v>
          </cell>
          <cell r="I27">
            <v>5</v>
          </cell>
          <cell r="K27" t="str">
            <v/>
          </cell>
          <cell r="M27">
            <v>7.5</v>
          </cell>
          <cell r="O27">
            <v>6.25</v>
          </cell>
          <cell r="Q27">
            <v>6.5</v>
          </cell>
          <cell r="S27">
            <v>10</v>
          </cell>
          <cell r="U27">
            <v>33</v>
          </cell>
          <cell r="V27">
            <v>2</v>
          </cell>
          <cell r="W27" t="str">
            <v>6APG-1 F</v>
          </cell>
        </row>
        <row r="28">
          <cell r="A28">
            <v>12</v>
          </cell>
          <cell r="B28">
            <v>2101954</v>
          </cell>
          <cell r="C28" t="str">
            <v>R146158989</v>
          </cell>
          <cell r="D28" t="str">
            <v>يونس عزيزي</v>
          </cell>
          <cell r="E28">
            <v>39754</v>
          </cell>
          <cell r="F28">
            <v>3</v>
          </cell>
          <cell r="G28">
            <v>6</v>
          </cell>
          <cell r="I28">
            <v>4</v>
          </cell>
          <cell r="K28" t="str">
            <v/>
          </cell>
          <cell r="M28">
            <v>7</v>
          </cell>
          <cell r="O28">
            <v>8.25</v>
          </cell>
          <cell r="Q28">
            <v>5</v>
          </cell>
          <cell r="S28">
            <v>10</v>
          </cell>
          <cell r="U28">
            <v>36</v>
          </cell>
          <cell r="V28">
            <v>2</v>
          </cell>
          <cell r="W28" t="str">
            <v>6APG-1 F</v>
          </cell>
        </row>
        <row r="29">
          <cell r="A29">
            <v>13</v>
          </cell>
          <cell r="B29">
            <v>3797570</v>
          </cell>
          <cell r="C29" t="str">
            <v>R151032529</v>
          </cell>
          <cell r="D29" t="str">
            <v>ريان عمور</v>
          </cell>
          <cell r="E29">
            <v>40033</v>
          </cell>
          <cell r="F29">
            <v>3</v>
          </cell>
          <cell r="G29">
            <v>9.6</v>
          </cell>
          <cell r="I29">
            <v>9.75</v>
          </cell>
          <cell r="K29" t="str">
            <v/>
          </cell>
          <cell r="M29">
            <v>9</v>
          </cell>
          <cell r="O29">
            <v>10</v>
          </cell>
          <cell r="Q29">
            <v>8.5</v>
          </cell>
          <cell r="S29">
            <v>10</v>
          </cell>
          <cell r="U29">
            <v>39</v>
          </cell>
          <cell r="V29">
            <v>2</v>
          </cell>
          <cell r="W29" t="str">
            <v>6APG-1 F</v>
          </cell>
        </row>
        <row r="30">
          <cell r="A30">
            <v>14</v>
          </cell>
          <cell r="B30">
            <v>6439894</v>
          </cell>
          <cell r="C30" t="str">
            <v>R152032030</v>
          </cell>
          <cell r="D30" t="str">
            <v>آية مزور</v>
          </cell>
          <cell r="E30">
            <v>40059</v>
          </cell>
          <cell r="F30">
            <v>3</v>
          </cell>
          <cell r="G30">
            <v>7.6</v>
          </cell>
          <cell r="I30">
            <v>4</v>
          </cell>
          <cell r="K30" t="str">
            <v/>
          </cell>
          <cell r="M30">
            <v>6.5</v>
          </cell>
          <cell r="O30">
            <v>5.25</v>
          </cell>
          <cell r="Q30">
            <v>5.5</v>
          </cell>
          <cell r="S30">
            <v>8.5</v>
          </cell>
          <cell r="U30">
            <v>42</v>
          </cell>
          <cell r="V30">
            <v>3</v>
          </cell>
          <cell r="W30" t="str">
            <v>6APG-1 F</v>
          </cell>
        </row>
        <row r="31">
          <cell r="A31">
            <v>15</v>
          </cell>
          <cell r="B31">
            <v>1811020</v>
          </cell>
          <cell r="C31" t="str">
            <v>R152032031</v>
          </cell>
          <cell r="D31" t="str">
            <v>خديجة بريد</v>
          </cell>
          <cell r="E31">
            <v>40137</v>
          </cell>
          <cell r="F31">
            <v>3</v>
          </cell>
          <cell r="G31">
            <v>9.6</v>
          </cell>
          <cell r="I31">
            <v>9.5</v>
          </cell>
          <cell r="K31" t="str">
            <v/>
          </cell>
          <cell r="M31">
            <v>9.5</v>
          </cell>
          <cell r="O31">
            <v>8.8699999999999992</v>
          </cell>
          <cell r="Q31">
            <v>10</v>
          </cell>
          <cell r="S31">
            <v>10</v>
          </cell>
          <cell r="U31">
            <v>45</v>
          </cell>
          <cell r="V31">
            <v>3</v>
          </cell>
          <cell r="W31" t="str">
            <v>6APG-1 F</v>
          </cell>
        </row>
        <row r="32">
          <cell r="A32">
            <v>16</v>
          </cell>
          <cell r="B32">
            <v>2815094</v>
          </cell>
          <cell r="C32" t="str">
            <v>R152032032</v>
          </cell>
          <cell r="D32" t="str">
            <v>حفصة مستطعيم</v>
          </cell>
          <cell r="E32">
            <v>39955</v>
          </cell>
          <cell r="F32">
            <v>3</v>
          </cell>
          <cell r="G32">
            <v>9</v>
          </cell>
          <cell r="I32">
            <v>7.75</v>
          </cell>
          <cell r="K32" t="str">
            <v/>
          </cell>
          <cell r="M32">
            <v>9.5</v>
          </cell>
          <cell r="O32">
            <v>10</v>
          </cell>
          <cell r="Q32">
            <v>9.5</v>
          </cell>
          <cell r="S32">
            <v>9.5</v>
          </cell>
          <cell r="U32">
            <v>48</v>
          </cell>
          <cell r="V32">
            <v>3</v>
          </cell>
          <cell r="W32" t="str">
            <v>6APG-1 F</v>
          </cell>
        </row>
        <row r="33">
          <cell r="A33">
            <v>17</v>
          </cell>
          <cell r="B33">
            <v>9165193</v>
          </cell>
          <cell r="C33" t="str">
            <v>R155032033</v>
          </cell>
          <cell r="D33" t="str">
            <v>بهيجة لخمور</v>
          </cell>
          <cell r="E33">
            <v>39957</v>
          </cell>
          <cell r="F33">
            <v>3</v>
          </cell>
          <cell r="G33">
            <v>6</v>
          </cell>
          <cell r="I33">
            <v>5</v>
          </cell>
          <cell r="K33" t="str">
            <v/>
          </cell>
          <cell r="M33">
            <v>5</v>
          </cell>
          <cell r="O33">
            <v>7</v>
          </cell>
          <cell r="Q33">
            <v>3</v>
          </cell>
          <cell r="S33">
            <v>1</v>
          </cell>
          <cell r="U33">
            <v>51</v>
          </cell>
          <cell r="V33">
            <v>3</v>
          </cell>
          <cell r="W33" t="str">
            <v>6APG-1 F</v>
          </cell>
        </row>
        <row r="34">
          <cell r="A34">
            <v>18</v>
          </cell>
          <cell r="B34">
            <v>9165196</v>
          </cell>
          <cell r="C34" t="str">
            <v>R155032041</v>
          </cell>
          <cell r="D34" t="str">
            <v>زينب عزيز</v>
          </cell>
          <cell r="E34">
            <v>40179</v>
          </cell>
          <cell r="F34">
            <v>3</v>
          </cell>
          <cell r="G34">
            <v>5</v>
          </cell>
          <cell r="I34">
            <v>8</v>
          </cell>
          <cell r="K34" t="str">
            <v/>
          </cell>
          <cell r="M34">
            <v>9</v>
          </cell>
          <cell r="O34">
            <v>9</v>
          </cell>
          <cell r="Q34">
            <v>7</v>
          </cell>
          <cell r="S34">
            <v>2</v>
          </cell>
          <cell r="U34">
            <v>54</v>
          </cell>
          <cell r="V34">
            <v>3</v>
          </cell>
          <cell r="W34" t="str">
            <v>6APG-1 F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88AA3-B229-4814-B1A7-60113C324D71}">
  <sheetPr codeName="Feuil9"/>
  <dimension ref="A1:M33"/>
  <sheetViews>
    <sheetView tabSelected="1" topLeftCell="A3" zoomScaleNormal="100" workbookViewId="0">
      <selection activeCell="F12" sqref="F12"/>
    </sheetView>
  </sheetViews>
  <sheetFormatPr baseColWidth="10" defaultRowHeight="15" x14ac:dyDescent="0.25"/>
  <cols>
    <col min="1" max="1" width="11" customWidth="1"/>
    <col min="2" max="2" width="13.140625" customWidth="1"/>
    <col min="3" max="3" width="16.7109375" customWidth="1"/>
    <col min="4" max="4" width="10" customWidth="1"/>
    <col min="5" max="5" width="38" customWidth="1"/>
    <col min="6" max="6" width="9.85546875" bestFit="1" customWidth="1"/>
  </cols>
  <sheetData>
    <row r="1" spans="1:13" ht="16.5" x14ac:dyDescent="0.35">
      <c r="A1" s="1"/>
      <c r="B1" s="1"/>
      <c r="C1" s="1"/>
      <c r="M1" s="18"/>
    </row>
    <row r="2" spans="1:13" ht="16.5" x14ac:dyDescent="0.35">
      <c r="A2" s="1"/>
      <c r="B2" s="1"/>
      <c r="C2" s="1"/>
    </row>
    <row r="3" spans="1:13" ht="16.5" x14ac:dyDescent="0.35">
      <c r="A3" s="1"/>
      <c r="B3" s="1"/>
      <c r="C3" s="1"/>
      <c r="E3" s="2"/>
      <c r="F3" s="2"/>
      <c r="G3" s="3"/>
    </row>
    <row r="4" spans="1:13" ht="16.5" x14ac:dyDescent="0.35">
      <c r="A4" s="1"/>
      <c r="B4" s="1"/>
      <c r="C4" s="1"/>
      <c r="E4" s="2"/>
      <c r="F4" s="2"/>
      <c r="G4" s="4" t="s">
        <v>0</v>
      </c>
    </row>
    <row r="5" spans="1:13" ht="16.5" x14ac:dyDescent="0.35">
      <c r="E5" s="2"/>
      <c r="F5" s="2"/>
      <c r="G5" s="4" t="s">
        <v>1</v>
      </c>
    </row>
    <row r="6" spans="1:13" ht="16.5" x14ac:dyDescent="0.35">
      <c r="E6" s="2"/>
      <c r="F6" s="2"/>
      <c r="G6" s="4" t="s">
        <v>2</v>
      </c>
    </row>
    <row r="7" spans="1:13" ht="16.5" x14ac:dyDescent="0.35">
      <c r="E7" s="5"/>
      <c r="F7" s="5"/>
      <c r="G7" s="4"/>
    </row>
    <row r="8" spans="1:13" ht="17.25" thickBot="1" x14ac:dyDescent="0.4">
      <c r="A8" s="6"/>
      <c r="E8" s="7"/>
      <c r="F8" s="7"/>
      <c r="G8" s="4"/>
    </row>
    <row r="9" spans="1:13" ht="19.5" thickBot="1" x14ac:dyDescent="0.3">
      <c r="A9" s="8"/>
      <c r="B9" s="9" t="s">
        <v>4</v>
      </c>
    </row>
    <row r="10" spans="1:13" ht="15.75" thickBot="1" x14ac:dyDescent="0.3"/>
    <row r="11" spans="1:13" ht="17.25" thickTop="1" thickBot="1" x14ac:dyDescent="0.3">
      <c r="A11" s="10"/>
      <c r="B11" s="11"/>
      <c r="C11" s="11"/>
      <c r="D11" s="11"/>
      <c r="E11" s="11"/>
      <c r="F11" s="11" t="s">
        <v>3</v>
      </c>
    </row>
    <row r="12" spans="1:13" ht="22.5" thickTop="1" thickBot="1" x14ac:dyDescent="0.3">
      <c r="A12" s="12"/>
      <c r="B12" s="13"/>
      <c r="C12" s="14"/>
      <c r="D12" s="13"/>
      <c r="E12" s="13"/>
      <c r="F12" s="15">
        <v>1</v>
      </c>
    </row>
    <row r="13" spans="1:13" ht="22.5" thickTop="1" thickBot="1" x14ac:dyDescent="0.3">
      <c r="A13" s="12"/>
      <c r="B13" s="13"/>
      <c r="C13" s="14"/>
      <c r="D13" s="13"/>
      <c r="E13" s="13"/>
      <c r="F13" s="15">
        <f>F12+1</f>
        <v>2</v>
      </c>
    </row>
    <row r="14" spans="1:13" ht="22.5" thickTop="1" thickBot="1" x14ac:dyDescent="0.3">
      <c r="A14" s="12"/>
      <c r="B14" s="13"/>
      <c r="C14" s="14"/>
      <c r="D14" s="13"/>
      <c r="E14" s="13"/>
      <c r="F14" s="15">
        <f t="shared" ref="F14:F31" si="0">F13+1</f>
        <v>3</v>
      </c>
    </row>
    <row r="15" spans="1:13" ht="22.5" thickTop="1" thickBot="1" x14ac:dyDescent="0.3">
      <c r="A15" s="12"/>
      <c r="B15" s="13"/>
      <c r="C15" s="14"/>
      <c r="D15" s="13"/>
      <c r="E15" s="13"/>
      <c r="F15" s="15">
        <f t="shared" si="0"/>
        <v>4</v>
      </c>
    </row>
    <row r="16" spans="1:13" ht="22.5" thickTop="1" thickBot="1" x14ac:dyDescent="0.3">
      <c r="A16" s="12"/>
      <c r="B16" s="13"/>
      <c r="C16" s="14"/>
      <c r="D16" s="13"/>
      <c r="E16" s="13"/>
      <c r="F16" s="15">
        <f t="shared" si="0"/>
        <v>5</v>
      </c>
    </row>
    <row r="17" spans="1:6" ht="22.5" thickTop="1" thickBot="1" x14ac:dyDescent="0.3">
      <c r="A17" s="12"/>
      <c r="B17" s="13"/>
      <c r="C17" s="14"/>
      <c r="D17" s="13"/>
      <c r="E17" s="13"/>
      <c r="F17" s="15">
        <f t="shared" si="0"/>
        <v>6</v>
      </c>
    </row>
    <row r="18" spans="1:6" ht="22.5" thickTop="1" thickBot="1" x14ac:dyDescent="0.3">
      <c r="A18" s="12"/>
      <c r="B18" s="13"/>
      <c r="C18" s="14"/>
      <c r="D18" s="13"/>
      <c r="E18" s="13"/>
      <c r="F18" s="15">
        <f t="shared" si="0"/>
        <v>7</v>
      </c>
    </row>
    <row r="19" spans="1:6" ht="22.5" thickTop="1" thickBot="1" x14ac:dyDescent="0.3">
      <c r="A19" s="12"/>
      <c r="B19" s="13"/>
      <c r="C19" s="14"/>
      <c r="D19" s="13"/>
      <c r="E19" s="13"/>
      <c r="F19" s="15">
        <f t="shared" si="0"/>
        <v>8</v>
      </c>
    </row>
    <row r="20" spans="1:6" ht="22.5" thickTop="1" thickBot="1" x14ac:dyDescent="0.3">
      <c r="A20" s="12"/>
      <c r="B20" s="13"/>
      <c r="C20" s="14"/>
      <c r="D20" s="13"/>
      <c r="E20" s="13"/>
      <c r="F20" s="15">
        <f t="shared" si="0"/>
        <v>9</v>
      </c>
    </row>
    <row r="21" spans="1:6" ht="22.5" thickTop="1" thickBot="1" x14ac:dyDescent="0.3">
      <c r="A21" s="12"/>
      <c r="B21" s="13"/>
      <c r="C21" s="14"/>
      <c r="D21" s="13"/>
      <c r="E21" s="13"/>
      <c r="F21" s="15">
        <f t="shared" si="0"/>
        <v>10</v>
      </c>
    </row>
    <row r="22" spans="1:6" ht="22.5" thickTop="1" thickBot="1" x14ac:dyDescent="0.3">
      <c r="A22" s="12"/>
      <c r="B22" s="13"/>
      <c r="C22" s="14"/>
      <c r="D22" s="13"/>
      <c r="E22" s="13"/>
      <c r="F22" s="15">
        <f t="shared" si="0"/>
        <v>11</v>
      </c>
    </row>
    <row r="23" spans="1:6" ht="22.5" thickTop="1" thickBot="1" x14ac:dyDescent="0.3">
      <c r="A23" s="12"/>
      <c r="B23" s="13"/>
      <c r="C23" s="14"/>
      <c r="D23" s="13"/>
      <c r="E23" s="13"/>
      <c r="F23" s="15">
        <f t="shared" si="0"/>
        <v>12</v>
      </c>
    </row>
    <row r="24" spans="1:6" ht="22.5" thickTop="1" thickBot="1" x14ac:dyDescent="0.3">
      <c r="A24" s="12"/>
      <c r="B24" s="13"/>
      <c r="C24" s="14"/>
      <c r="D24" s="13"/>
      <c r="E24" s="13"/>
      <c r="F24" s="15">
        <f t="shared" si="0"/>
        <v>13</v>
      </c>
    </row>
    <row r="25" spans="1:6" ht="22.5" thickTop="1" thickBot="1" x14ac:dyDescent="0.3">
      <c r="A25" s="12"/>
      <c r="B25" s="13"/>
      <c r="C25" s="14"/>
      <c r="D25" s="13"/>
      <c r="E25" s="13"/>
      <c r="F25" s="15">
        <f t="shared" si="0"/>
        <v>14</v>
      </c>
    </row>
    <row r="26" spans="1:6" ht="22.5" thickTop="1" thickBot="1" x14ac:dyDescent="0.3">
      <c r="A26" s="12"/>
      <c r="B26" s="13"/>
      <c r="C26" s="14"/>
      <c r="D26" s="13"/>
      <c r="E26" s="13"/>
      <c r="F26" s="15">
        <f t="shared" si="0"/>
        <v>15</v>
      </c>
    </row>
    <row r="27" spans="1:6" ht="22.5" thickTop="1" thickBot="1" x14ac:dyDescent="0.3">
      <c r="A27" s="12"/>
      <c r="B27" s="13"/>
      <c r="C27" s="14"/>
      <c r="D27" s="13"/>
      <c r="E27" s="13"/>
      <c r="F27" s="15">
        <f t="shared" si="0"/>
        <v>16</v>
      </c>
    </row>
    <row r="28" spans="1:6" ht="22.5" thickTop="1" thickBot="1" x14ac:dyDescent="0.3">
      <c r="A28" s="12"/>
      <c r="B28" s="13"/>
      <c r="C28" s="14"/>
      <c r="D28" s="13"/>
      <c r="E28" s="13"/>
      <c r="F28" s="15">
        <f t="shared" si="0"/>
        <v>17</v>
      </c>
    </row>
    <row r="29" spans="1:6" ht="22.5" thickTop="1" thickBot="1" x14ac:dyDescent="0.3">
      <c r="A29" s="12"/>
      <c r="B29" s="13"/>
      <c r="C29" s="14"/>
      <c r="D29" s="13"/>
      <c r="E29" s="13"/>
      <c r="F29" s="15">
        <f t="shared" si="0"/>
        <v>18</v>
      </c>
    </row>
    <row r="30" spans="1:6" ht="22.5" thickTop="1" thickBot="1" x14ac:dyDescent="0.3">
      <c r="A30" s="12"/>
      <c r="B30" s="13"/>
      <c r="C30" s="14"/>
      <c r="D30" s="13"/>
      <c r="E30" s="13"/>
      <c r="F30" s="15">
        <f t="shared" si="0"/>
        <v>19</v>
      </c>
    </row>
    <row r="31" spans="1:6" ht="22.5" thickTop="1" thickBot="1" x14ac:dyDescent="0.3">
      <c r="A31" s="12"/>
      <c r="B31" s="13"/>
      <c r="C31" s="14"/>
      <c r="D31" s="13"/>
      <c r="E31" s="13"/>
      <c r="F31" s="15">
        <f t="shared" si="0"/>
        <v>20</v>
      </c>
    </row>
    <row r="32" spans="1:6" ht="10.5" customHeight="1" thickTop="1" x14ac:dyDescent="0.25">
      <c r="A32" s="16"/>
      <c r="B32" s="17"/>
      <c r="C32" s="19"/>
      <c r="D32" s="20"/>
      <c r="E32" s="20"/>
      <c r="F32" s="21"/>
    </row>
    <row r="33" spans="3:6" x14ac:dyDescent="0.25">
      <c r="C33" s="22"/>
      <c r="D33" s="23"/>
      <c r="E33" s="24"/>
      <c r="F33" s="24"/>
    </row>
  </sheetData>
  <mergeCells count="4">
    <mergeCell ref="E3:F3"/>
    <mergeCell ref="E4:F4"/>
    <mergeCell ref="E5:F5"/>
    <mergeCell ref="E6:F6"/>
  </mergeCells>
  <pageMargins left="0.19685039370078741" right="0" top="0.15748031496062992" bottom="0.15748031496062992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LS</vt:lpstr>
      <vt:lpstr>LS!_Hlk58580164</vt:lpstr>
      <vt:lpstr>LS!Zone_d_impression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2022-01-11T09:14:49Z</dcterms:created>
  <dcterms:modified xsi:type="dcterms:W3CDTF">2022-01-11T09:21:45Z</dcterms:modified>
</cp:coreProperties>
</file>