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135055\Documents\"/>
    </mc:Choice>
  </mc:AlternateContent>
  <bookViews>
    <workbookView xWindow="0" yWindow="0" windowWidth="19200" windowHeight="108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" i="1" l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<sst xmlns="http://schemas.openxmlformats.org/spreadsheetml/2006/main" count="2" uniqueCount="2">
  <si>
    <t>Date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</si>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</sst>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tabSelected="1" workbookViewId="0">
      <selection activeCell="Z3" sqref="Z3"/>
    </sheetView>
  </sheetViews>
  <sheetFormatPr baseColWidth="10" defaultRowHeight="14.25"/>
  <sheetData>
    <row r="1" spans="1:25">
      <c r="E1" s="1">
        <v>42948</v>
      </c>
    </row>
    <row r="2" spans="1:25">
      <c r="A2" t="s">
        <v>0</v>
      </c>
      <c r="B2" s="1">
        <f>WORKDAY($E$1,1)</f>
        <v>42949</v>
      </c>
      <c r="C2" s="1">
        <f>WORKDAY($E$1,2)</f>
        <v>42950</v>
      </c>
      <c r="D2" s="1">
        <f>WORKDAY($E$1,3)</f>
        <v>42951</v>
      </c>
      <c r="E2" s="1">
        <f>WORKDAY($E$1,4)</f>
        <v>42954</v>
      </c>
      <c r="F2" s="1">
        <f>WORKDAY($E$1,5)</f>
        <v>42955</v>
      </c>
      <c r="G2" s="1">
        <f>WORKDAY($E$1,6)</f>
        <v>42956</v>
      </c>
      <c r="H2" s="1">
        <f>WORKDAY($E$1,7)</f>
        <v>42957</v>
      </c>
      <c r="I2" s="1">
        <f>WORKDAY($E$1,8)</f>
        <v>42958</v>
      </c>
      <c r="J2" s="1">
        <f>WORKDAY($E$1,9)</f>
        <v>42961</v>
      </c>
      <c r="K2" s="1">
        <f>WORKDAY($E$1,10)</f>
        <v>42962</v>
      </c>
      <c r="L2" s="1">
        <f>WORKDAY($E$1,11)</f>
        <v>42963</v>
      </c>
      <c r="M2" s="1">
        <f>WORKDAY($E$1,12)</f>
        <v>42964</v>
      </c>
      <c r="N2" s="1">
        <f>WORKDAY($E$1,13)</f>
        <v>42965</v>
      </c>
      <c r="O2" s="1">
        <f>WORKDAY($E$1,14)</f>
        <v>42968</v>
      </c>
      <c r="P2" s="1">
        <f>WORKDAY($E$1,15)</f>
        <v>42969</v>
      </c>
      <c r="Q2" s="1">
        <f>WORKDAY($E$1,16)</f>
        <v>42970</v>
      </c>
      <c r="R2" s="1">
        <f>WORKDAY($E$1,17)</f>
        <v>42971</v>
      </c>
      <c r="S2" s="1">
        <f>WORKDAY($E$1,18)</f>
        <v>42972</v>
      </c>
      <c r="T2" s="1">
        <f>WORKDAY($E$1,19)</f>
        <v>42975</v>
      </c>
      <c r="U2" s="1">
        <f>WORKDAY($E$1,20)</f>
        <v>42976</v>
      </c>
      <c r="V2" s="1">
        <f>WORKDAY($E$1,21)</f>
        <v>42977</v>
      </c>
      <c r="W2" s="1">
        <f>WORKDAY($E$1,22)</f>
        <v>42978</v>
      </c>
      <c r="X2" s="1">
        <f>WORKDAY($E$1,23)</f>
        <v>42979</v>
      </c>
      <c r="Y2" s="1">
        <f>WORKDAY($E$1,24)</f>
        <v>42982</v>
      </c>
    </row>
    <row r="3" spans="1:25">
      <c r="A3" t="s">
        <v>1</v>
      </c>
      <c r="B3">
        <v>15</v>
      </c>
      <c r="C3">
        <v>20</v>
      </c>
      <c r="D3">
        <v>25</v>
      </c>
      <c r="E3">
        <v>30</v>
      </c>
      <c r="F3">
        <v>35</v>
      </c>
      <c r="G3">
        <v>40</v>
      </c>
      <c r="H3">
        <v>45</v>
      </c>
      <c r="I3">
        <v>50</v>
      </c>
      <c r="J3">
        <v>55</v>
      </c>
      <c r="K3">
        <v>60</v>
      </c>
      <c r="L3">
        <v>65</v>
      </c>
      <c r="M3">
        <v>70</v>
      </c>
      <c r="N3">
        <v>75</v>
      </c>
      <c r="O3">
        <v>80</v>
      </c>
      <c r="P3">
        <v>85</v>
      </c>
      <c r="Q3">
        <v>90</v>
      </c>
      <c r="R3">
        <v>95</v>
      </c>
      <c r="S3">
        <v>100</v>
      </c>
      <c r="T3">
        <v>105</v>
      </c>
      <c r="U3">
        <v>110</v>
      </c>
      <c r="V3">
        <v>115</v>
      </c>
      <c r="W3">
        <v>120</v>
      </c>
      <c r="X3">
        <v>125</v>
      </c>
      <c r="Y3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ALBERTINI (x135055)</dc:creator>
  <cp:lastModifiedBy>RENAUD ALBERTINI (x135055)</cp:lastModifiedBy>
  <dcterms:created xsi:type="dcterms:W3CDTF">2017-08-18T13:23:44Z</dcterms:created>
  <dcterms:modified xsi:type="dcterms:W3CDTF">2017-08-18T13:31:43Z</dcterms:modified>
</cp:coreProperties>
</file>