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4365" yWindow="855" windowWidth="25455" windowHeight="12840"/>
  </bookViews>
  <sheets>
    <sheet name="Listing Produits" sheetId="26" r:id="rId1"/>
    <sheet name="GestionLISTE" sheetId="4" r:id="rId2"/>
  </sheets>
  <externalReferences>
    <externalReference r:id="rId3"/>
    <externalReference r:id="rId4"/>
    <externalReference r:id="rId5"/>
    <externalReference r:id="rId6"/>
  </externalReferences>
  <definedNames>
    <definedName name="_xlnm._FilterDatabase" localSheetId="1" hidden="1">GestionLISTE!$C$2:$E$11</definedName>
    <definedName name="_xlnm._FilterDatabase" localSheetId="0" hidden="1">'Listing Produits'!$Q$7:$Q$11</definedName>
    <definedName name="An" localSheetId="0">#REF!</definedName>
    <definedName name="An">#REF!</definedName>
    <definedName name="Année" localSheetId="0">#REF!</definedName>
    <definedName name="Année">#REF!</definedName>
    <definedName name="Aspiration_piscine" localSheetId="0">[1]Liste!$F$2:$F$4</definedName>
    <definedName name="Aspiration_piscine">[2]Liste!$F$2:$F$4</definedName>
    <definedName name="BdComd" localSheetId="0">#REF!</definedName>
    <definedName name="BdComd">#REF!</definedName>
    <definedName name="BdCommandes" localSheetId="0">#REF!</definedName>
    <definedName name="BdCommandes">#REF!</definedName>
    <definedName name="BdInter" comment="Base de donnés interventions avec entète" localSheetId="0">#REF!</definedName>
    <definedName name="BdInter" comment="Base de donnés interventions avec entète">#REF!</definedName>
    <definedName name="BdPreventif" localSheetId="0">#REF!</definedName>
    <definedName name="BdPreventif">#REF!</definedName>
    <definedName name="consocarb" localSheetId="0">#REF!</definedName>
    <definedName name="consocarb">#REF!</definedName>
    <definedName name="Données" localSheetId="0">OFFSET([3]Synthèse!$A$1,,,COUNTA([3]Synthèse!$A$1:$A$65536),7)</definedName>
    <definedName name="Données">OFFSET([4]Synthèse!$A$1,,,COUNTA([4]Synthèse!$A$1:$A$65536),7)</definedName>
    <definedName name="DonnéesTCD" localSheetId="0">#REF!</definedName>
    <definedName name="DonnéesTCD">#REF!</definedName>
    <definedName name="ECS" localSheetId="0">#REF!</definedName>
    <definedName name="ECS">#REF!</definedName>
    <definedName name="Jours_semaine">#REF!</definedName>
    <definedName name="MOIS">#REF!</definedName>
    <definedName name="Pâques" localSheetId="0">#REF!</definedName>
    <definedName name="Pâques">#REF!</definedName>
    <definedName name="ref_a_01" localSheetId="0">#REF!</definedName>
    <definedName name="ref_a_01">#REF!</definedName>
    <definedName name="ref_a_02" localSheetId="0">#REF!</definedName>
    <definedName name="ref_a_02">#REF!</definedName>
    <definedName name="ref_a_03" localSheetId="0">#REF!</definedName>
    <definedName name="ref_a_03">#REF!</definedName>
    <definedName name="ref_a_04" localSheetId="0">#REF!</definedName>
    <definedName name="ref_a_04">#REF!</definedName>
    <definedName name="ref_a_05" localSheetId="0">#REF!</definedName>
    <definedName name="ref_a_05">#REF!</definedName>
    <definedName name="ref_a_06" localSheetId="0">#REF!</definedName>
    <definedName name="ref_a_06">#REF!</definedName>
    <definedName name="ref_a_07" localSheetId="0">#REF!</definedName>
    <definedName name="ref_a_07">#REF!</definedName>
    <definedName name="ref_a_08" localSheetId="0">#REF!</definedName>
    <definedName name="ref_a_08">#REF!</definedName>
    <definedName name="ref_a_09" localSheetId="0">#REF!</definedName>
    <definedName name="ref_a_09">#REF!</definedName>
    <definedName name="ref_a_10" localSheetId="0">#REF!</definedName>
    <definedName name="ref_a_10">#REF!</definedName>
    <definedName name="ref_a_11" localSheetId="0">#REF!</definedName>
    <definedName name="ref_a_11">#REF!</definedName>
    <definedName name="ref_a_12" localSheetId="0">#REF!</definedName>
    <definedName name="ref_a_12">#REF!</definedName>
    <definedName name="ref_b_01" localSheetId="0">#REF!</definedName>
    <definedName name="ref_b_01">#REF!</definedName>
    <definedName name="ref_b_02" localSheetId="0">#REF!</definedName>
    <definedName name="ref_b_02">#REF!</definedName>
    <definedName name="ref_b_03" localSheetId="0">#REF!</definedName>
    <definedName name="ref_b_03">#REF!</definedName>
    <definedName name="ref_b_04" localSheetId="0">#REF!</definedName>
    <definedName name="ref_b_04">#REF!</definedName>
    <definedName name="ref_b_05" localSheetId="0">#REF!</definedName>
    <definedName name="ref_b_05">#REF!</definedName>
    <definedName name="ref_b_06" localSheetId="0">#REF!</definedName>
    <definedName name="ref_b_06">#REF!</definedName>
    <definedName name="ref_b_07" localSheetId="0">#REF!</definedName>
    <definedName name="ref_b_07">#REF!</definedName>
    <definedName name="ref_b_08" localSheetId="0">#REF!</definedName>
    <definedName name="ref_b_08">#REF!</definedName>
    <definedName name="ref_b_09" localSheetId="0">#REF!</definedName>
    <definedName name="ref_b_09">#REF!</definedName>
    <definedName name="ref_b_10" localSheetId="0">#REF!</definedName>
    <definedName name="ref_b_10">#REF!</definedName>
    <definedName name="ref_b_11" localSheetId="0">#REF!</definedName>
    <definedName name="ref_b_11">#REF!</definedName>
    <definedName name="ref_b_12" localSheetId="0">#REF!</definedName>
    <definedName name="ref_b_12">#REF!</definedName>
    <definedName name="REG" localSheetId="0">#REF!</definedName>
    <definedName name="REG">#REF!</definedName>
    <definedName name="Relevé_de_température">#REF!</definedName>
    <definedName name="SEMAINE">#REF!</definedName>
    <definedName name="Semaine_piscine">#REF!</definedName>
    <definedName name="tjf" localSheetId="0">#REF!</definedName>
    <definedName name="tjf">#REF!</definedName>
    <definedName name="véhicules">#REF!</definedName>
    <definedName name="Z_0594E5EB_63AF_4869_AF43_538EBB97D70A_.wvu.FilterData" localSheetId="0" hidden="1">'Listing Produits'!$A$6:$V$11</definedName>
    <definedName name="Z_0704251E_0792_4787_8BA2_0712297DE414_.wvu.FilterData" localSheetId="1" hidden="1">GestionLISTE!$C$2:$E$11</definedName>
    <definedName name="Z_0704251E_0792_4787_8BA2_0712297DE414_.wvu.FilterData" localSheetId="0" hidden="1">'Listing Produits'!$A$6:$V$11</definedName>
    <definedName name="Z_09FFA1A7_647B_49A0_9D14_2EB538695216_.wvu.FilterData" localSheetId="1" hidden="1">GestionLISTE!$C$2:$E$11</definedName>
    <definedName name="Z_0B1FE823_580E_4C5F_A776_46A0E2A561F3_.wvu.FilterData" localSheetId="0" hidden="1">'Listing Produits'!$A$6:$V$11</definedName>
    <definedName name="Z_0C51353F_2BBA_453E_8267_238CCDB15DB5_.wvu.FilterData" localSheetId="0" hidden="1">'Listing Produits'!$A$6:$V$11</definedName>
    <definedName name="Z_0C756962_C776_4FDF_A9D5_D91F07690E4E_.wvu.FilterData" localSheetId="1" hidden="1">GestionLISTE!$C$2:$E$11</definedName>
    <definedName name="Z_0C756962_C776_4FDF_A9D5_D91F07690E4E_.wvu.FilterData" localSheetId="0" hidden="1">'Listing Produits'!$A$6:$V$11</definedName>
    <definedName name="Z_1195510F_2D92_4481_9694_7449A754E33B_.wvu.FilterData" localSheetId="0" hidden="1">'Listing Produits'!$A$6:$V$11</definedName>
    <definedName name="Z_1368E28C_44FE_427A_9D16_E84A48F00953_.wvu.FilterData" localSheetId="0" hidden="1">'Listing Produits'!$A$6:$V$11</definedName>
    <definedName name="Z_1B8492DF_2D0F_4C56_B2E0_B4C18BBFA0BD_.wvu.FilterData" localSheetId="0" hidden="1">'Listing Produits'!$A$6:$V$11</definedName>
    <definedName name="Z_1E91F9CB_264F_4BA2_A747_4980CF44048D_.wvu.Cols" localSheetId="1" hidden="1">GestionLISTE!#REF!</definedName>
    <definedName name="Z_1E91F9CB_264F_4BA2_A747_4980CF44048D_.wvu.FilterData" localSheetId="1" hidden="1">GestionLISTE!$C$2:$E$11</definedName>
    <definedName name="Z_1E91F9CB_264F_4BA2_A747_4980CF44048D_.wvu.PrintArea" localSheetId="1" hidden="1">GestionLISTE!$B$4:$B$5</definedName>
    <definedName name="Z_247A33CD_40E9_441B_8299_F6354A63A174_.wvu.FilterData" localSheetId="0" hidden="1">'Listing Produits'!$A$6:$V$11</definedName>
    <definedName name="Z_2691AF16_793F_48D4_AB9D_C6EB8D0F508B_.wvu.FilterData" localSheetId="0" hidden="1">'Listing Produits'!$A$6:$V$11</definedName>
    <definedName name="Z_2A4AA96C_24E3_48A6_8BA6_76F0FF6E5824_.wvu.FilterData" localSheetId="0" hidden="1">'Listing Produits'!$A$6:$V$11</definedName>
    <definedName name="Z_35DBB4A8_5994_4EB1_9FEA_6A3EB8FF2C7A_.wvu.FilterData" localSheetId="0" hidden="1">'Listing Produits'!$A$6:$V$11</definedName>
    <definedName name="Z_43681B10_28C7_4A2B_BCEE_28C876F3957D_.wvu.FilterData" localSheetId="0" hidden="1">'Listing Produits'!$A$6:$V$11</definedName>
    <definedName name="Z_4AD384BC_002D_4F0B_B30E_02EEEB5201BF_.wvu.FilterData" localSheetId="0" hidden="1">'Listing Produits'!$A$6:$V$11</definedName>
    <definedName name="Z_56177AF1_F63B_43BD_AA6A_369A5CC05663_.wvu.FilterData" localSheetId="0" hidden="1">'Listing Produits'!$A$6:$V$11</definedName>
    <definedName name="Z_581328B8_CE8F_4C72_A40C_EB7A92D81707_.wvu.FilterData" localSheetId="0" hidden="1">'Listing Produits'!$A$6:$V$11</definedName>
    <definedName name="Z_59921381_F255_44FE_9C38_E772BD325DEA_.wvu.FilterData" localSheetId="0" hidden="1">'Listing Produits'!$A$6:$V$11</definedName>
    <definedName name="Z_5D990DF0_54AF_42B0_84F2_F7F26369A156_.wvu.FilterData" localSheetId="1" hidden="1">GestionLISTE!$C$2:$E$11</definedName>
    <definedName name="Z_5D990DF0_54AF_42B0_84F2_F7F26369A156_.wvu.FilterData" localSheetId="0" hidden="1">'Listing Produits'!$A$6:$V$11</definedName>
    <definedName name="Z_691C545C_E4D7_4BCD_A657_573D5D1D553B_.wvu.Cols" localSheetId="0" hidden="1">'Listing Produits'!$T:$XFD</definedName>
    <definedName name="Z_691C545C_E4D7_4BCD_A657_573D5D1D553B_.wvu.FilterData" localSheetId="0" hidden="1">'Listing Produits'!$A$6:$V$11</definedName>
    <definedName name="Z_691C545C_E4D7_4BCD_A657_573D5D1D553B_.wvu.PrintArea" localSheetId="0" hidden="1">'Listing Produits'!$A$6:$S$11</definedName>
    <definedName name="Z_691C545C_E4D7_4BCD_A657_573D5D1D553B_.wvu.PrintTitles" localSheetId="0" hidden="1">'Listing Produits'!$6:$6</definedName>
    <definedName name="Z_691C545C_E4D7_4BCD_A657_573D5D1D553B_.wvu.Rows" localSheetId="0" hidden="1">'Listing Produits'!#REF!,'Listing Produits'!#REF!</definedName>
    <definedName name="Z_69260231_317C_4964_B218_E960DFD5A201_.wvu.FilterData" localSheetId="0" hidden="1">'Listing Produits'!$A$6:$V$11</definedName>
    <definedName name="Z_74F7E4BE_6143_4619_80FB_64E49C25273A_.wvu.FilterData" localSheetId="0" hidden="1">'Listing Produits'!$A$6:$V$11</definedName>
    <definedName name="Z_78F10BCF_EF59_4F76_B058_A2716E974A53_.wvu.FilterData" localSheetId="0" hidden="1">'Listing Produits'!$A$6:$V$11</definedName>
    <definedName name="Z_78F4C422_B048_4868_9E02_3E65703A9CC6_.wvu.FilterData" localSheetId="0" hidden="1">'Listing Produits'!$A$6:$V$11</definedName>
    <definedName name="Z_7970CC29_5E4D_4301_8342_A91A8148E5BD_.wvu.FilterData" localSheetId="0" hidden="1">'Listing Produits'!$A$6:$V$11</definedName>
    <definedName name="Z_8032DA6C_220C_4293_BC06_150B06B1449F_.wvu.FilterData" localSheetId="0" hidden="1">'Listing Produits'!$A$6:$V$11</definedName>
    <definedName name="Z_81BA494D_1F32_4E26_A1D4_18AFBDA1E9D2_.wvu.FilterData" localSheetId="1" hidden="1">GestionLISTE!$C$2:$E$11</definedName>
    <definedName name="Z_825156E8_F57C_4854_8B86_5B508BD5567E_.wvu.FilterData" localSheetId="0" hidden="1">'Listing Produits'!$A$6:$V$11</definedName>
    <definedName name="Z_83EDBC54_161C_4427_9BAF_9F5C2266EEC7_.wvu.FilterData" localSheetId="0" hidden="1">'Listing Produits'!$A$6:$V$11</definedName>
    <definedName name="Z_8786B9B4_CB7A_472F_B259_B6A1DF5390A4_.wvu.FilterData" localSheetId="0" hidden="1">'Listing Produits'!$A$6:$V$11</definedName>
    <definedName name="Z_8A5CE979_84EF_4FAC_A9E5_787A8F48EB4E_.wvu.FilterData" localSheetId="1" hidden="1">GestionLISTE!$C$2:$E$11</definedName>
    <definedName name="Z_8A5CE979_84EF_4FAC_A9E5_787A8F48EB4E_.wvu.FilterData" localSheetId="0" hidden="1">'Listing Produits'!$A$6:$V$11</definedName>
    <definedName name="Z_8F5BD1A0_CF14_4E24_8392_2ABACB21C495_.wvu.FilterData" localSheetId="1" hidden="1">GestionLISTE!$C$2:$E$11</definedName>
    <definedName name="Z_8F5BD1A0_CF14_4E24_8392_2ABACB21C495_.wvu.FilterData" localSheetId="0" hidden="1">'Listing Produits'!$A$6:$V$11</definedName>
    <definedName name="Z_971AF167_2116_44E3_BE63_3E22B072CC73_.wvu.FilterData" localSheetId="0" hidden="1">'Listing Produits'!$A$6:$V$11</definedName>
    <definedName name="Z_9988120D_1D27_4007_BE03_A9BE54E76CB8_.wvu.FilterData" localSheetId="0" hidden="1">'Listing Produits'!$A$6:$V$11</definedName>
    <definedName name="Z_A64F8A40_14EC_4F4F_BCBF_AEAB42543D23_.wvu.FilterData" localSheetId="0" hidden="1">'Listing Produits'!$A$6:$V$11</definedName>
    <definedName name="Z_A811F4E6_67E7_49DC_8FC1_F263A1083D75_.wvu.FilterData" localSheetId="0" hidden="1">'Listing Produits'!$A$6:$V$11</definedName>
    <definedName name="Z_AA27EE8A_CCC2_4B15_A734_24B5BDC3596C_.wvu.FilterData" localSheetId="0" hidden="1">'Listing Produits'!$A$6:$V$11</definedName>
    <definedName name="Z_ABBEA8E8_BC7C_4D17_B7EA_F0D07EA3671E_.wvu.FilterData" localSheetId="0" hidden="1">'Listing Produits'!$A$6:$V$11</definedName>
    <definedName name="Z_B4D27C65_5B57_4439_A818_256491E9E8D1_.wvu.FilterData" localSheetId="0" hidden="1">'Listing Produits'!$A$6:$V$11</definedName>
    <definedName name="Z_B5DDD52B_1241_4FEE_9E00_9279C24CBC42_.wvu.FilterData" localSheetId="0" hidden="1">'Listing Produits'!$A$6:$V$11</definedName>
    <definedName name="Z_BF1B90EA_D0EB_484C_B6C3_9E794D1776A6_.wvu.FilterData" localSheetId="0" hidden="1">'Listing Produits'!$A$6:$V$11</definedName>
    <definedName name="Z_BF52812C_098B_4F3D_94D2_8EC07B30800F_.wvu.FilterData" localSheetId="0" hidden="1">'Listing Produits'!$A$6:$V$11</definedName>
    <definedName name="Z_C19E2B32_9B34_4AA5_9DDA_824BE23C250C_.wvu.FilterData" localSheetId="0" hidden="1">'Listing Produits'!$A$6:$V$11</definedName>
    <definedName name="Z_C2280DAA_2E96_42D1_8D31_AB2544921603_.wvu.FilterData" localSheetId="0" hidden="1">'Listing Produits'!$A$6:$V$11</definedName>
    <definedName name="Z_C3D0AEEE_F607_4EF3_9D6C_B565758BC1DB_.wvu.FilterData" localSheetId="0" hidden="1">'Listing Produits'!$A$6:$V$11</definedName>
    <definedName name="Z_CB8DD5D0_6D10_485A_A40F_4689EC1BA333_.wvu.FilterData" localSheetId="0" hidden="1">'Listing Produits'!$A$6:$V$11</definedName>
    <definedName name="Z_CD379D24_B577_4480_B108_6CF18BAB80BE_.wvu.FilterData" localSheetId="0" hidden="1">'Listing Produits'!$A$6:$V$11</definedName>
    <definedName name="Z_CEAF9A4F_C476_4D9D_9828_7713C158AB06_.wvu.FilterData" localSheetId="0" hidden="1">'Listing Produits'!$A$6:$V$11</definedName>
    <definedName name="Z_CF8B398A_3086_4DEB_8C97_B036B2640061_.wvu.FilterData" localSheetId="0" hidden="1">'Listing Produits'!$A$6:$V$11</definedName>
    <definedName name="Z_D877BEE9_22EA_49AC_9F8D_8C38D1E5C7A9_.wvu.FilterData" localSheetId="0" hidden="1">'Listing Produits'!$A$6:$V$11</definedName>
    <definedName name="Z_D9CAA95D_6D53_4D42_BD86_C79995CDC023_.wvu.FilterData" localSheetId="0" hidden="1">'Listing Produits'!$A$6:$V$11</definedName>
    <definedName name="Z_DD5EAF03_C46B_40F7_95E6_8530FAC35E28_.wvu.FilterData" localSheetId="0" hidden="1">'Listing Produits'!$A$6:$V$11</definedName>
    <definedName name="Z_E15814A1_90B3_4AC0_BD22_0B3BC778BC54_.wvu.FilterData" localSheetId="0" hidden="1">'Listing Produits'!$A$6:$V$11</definedName>
    <definedName name="Z_E4DED6AF_4B67_4661_B610_29AA0CD38249_.wvu.FilterData" localSheetId="0" hidden="1">'Listing Produits'!$A$6:$V$11</definedName>
    <definedName name="Z_E7AE576C_9584_4711_B97D_224B29631A86_.wvu.FilterData" localSheetId="0" hidden="1">'Listing Produits'!$A$6:$V$11</definedName>
    <definedName name="Z_ED16E2BA_2CC1_407C_8DF3_506783DB6C1C_.wvu.Cols" localSheetId="1" hidden="1">GestionLISTE!#REF!</definedName>
    <definedName name="Z_ED16E2BA_2CC1_407C_8DF3_506783DB6C1C_.wvu.FilterData" localSheetId="1" hidden="1">GestionLISTE!$C$2:$E$11</definedName>
    <definedName name="Z_ED16E2BA_2CC1_407C_8DF3_506783DB6C1C_.wvu.PrintArea" localSheetId="1" hidden="1">GestionLISTE!$B$4:$B$5</definedName>
    <definedName name="Z_F1D6BD67_7EC5_40A7_864B_E7287107B73C_.wvu.FilterData" localSheetId="0" hidden="1">'Listing Produits'!$A$6:$V$11</definedName>
    <definedName name="Z_F74949A1_9085_41BD_B0EC_7A72ED46C247_.wvu.FilterData" localSheetId="0" hidden="1">'Listing Produits'!$A$6:$V$11</definedName>
  </definedNames>
  <calcPr calcId="145621"/>
  <customWorkbookViews>
    <customWorkbookView name="entretien - Affichage personnalisé" guid="{ED16E2BA-2CC1-407C-8DF3-506783DB6C1C}" mergeInterval="0" personalView="1" maximized="1" windowWidth="1156" windowHeight="659" activeSheetId="5"/>
  </customWorkbookViews>
</workbook>
</file>

<file path=xl/calcChain.xml><?xml version="1.0" encoding="utf-8"?>
<calcChain xmlns="http://schemas.openxmlformats.org/spreadsheetml/2006/main">
  <c r="A2" i="26" l="1"/>
  <c r="Q7" i="26" l="1"/>
  <c r="Q8" i="26"/>
  <c r="Q11" i="26" l="1"/>
  <c r="Q10" i="26"/>
  <c r="Q9" i="26"/>
</calcChain>
</file>

<file path=xl/comments1.xml><?xml version="1.0" encoding="utf-8"?>
<comments xmlns="http://schemas.openxmlformats.org/spreadsheetml/2006/main">
  <authors>
    <author>Sc0rPIo Port</author>
  </authors>
  <commentList>
    <comment ref="F1" authorId="0">
      <text>
        <r>
          <rPr>
            <b/>
            <sz val="9"/>
            <color indexed="81"/>
            <rFont val="Tahoma"/>
            <family val="2"/>
          </rPr>
          <t>Taille button :
Repositionne et remet à la taille d'origine tout les bouton du classeur.
Attention : Cette action ne peut pas etre effectuer sur un classeur partagé.</t>
        </r>
      </text>
    </comment>
    <comment ref="A7" authorId="0">
      <text>
        <r>
          <rPr>
            <b/>
            <sz val="9"/>
            <color indexed="81"/>
            <rFont val="Tahoma"/>
            <family val="2"/>
          </rPr>
          <t>Sc0rPIo Port:</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text>
        <r>
          <rPr>
            <b/>
            <sz val="9"/>
            <color indexed="81"/>
            <rFont val="Tahoma"/>
            <family val="2"/>
          </rPr>
          <t>Sc0rPIo Port:</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text>
        <r>
          <rPr>
            <b/>
            <sz val="9"/>
            <color indexed="81"/>
            <rFont val="Tahoma"/>
            <family val="2"/>
          </rPr>
          <t>Sc0rPIo Port:</t>
        </r>
        <r>
          <rPr>
            <sz val="9"/>
            <color indexed="81"/>
            <rFont val="Tahoma"/>
            <family val="2"/>
          </rPr>
          <t xml:space="preserve">
Blocage des touches Suppr et &lt;-- (Touche retour arrière ou éffacer)
HotKey = CTRL + T</t>
        </r>
      </text>
    </comment>
    <comment ref="A16" authorId="0">
      <text>
        <r>
          <rPr>
            <sz val="9"/>
            <color indexed="81"/>
            <rFont val="Tahoma"/>
            <family val="2"/>
          </rPr>
          <t xml:space="preserve">Si cellule = 1 , vous pouvez modifier la désignation de chaques pièces quand vous le souhaiter.
Si cellule = autre , la désignation ne pourra être définie que lors de la création d'une nouvelle pièce.
</t>
        </r>
      </text>
    </comment>
    <comment ref="A17" authorId="0">
      <text>
        <r>
          <rPr>
            <sz val="9"/>
            <color indexed="81"/>
            <rFont val="Tahoma"/>
            <family val="2"/>
          </rPr>
          <t xml:space="preserve">SI cellule = 1 
Vous pouvez choisir la référence interne lors de la création d'une pièces , elle pourras être numérique ou bien texte ou les deux. 
De plus il y à une vérification du doublon lors de la saisi et lors de l'enregistrement de cette nouvelle pièces.
SI cellule = autres
La référence interne ne peut plus être choisi mais offre l'avantage d'être auto incrémenter .
Exemple :
Si la référence de la dernière pièces = 5 alors la référence de la nouvelle pièces seras automatiquement = 6 etc.. .
</t>
        </r>
      </text>
    </comment>
  </commentList>
</comments>
</file>

<file path=xl/sharedStrings.xml><?xml version="1.0" encoding="utf-8"?>
<sst xmlns="http://schemas.openxmlformats.org/spreadsheetml/2006/main" count="129" uniqueCount="110">
  <si>
    <t>Descriptif</t>
  </si>
  <si>
    <t>Fournisseur 1</t>
  </si>
  <si>
    <t>Reference F1</t>
  </si>
  <si>
    <t>Delais F1</t>
  </si>
  <si>
    <t>Prix unitaire F1</t>
  </si>
  <si>
    <t>Fournisseur 2</t>
  </si>
  <si>
    <t>Reference F2</t>
  </si>
  <si>
    <t>Delais F2</t>
  </si>
  <si>
    <t>Prix unitaire F2</t>
  </si>
  <si>
    <t>Stock</t>
  </si>
  <si>
    <t>Stock Min</t>
  </si>
  <si>
    <t>Coût stock</t>
  </si>
  <si>
    <t>Lieux stockage</t>
  </si>
  <si>
    <t>Coût stock à commande</t>
  </si>
  <si>
    <t>alerte</t>
  </si>
  <si>
    <t>Sur commande</t>
  </si>
  <si>
    <t>Local Technique Piscine</t>
  </si>
  <si>
    <t>2J</t>
  </si>
  <si>
    <t>LV 3</t>
  </si>
  <si>
    <t>Dispo permanent en stock</t>
  </si>
  <si>
    <t>Atelier</t>
  </si>
  <si>
    <t>Secrétariat</t>
  </si>
  <si>
    <t>Chef de service</t>
  </si>
  <si>
    <t>Comptable</t>
  </si>
  <si>
    <t>Coordinatrice</t>
  </si>
  <si>
    <t>Cuisine</t>
  </si>
  <si>
    <t>Directeur</t>
  </si>
  <si>
    <t>Entretien</t>
  </si>
  <si>
    <t>Ergothérapeute</t>
  </si>
  <si>
    <t>Infirmerie</t>
  </si>
  <si>
    <t>Kiné</t>
  </si>
  <si>
    <t>Lingerie</t>
  </si>
  <si>
    <t>LV 1</t>
  </si>
  <si>
    <t>LV 2</t>
  </si>
  <si>
    <t>LV 4</t>
  </si>
  <si>
    <t>LV 5</t>
  </si>
  <si>
    <t>Ménage</t>
  </si>
  <si>
    <t>Psychologue</t>
  </si>
  <si>
    <t>Paramètre GMAO</t>
  </si>
  <si>
    <t>Délais</t>
  </si>
  <si>
    <t>Liste intervenant</t>
  </si>
  <si>
    <t>Couleur de fond des userform Valeurs RGB</t>
  </si>
  <si>
    <t>MDP Admin</t>
  </si>
  <si>
    <t>gmao</t>
  </si>
  <si>
    <t>1J</t>
  </si>
  <si>
    <t>Catégorie</t>
  </si>
  <si>
    <t>Sauvegarde pour multi utilisateur 1=Yes 2=No</t>
  </si>
  <si>
    <t>MDP Affichage feuille Parc</t>
  </si>
  <si>
    <t>Parc</t>
  </si>
  <si>
    <t>3J</t>
  </si>
  <si>
    <t>4J</t>
  </si>
  <si>
    <t>Selection ligne sur BD, 1= ok , autres = noOk</t>
  </si>
  <si>
    <t>5J</t>
  </si>
  <si>
    <t>blocage des touches 1= ok , autres = noOk</t>
  </si>
  <si>
    <t>&gt;5J</t>
  </si>
  <si>
    <t>mot de passe pour supression interventions</t>
  </si>
  <si>
    <t>mdpint</t>
  </si>
  <si>
    <t>mot de passe pour supression preventif</t>
  </si>
  <si>
    <t>mdppre</t>
  </si>
  <si>
    <t>mot de passe pour supression fournisseur</t>
  </si>
  <si>
    <t>mdpfou</t>
  </si>
  <si>
    <t>mot de passe pour supression pièces</t>
  </si>
  <si>
    <t>mot de passe pour supression commande</t>
  </si>
  <si>
    <t>Modif Désignation des pièces 1= ok , autres = noOk</t>
  </si>
  <si>
    <t>Choix référence interne  1= ok , autres = noOk</t>
  </si>
  <si>
    <t>Liste Catégorie</t>
  </si>
  <si>
    <t>Qualité</t>
  </si>
  <si>
    <t>Sécurité</t>
  </si>
  <si>
    <t>Environnement</t>
  </si>
  <si>
    <t>Energie</t>
  </si>
  <si>
    <t>mdppie</t>
  </si>
  <si>
    <t>mdpcom</t>
  </si>
  <si>
    <t>Produit à Commander</t>
  </si>
  <si>
    <t>Référence Produit</t>
  </si>
  <si>
    <t>Conditionnement</t>
  </si>
  <si>
    <t>Boite</t>
  </si>
  <si>
    <t>Flacons</t>
  </si>
  <si>
    <t>Tube</t>
  </si>
  <si>
    <t>Dose de 2 ml</t>
  </si>
  <si>
    <t>Dose de 5 ml</t>
  </si>
  <si>
    <t>Dose de  10 ml</t>
  </si>
  <si>
    <t>Carton</t>
  </si>
  <si>
    <t>Péremption</t>
  </si>
  <si>
    <t>iii</t>
  </si>
  <si>
    <t>jjjj</t>
  </si>
  <si>
    <t xml:space="preserve">Lieux </t>
  </si>
  <si>
    <t>Lieux de Stockage</t>
  </si>
  <si>
    <t>0</t>
  </si>
  <si>
    <t>dissolvant</t>
  </si>
  <si>
    <t>dissolvant 125 ml</t>
  </si>
  <si>
    <t>150</t>
  </si>
  <si>
    <t>eosine</t>
  </si>
  <si>
    <t>10 uni dose de 2ml</t>
  </si>
  <si>
    <t>eosine 10 uni dose de 2ml</t>
  </si>
  <si>
    <t>rerere</t>
  </si>
  <si>
    <t>stick lèvre</t>
  </si>
  <si>
    <t>stick</t>
  </si>
  <si>
    <t>rerer</t>
  </si>
  <si>
    <t>re</t>
  </si>
  <si>
    <t>rrr</t>
  </si>
  <si>
    <t>rrrr</t>
  </si>
  <si>
    <t>23/01/2018</t>
  </si>
  <si>
    <t>22/03/2017</t>
  </si>
  <si>
    <t>20/03/2017</t>
  </si>
  <si>
    <t>01/05/2017</t>
  </si>
  <si>
    <t>5555</t>
  </si>
  <si>
    <t>Dosage</t>
  </si>
  <si>
    <t>Liste Salarié Infirmerie</t>
  </si>
  <si>
    <t>Titi</t>
  </si>
  <si>
    <t>Reg</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</si>
</sst>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quot;€&quot;"/>
    <numFmt numFmtId="165" formatCode="_(&quot;€&quot;* #,##0.00_);_(&quot;€&quot;* \(#,##0.00\);_(&quot;€&quot;* &quot;-&quot;??_);_(@_)"/>
  </numFmts>
  <fonts count="25" x14ac:knownFonts="1">
    <font>
      <sz val="11"/>
      <color theme="1"/>
      <name val="Calibri"/>
      <family val="2"/>
      <scheme val="minor"/>
    </font>
    <font>
      <sz val="11"/>
      <color theme="1"/>
      <name val="Calibri"/>
      <family val="2"/>
      <scheme val="minor"/>
    </font>
    <font>
      <sz val="10"/>
      <name val="Arial"/>
      <family val="2"/>
    </font>
    <font>
      <b/>
      <sz val="14"/>
      <name val="Arial"/>
      <family val="2"/>
    </font>
    <font>
      <sz val="12"/>
      <name val="Arial"/>
      <family val="2"/>
    </font>
    <font>
      <sz val="12"/>
      <color theme="0" tint="-0.249977111117893"/>
      <name val="Arial"/>
      <family val="2"/>
    </font>
    <font>
      <sz val="12"/>
      <color rgb="FFFF0000"/>
      <name val="Arial"/>
      <family val="2"/>
    </font>
    <font>
      <sz val="12"/>
      <color theme="0"/>
      <name val="Arial"/>
      <family val="2"/>
    </font>
    <font>
      <b/>
      <sz val="14"/>
      <color theme="0"/>
      <name val="Arial"/>
      <family val="2"/>
    </font>
    <font>
      <b/>
      <sz val="14"/>
      <color rgb="FFFF0000"/>
      <name val="Arial"/>
      <family val="2"/>
    </font>
    <font>
      <sz val="14"/>
      <color theme="0"/>
      <name val="Arial"/>
      <family val="2"/>
    </font>
    <font>
      <b/>
      <sz val="12"/>
      <name val="Arial"/>
      <family val="2"/>
    </font>
    <font>
      <sz val="12"/>
      <color indexed="8"/>
      <name val="Arial"/>
      <family val="2"/>
    </font>
    <font>
      <u/>
      <sz val="8.5"/>
      <color indexed="12"/>
      <name val="Arial"/>
      <family val="2"/>
    </font>
    <font>
      <u/>
      <sz val="12"/>
      <color rgb="FFFF0000"/>
      <name val="Arial"/>
      <family val="2"/>
    </font>
    <font>
      <u/>
      <sz val="10"/>
      <color indexed="12"/>
      <name val="Arial"/>
      <family val="2"/>
    </font>
    <font>
      <sz val="10"/>
      <name val="Times New Roman"/>
      <family val="1"/>
    </font>
    <font>
      <sz val="10"/>
      <color rgb="FFFFC000"/>
      <name val="Arial"/>
      <family val="2"/>
    </font>
    <font>
      <sz val="10"/>
      <name val="Arial"/>
      <family val="2"/>
    </font>
    <font>
      <sz val="10"/>
      <color rgb="FFFF0000"/>
      <name val="Arial"/>
      <family val="2"/>
    </font>
    <font>
      <sz val="9"/>
      <color indexed="81"/>
      <name val="Tahoma"/>
      <family val="2"/>
    </font>
    <font>
      <b/>
      <sz val="9"/>
      <color indexed="81"/>
      <name val="Tahoma"/>
      <family val="2"/>
    </font>
    <font>
      <sz val="10"/>
      <name val="Arial"/>
      <family val="2"/>
    </font>
    <font>
      <sz val="10"/>
      <name val="MS Sans Serif"/>
      <family val="2"/>
    </font>
    <font>
      <sz val="10"/>
      <name val="MS Sans Serif"/>
      <family val="2"/>
    </font>
  </fonts>
  <fills count="7">
    <fill>
      <patternFill patternType="none"/>
    </fill>
    <fill>
      <patternFill patternType="gray125"/>
    </fill>
    <fill>
      <patternFill patternType="solid">
        <fgColor indexed="22"/>
        <bgColor indexed="64"/>
      </patternFill>
    </fill>
    <fill>
      <patternFill patternType="solid">
        <fgColor theme="0" tint="-0.249977111117893"/>
        <bgColor indexed="64"/>
      </patternFill>
    </fill>
    <fill>
      <patternFill patternType="solid">
        <fgColor theme="8"/>
        <bgColor indexed="64"/>
      </patternFill>
    </fill>
    <fill>
      <patternFill patternType="solid">
        <fgColor theme="0" tint="-0.249977111117893"/>
        <bgColor indexed="33"/>
      </patternFill>
    </fill>
    <fill>
      <patternFill patternType="solid">
        <fgColor theme="0" tint="-0.249977111117893"/>
        <bgColor indexed="32"/>
      </patternFill>
    </fill>
  </fills>
  <borders count="14">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thin">
        <color theme="3" tint="0.39997558519241921"/>
      </left>
      <right style="thin">
        <color theme="3" tint="0.39997558519241921"/>
      </right>
      <top style="thin">
        <color theme="3" tint="0.39997558519241921"/>
      </top>
      <bottom style="thin">
        <color theme="3" tint="0.39997558519241921"/>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
      <left/>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thin">
        <color theme="3" tint="0.39997558519241921"/>
      </left>
      <right style="thin">
        <color theme="3" tint="0.39997558519241921"/>
      </right>
      <top/>
      <bottom style="thin">
        <color theme="3" tint="0.39997558519241921"/>
      </bottom>
      <diagonal/>
    </border>
  </borders>
  <cellStyleXfs count="32">
    <xf numFmtId="0" fontId="0" fillId="0" borderId="0"/>
    <xf numFmtId="0" fontId="2" fillId="0" borderId="0"/>
    <xf numFmtId="0" fontId="13" fillId="0" borderId="0" applyNumberFormat="0" applyFill="0" applyBorder="0" applyAlignment="0" applyProtection="0">
      <alignment vertical="top"/>
      <protection locked="0"/>
    </xf>
    <xf numFmtId="165" fontId="2" fillId="0" borderId="0" applyFont="0" applyFill="0" applyBorder="0" applyAlignment="0" applyProtection="0"/>
    <xf numFmtId="0" fontId="15" fillId="0" borderId="0" applyNumberFormat="0" applyFill="0" applyBorder="0" applyAlignment="0" applyProtection="0">
      <alignment vertical="top"/>
      <protection locked="0"/>
    </xf>
    <xf numFmtId="0" fontId="2" fillId="0" borderId="0"/>
    <xf numFmtId="0" fontId="2" fillId="0" borderId="0" applyProtection="0"/>
    <xf numFmtId="0" fontId="16" fillId="0" borderId="0"/>
    <xf numFmtId="0" fontId="1" fillId="0" borderId="0"/>
    <xf numFmtId="0" fontId="2" fillId="0" borderId="0"/>
    <xf numFmtId="0" fontId="2" fillId="0" borderId="0"/>
    <xf numFmtId="0" fontId="16" fillId="0" borderId="0"/>
    <xf numFmtId="0" fontId="2" fillId="0" borderId="0"/>
    <xf numFmtId="0" fontId="1" fillId="0" borderId="0"/>
    <xf numFmtId="0" fontId="2" fillId="0" borderId="0"/>
    <xf numFmtId="0" fontId="2" fillId="0" borderId="0"/>
    <xf numFmtId="0" fontId="2" fillId="0" borderId="0"/>
    <xf numFmtId="0" fontId="2" fillId="0" borderId="0"/>
    <xf numFmtId="0" fontId="2" fillId="0" borderId="0"/>
    <xf numFmtId="0" fontId="18" fillId="0" borderId="0" applyProtection="0"/>
    <xf numFmtId="0" fontId="1" fillId="0" borderId="0"/>
    <xf numFmtId="0" fontId="1" fillId="0" borderId="0"/>
    <xf numFmtId="0" fontId="1" fillId="0" borderId="0"/>
    <xf numFmtId="0" fontId="1" fillId="0" borderId="0"/>
    <xf numFmtId="0" fontId="1" fillId="0" borderId="0"/>
    <xf numFmtId="0" fontId="22" fillId="0" borderId="0"/>
    <xf numFmtId="0" fontId="1" fillId="0" borderId="0"/>
    <xf numFmtId="0" fontId="1" fillId="0" borderId="0"/>
    <xf numFmtId="0" fontId="16" fillId="0" borderId="0"/>
    <xf numFmtId="0" fontId="1" fillId="0" borderId="0"/>
    <xf numFmtId="0" fontId="23" fillId="0" borderId="0"/>
    <xf numFmtId="0" fontId="24" fillId="0" borderId="0"/>
  </cellStyleXfs>
  <cellXfs count="110">
    <xf numFmtId="0" fontId="0" fillId="0" borderId="0" xfId="0"/>
    <xf numFmtId="0" fontId="3" fillId="2" borderId="0" xfId="1" applyNumberFormat="1" applyFont="1" applyFill="1" applyBorder="1" applyAlignment="1">
      <alignment horizontal="center" vertical="center"/>
    </xf>
    <xf numFmtId="0" fontId="4" fillId="3" borderId="0" xfId="1" applyNumberFormat="1" applyFont="1" applyFill="1" applyBorder="1" applyAlignment="1">
      <alignment horizontal="left" vertical="center" wrapText="1"/>
    </xf>
    <xf numFmtId="0" fontId="4" fillId="3" borderId="0" xfId="1" applyNumberFormat="1" applyFont="1" applyFill="1" applyBorder="1" applyAlignment="1"/>
    <xf numFmtId="0" fontId="5" fillId="3" borderId="0" xfId="1" applyNumberFormat="1" applyFont="1" applyFill="1" applyBorder="1" applyAlignment="1">
      <alignment horizontal="center" vertical="center"/>
    </xf>
    <xf numFmtId="49" fontId="4" fillId="3" borderId="0" xfId="1" applyNumberFormat="1" applyFont="1" applyFill="1" applyBorder="1" applyAlignment="1">
      <alignment horizontal="center" vertical="center"/>
    </xf>
    <xf numFmtId="0" fontId="4" fillId="3" borderId="0" xfId="1" applyNumberFormat="1" applyFont="1" applyFill="1" applyBorder="1" applyAlignment="1">
      <alignment horizontal="center" vertical="center" wrapText="1"/>
    </xf>
    <xf numFmtId="0" fontId="4" fillId="3" borderId="0" xfId="1" applyFont="1" applyFill="1" applyBorder="1" applyAlignment="1">
      <alignment horizontal="center" vertical="center"/>
    </xf>
    <xf numFmtId="0" fontId="4" fillId="3" borderId="0" xfId="1" applyFont="1" applyFill="1" applyBorder="1" applyAlignment="1">
      <alignment horizontal="center"/>
    </xf>
    <xf numFmtId="0" fontId="4" fillId="3" borderId="0" xfId="1" applyFont="1" applyFill="1" applyBorder="1" applyAlignment="1"/>
    <xf numFmtId="164" fontId="4" fillId="3" borderId="0" xfId="1" applyNumberFormat="1" applyFont="1" applyFill="1" applyBorder="1" applyAlignment="1">
      <alignment horizontal="center" vertical="center"/>
    </xf>
    <xf numFmtId="0" fontId="6" fillId="3" borderId="0" xfId="1" applyFont="1" applyFill="1" applyBorder="1" applyAlignment="1"/>
    <xf numFmtId="0" fontId="6" fillId="3" borderId="0" xfId="1" applyFont="1" applyFill="1" applyBorder="1" applyAlignment="1">
      <alignment horizontal="center"/>
    </xf>
    <xf numFmtId="0" fontId="5" fillId="2" borderId="0" xfId="1" applyFont="1" applyFill="1" applyBorder="1" applyAlignment="1"/>
    <xf numFmtId="0" fontId="7" fillId="3" borderId="0" xfId="1" applyNumberFormat="1" applyFont="1" applyFill="1" applyBorder="1" applyAlignment="1"/>
    <xf numFmtId="0" fontId="7" fillId="3" borderId="0" xfId="1" applyNumberFormat="1" applyFont="1" applyFill="1" applyBorder="1" applyAlignment="1">
      <alignment horizontal="center" vertical="center"/>
    </xf>
    <xf numFmtId="0" fontId="8" fillId="3" borderId="0" xfId="1" applyNumberFormat="1" applyFont="1" applyFill="1" applyBorder="1" applyAlignment="1">
      <alignment horizontal="center"/>
    </xf>
    <xf numFmtId="1" fontId="4" fillId="3" borderId="0" xfId="1" applyNumberFormat="1" applyFont="1" applyFill="1" applyBorder="1" applyAlignment="1">
      <alignment horizontal="center" vertical="center"/>
    </xf>
    <xf numFmtId="0" fontId="10" fillId="2" borderId="0" xfId="1" applyFont="1" applyFill="1" applyAlignment="1">
      <alignment horizontal="center" vertical="top"/>
    </xf>
    <xf numFmtId="0" fontId="5" fillId="2" borderId="0" xfId="1" applyFont="1" applyFill="1" applyAlignment="1"/>
    <xf numFmtId="0" fontId="4" fillId="2" borderId="0" xfId="1" applyFont="1" applyFill="1" applyAlignment="1"/>
    <xf numFmtId="0" fontId="3" fillId="2" borderId="6" xfId="1" applyNumberFormat="1" applyFont="1" applyFill="1" applyBorder="1" applyAlignment="1">
      <alignment horizontal="center" vertical="center"/>
    </xf>
    <xf numFmtId="0" fontId="4" fillId="2" borderId="7" xfId="1" applyNumberFormat="1" applyFont="1" applyFill="1" applyBorder="1" applyAlignment="1">
      <alignment horizontal="left" vertical="center" wrapText="1"/>
    </xf>
    <xf numFmtId="0" fontId="4" fillId="2" borderId="7" xfId="1" applyNumberFormat="1" applyFont="1" applyFill="1" applyBorder="1" applyAlignment="1"/>
    <xf numFmtId="0" fontId="4" fillId="2" borderId="8" xfId="1" applyNumberFormat="1" applyFont="1" applyFill="1" applyBorder="1" applyAlignment="1"/>
    <xf numFmtId="0" fontId="5" fillId="3" borderId="8" xfId="1" applyNumberFormat="1" applyFont="1" applyFill="1" applyBorder="1" applyAlignment="1">
      <alignment horizontal="center" vertical="center"/>
    </xf>
    <xf numFmtId="49" fontId="4" fillId="3" borderId="8" xfId="1" applyNumberFormat="1" applyFont="1" applyFill="1" applyBorder="1" applyAlignment="1">
      <alignment horizontal="center" vertical="center"/>
    </xf>
    <xf numFmtId="0" fontId="4" fillId="3" borderId="8" xfId="1" applyFont="1" applyFill="1" applyBorder="1" applyAlignment="1"/>
    <xf numFmtId="0" fontId="4" fillId="3" borderId="7" xfId="1" applyFont="1" applyFill="1" applyBorder="1" applyAlignment="1"/>
    <xf numFmtId="0" fontId="4" fillId="3" borderId="8" xfId="1" applyFont="1" applyFill="1" applyBorder="1" applyAlignment="1">
      <alignment horizontal="center" vertical="center"/>
    </xf>
    <xf numFmtId="164" fontId="4" fillId="3" borderId="8" xfId="1" applyNumberFormat="1" applyFont="1" applyFill="1" applyBorder="1" applyAlignment="1">
      <alignment horizontal="center" vertical="center"/>
    </xf>
    <xf numFmtId="0" fontId="17" fillId="0" borderId="11" xfId="9" applyFont="1" applyBorder="1" applyAlignment="1">
      <alignment horizontal="left" vertical="top"/>
    </xf>
    <xf numFmtId="0" fontId="17" fillId="0" borderId="10" xfId="9" applyFont="1" applyBorder="1" applyAlignment="1">
      <alignment horizontal="left" vertical="top"/>
    </xf>
    <xf numFmtId="0" fontId="17" fillId="0" borderId="10" xfId="6" applyFont="1" applyFill="1" applyBorder="1" applyAlignment="1">
      <alignment horizontal="left" vertical="top"/>
    </xf>
    <xf numFmtId="0" fontId="17" fillId="0" borderId="10" xfId="12" applyFont="1" applyBorder="1" applyAlignment="1">
      <alignment horizontal="left" vertical="top"/>
    </xf>
    <xf numFmtId="0" fontId="17" fillId="0" borderId="10" xfId="6" applyFont="1" applyBorder="1" applyAlignment="1">
      <alignment horizontal="left" vertical="top"/>
    </xf>
    <xf numFmtId="0" fontId="2" fillId="0" borderId="0" xfId="5" applyBorder="1"/>
    <xf numFmtId="0" fontId="2" fillId="0" borderId="0" xfId="5"/>
    <xf numFmtId="0" fontId="2" fillId="0" borderId="0" xfId="5" applyAlignment="1">
      <alignment horizontal="center" vertical="center"/>
    </xf>
    <xf numFmtId="0" fontId="17" fillId="0" borderId="1" xfId="5" applyFont="1" applyBorder="1" applyAlignment="1">
      <alignment horizontal="center" vertical="center" wrapText="1"/>
    </xf>
    <xf numFmtId="0" fontId="2" fillId="0" borderId="0" xfId="5" applyFont="1" applyAlignment="1">
      <alignment horizontal="center" vertical="center"/>
    </xf>
    <xf numFmtId="0" fontId="17" fillId="0" borderId="1" xfId="5" applyFont="1" applyFill="1" applyBorder="1" applyAlignment="1">
      <alignment horizontal="center" vertical="center"/>
    </xf>
    <xf numFmtId="0" fontId="17" fillId="0" borderId="0" xfId="5" applyFont="1" applyFill="1" applyAlignment="1">
      <alignment horizontal="center" vertical="center"/>
    </xf>
    <xf numFmtId="0" fontId="2" fillId="0" borderId="0" xfId="5" applyFill="1" applyAlignment="1">
      <alignment horizontal="center" vertical="center"/>
    </xf>
    <xf numFmtId="0" fontId="2" fillId="0" borderId="2" xfId="5" applyBorder="1" applyAlignment="1">
      <alignment wrapText="1"/>
    </xf>
    <xf numFmtId="0" fontId="19" fillId="0" borderId="9" xfId="5" applyFont="1" applyBorder="1" applyAlignment="1">
      <alignment horizontal="center" vertical="center"/>
    </xf>
    <xf numFmtId="0" fontId="19" fillId="0" borderId="9" xfId="5" applyFont="1" applyFill="1" applyBorder="1"/>
    <xf numFmtId="0" fontId="19" fillId="0" borderId="3" xfId="5" applyFont="1" applyFill="1" applyBorder="1" applyAlignment="1"/>
    <xf numFmtId="0" fontId="17" fillId="0" borderId="10" xfId="5" applyFont="1" applyBorder="1" applyAlignment="1"/>
    <xf numFmtId="0" fontId="17" fillId="0" borderId="10" xfId="5" applyFont="1" applyFill="1" applyBorder="1"/>
    <xf numFmtId="0" fontId="17" fillId="0" borderId="0" xfId="5" applyFont="1" applyFill="1"/>
    <xf numFmtId="0" fontId="2" fillId="0" borderId="0" xfId="5" applyFill="1"/>
    <xf numFmtId="0" fontId="2" fillId="0" borderId="0" xfId="5" applyFont="1"/>
    <xf numFmtId="0" fontId="19" fillId="0" borderId="3" xfId="5" applyFont="1" applyBorder="1" applyAlignment="1">
      <alignment horizontal="center" vertical="center"/>
    </xf>
    <xf numFmtId="0" fontId="19" fillId="0" borderId="0" xfId="5" applyFont="1" applyFill="1" applyBorder="1"/>
    <xf numFmtId="0" fontId="19" fillId="0" borderId="0" xfId="5" applyFont="1" applyFill="1" applyBorder="1" applyAlignment="1"/>
    <xf numFmtId="0" fontId="17" fillId="0" borderId="10" xfId="5" applyFont="1" applyFill="1" applyBorder="1" applyAlignment="1">
      <alignment horizontal="center" vertical="center"/>
    </xf>
    <xf numFmtId="0" fontId="2" fillId="0" borderId="2" xfId="5" applyFont="1" applyBorder="1"/>
    <xf numFmtId="0" fontId="2" fillId="0" borderId="0" xfId="5" applyAlignment="1"/>
    <xf numFmtId="0" fontId="17" fillId="0" borderId="0" xfId="5" applyFont="1"/>
    <xf numFmtId="0" fontId="2" fillId="0" borderId="2" xfId="5" applyBorder="1"/>
    <xf numFmtId="0" fontId="17" fillId="0" borderId="10" xfId="5" applyFont="1" applyFill="1" applyBorder="1" applyAlignment="1"/>
    <xf numFmtId="0" fontId="17" fillId="0" borderId="0" xfId="5" applyFont="1" applyFill="1" applyAlignment="1"/>
    <xf numFmtId="0" fontId="2" fillId="0" borderId="0" xfId="5" applyFill="1" applyAlignment="1"/>
    <xf numFmtId="0" fontId="2" fillId="0" borderId="2" xfId="5" applyFill="1" applyBorder="1" applyAlignment="1">
      <alignment wrapText="1"/>
    </xf>
    <xf numFmtId="0" fontId="2" fillId="0" borderId="2" xfId="5" applyFont="1" applyFill="1" applyBorder="1"/>
    <xf numFmtId="0" fontId="17" fillId="0" borderId="10" xfId="5" applyFont="1" applyBorder="1"/>
    <xf numFmtId="0" fontId="17" fillId="0" borderId="0" xfId="5" applyFont="1" applyFill="1" applyBorder="1" applyAlignment="1"/>
    <xf numFmtId="0" fontId="19" fillId="0" borderId="0" xfId="5" applyFont="1" applyBorder="1" applyAlignment="1"/>
    <xf numFmtId="0" fontId="17" fillId="0" borderId="0" xfId="5" applyFont="1" applyAlignment="1"/>
    <xf numFmtId="0" fontId="17" fillId="0" borderId="10" xfId="5" applyFont="1" applyBorder="1" applyAlignment="1">
      <alignment horizontal="center" vertical="center"/>
    </xf>
    <xf numFmtId="0" fontId="2" fillId="0" borderId="0" xfId="5" applyBorder="1" applyAlignment="1"/>
    <xf numFmtId="0" fontId="2" fillId="0" borderId="0" xfId="5" applyFill="1" applyBorder="1"/>
    <xf numFmtId="0" fontId="17" fillId="0" borderId="0" xfId="5" applyFont="1" applyBorder="1" applyAlignment="1">
      <alignment horizontal="center" vertical="center"/>
    </xf>
    <xf numFmtId="0" fontId="17" fillId="0" borderId="0" xfId="5" applyFont="1" applyBorder="1" applyAlignment="1"/>
    <xf numFmtId="0" fontId="17" fillId="0" borderId="0" xfId="5" applyFont="1" applyAlignment="1">
      <alignment horizontal="center" vertical="center"/>
    </xf>
    <xf numFmtId="0" fontId="2" fillId="0" borderId="2" xfId="6" applyFont="1" applyFill="1" applyBorder="1"/>
    <xf numFmtId="0" fontId="19" fillId="0" borderId="3" xfId="6" applyFont="1" applyBorder="1" applyAlignment="1">
      <alignment horizontal="center" vertical="center"/>
    </xf>
    <xf numFmtId="0" fontId="8" fillId="4" borderId="12" xfId="1" applyNumberFormat="1" applyFont="1" applyFill="1" applyBorder="1" applyAlignment="1">
      <alignment horizontal="center" vertical="top" wrapText="1"/>
    </xf>
    <xf numFmtId="0" fontId="17" fillId="0" borderId="4" xfId="5" applyFont="1" applyBorder="1" applyAlignment="1"/>
    <xf numFmtId="0" fontId="9" fillId="4" borderId="4" xfId="1" applyFont="1" applyFill="1" applyBorder="1" applyAlignment="1">
      <alignment horizontal="center" vertical="top"/>
    </xf>
    <xf numFmtId="0" fontId="11" fillId="0" borderId="5" xfId="1" applyNumberFormat="1" applyFont="1" applyFill="1" applyBorder="1" applyAlignment="1">
      <alignment horizontal="center" vertical="center"/>
    </xf>
    <xf numFmtId="49" fontId="12" fillId="0" borderId="5" xfId="1" applyNumberFormat="1" applyFont="1" applyFill="1" applyBorder="1" applyAlignment="1">
      <alignment horizontal="center" vertical="center" wrapText="1"/>
    </xf>
    <xf numFmtId="49" fontId="12" fillId="0" borderId="5" xfId="1" applyNumberFormat="1" applyFont="1" applyFill="1" applyBorder="1" applyAlignment="1">
      <alignment horizontal="center" vertical="center"/>
    </xf>
    <xf numFmtId="0" fontId="12" fillId="0" borderId="5" xfId="1" applyFont="1" applyFill="1" applyBorder="1" applyAlignment="1">
      <alignment horizontal="center" vertical="center" wrapText="1"/>
    </xf>
    <xf numFmtId="0" fontId="12" fillId="0" borderId="5" xfId="1" applyFont="1" applyFill="1" applyBorder="1" applyAlignment="1">
      <alignment horizontal="center" vertical="center"/>
    </xf>
    <xf numFmtId="1" fontId="12" fillId="0" borderId="5" xfId="1" applyNumberFormat="1" applyFont="1" applyFill="1" applyBorder="1" applyAlignment="1">
      <alignment horizontal="center" vertical="center"/>
    </xf>
    <xf numFmtId="164" fontId="12" fillId="0" borderId="5" xfId="1" applyNumberFormat="1" applyFont="1" applyFill="1" applyBorder="1" applyAlignment="1">
      <alignment horizontal="center" vertical="center"/>
    </xf>
    <xf numFmtId="0" fontId="14" fillId="5" borderId="0" xfId="2" applyFont="1" applyFill="1" applyBorder="1" applyAlignment="1" applyProtection="1">
      <alignment horizontal="center"/>
    </xf>
    <xf numFmtId="1" fontId="6" fillId="5" borderId="0" xfId="1" applyNumberFormat="1" applyFont="1" applyFill="1" applyBorder="1" applyAlignment="1">
      <alignment horizontal="center"/>
    </xf>
    <xf numFmtId="1" fontId="6" fillId="6" borderId="0" xfId="1" applyNumberFormat="1" applyFont="1" applyFill="1" applyBorder="1" applyAlignment="1">
      <alignment horizontal="center"/>
    </xf>
    <xf numFmtId="0" fontId="4" fillId="2" borderId="0" xfId="1" applyFont="1" applyFill="1" applyAlignment="1">
      <alignment horizontal="left" vertical="top"/>
    </xf>
    <xf numFmtId="0" fontId="14" fillId="6" borderId="0" xfId="2" applyFont="1" applyFill="1" applyBorder="1" applyAlignment="1" applyProtection="1">
      <alignment horizontal="center"/>
    </xf>
    <xf numFmtId="0" fontId="11" fillId="0" borderId="13" xfId="1" applyNumberFormat="1" applyFont="1" applyFill="1" applyBorder="1" applyAlignment="1">
      <alignment horizontal="center" vertical="center"/>
    </xf>
    <xf numFmtId="49" fontId="12" fillId="0" borderId="13" xfId="1" applyNumberFormat="1" applyFont="1" applyFill="1" applyBorder="1" applyAlignment="1">
      <alignment horizontal="center" vertical="center" wrapText="1"/>
    </xf>
    <xf numFmtId="49" fontId="12" fillId="0" borderId="13" xfId="1" applyNumberFormat="1" applyFont="1" applyFill="1" applyBorder="1" applyAlignment="1">
      <alignment horizontal="center" vertical="center"/>
    </xf>
    <xf numFmtId="0" fontId="12" fillId="0" borderId="13" xfId="1" applyFont="1" applyFill="1" applyBorder="1" applyAlignment="1">
      <alignment horizontal="center" vertical="center"/>
    </xf>
    <xf numFmtId="1" fontId="12" fillId="0" borderId="13" xfId="1" applyNumberFormat="1" applyFont="1" applyFill="1" applyBorder="1" applyAlignment="1">
      <alignment horizontal="center" vertical="center"/>
    </xf>
    <xf numFmtId="49" fontId="8" fillId="4" borderId="2" xfId="1" applyNumberFormat="1" applyFont="1" applyFill="1" applyBorder="1" applyAlignment="1">
      <alignment horizontal="center" vertical="top"/>
    </xf>
    <xf numFmtId="0" fontId="8" fillId="4" borderId="2" xfId="1" applyNumberFormat="1" applyFont="1" applyFill="1" applyBorder="1" applyAlignment="1">
      <alignment horizontal="center" vertical="top" wrapText="1"/>
    </xf>
    <xf numFmtId="0" fontId="8" fillId="4" borderId="2" xfId="1" applyNumberFormat="1" applyFont="1" applyFill="1" applyBorder="1" applyAlignment="1">
      <alignment horizontal="center" vertical="top"/>
    </xf>
    <xf numFmtId="1" fontId="8" fillId="4" borderId="2" xfId="1" applyNumberFormat="1" applyFont="1" applyFill="1" applyBorder="1" applyAlignment="1">
      <alignment horizontal="center" vertical="top"/>
    </xf>
    <xf numFmtId="164" fontId="9" fillId="4" borderId="1" xfId="1" applyNumberFormat="1" applyFont="1" applyFill="1" applyBorder="1" applyAlignment="1">
      <alignment horizontal="center" vertical="top" wrapText="1"/>
    </xf>
    <xf numFmtId="164" fontId="8" fillId="4" borderId="1" xfId="1" applyNumberFormat="1" applyFont="1" applyFill="1" applyBorder="1" applyAlignment="1">
      <alignment horizontal="center" vertical="top" wrapText="1"/>
    </xf>
    <xf numFmtId="22" fontId="3" fillId="2" borderId="0" xfId="1" applyNumberFormat="1" applyFont="1" applyFill="1" applyBorder="1" applyAlignment="1">
      <alignment horizontal="center" vertical="center"/>
    </xf>
    <xf numFmtId="10" fontId="8" fillId="3" borderId="0" xfId="1" applyNumberFormat="1" applyFont="1" applyFill="1" applyBorder="1" applyAlignment="1"/>
    <xf numFmtId="164" fontId="3" fillId="3" borderId="0" xfId="1" applyNumberFormat="1" applyFont="1" applyFill="1" applyBorder="1" applyAlignment="1">
      <alignment horizontal="center"/>
    </xf>
    <xf numFmtId="0" fontId="2" fillId="0" borderId="2" xfId="5" applyBorder="1" applyAlignment="1">
      <alignment horizontal="center" vertical="center"/>
    </xf>
    <xf numFmtId="0" fontId="2" fillId="0" borderId="9" xfId="5" applyBorder="1" applyAlignment="1">
      <alignment horizontal="center" vertical="center"/>
    </xf>
    <xf numFmtId="0" fontId="2" fillId="0" borderId="3" xfId="5" applyBorder="1" applyAlignment="1">
      <alignment horizontal="center" vertical="center"/>
    </xf>
  </cellXfs>
  <cellStyles count="32">
    <cellStyle name="Euro" xfId="3"/>
    <cellStyle name="Lien hypertexte 2" xfId="4"/>
    <cellStyle name="Lien hypertexte 3" xfId="2"/>
    <cellStyle name="Normal" xfId="0" builtinId="0"/>
    <cellStyle name="Normal 10" xfId="19"/>
    <cellStyle name="Normal 11" xfId="25"/>
    <cellStyle name="Normal 12" xfId="30"/>
    <cellStyle name="Normal 13" xfId="31"/>
    <cellStyle name="Normal 2" xfId="5"/>
    <cellStyle name="Normal 2 2" xfId="6"/>
    <cellStyle name="Normal 2 3" xfId="7"/>
    <cellStyle name="Normal 2 3 2" xfId="8"/>
    <cellStyle name="Normal 2 3 2 2" xfId="21"/>
    <cellStyle name="Normal 2 4" xfId="22"/>
    <cellStyle name="Normal 3" xfId="9"/>
    <cellStyle name="Normal 3 2" xfId="10"/>
    <cellStyle name="Normal 4" xfId="11"/>
    <cellStyle name="Normal 4 2" xfId="12"/>
    <cellStyle name="Normal 4 2 2" xfId="13"/>
    <cellStyle name="Normal 4 2 2 2" xfId="23"/>
    <cellStyle name="Normal 4 2 3" xfId="27"/>
    <cellStyle name="Normal 4 3" xfId="24"/>
    <cellStyle name="Normal 5" xfId="14"/>
    <cellStyle name="Normal 5 2" xfId="20"/>
    <cellStyle name="Normal 6" xfId="15"/>
    <cellStyle name="Normal 6 2" xfId="28"/>
    <cellStyle name="Normal 7" xfId="1"/>
    <cellStyle name="Normal 7 2" xfId="29"/>
    <cellStyle name="Normal 8" xfId="16"/>
    <cellStyle name="Normal 9" xfId="17"/>
    <cellStyle name="Normal 9 2" xfId="18"/>
    <cellStyle name="Normal 9 3" xfId="26"/>
  </cellStyles>
  <dxfs count="6">
    <dxf>
      <font>
        <color rgb="FF9C0006"/>
      </font>
    </dxf>
    <dxf>
      <fill>
        <patternFill>
          <bgColor rgb="FF92D050"/>
        </patternFill>
      </fill>
    </dxf>
    <dxf>
      <fill>
        <patternFill>
          <bgColor rgb="FFFFC000"/>
        </patternFill>
      </fill>
    </dxf>
    <dxf>
      <fill>
        <patternFill>
          <bgColor rgb="FFFF0000"/>
        </patternFill>
      </fill>
    </dxf>
    <dxf>
      <fill>
        <patternFill>
          <bgColor theme="0"/>
        </patternFill>
      </fill>
    </dxf>
    <dxf>
      <font>
        <color rgb="FF9C0006"/>
      </font>
      <fill>
        <patternFill>
          <bgColor rgb="FFFFC7CE"/>
        </patternFill>
      </fill>
    </dxf>
  </dxfs>
  <tableStyles count="0" defaultTableStyle="TableStyleMedium2" defaultPivotStyle="PivotStyleLight16"/>
  <colors>
    <mruColors>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externalLink" Target="externalLinks/externalLink1.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11" Type="http://schemas.microsoft.com/office/2006/relationships/vbaProject" Target="vbaProject.bin"/><Relationship Id="rId5" Type="http://schemas.openxmlformats.org/officeDocument/2006/relationships/externalLink" Target="externalLinks/externalLink3.xml"/><Relationship Id="rId10" Type="http://schemas.openxmlformats.org/officeDocument/2006/relationships/calcChain" Target="calcChain.xml"/><Relationship Id="rId4" Type="http://schemas.openxmlformats.org/officeDocument/2006/relationships/externalLink" Target="externalLinks/externalLink2.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4.jpe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5</xdr:col>
          <xdr:colOff>432089</xdr:colOff>
          <xdr:row>0</xdr:row>
          <xdr:rowOff>930853</xdr:rowOff>
        </xdr:from>
        <xdr:to>
          <xdr:col>7</xdr:col>
          <xdr:colOff>128155</xdr:colOff>
          <xdr:row>1</xdr:row>
          <xdr:rowOff>59748</xdr:rowOff>
        </xdr:to>
        <xdr:sp macro="" textlink="">
          <xdr:nvSpPr>
            <xdr:cNvPr id="89107" name="CommandButton1" hidden="1">
              <a:extLst>
                <a:ext uri="{63B3BB69-23CF-44E3-9099-C40C66FF867C}">
                  <a14:compatExt spid="_x0000_s89107"/>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15</xdr:col>
      <xdr:colOff>0</xdr:colOff>
      <xdr:row>4</xdr:row>
      <xdr:rowOff>104775</xdr:rowOff>
    </xdr:from>
    <xdr:to>
      <xdr:col>16384</xdr:col>
      <xdr:colOff>2209800</xdr:colOff>
      <xdr:row>14</xdr:row>
      <xdr:rowOff>13759</xdr:rowOff>
    </xdr:to>
    <xdr:pic>
      <xdr:nvPicPr>
        <xdr:cNvPr id="2" name="Image 1" descr="Lien.jpg"/>
        <xdr:cNvPicPr>
          <a:picLocks noChangeAspect="1"/>
        </xdr:cNvPicPr>
      </xdr:nvPicPr>
      <xdr:blipFill>
        <a:blip xmlns:r="http://schemas.openxmlformats.org/officeDocument/2006/relationships" r:embed="rId1" cstate="print"/>
        <a:stretch>
          <a:fillRect/>
        </a:stretch>
      </xdr:blipFill>
      <xdr:spPr>
        <a:xfrm>
          <a:off x="14125575" y="1295400"/>
          <a:ext cx="2209800" cy="1619250"/>
        </a:xfrm>
        <a:prstGeom prst="rect">
          <a:avLst/>
        </a:prstGeom>
      </xdr:spPr>
    </xdr:pic>
    <xdr:clientData fPrintsWithSheet="0"/>
  </xdr:twoCellAnchor>
  <mc:AlternateContent xmlns:mc="http://schemas.openxmlformats.org/markup-compatibility/2006">
    <mc:Choice xmlns:a14="http://schemas.microsoft.com/office/drawing/2010/main" Requires="a14">
      <xdr:twoCellAnchor editAs="absolute">
        <xdr:from>
          <xdr:col>0</xdr:col>
          <xdr:colOff>647700</xdr:colOff>
          <xdr:row>0</xdr:row>
          <xdr:rowOff>47625</xdr:rowOff>
        </xdr:from>
        <xdr:to>
          <xdr:col>0</xdr:col>
          <xdr:colOff>2000250</xdr:colOff>
          <xdr:row>0</xdr:row>
          <xdr:rowOff>419100</xdr:rowOff>
        </xdr:to>
        <xdr:sp macro="" textlink="">
          <xdr:nvSpPr>
            <xdr:cNvPr id="22529" name="CbStopAdmin" hidden="1">
              <a:extLst>
                <a:ext uri="{63B3BB69-23CF-44E3-9099-C40C66FF867C}">
                  <a14:compatExt spid="_x0000_s22529"/>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3</xdr:col>
          <xdr:colOff>447675</xdr:colOff>
          <xdr:row>0</xdr:row>
          <xdr:rowOff>57150</xdr:rowOff>
        </xdr:from>
        <xdr:to>
          <xdr:col>5</xdr:col>
          <xdr:colOff>1285875</xdr:colOff>
          <xdr:row>0</xdr:row>
          <xdr:rowOff>428625</xdr:rowOff>
        </xdr:to>
        <xdr:sp macro="" textlink="">
          <xdr:nvSpPr>
            <xdr:cNvPr id="22530" name="Cb_taille_button" hidden="1">
              <a:extLst>
                <a:ext uri="{63B3BB69-23CF-44E3-9099-C40C66FF867C}">
                  <a14:compatExt spid="_x0000_s22530"/>
                </a:ext>
              </a:extLst>
            </xdr:cNvPr>
            <xdr:cNvSpPr/>
          </xdr:nvSpPr>
          <xdr:spPr>
            <a:xfrm>
              <a:off x="0" y="0"/>
              <a:ext cx="0" cy="0"/>
            </a:xfrm>
            <a:prstGeom prst="rect">
              <a:avLst/>
            </a:prstGeom>
          </xdr:spPr>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lan_de_maintenance%20MAS%20BARAQUEVILLE%20sauvegarde.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Q:\Commun\partage%20plan%20de%20maintenance\Plan_de_maintenance%20MAS%20BARAQUEVILLE%20sauvegarde.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Jean-Marcel/Downloads/agenda%20et%20r&#233;servation%20quart%20heure%20(1).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Q:\Users\Jean-Marcel\Downloads\agenda%20et%20r&#233;servation%20quart%20heure%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raphique défibrilateur"/>
      <sheetName val="Défibrilateur"/>
      <sheetName val="Commandes en cours"/>
      <sheetName val="Etiquette"/>
      <sheetName val="Contacts"/>
      <sheetName val="EntreSortie"/>
      <sheetName val="Parc"/>
      <sheetName val="Listing Pieces"/>
      <sheetName val="152 PG 12"/>
      <sheetName val="Caractéristiques MAS "/>
      <sheetName val="Centrale SSI"/>
      <sheetName val="Commande pièce détachée"/>
      <sheetName val="DD-841-MK"/>
      <sheetName val="DD-955-LF"/>
      <sheetName val="DY-621-SE"/>
      <sheetName val="Eau Chaude Sanitaire"/>
      <sheetName val="EB-988-MR "/>
      <sheetName val="GestionLISTE"/>
      <sheetName val="Graphique E.C.S"/>
      <sheetName val="Graphique groupe électrogène"/>
      <sheetName val="Graphique Piscine et Spa"/>
      <sheetName val="Groupe électrogène"/>
      <sheetName val="Liste"/>
      <sheetName val="Menu"/>
      <sheetName val="Modèle"/>
      <sheetName val="Mémo VBA"/>
      <sheetName val="Piscine et Spa "/>
      <sheetName val="Plan Maintenance"/>
      <sheetName val="Pourcentage Immobilisation"/>
      <sheetName val="Sauvegarde réservation véhicule"/>
      <sheetName val="Suivi Activité"/>
      <sheetName val="Suivi Kilométrique Véhicules"/>
      <sheetName val="Synthese"/>
      <sheetName val="ZZModèle"/>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ow r="3">
          <cell r="F3" t="str">
            <v>OUI</v>
          </cell>
        </row>
        <row r="4">
          <cell r="F4" t="str">
            <v>NON</v>
          </cell>
        </row>
      </sheetData>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estionLISTE"/>
      <sheetName val="Commandes en cours"/>
      <sheetName val="Graphique défibrilateur"/>
      <sheetName val="Défibrilateur"/>
      <sheetName val="Etiquette"/>
      <sheetName val="Contacts"/>
      <sheetName val="EntreSortie"/>
      <sheetName val="Parc"/>
      <sheetName val="Listing Pieces"/>
      <sheetName val="152 PG 12"/>
      <sheetName val="Caractéristiques MAS "/>
      <sheetName val="Centrale SSI"/>
      <sheetName val="Commande pièce détachée"/>
      <sheetName val="DD-841-MK"/>
      <sheetName val="DD-955-LF"/>
      <sheetName val="DY-621-SE"/>
      <sheetName val="Eau Chaude Sanitaire"/>
      <sheetName val="EB-988-MR "/>
      <sheetName val="Graphique E.C.S"/>
      <sheetName val="Graphique groupe électrogène"/>
      <sheetName val="Graphique Piscine et Spa"/>
      <sheetName val="Groupe électrogène"/>
      <sheetName val="Liste"/>
      <sheetName val="Menu"/>
      <sheetName val="Modèle"/>
      <sheetName val="Mémo VBA"/>
      <sheetName val="Piscine et Spa "/>
      <sheetName val="Plan Maintenance"/>
      <sheetName val="Pourcentage Immobilisation"/>
      <sheetName val="Sauvegarde réservation véhicule"/>
      <sheetName val="Suivi Activité"/>
      <sheetName val="Suivi Kilométrique Véhicules"/>
      <sheetName val="Synthese"/>
      <sheetName val="ZZModèle"/>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ow r="3">
          <cell r="F3" t="str">
            <v>OUI</v>
          </cell>
        </row>
        <row r="4">
          <cell r="F4" t="str">
            <v>NON</v>
          </cell>
        </row>
      </sheetData>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HistoSupp"/>
      <sheetName val="TCD"/>
      <sheetName val="FeuilleDeTravail"/>
      <sheetName val="Tutu"/>
      <sheetName val="Cadre"/>
      <sheetName val="agenda et réservation quart heu"/>
    </sheetNames>
    <sheetDataSet>
      <sheetData sheetId="0"/>
      <sheetData sheetId="1">
        <row r="1">
          <cell r="A1" t="str">
            <v>Nom de l'utilisateur</v>
          </cell>
        </row>
      </sheetData>
      <sheetData sheetId="2"/>
      <sheetData sheetId="3"/>
      <sheetData sheetId="4"/>
      <sheetData sheetId="5"/>
      <sheetData sheetId="6"/>
      <sheetData sheetId="7"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HistoSupp"/>
      <sheetName val="TCD"/>
      <sheetName val="FeuilleDeTravail"/>
      <sheetName val="Tutu"/>
      <sheetName val="Cadre"/>
      <sheetName val="agenda et réservation quart heu"/>
    </sheetNames>
    <sheetDataSet>
      <sheetData sheetId="0"/>
      <sheetData sheetId="1">
        <row r="1">
          <cell r="A1" t="str">
            <v>Nom de l'utilisateur</v>
          </cell>
        </row>
      </sheetData>
      <sheetData sheetId="2"/>
      <sheetData sheetId="3"/>
      <sheetData sheetId="4"/>
      <sheetData sheetId="5"/>
      <sheetData sheetId="6"/>
      <sheetData sheetId="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cene3d>
          <a:camera prst="perspectiveHeroicExtremeRightFacing" zoom="82000">
            <a:rot lat="21300000" lon="20400000" rev="180000"/>
          </a:camera>
          <a:lightRig rig="morning" dir="t">
            <a:rot lat="0" lon="0" rev="20400000"/>
          </a:lightRig>
        </a:scene3d>
        <a:sp3d extrusionH="190500" prstMaterial="matte">
          <a:bevelT w="120650" h="38100" prst="relaxedInset"/>
          <a:bevelB w="120650" h="57150" prst="relaxedInset"/>
          <a:contourClr>
            <a:schemeClr val="bg1"/>
          </a:contourClr>
        </a:sp3d>
      </a:spPr>
      <a:bodyPr spcFirstLastPara="0" vert="horz" wrap="square" lIns="246126" tIns="246126" rIns="246126" bIns="246126" numCol="1" spcCol="1270" anchor="ctr" anchorCtr="0">
        <a:noAutofit/>
      </a:bodyPr>
      <a:lstStyle>
        <a:defPPr algn="ctr" defTabSz="933450">
          <a:lnSpc>
            <a:spcPct val="90000"/>
          </a:lnSpc>
          <a:spcBef>
            <a:spcPct val="0"/>
          </a:spcBef>
          <a:spcAft>
            <a:spcPct val="35000"/>
          </a:spcAft>
          <a:defRPr sz="1600" b="1" i="1" kern="1200"/>
        </a:defPPr>
      </a:lstStyle>
      <a:style>
        <a:lnRef idx="0">
          <a:schemeClr val="dk1">
            <a:shade val="80000"/>
            <a:hueOff val="0"/>
            <a:satOff val="0"/>
            <a:lumOff val="0"/>
            <a:alphaOff val="0"/>
          </a:schemeClr>
        </a:lnRef>
        <a:fillRef idx="1">
          <a:schemeClr val="lt1">
            <a:hueOff val="0"/>
            <a:satOff val="0"/>
            <a:lumOff val="0"/>
            <a:alphaOff val="0"/>
          </a:schemeClr>
        </a:fillRef>
        <a:effectRef idx="2">
          <a:schemeClr val="lt1">
            <a:hueOff val="0"/>
            <a:satOff val="0"/>
            <a:lumOff val="0"/>
            <a:alphaOff val="0"/>
          </a:schemeClr>
        </a:effectRef>
        <a:fontRef idx="minor">
          <a:schemeClr val="dk1">
            <a:hueOff val="0"/>
            <a:satOff val="0"/>
            <a:lumOff val="0"/>
            <a:alphaOff val="0"/>
          </a:schemeClr>
        </a:fontRef>
      </a:style>
    </a:sp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8" Type="http://schemas.openxmlformats.org/officeDocument/2006/relationships/image" Target="../media/image3.emf"/><Relationship Id="rId3" Type="http://schemas.openxmlformats.org/officeDocument/2006/relationships/drawing" Target="../drawings/drawing2.xml"/><Relationship Id="rId7" Type="http://schemas.openxmlformats.org/officeDocument/2006/relationships/control" Target="../activeX/activeX3.xml"/><Relationship Id="rId2" Type="http://schemas.openxmlformats.org/officeDocument/2006/relationships/printerSettings" Target="../printerSettings/printerSettings3.bin"/><Relationship Id="rId1" Type="http://schemas.openxmlformats.org/officeDocument/2006/relationships/printerSettings" Target="../printerSettings/printerSettings2.bin"/><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vmlDrawing" Target="../drawings/vmlDrawing2.vml"/><Relationship Id="rId9"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2">
    <pageSetUpPr fitToPage="1"/>
  </sheetPr>
  <dimension ref="A1:AG11"/>
  <sheetViews>
    <sheetView showZeros="0" tabSelected="1" showOutlineSymbols="0" zoomScale="55" zoomScaleNormal="55" workbookViewId="0">
      <selection activeCell="F7" sqref="F7:F11"/>
    </sheetView>
  </sheetViews>
  <sheetFormatPr baseColWidth="10" defaultColWidth="0" defaultRowHeight="0" customHeight="1" zeroHeight="1" x14ac:dyDescent="0.2"/>
  <cols>
    <col min="1" max="1" width="31.5703125" style="21" bestFit="1" customWidth="1"/>
    <col min="2" max="2" width="26.85546875" style="22" bestFit="1" customWidth="1"/>
    <col min="3" max="3" width="29.140625" style="23" customWidth="1"/>
    <col min="4" max="6" width="40.7109375" style="24" customWidth="1"/>
    <col min="7" max="7" width="27.7109375" style="25" bestFit="1" customWidth="1"/>
    <col min="8" max="8" width="24.28515625" style="26" customWidth="1"/>
    <col min="9" max="9" width="18.5703125" style="6" bestFit="1" customWidth="1"/>
    <col min="10" max="10" width="17.140625" style="7" customWidth="1"/>
    <col min="11" max="11" width="24.28515625" style="27" customWidth="1"/>
    <col min="12" max="12" width="24.28515625" style="28" customWidth="1"/>
    <col min="13" max="13" width="10" style="9" customWidth="1"/>
    <col min="14" max="14" width="17.140625" style="8" customWidth="1"/>
    <col min="15" max="15" width="9.140625" style="29" customWidth="1"/>
    <col min="16" max="16" width="16.28515625" style="29" bestFit="1" customWidth="1"/>
    <col min="17" max="17" width="23" style="30" customWidth="1"/>
    <col min="18" max="19" width="25.85546875" style="29" bestFit="1" customWidth="1"/>
    <col min="20" max="20" width="23.85546875" style="11" hidden="1" customWidth="1"/>
    <col min="21" max="21" width="39.7109375" style="12" hidden="1" customWidth="1"/>
    <col min="22" max="22" width="15.42578125" style="11" hidden="1" customWidth="1"/>
    <col min="23" max="27" width="11.42578125" style="19" hidden="1" customWidth="1"/>
    <col min="28" max="33" width="0" style="20" hidden="1" customWidth="1"/>
    <col min="34" max="16384" width="11.42578125" style="20" hidden="1"/>
  </cols>
  <sheetData>
    <row r="1" spans="1:32" s="9" customFormat="1" ht="124.5" customHeight="1" x14ac:dyDescent="0.2">
      <c r="A1" s="1"/>
      <c r="B1" s="2"/>
      <c r="C1" s="3"/>
      <c r="D1" s="3"/>
      <c r="E1" s="3"/>
      <c r="F1" s="3"/>
      <c r="G1" s="4"/>
      <c r="H1" s="5"/>
      <c r="I1" s="6"/>
      <c r="J1" s="7"/>
      <c r="K1" s="8"/>
      <c r="N1" s="8"/>
      <c r="O1" s="7"/>
      <c r="P1" s="7"/>
      <c r="Q1" s="10"/>
      <c r="R1" s="7"/>
      <c r="S1" s="7"/>
      <c r="T1" s="11"/>
      <c r="U1" s="12"/>
      <c r="V1" s="11"/>
      <c r="W1" s="13"/>
      <c r="X1" s="13"/>
      <c r="Y1" s="13"/>
      <c r="Z1" s="13"/>
      <c r="AA1" s="13"/>
    </row>
    <row r="2" spans="1:32" s="9" customFormat="1" ht="21.75" customHeight="1" x14ac:dyDescent="0.2">
      <c r="A2" s="104">
        <f ca="1">NOW()</f>
        <v>42867.450008680556</v>
      </c>
      <c r="B2" s="2"/>
      <c r="C2" s="3"/>
      <c r="D2" s="14"/>
      <c r="E2" s="14"/>
      <c r="F2" s="14"/>
      <c r="G2" s="15"/>
      <c r="H2" s="5"/>
      <c r="I2" s="6"/>
      <c r="J2" s="7"/>
      <c r="K2" s="8"/>
      <c r="L2" s="8"/>
      <c r="M2" s="8"/>
      <c r="N2" s="7"/>
      <c r="O2" s="7"/>
      <c r="P2" s="7"/>
      <c r="Q2" s="10"/>
      <c r="R2" s="7"/>
      <c r="S2" s="7"/>
      <c r="T2" s="11"/>
      <c r="U2" s="12"/>
      <c r="V2" s="11"/>
      <c r="W2" s="13"/>
      <c r="X2" s="13"/>
      <c r="Y2" s="13"/>
      <c r="Z2" s="13"/>
      <c r="AA2" s="13"/>
    </row>
    <row r="3" spans="1:32" s="9" customFormat="1" ht="24.75" customHeight="1" x14ac:dyDescent="0.25">
      <c r="A3" s="1"/>
      <c r="B3" s="2"/>
      <c r="C3" s="16"/>
      <c r="D3" s="16"/>
      <c r="E3" s="16"/>
      <c r="F3" s="16"/>
      <c r="G3" s="16"/>
      <c r="H3" s="16"/>
      <c r="I3" s="16"/>
      <c r="J3" s="16"/>
      <c r="K3" s="8"/>
      <c r="L3" s="8"/>
      <c r="M3" s="8"/>
      <c r="N3" s="7"/>
      <c r="O3" s="7"/>
      <c r="P3" s="7"/>
      <c r="Q3" s="10"/>
      <c r="R3" s="7"/>
      <c r="S3" s="7"/>
      <c r="T3" s="11"/>
      <c r="U3" s="12"/>
      <c r="V3" s="11"/>
      <c r="W3" s="13"/>
      <c r="X3" s="13"/>
      <c r="Y3" s="13"/>
      <c r="Z3" s="13"/>
      <c r="AA3" s="13"/>
    </row>
    <row r="4" spans="1:32" s="9" customFormat="1" ht="24.75" customHeight="1" x14ac:dyDescent="0.25">
      <c r="A4" s="1"/>
      <c r="B4" s="2"/>
      <c r="C4" s="16"/>
      <c r="D4" s="16"/>
      <c r="E4" s="16"/>
      <c r="F4" s="16"/>
      <c r="G4" s="105"/>
      <c r="H4" s="105"/>
      <c r="I4" s="106"/>
      <c r="J4" s="106"/>
      <c r="K4" s="8"/>
      <c r="L4" s="7"/>
      <c r="M4" s="7"/>
      <c r="N4" s="7"/>
      <c r="O4" s="17"/>
      <c r="P4" s="17"/>
      <c r="Q4" s="10"/>
      <c r="R4" s="7"/>
      <c r="S4" s="7"/>
      <c r="T4" s="11"/>
      <c r="U4" s="12"/>
      <c r="V4" s="11"/>
      <c r="W4" s="13"/>
      <c r="X4" s="13"/>
      <c r="Y4" s="13"/>
      <c r="Z4" s="13"/>
      <c r="AA4" s="13"/>
    </row>
    <row r="5" spans="1:32" s="9" customFormat="1" ht="27" customHeight="1" thickBot="1" x14ac:dyDescent="0.25">
      <c r="A5" s="1"/>
      <c r="B5" s="2"/>
      <c r="C5" s="3"/>
      <c r="D5" s="3"/>
      <c r="E5" s="3"/>
      <c r="F5" s="3"/>
      <c r="G5" s="4"/>
      <c r="H5" s="5"/>
      <c r="I5" s="6"/>
      <c r="J5" s="7"/>
      <c r="K5" s="7"/>
      <c r="L5" s="8"/>
      <c r="M5" s="8"/>
      <c r="N5" s="7"/>
      <c r="O5" s="7"/>
      <c r="P5" s="7"/>
      <c r="Q5" s="10"/>
      <c r="R5" s="7"/>
      <c r="S5" s="7"/>
      <c r="T5" s="11"/>
      <c r="U5" s="12"/>
      <c r="V5" s="11"/>
      <c r="W5" s="13"/>
      <c r="X5" s="13"/>
      <c r="Y5" s="13"/>
      <c r="Z5" s="13"/>
      <c r="AA5" s="13"/>
    </row>
    <row r="6" spans="1:32" s="18" customFormat="1" ht="42.75" customHeight="1" thickBot="1" x14ac:dyDescent="0.3">
      <c r="A6" s="98" t="s">
        <v>73</v>
      </c>
      <c r="B6" s="98" t="s">
        <v>74</v>
      </c>
      <c r="C6" s="98" t="s">
        <v>106</v>
      </c>
      <c r="D6" s="98" t="s">
        <v>0</v>
      </c>
      <c r="E6" s="98" t="s">
        <v>82</v>
      </c>
      <c r="F6" s="98" t="s">
        <v>85</v>
      </c>
      <c r="G6" s="98" t="s">
        <v>1</v>
      </c>
      <c r="H6" s="98" t="s">
        <v>2</v>
      </c>
      <c r="I6" s="99" t="s">
        <v>3</v>
      </c>
      <c r="J6" s="99" t="s">
        <v>4</v>
      </c>
      <c r="K6" s="100" t="s">
        <v>5</v>
      </c>
      <c r="L6" s="100" t="s">
        <v>6</v>
      </c>
      <c r="M6" s="99" t="s">
        <v>7</v>
      </c>
      <c r="N6" s="99" t="s">
        <v>8</v>
      </c>
      <c r="O6" s="101" t="s">
        <v>9</v>
      </c>
      <c r="P6" s="99" t="s">
        <v>10</v>
      </c>
      <c r="Q6" s="99" t="s">
        <v>72</v>
      </c>
      <c r="R6" s="102" t="s">
        <v>11</v>
      </c>
      <c r="S6" s="103" t="s">
        <v>86</v>
      </c>
      <c r="T6" s="78" t="s">
        <v>12</v>
      </c>
      <c r="U6" s="80" t="s">
        <v>13</v>
      </c>
      <c r="V6" s="80" t="s">
        <v>14</v>
      </c>
    </row>
    <row r="7" spans="1:32" ht="43.5" customHeight="1" x14ac:dyDescent="0.2">
      <c r="A7" s="93" t="s">
        <v>83</v>
      </c>
      <c r="B7" s="82" t="s">
        <v>77</v>
      </c>
      <c r="C7" s="83" t="s">
        <v>96</v>
      </c>
      <c r="D7" s="94" t="s">
        <v>84</v>
      </c>
      <c r="E7" s="94" t="s">
        <v>102</v>
      </c>
      <c r="F7" s="82"/>
      <c r="G7" s="83"/>
      <c r="H7" s="95" t="s">
        <v>105</v>
      </c>
      <c r="I7" s="84" t="s">
        <v>19</v>
      </c>
      <c r="J7" s="85">
        <v>12.5</v>
      </c>
      <c r="K7" s="95"/>
      <c r="L7" s="95" t="s">
        <v>87</v>
      </c>
      <c r="M7" s="96">
        <v>0</v>
      </c>
      <c r="N7" s="96">
        <v>0</v>
      </c>
      <c r="O7" s="86">
        <v>20</v>
      </c>
      <c r="P7" s="97">
        <v>1</v>
      </c>
      <c r="Q7" s="87" t="str">
        <f t="shared" ref="Q7:Q11" si="0">IF(O7 = "","",IF(O7&lt;=P7,"A COMMANDER",""))</f>
        <v/>
      </c>
      <c r="R7" s="83"/>
      <c r="S7" s="95"/>
      <c r="T7" s="88"/>
      <c r="U7" s="89"/>
      <c r="V7" s="90"/>
      <c r="AF7" s="91"/>
    </row>
    <row r="8" spans="1:32" ht="43.5" customHeight="1" x14ac:dyDescent="0.2">
      <c r="A8" s="81" t="s">
        <v>88</v>
      </c>
      <c r="B8" s="82" t="s">
        <v>77</v>
      </c>
      <c r="C8" s="83" t="s">
        <v>96</v>
      </c>
      <c r="D8" s="82" t="s">
        <v>89</v>
      </c>
      <c r="E8" s="94" t="s">
        <v>103</v>
      </c>
      <c r="F8" s="82"/>
      <c r="G8" s="83"/>
      <c r="H8" s="83" t="s">
        <v>90</v>
      </c>
      <c r="I8" s="84" t="s">
        <v>19</v>
      </c>
      <c r="J8" s="85">
        <v>12</v>
      </c>
      <c r="K8" s="83"/>
      <c r="L8" s="83"/>
      <c r="M8" s="85">
        <v>0</v>
      </c>
      <c r="N8" s="85"/>
      <c r="O8" s="86">
        <v>20</v>
      </c>
      <c r="P8" s="86">
        <v>2</v>
      </c>
      <c r="Q8" s="87" t="str">
        <f t="shared" si="0"/>
        <v/>
      </c>
      <c r="R8" s="83"/>
      <c r="S8" s="83"/>
      <c r="T8" s="92"/>
      <c r="U8" s="90"/>
      <c r="V8" s="90"/>
    </row>
    <row r="9" spans="1:32" ht="43.5" customHeight="1" x14ac:dyDescent="0.2">
      <c r="A9" s="81" t="s">
        <v>91</v>
      </c>
      <c r="B9" s="82" t="s">
        <v>75</v>
      </c>
      <c r="C9" s="83" t="s">
        <v>92</v>
      </c>
      <c r="D9" s="82" t="s">
        <v>93</v>
      </c>
      <c r="E9" s="94" t="s">
        <v>104</v>
      </c>
      <c r="F9" s="82"/>
      <c r="G9" s="83"/>
      <c r="H9" s="83" t="s">
        <v>94</v>
      </c>
      <c r="I9" s="84" t="s">
        <v>19</v>
      </c>
      <c r="J9" s="85">
        <v>12</v>
      </c>
      <c r="K9" s="83"/>
      <c r="L9" s="83"/>
      <c r="M9" s="85"/>
      <c r="N9" s="85"/>
      <c r="O9" s="86">
        <v>20</v>
      </c>
      <c r="P9" s="86">
        <v>5</v>
      </c>
      <c r="Q9" s="87" t="str">
        <f t="shared" si="0"/>
        <v/>
      </c>
      <c r="R9" s="83"/>
      <c r="S9" s="83" t="s">
        <v>29</v>
      </c>
      <c r="T9" s="88"/>
      <c r="U9" s="89"/>
      <c r="V9" s="90"/>
      <c r="AF9" s="91"/>
    </row>
    <row r="10" spans="1:32" ht="43.5" customHeight="1" x14ac:dyDescent="0.2">
      <c r="A10" s="81" t="s">
        <v>95</v>
      </c>
      <c r="B10" s="82" t="s">
        <v>77</v>
      </c>
      <c r="C10" s="83" t="s">
        <v>92</v>
      </c>
      <c r="D10" s="82" t="s">
        <v>95</v>
      </c>
      <c r="E10" s="94" t="s">
        <v>101</v>
      </c>
      <c r="F10" s="82"/>
      <c r="G10" s="83"/>
      <c r="H10" s="83" t="s">
        <v>97</v>
      </c>
      <c r="I10" s="84" t="s">
        <v>19</v>
      </c>
      <c r="J10" s="85">
        <v>12</v>
      </c>
      <c r="K10" s="83"/>
      <c r="L10" s="83"/>
      <c r="M10" s="85"/>
      <c r="N10" s="85"/>
      <c r="O10" s="86">
        <v>50</v>
      </c>
      <c r="P10" s="86">
        <v>6</v>
      </c>
      <c r="Q10" s="87" t="str">
        <f t="shared" si="0"/>
        <v/>
      </c>
      <c r="R10" s="83"/>
      <c r="S10" s="83" t="s">
        <v>29</v>
      </c>
      <c r="T10" s="92"/>
      <c r="U10" s="90"/>
      <c r="V10" s="90"/>
    </row>
    <row r="11" spans="1:32" ht="43.5" customHeight="1" x14ac:dyDescent="0.2">
      <c r="A11" s="81" t="s">
        <v>98</v>
      </c>
      <c r="B11" s="82" t="s">
        <v>76</v>
      </c>
      <c r="C11" s="83" t="s">
        <v>92</v>
      </c>
      <c r="D11" s="82" t="s">
        <v>100</v>
      </c>
      <c r="E11" s="94" t="s">
        <v>101</v>
      </c>
      <c r="F11" s="82"/>
      <c r="G11" s="83"/>
      <c r="H11" s="83" t="s">
        <v>99</v>
      </c>
      <c r="I11" s="84" t="s">
        <v>19</v>
      </c>
      <c r="J11" s="85">
        <v>12</v>
      </c>
      <c r="K11" s="83"/>
      <c r="L11" s="83"/>
      <c r="M11" s="85"/>
      <c r="N11" s="85"/>
      <c r="O11" s="86">
        <v>0</v>
      </c>
      <c r="P11" s="86">
        <v>8</v>
      </c>
      <c r="Q11" s="87" t="str">
        <f t="shared" si="0"/>
        <v>A COMMANDER</v>
      </c>
      <c r="R11" s="83"/>
      <c r="S11" s="83" t="s">
        <v>22</v>
      </c>
      <c r="T11" s="88"/>
      <c r="U11" s="89"/>
      <c r="V11" s="90"/>
      <c r="AF11" s="91"/>
    </row>
  </sheetData>
  <mergeCells count="1">
    <mergeCell ref="I4:J4"/>
  </mergeCells>
  <conditionalFormatting sqref="Q6:Q11">
    <cfRule type="containsText" dxfId="5" priority="8" operator="containsText" text="COMMANDE">
      <formula>NOT(ISERROR(SEARCH("COMMANDE",Q6)))</formula>
    </cfRule>
  </conditionalFormatting>
  <conditionalFormatting sqref="E7:E11">
    <cfRule type="expression" dxfId="4" priority="2">
      <formula>ISBLANK(E7)</formula>
    </cfRule>
    <cfRule type="expression" dxfId="3" priority="3">
      <formula>E7-TODAY()&lt;0</formula>
    </cfRule>
    <cfRule type="expression" dxfId="2" priority="4">
      <formula>E7-TODAY()&lt;=30</formula>
    </cfRule>
    <cfRule type="expression" dxfId="1" priority="7">
      <formula>E7-TODAY()&gt;30</formula>
    </cfRule>
  </conditionalFormatting>
  <conditionalFormatting sqref="G4">
    <cfRule type="cellIs" dxfId="0" priority="1" operator="equal">
      <formula>"SI E7-AUJOURDHUI()&lt;0= msg""alerte"""</formula>
    </cfRule>
  </conditionalFormatting>
  <conditionalFormatting sqref="N7:O11">
    <cfRule type="dataBar" priority="15">
      <dataBar>
        <cfvo type="min"/>
        <cfvo type="max"/>
        <color rgb="FF7030A0"/>
      </dataBar>
      <extLst>
        <ext xmlns:x14="http://schemas.microsoft.com/office/spreadsheetml/2009/9/main" uri="{B025F937-C7B1-47D3-B67F-A62EFF666E3E}">
          <x14:id>{ED60F34C-82CF-402C-B032-59CC1F54032B}</x14:id>
        </ext>
      </extLst>
    </cfRule>
  </conditionalFormatting>
  <printOptions horizontalCentered="1"/>
  <pageMargins left="0.19685039370078741" right="0.19685039370078741" top="0.19685039370078741" bottom="0.19685039370078741" header="0" footer="0"/>
  <pageSetup paperSize="9" scale="21" fitToHeight="0" orientation="landscape" r:id="rId1"/>
  <headerFooter alignWithMargins="0"/>
  <drawing r:id="rId2"/>
  <legacyDrawing r:id="rId3"/>
  <controls>
    <mc:AlternateContent xmlns:mc="http://schemas.openxmlformats.org/markup-compatibility/2006">
      <mc:Choice Requires="x14">
        <control shapeId="89107" r:id="rId4" name="CommandButton1">
          <controlPr defaultSize="0" autoLine="0" r:id="rId5">
            <anchor>
              <from>
                <xdr:col>5</xdr:col>
                <xdr:colOff>428625</xdr:colOff>
                <xdr:row>0</xdr:row>
                <xdr:rowOff>933450</xdr:rowOff>
              </from>
              <to>
                <xdr:col>7</xdr:col>
                <xdr:colOff>123825</xdr:colOff>
                <xdr:row>1</xdr:row>
                <xdr:rowOff>57150</xdr:rowOff>
              </to>
            </anchor>
          </controlPr>
        </control>
      </mc:Choice>
      <mc:Fallback>
        <control shapeId="89107" r:id="rId4" name="CommandButton1"/>
      </mc:Fallback>
    </mc:AlternateContent>
  </controls>
  <extLst>
    <ext xmlns:x14="http://schemas.microsoft.com/office/spreadsheetml/2009/9/main" uri="{78C0D931-6437-407d-A8EE-F0AAD7539E65}">
      <x14:conditionalFormattings>
        <x14:conditionalFormatting xmlns:xm="http://schemas.microsoft.com/office/excel/2006/main">
          <x14:cfRule type="dataBar" id="{ED60F34C-82CF-402C-B032-59CC1F54032B}">
            <x14:dataBar minLength="0" maxLength="100">
              <x14:cfvo type="autoMin"/>
              <x14:cfvo type="autoMax"/>
              <x14:negativeFillColor rgb="FFFF0000"/>
              <x14:axisColor rgb="FF000000"/>
            </x14:dataBar>
          </x14:cfRule>
          <xm:sqref>N7:O11</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V224"/>
  <sheetViews>
    <sheetView showZeros="0" showOutlineSymbols="0" zoomScale="90" zoomScaleNormal="90" workbookViewId="0">
      <selection activeCell="J27" sqref="J27"/>
    </sheetView>
  </sheetViews>
  <sheetFormatPr baseColWidth="10" defaultColWidth="0" defaultRowHeight="12.75" x14ac:dyDescent="0.2"/>
  <cols>
    <col min="1" max="1" width="39.5703125" style="36" customWidth="1"/>
    <col min="2" max="2" width="9.5703125" style="73" customWidth="1"/>
    <col min="3" max="3" width="7.140625" style="36" customWidth="1"/>
    <col min="4" max="4" width="7.140625" style="67" customWidth="1"/>
    <col min="5" max="5" width="0.5703125" style="37" customWidth="1"/>
    <col min="6" max="6" width="23.7109375" style="59" bestFit="1" customWidth="1"/>
    <col min="7" max="7" width="1.28515625" style="37" customWidth="1"/>
    <col min="8" max="8" width="23.28515625" style="59" customWidth="1"/>
    <col min="9" max="9" width="1.42578125" style="37" customWidth="1"/>
    <col min="10" max="10" width="23.28515625" style="59" customWidth="1"/>
    <col min="11" max="11" width="1.28515625" style="59" customWidth="1"/>
    <col min="12" max="12" width="22.7109375" style="75" bestFit="1" customWidth="1"/>
    <col min="13" max="13" width="1.140625" style="37" customWidth="1"/>
    <col min="14" max="14" width="23.28515625" style="59" customWidth="1"/>
    <col min="15" max="15" width="1.42578125" style="37" customWidth="1"/>
    <col min="16" max="47" width="0" style="37" hidden="1" customWidth="1"/>
    <col min="48" max="48" width="31.7109375" style="37" hidden="1" customWidth="1"/>
    <col min="49" max="16384" width="11.42578125" style="37" hidden="1"/>
  </cols>
  <sheetData>
    <row r="1" spans="1:15" ht="36.75" customHeight="1" thickBot="1" x14ac:dyDescent="0.25">
      <c r="B1" s="36"/>
      <c r="D1" s="36"/>
      <c r="E1" s="36"/>
      <c r="F1" s="36"/>
      <c r="G1" s="36"/>
      <c r="H1" s="36"/>
      <c r="I1" s="36"/>
      <c r="J1" s="36"/>
      <c r="K1" s="36"/>
      <c r="L1" s="36"/>
      <c r="M1" s="36"/>
      <c r="N1" s="36"/>
      <c r="O1" s="36"/>
    </row>
    <row r="2" spans="1:15" s="38" customFormat="1" ht="30.6" customHeight="1" thickBot="1" x14ac:dyDescent="0.3">
      <c r="A2" s="107" t="s">
        <v>38</v>
      </c>
      <c r="B2" s="108"/>
      <c r="C2" s="108"/>
      <c r="D2" s="109"/>
      <c r="F2" s="39" t="s">
        <v>45</v>
      </c>
      <c r="H2" s="39" t="s">
        <v>65</v>
      </c>
      <c r="I2" s="40"/>
      <c r="J2" s="41" t="s">
        <v>39</v>
      </c>
      <c r="K2" s="42"/>
      <c r="L2" s="41" t="s">
        <v>12</v>
      </c>
      <c r="M2" s="43"/>
      <c r="N2" s="41" t="s">
        <v>107</v>
      </c>
      <c r="O2" s="40"/>
    </row>
    <row r="3" spans="1:15" ht="13.5" customHeight="1" thickBot="1" x14ac:dyDescent="0.25">
      <c r="A3" s="44" t="s">
        <v>41</v>
      </c>
      <c r="B3" s="45">
        <v>96</v>
      </c>
      <c r="C3" s="46">
        <v>138</v>
      </c>
      <c r="D3" s="47">
        <v>195</v>
      </c>
      <c r="F3" s="48" t="s">
        <v>75</v>
      </c>
      <c r="H3" s="49" t="s">
        <v>66</v>
      </c>
      <c r="J3" s="49" t="s">
        <v>19</v>
      </c>
      <c r="K3" s="50"/>
      <c r="L3" s="31" t="s">
        <v>22</v>
      </c>
      <c r="M3" s="51"/>
      <c r="N3" s="49" t="s">
        <v>108</v>
      </c>
      <c r="O3" s="52"/>
    </row>
    <row r="4" spans="1:15" ht="13.5" thickBot="1" x14ac:dyDescent="0.25">
      <c r="A4" s="44" t="s">
        <v>42</v>
      </c>
      <c r="B4" s="53" t="s">
        <v>43</v>
      </c>
      <c r="C4" s="54"/>
      <c r="D4" s="55"/>
      <c r="F4" s="48" t="s">
        <v>76</v>
      </c>
      <c r="H4" s="49" t="s">
        <v>67</v>
      </c>
      <c r="J4" s="49" t="s">
        <v>44</v>
      </c>
      <c r="K4" s="50"/>
      <c r="L4" s="32" t="s">
        <v>23</v>
      </c>
      <c r="M4" s="51"/>
      <c r="N4" s="49" t="s">
        <v>109</v>
      </c>
      <c r="O4" s="52"/>
    </row>
    <row r="5" spans="1:15" ht="13.5" thickBot="1" x14ac:dyDescent="0.25">
      <c r="A5" s="57" t="s">
        <v>46</v>
      </c>
      <c r="B5" s="53">
        <v>1</v>
      </c>
      <c r="C5" s="54"/>
      <c r="D5" s="55"/>
      <c r="E5" s="58"/>
      <c r="F5" s="48" t="s">
        <v>78</v>
      </c>
      <c r="H5" s="49" t="s">
        <v>68</v>
      </c>
      <c r="J5" s="49" t="s">
        <v>17</v>
      </c>
      <c r="K5" s="50"/>
      <c r="L5" s="32" t="s">
        <v>24</v>
      </c>
      <c r="M5" s="51"/>
      <c r="N5" s="49"/>
      <c r="O5" s="52"/>
    </row>
    <row r="6" spans="1:15" ht="12.75" customHeight="1" thickBot="1" x14ac:dyDescent="0.25">
      <c r="A6" s="60" t="s">
        <v>47</v>
      </c>
      <c r="B6" s="53" t="s">
        <v>48</v>
      </c>
      <c r="C6" s="55"/>
      <c r="D6" s="55"/>
      <c r="E6" s="58"/>
      <c r="F6" s="48" t="s">
        <v>79</v>
      </c>
      <c r="G6" s="58"/>
      <c r="H6" s="61" t="s">
        <v>69</v>
      </c>
      <c r="J6" s="61" t="s">
        <v>49</v>
      </c>
      <c r="K6" s="62"/>
      <c r="L6" s="33" t="s">
        <v>25</v>
      </c>
      <c r="M6" s="63"/>
      <c r="N6" s="61"/>
      <c r="O6" s="52"/>
    </row>
    <row r="7" spans="1:15" ht="13.5" thickBot="1" x14ac:dyDescent="0.25">
      <c r="A7" s="60" t="s">
        <v>40</v>
      </c>
      <c r="B7" s="53">
        <v>3</v>
      </c>
      <c r="C7" s="55"/>
      <c r="D7" s="55"/>
      <c r="F7" s="48" t="s">
        <v>80</v>
      </c>
      <c r="G7" s="58"/>
      <c r="H7" s="61"/>
      <c r="J7" s="61" t="s">
        <v>50</v>
      </c>
      <c r="K7" s="62"/>
      <c r="L7" s="32" t="s">
        <v>26</v>
      </c>
      <c r="M7" s="63"/>
      <c r="N7" s="61"/>
      <c r="O7" s="52"/>
    </row>
    <row r="8" spans="1:15" ht="13.5" thickBot="1" x14ac:dyDescent="0.25">
      <c r="A8" s="64" t="s">
        <v>51</v>
      </c>
      <c r="B8" s="53">
        <v>1</v>
      </c>
      <c r="C8" s="55"/>
      <c r="D8" s="55"/>
      <c r="F8" s="48" t="s">
        <v>77</v>
      </c>
      <c r="G8" s="58"/>
      <c r="H8" s="61"/>
      <c r="J8" s="61" t="s">
        <v>52</v>
      </c>
      <c r="K8" s="62"/>
      <c r="L8" s="34" t="s">
        <v>27</v>
      </c>
      <c r="M8" s="63"/>
      <c r="N8" s="61"/>
      <c r="O8" s="52"/>
    </row>
    <row r="9" spans="1:15" ht="13.5" thickBot="1" x14ac:dyDescent="0.25">
      <c r="A9" s="64" t="s">
        <v>53</v>
      </c>
      <c r="B9" s="53">
        <v>1</v>
      </c>
      <c r="C9" s="55"/>
      <c r="D9" s="55"/>
      <c r="E9" s="58"/>
      <c r="F9" s="48" t="s">
        <v>81</v>
      </c>
      <c r="G9" s="58"/>
      <c r="H9" s="61"/>
      <c r="J9" s="61" t="s">
        <v>54</v>
      </c>
      <c r="K9" s="62"/>
      <c r="L9" s="32" t="s">
        <v>28</v>
      </c>
      <c r="M9" s="63"/>
      <c r="N9" s="61"/>
      <c r="O9" s="52"/>
    </row>
    <row r="10" spans="1:15" ht="13.5" thickBot="1" x14ac:dyDescent="0.25">
      <c r="A10" s="65" t="s">
        <v>55</v>
      </c>
      <c r="B10" s="53" t="s">
        <v>56</v>
      </c>
      <c r="C10" s="55"/>
      <c r="D10" s="55"/>
      <c r="E10" s="58"/>
      <c r="F10" s="66"/>
      <c r="G10" s="58"/>
      <c r="H10" s="61"/>
      <c r="J10" s="61" t="s">
        <v>15</v>
      </c>
      <c r="K10" s="62"/>
      <c r="L10" s="33" t="s">
        <v>29</v>
      </c>
      <c r="M10" s="63"/>
      <c r="N10" s="61"/>
      <c r="O10" s="52"/>
    </row>
    <row r="11" spans="1:15" ht="13.5" thickBot="1" x14ac:dyDescent="0.25">
      <c r="A11" s="65" t="s">
        <v>57</v>
      </c>
      <c r="B11" s="53" t="s">
        <v>58</v>
      </c>
      <c r="C11" s="55"/>
      <c r="D11" s="55"/>
      <c r="E11" s="58"/>
      <c r="F11" s="48"/>
      <c r="G11" s="58"/>
      <c r="H11" s="61"/>
      <c r="J11" s="61"/>
      <c r="K11" s="62"/>
      <c r="L11" s="32" t="s">
        <v>30</v>
      </c>
      <c r="M11" s="63"/>
      <c r="N11" s="61"/>
      <c r="O11" s="52"/>
    </row>
    <row r="12" spans="1:15" ht="15.75" customHeight="1" thickBot="1" x14ac:dyDescent="0.25">
      <c r="A12" s="65" t="s">
        <v>59</v>
      </c>
      <c r="B12" s="53" t="s">
        <v>60</v>
      </c>
      <c r="C12" s="55"/>
      <c r="D12" s="55"/>
      <c r="E12" s="58"/>
      <c r="F12" s="66"/>
      <c r="G12" s="58"/>
      <c r="H12" s="61"/>
      <c r="J12" s="61"/>
      <c r="K12" s="67"/>
      <c r="L12" s="33" t="s">
        <v>31</v>
      </c>
      <c r="M12" s="63"/>
      <c r="N12" s="61"/>
    </row>
    <row r="13" spans="1:15" ht="13.5" thickBot="1" x14ac:dyDescent="0.25">
      <c r="A13" s="65" t="s">
        <v>61</v>
      </c>
      <c r="B13" s="53" t="s">
        <v>70</v>
      </c>
      <c r="C13" s="68"/>
      <c r="D13" s="55"/>
      <c r="E13" s="58"/>
      <c r="F13" s="48"/>
      <c r="G13" s="58"/>
      <c r="H13" s="48"/>
      <c r="J13" s="48"/>
      <c r="K13" s="69"/>
      <c r="L13" s="35" t="s">
        <v>32</v>
      </c>
      <c r="M13" s="58"/>
      <c r="N13" s="48"/>
    </row>
    <row r="14" spans="1:15" ht="13.5" thickBot="1" x14ac:dyDescent="0.25">
      <c r="A14" s="65" t="s">
        <v>62</v>
      </c>
      <c r="B14" s="53" t="s">
        <v>71</v>
      </c>
      <c r="C14" s="71"/>
      <c r="E14" s="58"/>
      <c r="F14" s="79"/>
      <c r="G14" s="58"/>
      <c r="H14" s="48"/>
      <c r="J14" s="48"/>
      <c r="K14" s="69"/>
      <c r="L14" s="35" t="s">
        <v>33</v>
      </c>
      <c r="M14" s="58"/>
      <c r="N14" s="48"/>
    </row>
    <row r="15" spans="1:15" ht="13.5" thickBot="1" x14ac:dyDescent="0.25">
      <c r="A15" s="72"/>
      <c r="C15" s="71"/>
      <c r="E15" s="58"/>
      <c r="F15" s="48"/>
      <c r="G15" s="58"/>
      <c r="H15" s="48"/>
      <c r="I15" s="58"/>
      <c r="J15" s="48"/>
      <c r="K15" s="69"/>
      <c r="L15" s="35" t="s">
        <v>18</v>
      </c>
      <c r="M15" s="58"/>
      <c r="N15" s="48"/>
    </row>
    <row r="16" spans="1:15" ht="13.5" thickBot="1" x14ac:dyDescent="0.25">
      <c r="A16" s="76" t="s">
        <v>63</v>
      </c>
      <c r="B16" s="77">
        <v>1</v>
      </c>
      <c r="C16" s="71"/>
      <c r="E16" s="58"/>
      <c r="F16" s="48"/>
      <c r="G16" s="58"/>
      <c r="H16" s="48"/>
      <c r="I16" s="58"/>
      <c r="J16" s="48"/>
      <c r="K16" s="69"/>
      <c r="L16" s="35" t="s">
        <v>34</v>
      </c>
      <c r="M16" s="58"/>
      <c r="N16" s="48"/>
    </row>
    <row r="17" spans="1:14" ht="13.5" thickBot="1" x14ac:dyDescent="0.25">
      <c r="A17" s="76" t="s">
        <v>64</v>
      </c>
      <c r="B17" s="77">
        <v>1</v>
      </c>
      <c r="C17" s="71"/>
      <c r="E17" s="58"/>
      <c r="F17" s="48"/>
      <c r="G17" s="58"/>
      <c r="H17" s="48"/>
      <c r="I17" s="58"/>
      <c r="J17" s="48"/>
      <c r="K17" s="69"/>
      <c r="L17" s="35" t="s">
        <v>35</v>
      </c>
      <c r="M17" s="58"/>
      <c r="N17" s="48"/>
    </row>
    <row r="18" spans="1:14" x14ac:dyDescent="0.2">
      <c r="C18" s="71"/>
      <c r="E18" s="58"/>
      <c r="F18" s="48"/>
      <c r="G18" s="58"/>
      <c r="H18" s="48"/>
      <c r="I18" s="58"/>
      <c r="J18" s="48"/>
      <c r="K18" s="69"/>
      <c r="L18" s="33" t="s">
        <v>36</v>
      </c>
      <c r="M18" s="58"/>
      <c r="N18" s="48"/>
    </row>
    <row r="19" spans="1:14" x14ac:dyDescent="0.2">
      <c r="C19" s="71"/>
      <c r="E19" s="58"/>
      <c r="F19" s="48"/>
      <c r="G19" s="58"/>
      <c r="H19" s="48"/>
      <c r="I19" s="58"/>
      <c r="J19" s="48"/>
      <c r="K19" s="69"/>
      <c r="L19" s="32" t="s">
        <v>37</v>
      </c>
      <c r="M19" s="58"/>
      <c r="N19" s="48"/>
    </row>
    <row r="20" spans="1:14" ht="12.75" customHeight="1" x14ac:dyDescent="0.2">
      <c r="C20" s="71"/>
      <c r="E20" s="58"/>
      <c r="F20" s="48"/>
      <c r="G20" s="58"/>
      <c r="H20" s="48"/>
      <c r="I20" s="58"/>
      <c r="J20" s="48"/>
      <c r="K20" s="69"/>
      <c r="L20" s="32" t="s">
        <v>21</v>
      </c>
      <c r="M20" s="58"/>
      <c r="N20" s="48"/>
    </row>
    <row r="21" spans="1:14" x14ac:dyDescent="0.2">
      <c r="C21" s="71"/>
      <c r="E21" s="58"/>
      <c r="F21" s="48"/>
      <c r="G21" s="58"/>
      <c r="H21" s="48"/>
      <c r="I21" s="58"/>
      <c r="J21" s="48"/>
      <c r="K21" s="69"/>
      <c r="L21" s="34" t="s">
        <v>16</v>
      </c>
      <c r="M21" s="58"/>
      <c r="N21" s="48"/>
    </row>
    <row r="22" spans="1:14" x14ac:dyDescent="0.2">
      <c r="C22" s="71"/>
      <c r="E22" s="58"/>
      <c r="F22" s="48"/>
      <c r="G22" s="58"/>
      <c r="H22" s="48"/>
      <c r="I22" s="58"/>
      <c r="J22" s="48"/>
      <c r="K22" s="69"/>
      <c r="L22" s="34" t="s">
        <v>20</v>
      </c>
      <c r="M22" s="58"/>
      <c r="N22" s="48"/>
    </row>
    <row r="23" spans="1:14" ht="13.5" customHeight="1" x14ac:dyDescent="0.2">
      <c r="C23" s="71"/>
      <c r="E23" s="58"/>
      <c r="F23" s="48"/>
      <c r="G23" s="58"/>
      <c r="H23" s="48"/>
      <c r="I23" s="58"/>
      <c r="J23" s="48"/>
      <c r="K23" s="69"/>
      <c r="L23" s="70"/>
      <c r="M23" s="58"/>
      <c r="N23" s="48"/>
    </row>
    <row r="24" spans="1:14" x14ac:dyDescent="0.2">
      <c r="C24" s="71"/>
      <c r="E24" s="58"/>
      <c r="F24" s="48"/>
      <c r="G24" s="58"/>
      <c r="H24" s="48"/>
      <c r="I24" s="58"/>
      <c r="J24" s="48"/>
      <c r="K24" s="69"/>
      <c r="L24" s="70"/>
      <c r="M24" s="58"/>
      <c r="N24" s="48"/>
    </row>
    <row r="25" spans="1:14" x14ac:dyDescent="0.2">
      <c r="C25" s="71"/>
      <c r="E25" s="58"/>
      <c r="F25" s="48"/>
      <c r="G25" s="58"/>
      <c r="H25" s="48"/>
      <c r="I25" s="58"/>
      <c r="J25" s="48"/>
      <c r="K25" s="69"/>
      <c r="L25" s="70"/>
      <c r="M25" s="58"/>
      <c r="N25" s="48"/>
    </row>
    <row r="26" spans="1:14" x14ac:dyDescent="0.2">
      <c r="C26" s="71"/>
      <c r="E26" s="58"/>
      <c r="F26" s="48"/>
      <c r="G26" s="58"/>
      <c r="H26" s="48"/>
      <c r="I26" s="58"/>
      <c r="J26" s="48"/>
      <c r="K26" s="69"/>
      <c r="L26" s="70"/>
      <c r="M26" s="58"/>
      <c r="N26" s="48"/>
    </row>
    <row r="27" spans="1:14" x14ac:dyDescent="0.2">
      <c r="C27" s="71"/>
      <c r="E27" s="58"/>
      <c r="F27" s="48"/>
      <c r="G27" s="58"/>
      <c r="H27" s="48"/>
      <c r="I27" s="58"/>
      <c r="J27" s="48"/>
      <c r="K27" s="69"/>
      <c r="L27" s="70"/>
      <c r="M27" s="58"/>
      <c r="N27" s="48"/>
    </row>
    <row r="28" spans="1:14" x14ac:dyDescent="0.2">
      <c r="C28" s="71"/>
      <c r="E28" s="58"/>
      <c r="F28" s="48"/>
      <c r="G28" s="58"/>
      <c r="H28" s="48"/>
      <c r="I28" s="58"/>
      <c r="J28" s="48"/>
      <c r="K28" s="69"/>
      <c r="L28" s="70"/>
      <c r="M28" s="58"/>
      <c r="N28" s="48"/>
    </row>
    <row r="29" spans="1:14" x14ac:dyDescent="0.2">
      <c r="C29" s="71"/>
      <c r="E29" s="58"/>
      <c r="F29" s="48"/>
      <c r="G29" s="58"/>
      <c r="H29" s="48"/>
      <c r="I29" s="58"/>
      <c r="J29" s="48"/>
      <c r="K29" s="69"/>
      <c r="L29" s="70"/>
      <c r="M29" s="58"/>
      <c r="N29" s="48"/>
    </row>
    <row r="30" spans="1:14" x14ac:dyDescent="0.2">
      <c r="C30" s="71"/>
      <c r="E30" s="58"/>
      <c r="F30" s="48"/>
      <c r="G30" s="58"/>
      <c r="H30" s="48"/>
      <c r="I30" s="58"/>
      <c r="J30" s="48"/>
      <c r="K30" s="69"/>
      <c r="L30" s="70"/>
      <c r="M30" s="58"/>
      <c r="N30" s="48"/>
    </row>
    <row r="31" spans="1:14" x14ac:dyDescent="0.2">
      <c r="C31" s="71"/>
      <c r="E31" s="58"/>
      <c r="F31" s="48"/>
      <c r="G31" s="58"/>
      <c r="H31" s="48"/>
      <c r="I31" s="58"/>
      <c r="J31" s="48"/>
      <c r="K31" s="69"/>
      <c r="L31" s="70"/>
      <c r="M31" s="58"/>
      <c r="N31" s="48"/>
    </row>
    <row r="32" spans="1:14" x14ac:dyDescent="0.2">
      <c r="C32" s="71"/>
      <c r="E32" s="58"/>
      <c r="F32" s="48"/>
      <c r="G32" s="58"/>
      <c r="H32" s="48"/>
      <c r="I32" s="58"/>
      <c r="J32" s="48"/>
      <c r="K32" s="69"/>
      <c r="L32" s="70"/>
      <c r="M32" s="58"/>
      <c r="N32" s="48"/>
    </row>
    <row r="33" spans="3:14" x14ac:dyDescent="0.2">
      <c r="C33" s="71"/>
      <c r="E33" s="58"/>
      <c r="F33" s="48"/>
      <c r="G33" s="58"/>
      <c r="H33" s="48"/>
      <c r="I33" s="58"/>
      <c r="J33" s="48"/>
      <c r="K33" s="69"/>
      <c r="L33" s="70"/>
      <c r="M33" s="58"/>
      <c r="N33" s="48"/>
    </row>
    <row r="34" spans="3:14" x14ac:dyDescent="0.2">
      <c r="C34" s="71"/>
      <c r="E34" s="58"/>
      <c r="F34" s="48"/>
      <c r="G34" s="58"/>
      <c r="H34" s="48"/>
      <c r="I34" s="58"/>
      <c r="J34" s="48"/>
      <c r="K34" s="69"/>
      <c r="L34" s="70"/>
      <c r="M34" s="58"/>
      <c r="N34" s="48"/>
    </row>
    <row r="35" spans="3:14" x14ac:dyDescent="0.2">
      <c r="C35" s="71"/>
      <c r="E35" s="58"/>
      <c r="F35" s="48"/>
      <c r="G35" s="58"/>
      <c r="H35" s="48"/>
      <c r="I35" s="58"/>
      <c r="J35" s="48"/>
      <c r="K35" s="69"/>
      <c r="L35" s="56"/>
      <c r="M35" s="58"/>
      <c r="N35" s="48"/>
    </row>
    <row r="36" spans="3:14" x14ac:dyDescent="0.2">
      <c r="C36" s="71"/>
      <c r="E36" s="58"/>
      <c r="F36" s="48"/>
      <c r="G36" s="58"/>
      <c r="H36" s="48"/>
      <c r="I36" s="58"/>
      <c r="J36" s="48"/>
      <c r="K36" s="69"/>
      <c r="L36" s="70"/>
      <c r="M36" s="58"/>
      <c r="N36" s="48"/>
    </row>
    <row r="37" spans="3:14" x14ac:dyDescent="0.2">
      <c r="C37" s="71"/>
      <c r="E37" s="58"/>
      <c r="F37" s="48"/>
      <c r="G37" s="58"/>
      <c r="H37" s="48"/>
      <c r="I37" s="58"/>
      <c r="J37" s="48"/>
      <c r="K37" s="69"/>
      <c r="L37" s="70"/>
      <c r="M37" s="58"/>
      <c r="N37" s="48"/>
    </row>
    <row r="38" spans="3:14" x14ac:dyDescent="0.2">
      <c r="C38" s="71"/>
      <c r="E38" s="58"/>
      <c r="F38" s="48"/>
      <c r="G38" s="58"/>
      <c r="H38" s="48"/>
      <c r="I38" s="58"/>
      <c r="J38" s="48"/>
      <c r="K38" s="69"/>
      <c r="L38" s="70"/>
      <c r="M38" s="58"/>
      <c r="N38" s="48"/>
    </row>
    <row r="39" spans="3:14" x14ac:dyDescent="0.2">
      <c r="C39" s="71"/>
      <c r="E39" s="58"/>
      <c r="F39" s="48"/>
      <c r="G39" s="58"/>
      <c r="H39" s="48"/>
      <c r="I39" s="58"/>
      <c r="J39" s="48"/>
      <c r="K39" s="69"/>
      <c r="L39" s="70"/>
      <c r="M39" s="58"/>
      <c r="N39" s="48"/>
    </row>
    <row r="40" spans="3:14" x14ac:dyDescent="0.2">
      <c r="C40" s="71"/>
      <c r="E40" s="58"/>
      <c r="F40" s="48"/>
      <c r="G40" s="58"/>
      <c r="H40" s="48"/>
      <c r="I40" s="58"/>
      <c r="J40" s="48"/>
      <c r="K40" s="69"/>
      <c r="L40" s="70"/>
      <c r="M40" s="58"/>
      <c r="N40" s="48"/>
    </row>
    <row r="41" spans="3:14" x14ac:dyDescent="0.2">
      <c r="C41" s="71"/>
      <c r="E41" s="58"/>
      <c r="F41" s="48"/>
      <c r="G41" s="58"/>
      <c r="H41" s="48"/>
      <c r="I41" s="58"/>
      <c r="J41" s="48"/>
      <c r="K41" s="69"/>
      <c r="L41" s="70"/>
      <c r="M41" s="58"/>
      <c r="N41" s="48"/>
    </row>
    <row r="42" spans="3:14" x14ac:dyDescent="0.2">
      <c r="C42" s="71"/>
      <c r="E42" s="58"/>
      <c r="F42" s="48"/>
      <c r="G42" s="58"/>
      <c r="H42" s="48"/>
      <c r="I42" s="58"/>
      <c r="J42" s="48"/>
      <c r="K42" s="69"/>
      <c r="L42" s="70"/>
      <c r="M42" s="58"/>
      <c r="N42" s="48"/>
    </row>
    <row r="43" spans="3:14" x14ac:dyDescent="0.2">
      <c r="C43" s="71"/>
      <c r="E43" s="58"/>
      <c r="F43" s="66"/>
      <c r="G43" s="58"/>
      <c r="H43" s="48"/>
      <c r="I43" s="58"/>
      <c r="J43" s="48"/>
      <c r="K43" s="69"/>
      <c r="L43" s="70"/>
      <c r="M43" s="58"/>
      <c r="N43" s="48"/>
    </row>
    <row r="44" spans="3:14" x14ac:dyDescent="0.2">
      <c r="C44" s="71"/>
      <c r="E44" s="58"/>
      <c r="F44" s="48"/>
      <c r="G44" s="58"/>
      <c r="H44" s="48"/>
      <c r="I44" s="58"/>
      <c r="J44" s="48"/>
      <c r="K44" s="69"/>
      <c r="L44" s="70"/>
      <c r="M44" s="58"/>
      <c r="N44" s="48"/>
    </row>
    <row r="45" spans="3:14" x14ac:dyDescent="0.2">
      <c r="C45" s="71"/>
      <c r="E45" s="58"/>
      <c r="F45" s="66"/>
      <c r="G45" s="58"/>
      <c r="H45" s="48"/>
      <c r="I45" s="58"/>
      <c r="J45" s="48"/>
      <c r="K45" s="69"/>
      <c r="L45" s="70"/>
      <c r="M45" s="58"/>
      <c r="N45" s="48"/>
    </row>
    <row r="46" spans="3:14" x14ac:dyDescent="0.2">
      <c r="C46" s="71"/>
      <c r="E46" s="58"/>
      <c r="F46" s="48"/>
      <c r="G46" s="58"/>
      <c r="H46" s="48"/>
      <c r="I46" s="58"/>
      <c r="J46" s="48"/>
      <c r="K46" s="69"/>
      <c r="L46" s="70"/>
      <c r="M46" s="58"/>
      <c r="N46" s="48"/>
    </row>
    <row r="47" spans="3:14" x14ac:dyDescent="0.2">
      <c r="C47" s="71"/>
      <c r="E47" s="58"/>
      <c r="F47" s="66"/>
      <c r="G47" s="58"/>
      <c r="H47" s="48"/>
      <c r="I47" s="58"/>
      <c r="J47" s="48"/>
      <c r="K47" s="69"/>
      <c r="L47" s="70"/>
      <c r="M47" s="58"/>
      <c r="N47" s="48"/>
    </row>
    <row r="48" spans="3:14" x14ac:dyDescent="0.2">
      <c r="C48" s="71"/>
      <c r="E48" s="58"/>
      <c r="F48" s="48"/>
      <c r="G48" s="58"/>
      <c r="H48" s="48"/>
      <c r="I48" s="58"/>
      <c r="J48" s="48"/>
      <c r="K48" s="69"/>
      <c r="L48" s="70"/>
      <c r="M48" s="58"/>
      <c r="N48" s="48"/>
    </row>
    <row r="49" spans="3:14" x14ac:dyDescent="0.2">
      <c r="C49" s="71"/>
      <c r="E49" s="58"/>
      <c r="F49" s="66"/>
      <c r="G49" s="58"/>
      <c r="H49" s="48"/>
      <c r="I49" s="58"/>
      <c r="J49" s="48"/>
      <c r="K49" s="69"/>
      <c r="L49" s="70"/>
      <c r="M49" s="58"/>
      <c r="N49" s="48"/>
    </row>
    <row r="50" spans="3:14" x14ac:dyDescent="0.2">
      <c r="C50" s="71"/>
      <c r="E50" s="58"/>
      <c r="F50" s="48"/>
      <c r="G50" s="58"/>
      <c r="H50" s="48"/>
      <c r="I50" s="58"/>
      <c r="J50" s="48"/>
      <c r="K50" s="69"/>
      <c r="L50" s="70"/>
      <c r="M50" s="58"/>
      <c r="N50" s="48"/>
    </row>
    <row r="51" spans="3:14" x14ac:dyDescent="0.2">
      <c r="C51" s="71"/>
      <c r="E51" s="58"/>
      <c r="F51" s="66"/>
      <c r="G51" s="58"/>
      <c r="H51" s="48"/>
      <c r="I51" s="58"/>
      <c r="J51" s="48"/>
      <c r="K51" s="69"/>
      <c r="L51" s="70"/>
      <c r="M51" s="58"/>
      <c r="N51" s="48"/>
    </row>
    <row r="52" spans="3:14" x14ac:dyDescent="0.2">
      <c r="C52" s="71"/>
      <c r="E52" s="58"/>
      <c r="F52" s="48"/>
      <c r="G52" s="58"/>
      <c r="H52" s="48"/>
      <c r="I52" s="58"/>
      <c r="J52" s="48"/>
      <c r="K52" s="69"/>
      <c r="L52" s="70"/>
      <c r="M52" s="58"/>
      <c r="N52" s="48"/>
    </row>
    <row r="53" spans="3:14" x14ac:dyDescent="0.2">
      <c r="C53" s="71"/>
      <c r="E53" s="58"/>
      <c r="F53" s="66"/>
      <c r="G53" s="58"/>
      <c r="H53" s="48"/>
      <c r="I53" s="58"/>
      <c r="J53" s="48"/>
      <c r="K53" s="69"/>
      <c r="L53" s="70"/>
      <c r="M53" s="58"/>
      <c r="N53" s="48"/>
    </row>
    <row r="54" spans="3:14" x14ac:dyDescent="0.2">
      <c r="C54" s="71"/>
      <c r="E54" s="58"/>
      <c r="F54" s="48"/>
      <c r="G54" s="58"/>
      <c r="H54" s="48"/>
      <c r="I54" s="58"/>
      <c r="J54" s="48"/>
      <c r="K54" s="69"/>
      <c r="L54" s="70"/>
      <c r="M54" s="58"/>
      <c r="N54" s="48"/>
    </row>
    <row r="55" spans="3:14" x14ac:dyDescent="0.2">
      <c r="C55" s="71"/>
      <c r="E55" s="58"/>
      <c r="F55" s="66"/>
      <c r="G55" s="58"/>
      <c r="H55" s="48"/>
      <c r="I55" s="58"/>
      <c r="J55" s="48"/>
      <c r="K55" s="69"/>
      <c r="L55" s="70"/>
      <c r="M55" s="58"/>
      <c r="N55" s="48"/>
    </row>
    <row r="56" spans="3:14" x14ac:dyDescent="0.2">
      <c r="C56" s="71"/>
      <c r="E56" s="58"/>
      <c r="F56" s="48"/>
      <c r="G56" s="58"/>
      <c r="H56" s="48"/>
      <c r="I56" s="58"/>
      <c r="J56" s="48"/>
      <c r="K56" s="69"/>
      <c r="L56" s="70"/>
      <c r="M56" s="58"/>
      <c r="N56" s="48"/>
    </row>
    <row r="57" spans="3:14" x14ac:dyDescent="0.2">
      <c r="C57" s="71"/>
      <c r="E57" s="58"/>
      <c r="F57" s="66"/>
      <c r="G57" s="58"/>
      <c r="H57" s="48"/>
      <c r="I57" s="58"/>
      <c r="J57" s="48"/>
      <c r="K57" s="69"/>
      <c r="L57" s="70"/>
      <c r="M57" s="58"/>
      <c r="N57" s="48"/>
    </row>
    <row r="58" spans="3:14" x14ac:dyDescent="0.2">
      <c r="C58" s="71"/>
      <c r="E58" s="58"/>
      <c r="F58" s="48"/>
      <c r="G58" s="58"/>
      <c r="H58" s="48"/>
      <c r="I58" s="58"/>
      <c r="J58" s="48"/>
      <c r="K58" s="69"/>
      <c r="L58" s="70"/>
      <c r="M58" s="58"/>
      <c r="N58" s="48"/>
    </row>
    <row r="59" spans="3:14" x14ac:dyDescent="0.2">
      <c r="C59" s="71"/>
      <c r="E59" s="58"/>
      <c r="F59" s="66"/>
      <c r="G59" s="58"/>
      <c r="H59" s="48"/>
      <c r="I59" s="58"/>
      <c r="J59" s="48"/>
      <c r="K59" s="69"/>
      <c r="L59" s="70"/>
      <c r="M59" s="58"/>
      <c r="N59" s="48"/>
    </row>
    <row r="60" spans="3:14" x14ac:dyDescent="0.2">
      <c r="C60" s="71"/>
      <c r="E60" s="58"/>
      <c r="F60" s="48"/>
      <c r="G60" s="58"/>
      <c r="H60" s="48"/>
      <c r="I60" s="58"/>
      <c r="J60" s="48"/>
      <c r="K60" s="69"/>
      <c r="L60" s="70"/>
      <c r="M60" s="58"/>
      <c r="N60" s="48"/>
    </row>
    <row r="61" spans="3:14" x14ac:dyDescent="0.2">
      <c r="C61" s="71"/>
      <c r="E61" s="58"/>
      <c r="F61" s="66"/>
      <c r="G61" s="58"/>
      <c r="H61" s="48"/>
      <c r="I61" s="58"/>
      <c r="J61" s="48"/>
      <c r="K61" s="69"/>
      <c r="L61" s="70"/>
      <c r="M61" s="58"/>
      <c r="N61" s="48"/>
    </row>
    <row r="62" spans="3:14" x14ac:dyDescent="0.2">
      <c r="C62" s="71"/>
      <c r="E62" s="58"/>
      <c r="F62" s="48"/>
      <c r="G62" s="58"/>
      <c r="H62" s="48"/>
      <c r="I62" s="58"/>
      <c r="J62" s="48"/>
      <c r="K62" s="69"/>
      <c r="L62" s="70"/>
      <c r="M62" s="58"/>
      <c r="N62" s="48"/>
    </row>
    <row r="63" spans="3:14" x14ac:dyDescent="0.2">
      <c r="C63" s="71"/>
      <c r="E63" s="58"/>
      <c r="F63" s="66"/>
      <c r="G63" s="58"/>
      <c r="H63" s="48"/>
      <c r="I63" s="58"/>
      <c r="J63" s="48"/>
      <c r="K63" s="69"/>
      <c r="L63" s="70"/>
      <c r="M63" s="58"/>
      <c r="N63" s="48"/>
    </row>
    <row r="64" spans="3:14" x14ac:dyDescent="0.2">
      <c r="C64" s="71"/>
      <c r="E64" s="58"/>
      <c r="F64" s="48"/>
      <c r="G64" s="58"/>
      <c r="H64" s="48"/>
      <c r="I64" s="58"/>
      <c r="J64" s="48"/>
      <c r="K64" s="69"/>
      <c r="L64" s="70"/>
      <c r="M64" s="58"/>
      <c r="N64" s="48"/>
    </row>
    <row r="65" spans="3:14" x14ac:dyDescent="0.2">
      <c r="C65" s="71"/>
      <c r="E65" s="58"/>
      <c r="F65" s="66"/>
      <c r="G65" s="58"/>
      <c r="H65" s="48"/>
      <c r="I65" s="58"/>
      <c r="J65" s="48"/>
      <c r="K65" s="69"/>
      <c r="L65" s="70"/>
      <c r="M65" s="58"/>
      <c r="N65" s="48"/>
    </row>
    <row r="66" spans="3:14" x14ac:dyDescent="0.2">
      <c r="C66" s="71"/>
      <c r="E66" s="58"/>
      <c r="F66" s="48"/>
      <c r="G66" s="58"/>
      <c r="H66" s="48"/>
      <c r="I66" s="58"/>
      <c r="J66" s="48"/>
      <c r="K66" s="69"/>
      <c r="L66" s="70"/>
      <c r="M66" s="58"/>
      <c r="N66" s="48"/>
    </row>
    <row r="67" spans="3:14" x14ac:dyDescent="0.2">
      <c r="C67" s="71"/>
      <c r="E67" s="58"/>
      <c r="F67" s="66"/>
      <c r="G67" s="58"/>
      <c r="H67" s="48"/>
      <c r="I67" s="58"/>
      <c r="J67" s="48"/>
      <c r="K67" s="69"/>
      <c r="L67" s="70"/>
      <c r="M67" s="58"/>
      <c r="N67" s="48"/>
    </row>
    <row r="68" spans="3:14" x14ac:dyDescent="0.2">
      <c r="C68" s="71"/>
      <c r="E68" s="58"/>
      <c r="F68" s="66"/>
      <c r="G68" s="58"/>
      <c r="H68" s="48"/>
      <c r="I68" s="58"/>
      <c r="J68" s="48"/>
      <c r="K68" s="69"/>
      <c r="L68" s="70"/>
      <c r="M68" s="58"/>
      <c r="N68" s="48"/>
    </row>
    <row r="69" spans="3:14" x14ac:dyDescent="0.2">
      <c r="C69" s="71"/>
      <c r="E69" s="58"/>
      <c r="F69" s="66"/>
      <c r="G69" s="58"/>
      <c r="H69" s="48"/>
      <c r="I69" s="58"/>
      <c r="J69" s="48"/>
      <c r="K69" s="69"/>
      <c r="L69" s="70"/>
      <c r="M69" s="58"/>
      <c r="N69" s="48"/>
    </row>
    <row r="70" spans="3:14" x14ac:dyDescent="0.2">
      <c r="C70" s="71"/>
      <c r="E70" s="58"/>
      <c r="F70" s="66"/>
      <c r="G70" s="58"/>
      <c r="H70" s="48"/>
      <c r="I70" s="58"/>
      <c r="J70" s="48"/>
      <c r="K70" s="69"/>
      <c r="L70" s="70"/>
      <c r="M70" s="58"/>
      <c r="N70" s="48"/>
    </row>
    <row r="71" spans="3:14" x14ac:dyDescent="0.2">
      <c r="C71" s="71"/>
      <c r="E71" s="58"/>
      <c r="F71" s="66"/>
      <c r="G71" s="58"/>
      <c r="H71" s="48"/>
      <c r="I71" s="58"/>
      <c r="J71" s="48"/>
      <c r="K71" s="69"/>
      <c r="L71" s="70"/>
      <c r="M71" s="58"/>
      <c r="N71" s="48"/>
    </row>
    <row r="72" spans="3:14" x14ac:dyDescent="0.2">
      <c r="C72" s="71"/>
      <c r="E72" s="58"/>
      <c r="F72" s="66"/>
      <c r="G72" s="58"/>
      <c r="H72" s="48"/>
      <c r="I72" s="58"/>
      <c r="J72" s="48"/>
      <c r="K72" s="69"/>
      <c r="L72" s="70"/>
      <c r="M72" s="58"/>
      <c r="N72" s="48"/>
    </row>
    <row r="73" spans="3:14" x14ac:dyDescent="0.2">
      <c r="C73" s="71"/>
      <c r="E73" s="58"/>
      <c r="F73" s="66"/>
      <c r="G73" s="58"/>
      <c r="H73" s="48"/>
      <c r="I73" s="58"/>
      <c r="J73" s="48"/>
      <c r="K73" s="69"/>
      <c r="L73" s="70"/>
      <c r="M73" s="58"/>
      <c r="N73" s="48"/>
    </row>
    <row r="74" spans="3:14" x14ac:dyDescent="0.2">
      <c r="C74" s="71"/>
      <c r="E74" s="58"/>
      <c r="F74" s="66"/>
      <c r="G74" s="58"/>
      <c r="H74" s="48"/>
      <c r="I74" s="58"/>
      <c r="J74" s="48"/>
      <c r="K74" s="69"/>
      <c r="L74" s="70"/>
      <c r="M74" s="58"/>
      <c r="N74" s="48"/>
    </row>
    <row r="75" spans="3:14" x14ac:dyDescent="0.2">
      <c r="C75" s="71"/>
      <c r="E75" s="58"/>
      <c r="F75" s="66"/>
      <c r="G75" s="58"/>
      <c r="H75" s="48"/>
      <c r="I75" s="58"/>
      <c r="J75" s="48"/>
      <c r="K75" s="69"/>
      <c r="L75" s="70"/>
      <c r="M75" s="58"/>
      <c r="N75" s="48"/>
    </row>
    <row r="76" spans="3:14" x14ac:dyDescent="0.2">
      <c r="C76" s="71"/>
      <c r="E76" s="58"/>
      <c r="F76" s="66"/>
      <c r="G76" s="58"/>
      <c r="H76" s="48"/>
      <c r="I76" s="58"/>
      <c r="J76" s="48"/>
      <c r="K76" s="69"/>
      <c r="L76" s="70"/>
      <c r="M76" s="58"/>
      <c r="N76" s="48"/>
    </row>
    <row r="77" spans="3:14" x14ac:dyDescent="0.2">
      <c r="C77" s="71"/>
      <c r="E77" s="58"/>
      <c r="F77" s="66"/>
      <c r="G77" s="58"/>
      <c r="H77" s="48"/>
      <c r="I77" s="58"/>
      <c r="J77" s="48"/>
      <c r="K77" s="69"/>
      <c r="L77" s="70"/>
      <c r="M77" s="58"/>
      <c r="N77" s="48"/>
    </row>
    <row r="78" spans="3:14" x14ac:dyDescent="0.2">
      <c r="C78" s="71"/>
      <c r="E78" s="58"/>
      <c r="F78" s="66"/>
      <c r="G78" s="58"/>
      <c r="H78" s="48"/>
      <c r="I78" s="58"/>
      <c r="J78" s="48"/>
      <c r="K78" s="69"/>
      <c r="L78" s="70"/>
      <c r="M78" s="58"/>
      <c r="N78" s="48"/>
    </row>
    <row r="79" spans="3:14" x14ac:dyDescent="0.2">
      <c r="C79" s="71"/>
      <c r="E79" s="58"/>
      <c r="F79" s="66"/>
      <c r="G79" s="58"/>
      <c r="H79" s="48"/>
      <c r="I79" s="58"/>
      <c r="J79" s="48"/>
      <c r="K79" s="69"/>
      <c r="L79" s="70"/>
      <c r="M79" s="58"/>
      <c r="N79" s="48"/>
    </row>
    <row r="80" spans="3:14" x14ac:dyDescent="0.2">
      <c r="C80" s="71"/>
      <c r="E80" s="58"/>
      <c r="F80" s="66"/>
      <c r="G80" s="58"/>
      <c r="H80" s="48"/>
      <c r="I80" s="58"/>
      <c r="J80" s="48"/>
      <c r="K80" s="69"/>
      <c r="L80" s="70"/>
      <c r="M80" s="58"/>
      <c r="N80" s="48"/>
    </row>
    <row r="81" spans="3:14" x14ac:dyDescent="0.2">
      <c r="C81" s="71"/>
      <c r="E81" s="58"/>
      <c r="F81" s="66"/>
      <c r="G81" s="58"/>
      <c r="H81" s="48"/>
      <c r="I81" s="58"/>
      <c r="J81" s="48"/>
      <c r="K81" s="69"/>
      <c r="L81" s="70"/>
      <c r="M81" s="58"/>
      <c r="N81" s="48"/>
    </row>
    <row r="82" spans="3:14" x14ac:dyDescent="0.2">
      <c r="C82" s="71"/>
      <c r="E82" s="58"/>
      <c r="F82" s="66"/>
      <c r="G82" s="58"/>
      <c r="H82" s="48"/>
      <c r="I82" s="58"/>
      <c r="J82" s="48"/>
      <c r="K82" s="69"/>
      <c r="L82" s="70"/>
      <c r="M82" s="58"/>
      <c r="N82" s="48"/>
    </row>
    <row r="83" spans="3:14" x14ac:dyDescent="0.2">
      <c r="C83" s="71"/>
      <c r="E83" s="58"/>
      <c r="F83" s="66"/>
      <c r="G83" s="58"/>
      <c r="H83" s="48"/>
      <c r="I83" s="58"/>
      <c r="J83" s="48"/>
      <c r="K83" s="69"/>
      <c r="L83" s="70"/>
      <c r="M83" s="58"/>
      <c r="N83" s="48"/>
    </row>
    <row r="84" spans="3:14" x14ac:dyDescent="0.2">
      <c r="C84" s="71"/>
      <c r="E84" s="58"/>
      <c r="F84" s="66"/>
      <c r="G84" s="58"/>
      <c r="H84" s="48"/>
      <c r="I84" s="58"/>
      <c r="J84" s="48"/>
      <c r="K84" s="69"/>
      <c r="L84" s="70"/>
      <c r="M84" s="58"/>
      <c r="N84" s="48"/>
    </row>
    <row r="85" spans="3:14" x14ac:dyDescent="0.2">
      <c r="C85" s="71"/>
      <c r="E85" s="58"/>
      <c r="F85" s="66"/>
      <c r="G85" s="58"/>
      <c r="H85" s="48"/>
      <c r="I85" s="58"/>
      <c r="J85" s="48"/>
      <c r="K85" s="69"/>
      <c r="L85" s="70"/>
      <c r="M85" s="58"/>
      <c r="N85" s="48"/>
    </row>
    <row r="86" spans="3:14" x14ac:dyDescent="0.2">
      <c r="C86" s="71"/>
      <c r="E86" s="58"/>
      <c r="F86" s="66"/>
      <c r="G86" s="58"/>
      <c r="H86" s="48"/>
      <c r="I86" s="58"/>
      <c r="J86" s="48"/>
      <c r="K86" s="69"/>
      <c r="L86" s="70"/>
      <c r="M86" s="58"/>
      <c r="N86" s="48"/>
    </row>
    <row r="87" spans="3:14" x14ac:dyDescent="0.2">
      <c r="C87" s="71"/>
      <c r="E87" s="58"/>
      <c r="F87" s="66"/>
      <c r="G87" s="58"/>
      <c r="H87" s="48"/>
      <c r="I87" s="58"/>
      <c r="J87" s="48"/>
      <c r="K87" s="69"/>
      <c r="L87" s="70"/>
      <c r="M87" s="58"/>
      <c r="N87" s="48"/>
    </row>
    <row r="88" spans="3:14" x14ac:dyDescent="0.2">
      <c r="C88" s="71"/>
      <c r="E88" s="58"/>
      <c r="F88" s="66"/>
      <c r="G88" s="58"/>
      <c r="H88" s="48"/>
      <c r="I88" s="58"/>
      <c r="J88" s="48"/>
      <c r="K88" s="69"/>
      <c r="L88" s="70"/>
      <c r="M88" s="58"/>
      <c r="N88" s="48"/>
    </row>
    <row r="89" spans="3:14" x14ac:dyDescent="0.2">
      <c r="C89" s="71"/>
      <c r="E89" s="58"/>
      <c r="F89" s="66"/>
      <c r="G89" s="58"/>
      <c r="H89" s="48"/>
      <c r="I89" s="58"/>
      <c r="J89" s="48"/>
      <c r="K89" s="69"/>
      <c r="L89" s="70"/>
      <c r="M89" s="58"/>
      <c r="N89" s="48"/>
    </row>
    <row r="90" spans="3:14" x14ac:dyDescent="0.2">
      <c r="C90" s="71"/>
      <c r="E90" s="58"/>
      <c r="F90" s="66"/>
      <c r="G90" s="58"/>
      <c r="H90" s="48"/>
      <c r="I90" s="58"/>
      <c r="J90" s="48"/>
      <c r="K90" s="69"/>
      <c r="L90" s="70"/>
      <c r="M90" s="58"/>
      <c r="N90" s="48"/>
    </row>
    <row r="91" spans="3:14" x14ac:dyDescent="0.2">
      <c r="C91" s="71"/>
      <c r="E91" s="58"/>
      <c r="F91" s="48"/>
      <c r="G91" s="58"/>
      <c r="H91" s="48"/>
      <c r="I91" s="58"/>
      <c r="J91" s="48"/>
      <c r="K91" s="69"/>
      <c r="L91" s="70"/>
      <c r="M91" s="58"/>
      <c r="N91" s="48"/>
    </row>
    <row r="92" spans="3:14" x14ac:dyDescent="0.2">
      <c r="C92" s="71"/>
      <c r="E92" s="58"/>
      <c r="F92" s="48"/>
      <c r="G92" s="58"/>
      <c r="H92" s="48"/>
      <c r="I92" s="58"/>
      <c r="J92" s="48"/>
      <c r="K92" s="69"/>
      <c r="L92" s="70"/>
      <c r="M92" s="58"/>
      <c r="N92" s="48"/>
    </row>
    <row r="93" spans="3:14" x14ac:dyDescent="0.2">
      <c r="C93" s="71"/>
      <c r="E93" s="58"/>
      <c r="F93" s="48"/>
      <c r="G93" s="58"/>
      <c r="H93" s="48"/>
      <c r="I93" s="58"/>
      <c r="J93" s="48"/>
      <c r="K93" s="69"/>
      <c r="L93" s="70"/>
      <c r="M93" s="58"/>
      <c r="N93" s="48"/>
    </row>
    <row r="94" spans="3:14" x14ac:dyDescent="0.2">
      <c r="C94" s="71"/>
      <c r="E94" s="58"/>
      <c r="F94" s="48"/>
      <c r="G94" s="58"/>
      <c r="H94" s="48"/>
      <c r="I94" s="58"/>
      <c r="J94" s="48"/>
      <c r="K94" s="69"/>
      <c r="L94" s="70"/>
      <c r="M94" s="58"/>
      <c r="N94" s="48"/>
    </row>
    <row r="95" spans="3:14" x14ac:dyDescent="0.2">
      <c r="C95" s="71"/>
      <c r="E95" s="58"/>
      <c r="F95" s="48"/>
      <c r="G95" s="58"/>
      <c r="H95" s="48"/>
      <c r="I95" s="58"/>
      <c r="J95" s="48"/>
      <c r="K95" s="69"/>
      <c r="L95" s="70"/>
      <c r="M95" s="58"/>
      <c r="N95" s="48"/>
    </row>
    <row r="96" spans="3:14" x14ac:dyDescent="0.2">
      <c r="C96" s="71"/>
      <c r="E96" s="58"/>
      <c r="F96" s="48"/>
      <c r="G96" s="58"/>
      <c r="H96" s="48"/>
      <c r="I96" s="58"/>
      <c r="J96" s="48"/>
      <c r="K96" s="69"/>
      <c r="L96" s="70"/>
      <c r="M96" s="58"/>
      <c r="N96" s="48"/>
    </row>
    <row r="97" spans="3:14" x14ac:dyDescent="0.2">
      <c r="C97" s="71"/>
      <c r="E97" s="58"/>
      <c r="F97" s="48"/>
      <c r="G97" s="58"/>
      <c r="H97" s="48"/>
      <c r="I97" s="58"/>
      <c r="J97" s="48"/>
      <c r="K97" s="69"/>
      <c r="L97" s="70"/>
      <c r="M97" s="58"/>
      <c r="N97" s="48"/>
    </row>
    <row r="98" spans="3:14" x14ac:dyDescent="0.2">
      <c r="C98" s="71"/>
      <c r="E98" s="58"/>
      <c r="F98" s="48"/>
      <c r="G98" s="58"/>
      <c r="H98" s="48"/>
      <c r="I98" s="58"/>
      <c r="J98" s="48"/>
      <c r="K98" s="69"/>
      <c r="L98" s="70"/>
      <c r="M98" s="58"/>
      <c r="N98" s="48"/>
    </row>
    <row r="99" spans="3:14" x14ac:dyDescent="0.2">
      <c r="C99" s="71"/>
      <c r="E99" s="58"/>
      <c r="F99" s="48"/>
      <c r="G99" s="58"/>
      <c r="H99" s="48"/>
      <c r="I99" s="58"/>
      <c r="J99" s="48"/>
      <c r="K99" s="69"/>
      <c r="L99" s="70"/>
      <c r="M99" s="58"/>
      <c r="N99" s="48"/>
    </row>
    <row r="100" spans="3:14" x14ac:dyDescent="0.2">
      <c r="C100" s="71"/>
      <c r="E100" s="58"/>
      <c r="F100" s="48"/>
      <c r="G100" s="58"/>
      <c r="H100" s="48"/>
      <c r="I100" s="58"/>
      <c r="J100" s="48"/>
      <c r="K100" s="69"/>
      <c r="L100" s="70"/>
      <c r="M100" s="58"/>
      <c r="N100" s="48"/>
    </row>
    <row r="101" spans="3:14" x14ac:dyDescent="0.2">
      <c r="C101" s="71"/>
      <c r="E101" s="58"/>
      <c r="F101" s="48"/>
      <c r="G101" s="58"/>
      <c r="H101" s="48"/>
      <c r="I101" s="58"/>
      <c r="J101" s="48"/>
      <c r="K101" s="69"/>
      <c r="L101" s="70"/>
      <c r="M101" s="58"/>
      <c r="N101" s="48"/>
    </row>
    <row r="102" spans="3:14" x14ac:dyDescent="0.2">
      <c r="C102" s="71"/>
      <c r="E102" s="58"/>
      <c r="F102" s="48"/>
      <c r="G102" s="58"/>
      <c r="H102" s="48"/>
      <c r="I102" s="58"/>
      <c r="J102" s="48"/>
      <c r="K102" s="69"/>
      <c r="L102" s="70"/>
      <c r="M102" s="58"/>
      <c r="N102" s="48"/>
    </row>
    <row r="103" spans="3:14" x14ac:dyDescent="0.2">
      <c r="C103" s="71"/>
      <c r="E103" s="58"/>
      <c r="F103" s="48"/>
      <c r="G103" s="58"/>
      <c r="H103" s="48"/>
      <c r="I103" s="58"/>
      <c r="J103" s="48"/>
      <c r="K103" s="69"/>
      <c r="L103" s="70"/>
      <c r="M103" s="58"/>
      <c r="N103" s="48"/>
    </row>
    <row r="104" spans="3:14" x14ac:dyDescent="0.2">
      <c r="C104" s="71"/>
      <c r="E104" s="58"/>
      <c r="F104" s="48"/>
      <c r="G104" s="58"/>
      <c r="H104" s="74"/>
      <c r="I104" s="58"/>
      <c r="J104" s="74"/>
      <c r="K104" s="69"/>
      <c r="L104" s="56"/>
      <c r="M104" s="58"/>
      <c r="N104" s="74"/>
    </row>
    <row r="105" spans="3:14" x14ac:dyDescent="0.2">
      <c r="C105" s="71"/>
      <c r="E105" s="58"/>
      <c r="F105" s="48"/>
      <c r="G105" s="58"/>
      <c r="H105" s="74"/>
      <c r="I105" s="58"/>
      <c r="J105" s="74"/>
      <c r="K105" s="69"/>
      <c r="L105" s="56"/>
      <c r="M105" s="58"/>
      <c r="N105" s="74"/>
    </row>
    <row r="106" spans="3:14" x14ac:dyDescent="0.2">
      <c r="C106" s="71"/>
      <c r="E106" s="58"/>
      <c r="F106" s="48"/>
      <c r="G106" s="58"/>
      <c r="H106" s="74"/>
      <c r="I106" s="58"/>
      <c r="J106" s="74"/>
      <c r="K106" s="69"/>
      <c r="L106" s="56"/>
      <c r="M106" s="58"/>
      <c r="N106" s="74"/>
    </row>
    <row r="107" spans="3:14" x14ac:dyDescent="0.2">
      <c r="C107" s="71"/>
      <c r="E107" s="58"/>
      <c r="F107" s="48"/>
      <c r="G107" s="58"/>
      <c r="H107" s="74"/>
      <c r="I107" s="58"/>
      <c r="J107" s="74"/>
      <c r="K107" s="69"/>
      <c r="L107" s="56"/>
      <c r="M107" s="58"/>
      <c r="N107" s="74"/>
    </row>
    <row r="108" spans="3:14" x14ac:dyDescent="0.2">
      <c r="C108" s="71"/>
      <c r="E108" s="58"/>
      <c r="F108" s="48"/>
      <c r="G108" s="58"/>
      <c r="H108" s="74"/>
      <c r="I108" s="58"/>
      <c r="J108" s="74"/>
      <c r="K108" s="69"/>
      <c r="L108" s="56"/>
      <c r="M108" s="58"/>
      <c r="N108" s="74"/>
    </row>
    <row r="109" spans="3:14" x14ac:dyDescent="0.2">
      <c r="C109" s="71"/>
      <c r="E109" s="58"/>
      <c r="F109" s="48"/>
      <c r="G109" s="58"/>
      <c r="H109" s="74"/>
      <c r="I109" s="58"/>
      <c r="J109" s="74"/>
      <c r="K109" s="69"/>
      <c r="L109" s="56"/>
      <c r="M109" s="58"/>
      <c r="N109" s="74"/>
    </row>
    <row r="110" spans="3:14" x14ac:dyDescent="0.2">
      <c r="C110" s="71"/>
      <c r="E110" s="58"/>
      <c r="F110" s="48"/>
      <c r="G110" s="58"/>
      <c r="H110" s="74"/>
      <c r="I110" s="58"/>
      <c r="J110" s="74"/>
      <c r="K110" s="69"/>
      <c r="L110" s="56"/>
      <c r="M110" s="58"/>
      <c r="N110" s="74"/>
    </row>
    <row r="111" spans="3:14" x14ac:dyDescent="0.2">
      <c r="C111" s="71"/>
      <c r="E111" s="58"/>
      <c r="F111" s="48"/>
      <c r="G111" s="58"/>
      <c r="H111" s="74"/>
      <c r="I111" s="58"/>
      <c r="J111" s="74"/>
      <c r="K111" s="69"/>
      <c r="L111" s="56"/>
      <c r="M111" s="58"/>
      <c r="N111" s="74"/>
    </row>
    <row r="112" spans="3:14" x14ac:dyDescent="0.2">
      <c r="C112" s="71"/>
      <c r="E112" s="58"/>
      <c r="F112" s="48"/>
      <c r="G112" s="58"/>
      <c r="H112" s="74"/>
      <c r="I112" s="58"/>
      <c r="J112" s="74"/>
      <c r="K112" s="69"/>
      <c r="L112" s="56"/>
      <c r="M112" s="58"/>
      <c r="N112" s="74"/>
    </row>
    <row r="113" spans="3:14" x14ac:dyDescent="0.2">
      <c r="C113" s="71"/>
      <c r="E113" s="58"/>
      <c r="F113" s="48"/>
      <c r="G113" s="58"/>
      <c r="H113" s="74"/>
      <c r="I113" s="58"/>
      <c r="J113" s="74"/>
      <c r="K113" s="69"/>
      <c r="L113" s="56"/>
      <c r="M113" s="58"/>
      <c r="N113" s="74"/>
    </row>
    <row r="114" spans="3:14" x14ac:dyDescent="0.2">
      <c r="C114" s="71"/>
      <c r="E114" s="58"/>
      <c r="F114" s="48"/>
      <c r="G114" s="58"/>
      <c r="H114" s="74"/>
      <c r="I114" s="58"/>
      <c r="J114" s="74"/>
      <c r="K114" s="69"/>
      <c r="L114" s="56"/>
      <c r="M114" s="58"/>
      <c r="N114" s="74"/>
    </row>
    <row r="115" spans="3:14" x14ac:dyDescent="0.2">
      <c r="C115" s="71"/>
      <c r="E115" s="58"/>
      <c r="F115" s="48"/>
      <c r="G115" s="58"/>
      <c r="H115" s="74"/>
      <c r="I115" s="58"/>
      <c r="J115" s="74"/>
      <c r="K115" s="69"/>
      <c r="L115" s="56"/>
      <c r="M115" s="58"/>
      <c r="N115" s="74"/>
    </row>
    <row r="116" spans="3:14" x14ac:dyDescent="0.2">
      <c r="C116" s="71"/>
      <c r="E116" s="58"/>
      <c r="F116" s="48"/>
      <c r="G116" s="58"/>
      <c r="H116" s="74"/>
      <c r="I116" s="58"/>
      <c r="J116" s="74"/>
      <c r="K116" s="69"/>
      <c r="L116" s="56"/>
      <c r="M116" s="58"/>
      <c r="N116" s="74"/>
    </row>
    <row r="117" spans="3:14" x14ac:dyDescent="0.2">
      <c r="C117" s="71"/>
      <c r="E117" s="58"/>
      <c r="F117" s="48"/>
      <c r="G117" s="58"/>
      <c r="H117" s="74"/>
      <c r="I117" s="58"/>
      <c r="J117" s="74"/>
      <c r="K117" s="69"/>
      <c r="L117" s="56"/>
      <c r="M117" s="58"/>
      <c r="N117" s="74"/>
    </row>
    <row r="118" spans="3:14" x14ac:dyDescent="0.2">
      <c r="C118" s="71"/>
      <c r="E118" s="58"/>
      <c r="F118" s="48"/>
      <c r="G118" s="58"/>
      <c r="H118" s="74"/>
      <c r="I118" s="58"/>
      <c r="J118" s="74"/>
      <c r="K118" s="69"/>
      <c r="L118" s="56"/>
      <c r="M118" s="58"/>
      <c r="N118" s="74"/>
    </row>
    <row r="119" spans="3:14" x14ac:dyDescent="0.2">
      <c r="C119" s="71"/>
      <c r="E119" s="58"/>
      <c r="F119" s="48"/>
      <c r="G119" s="58"/>
      <c r="H119" s="74"/>
      <c r="I119" s="58"/>
      <c r="J119" s="74"/>
      <c r="K119" s="69"/>
      <c r="L119" s="56"/>
      <c r="M119" s="58"/>
      <c r="N119" s="74"/>
    </row>
    <row r="120" spans="3:14" x14ac:dyDescent="0.2">
      <c r="C120" s="71"/>
      <c r="E120" s="58"/>
      <c r="F120" s="48"/>
      <c r="G120" s="58"/>
      <c r="H120" s="74"/>
      <c r="I120" s="58"/>
      <c r="J120" s="74"/>
      <c r="K120" s="69"/>
      <c r="L120" s="56"/>
      <c r="M120" s="58"/>
      <c r="N120" s="74"/>
    </row>
    <row r="121" spans="3:14" x14ac:dyDescent="0.2">
      <c r="C121" s="71"/>
      <c r="E121" s="58"/>
      <c r="F121" s="48"/>
      <c r="G121" s="58"/>
      <c r="H121" s="74"/>
      <c r="I121" s="58"/>
      <c r="J121" s="74"/>
      <c r="K121" s="69"/>
      <c r="L121" s="56"/>
      <c r="M121" s="58"/>
      <c r="N121" s="74"/>
    </row>
    <row r="122" spans="3:14" x14ac:dyDescent="0.2">
      <c r="C122" s="71"/>
      <c r="E122" s="58"/>
      <c r="F122" s="48"/>
      <c r="G122" s="58"/>
      <c r="H122" s="74"/>
      <c r="I122" s="58"/>
      <c r="J122" s="74"/>
      <c r="K122" s="69"/>
      <c r="L122" s="56"/>
      <c r="M122" s="58"/>
      <c r="N122" s="74"/>
    </row>
    <row r="123" spans="3:14" x14ac:dyDescent="0.2">
      <c r="C123" s="71"/>
      <c r="E123" s="58"/>
      <c r="F123" s="48"/>
      <c r="G123" s="58"/>
      <c r="H123" s="74"/>
      <c r="I123" s="58"/>
      <c r="J123" s="74"/>
      <c r="K123" s="69"/>
      <c r="L123" s="56"/>
      <c r="M123" s="58"/>
      <c r="N123" s="74"/>
    </row>
    <row r="124" spans="3:14" x14ac:dyDescent="0.2">
      <c r="C124" s="71"/>
      <c r="E124" s="58"/>
      <c r="F124" s="48"/>
      <c r="G124" s="58"/>
      <c r="H124" s="74"/>
      <c r="I124" s="58"/>
      <c r="J124" s="74"/>
      <c r="K124" s="69"/>
      <c r="L124" s="56"/>
      <c r="M124" s="58"/>
      <c r="N124" s="74"/>
    </row>
    <row r="125" spans="3:14" x14ac:dyDescent="0.2">
      <c r="C125" s="71"/>
      <c r="E125" s="58"/>
      <c r="F125" s="48"/>
      <c r="G125" s="58"/>
      <c r="H125" s="74"/>
      <c r="I125" s="58"/>
      <c r="J125" s="74"/>
      <c r="K125" s="69"/>
      <c r="L125" s="56"/>
      <c r="M125" s="58"/>
      <c r="N125" s="74"/>
    </row>
    <row r="126" spans="3:14" x14ac:dyDescent="0.2">
      <c r="C126" s="71"/>
      <c r="E126" s="58"/>
      <c r="F126" s="48"/>
      <c r="G126" s="58"/>
      <c r="H126" s="74"/>
      <c r="I126" s="58"/>
      <c r="J126" s="74"/>
      <c r="K126" s="69"/>
      <c r="L126" s="56"/>
      <c r="M126" s="58"/>
      <c r="N126" s="74"/>
    </row>
    <row r="127" spans="3:14" x14ac:dyDescent="0.2">
      <c r="C127" s="71"/>
      <c r="E127" s="58"/>
      <c r="F127" s="48"/>
      <c r="G127" s="58"/>
      <c r="H127" s="74"/>
      <c r="I127" s="58"/>
      <c r="J127" s="74"/>
      <c r="K127" s="69"/>
      <c r="L127" s="56"/>
      <c r="M127" s="58"/>
      <c r="N127" s="74"/>
    </row>
    <row r="128" spans="3:14" x14ac:dyDescent="0.2">
      <c r="C128" s="71"/>
      <c r="E128" s="58"/>
      <c r="F128" s="48"/>
      <c r="G128" s="58"/>
      <c r="H128" s="74"/>
      <c r="I128" s="58"/>
      <c r="J128" s="74"/>
      <c r="K128" s="69"/>
      <c r="L128" s="56"/>
      <c r="M128" s="58"/>
      <c r="N128" s="74"/>
    </row>
    <row r="129" spans="3:14" x14ac:dyDescent="0.2">
      <c r="C129" s="71"/>
      <c r="E129" s="58"/>
      <c r="F129" s="48"/>
      <c r="G129" s="58"/>
      <c r="H129" s="74"/>
      <c r="I129" s="58"/>
      <c r="J129" s="74"/>
      <c r="K129" s="69"/>
      <c r="L129" s="56"/>
      <c r="M129" s="58"/>
      <c r="N129" s="74"/>
    </row>
    <row r="130" spans="3:14" x14ac:dyDescent="0.2">
      <c r="C130" s="71"/>
      <c r="E130" s="58"/>
      <c r="F130" s="48"/>
      <c r="G130" s="58"/>
      <c r="H130" s="74"/>
      <c r="I130" s="58"/>
      <c r="J130" s="74"/>
      <c r="K130" s="69"/>
      <c r="L130" s="56"/>
      <c r="M130" s="58"/>
      <c r="N130" s="74"/>
    </row>
    <row r="131" spans="3:14" x14ac:dyDescent="0.2">
      <c r="C131" s="71"/>
      <c r="E131" s="58"/>
      <c r="F131" s="48"/>
      <c r="G131" s="58"/>
      <c r="H131" s="74"/>
      <c r="I131" s="58"/>
      <c r="J131" s="74"/>
      <c r="K131" s="69"/>
      <c r="L131" s="56"/>
      <c r="M131" s="58"/>
      <c r="N131" s="74"/>
    </row>
    <row r="132" spans="3:14" x14ac:dyDescent="0.2">
      <c r="C132" s="71"/>
      <c r="E132" s="58"/>
      <c r="F132" s="48"/>
      <c r="G132" s="58"/>
      <c r="H132" s="74"/>
      <c r="I132" s="58"/>
      <c r="J132" s="74"/>
      <c r="K132" s="69"/>
      <c r="L132" s="56"/>
      <c r="M132" s="58"/>
      <c r="N132" s="74"/>
    </row>
    <row r="133" spans="3:14" x14ac:dyDescent="0.2">
      <c r="C133" s="71"/>
      <c r="E133" s="58"/>
      <c r="F133" s="48"/>
      <c r="G133" s="58"/>
      <c r="H133" s="74"/>
      <c r="I133" s="58"/>
      <c r="J133" s="74"/>
      <c r="K133" s="69"/>
      <c r="L133" s="56"/>
      <c r="M133" s="58"/>
      <c r="N133" s="74"/>
    </row>
    <row r="134" spans="3:14" x14ac:dyDescent="0.2">
      <c r="C134" s="71"/>
      <c r="E134" s="58"/>
      <c r="F134" s="48"/>
      <c r="G134" s="58"/>
      <c r="H134" s="74"/>
      <c r="I134" s="58"/>
      <c r="J134" s="74"/>
      <c r="K134" s="69"/>
      <c r="L134" s="56"/>
      <c r="M134" s="58"/>
      <c r="N134" s="74"/>
    </row>
    <row r="135" spans="3:14" x14ac:dyDescent="0.2">
      <c r="C135" s="71"/>
      <c r="E135" s="58"/>
      <c r="F135" s="48"/>
      <c r="G135" s="58"/>
      <c r="H135" s="74"/>
      <c r="I135" s="58"/>
      <c r="J135" s="74"/>
      <c r="K135" s="69"/>
      <c r="L135" s="56"/>
      <c r="M135" s="58"/>
      <c r="N135" s="74"/>
    </row>
    <row r="136" spans="3:14" x14ac:dyDescent="0.2">
      <c r="C136" s="71"/>
      <c r="E136" s="58"/>
      <c r="F136" s="48"/>
      <c r="G136" s="58"/>
      <c r="H136" s="74"/>
      <c r="I136" s="58"/>
      <c r="J136" s="74"/>
      <c r="K136" s="69"/>
      <c r="L136" s="56"/>
      <c r="M136" s="58"/>
      <c r="N136" s="74"/>
    </row>
    <row r="137" spans="3:14" x14ac:dyDescent="0.2">
      <c r="C137" s="71"/>
      <c r="E137" s="58"/>
      <c r="F137" s="48"/>
      <c r="G137" s="58"/>
      <c r="H137" s="74"/>
      <c r="I137" s="58"/>
      <c r="J137" s="74"/>
      <c r="K137" s="69"/>
      <c r="L137" s="56"/>
      <c r="M137" s="58"/>
      <c r="N137" s="74"/>
    </row>
    <row r="138" spans="3:14" x14ac:dyDescent="0.2">
      <c r="C138" s="71"/>
      <c r="E138" s="58"/>
      <c r="F138" s="48"/>
      <c r="G138" s="58"/>
      <c r="H138" s="74"/>
      <c r="I138" s="58"/>
      <c r="J138" s="74"/>
      <c r="K138" s="69"/>
      <c r="L138" s="56"/>
      <c r="M138" s="58"/>
      <c r="N138" s="74"/>
    </row>
    <row r="139" spans="3:14" x14ac:dyDescent="0.2">
      <c r="C139" s="71"/>
      <c r="E139" s="58"/>
      <c r="F139" s="48"/>
      <c r="G139" s="58"/>
      <c r="H139" s="74"/>
      <c r="I139" s="58"/>
      <c r="J139" s="74"/>
      <c r="K139" s="69"/>
      <c r="L139" s="56"/>
      <c r="M139" s="58"/>
      <c r="N139" s="74"/>
    </row>
    <row r="140" spans="3:14" x14ac:dyDescent="0.2">
      <c r="C140" s="71"/>
      <c r="E140" s="58"/>
      <c r="F140" s="48"/>
      <c r="G140" s="58"/>
      <c r="H140" s="74"/>
      <c r="I140" s="58"/>
      <c r="J140" s="74"/>
      <c r="K140" s="69"/>
      <c r="L140" s="56"/>
      <c r="M140" s="58"/>
      <c r="N140" s="74"/>
    </row>
    <row r="141" spans="3:14" x14ac:dyDescent="0.2">
      <c r="C141" s="71"/>
      <c r="E141" s="58"/>
      <c r="F141" s="48"/>
      <c r="G141" s="58"/>
      <c r="H141" s="74"/>
      <c r="I141" s="58"/>
      <c r="J141" s="74"/>
      <c r="K141" s="69"/>
      <c r="L141" s="56"/>
      <c r="M141" s="58"/>
      <c r="N141" s="74"/>
    </row>
    <row r="142" spans="3:14" x14ac:dyDescent="0.2">
      <c r="C142" s="71"/>
      <c r="E142" s="58"/>
      <c r="F142" s="48"/>
      <c r="G142" s="58"/>
      <c r="H142" s="74"/>
      <c r="I142" s="58"/>
      <c r="J142" s="74"/>
      <c r="K142" s="69"/>
      <c r="L142" s="56"/>
      <c r="M142" s="58"/>
      <c r="N142" s="74"/>
    </row>
    <row r="143" spans="3:14" x14ac:dyDescent="0.2">
      <c r="C143" s="71"/>
      <c r="E143" s="58"/>
      <c r="F143" s="48"/>
      <c r="G143" s="58"/>
      <c r="H143" s="74"/>
      <c r="I143" s="58"/>
      <c r="J143" s="74"/>
      <c r="K143" s="69"/>
      <c r="L143" s="56"/>
      <c r="M143" s="58"/>
      <c r="N143" s="74"/>
    </row>
    <row r="144" spans="3:14" x14ac:dyDescent="0.2">
      <c r="C144" s="71"/>
      <c r="E144" s="58"/>
      <c r="F144" s="48"/>
      <c r="G144" s="58"/>
      <c r="H144" s="74"/>
      <c r="I144" s="58"/>
      <c r="J144" s="74"/>
      <c r="K144" s="69"/>
      <c r="L144" s="56"/>
      <c r="M144" s="58"/>
      <c r="N144" s="74"/>
    </row>
    <row r="145" spans="3:14" x14ac:dyDescent="0.2">
      <c r="C145" s="71"/>
      <c r="E145" s="58"/>
      <c r="F145" s="48"/>
      <c r="G145" s="58"/>
      <c r="H145" s="74"/>
      <c r="I145" s="58"/>
      <c r="J145" s="74"/>
      <c r="K145" s="69"/>
      <c r="L145" s="56"/>
      <c r="M145" s="58"/>
      <c r="N145" s="74"/>
    </row>
    <row r="146" spans="3:14" x14ac:dyDescent="0.2">
      <c r="C146" s="71"/>
      <c r="E146" s="58"/>
      <c r="F146" s="48"/>
      <c r="G146" s="58"/>
      <c r="H146" s="74"/>
      <c r="I146" s="58"/>
      <c r="J146" s="74"/>
      <c r="K146" s="69"/>
      <c r="L146" s="56"/>
      <c r="M146" s="58"/>
      <c r="N146" s="74"/>
    </row>
    <row r="147" spans="3:14" x14ac:dyDescent="0.2">
      <c r="C147" s="71"/>
      <c r="E147" s="58"/>
      <c r="F147" s="48"/>
      <c r="G147" s="58"/>
      <c r="H147" s="74"/>
      <c r="I147" s="58"/>
      <c r="J147" s="74"/>
      <c r="K147" s="69"/>
      <c r="L147" s="56"/>
      <c r="M147" s="58"/>
      <c r="N147" s="74"/>
    </row>
    <row r="148" spans="3:14" x14ac:dyDescent="0.2">
      <c r="C148" s="71"/>
      <c r="E148" s="58"/>
      <c r="F148" s="48"/>
      <c r="G148" s="58"/>
      <c r="H148" s="74"/>
      <c r="I148" s="58"/>
      <c r="J148" s="74"/>
      <c r="K148" s="69"/>
      <c r="L148" s="56"/>
      <c r="M148" s="58"/>
      <c r="N148" s="74"/>
    </row>
    <row r="149" spans="3:14" x14ac:dyDescent="0.2">
      <c r="C149" s="71"/>
      <c r="E149" s="58"/>
      <c r="F149" s="48"/>
      <c r="G149" s="58"/>
      <c r="H149" s="74"/>
      <c r="I149" s="58"/>
      <c r="J149" s="74"/>
      <c r="K149" s="69"/>
      <c r="L149" s="56"/>
      <c r="M149" s="58"/>
      <c r="N149" s="74"/>
    </row>
    <row r="150" spans="3:14" x14ac:dyDescent="0.2">
      <c r="C150" s="71"/>
      <c r="E150" s="58"/>
      <c r="F150" s="48"/>
      <c r="G150" s="58"/>
      <c r="H150" s="74"/>
      <c r="I150" s="58"/>
      <c r="J150" s="74"/>
      <c r="K150" s="69"/>
      <c r="L150" s="56"/>
      <c r="M150" s="58"/>
      <c r="N150" s="74"/>
    </row>
    <row r="151" spans="3:14" x14ac:dyDescent="0.2">
      <c r="C151" s="71"/>
      <c r="E151" s="58"/>
      <c r="F151" s="48"/>
      <c r="G151" s="58"/>
      <c r="H151" s="74"/>
      <c r="I151" s="58"/>
      <c r="J151" s="74"/>
      <c r="K151" s="69"/>
      <c r="L151" s="56"/>
      <c r="M151" s="58"/>
      <c r="N151" s="74"/>
    </row>
    <row r="152" spans="3:14" x14ac:dyDescent="0.2">
      <c r="C152" s="71"/>
      <c r="E152" s="58"/>
      <c r="F152" s="48"/>
      <c r="G152" s="58"/>
      <c r="H152" s="74"/>
      <c r="I152" s="58"/>
      <c r="J152" s="74"/>
      <c r="K152" s="69"/>
      <c r="L152" s="56"/>
      <c r="M152" s="58"/>
      <c r="N152" s="74"/>
    </row>
    <row r="153" spans="3:14" x14ac:dyDescent="0.2">
      <c r="C153" s="71"/>
      <c r="E153" s="58"/>
      <c r="F153" s="48"/>
      <c r="G153" s="58"/>
      <c r="H153" s="74"/>
      <c r="I153" s="58"/>
      <c r="J153" s="74"/>
      <c r="K153" s="69"/>
      <c r="L153" s="56"/>
      <c r="M153" s="58"/>
      <c r="N153" s="74"/>
    </row>
    <row r="154" spans="3:14" x14ac:dyDescent="0.2">
      <c r="C154" s="71"/>
      <c r="E154" s="58"/>
      <c r="F154" s="48"/>
      <c r="G154" s="58"/>
      <c r="H154" s="74"/>
      <c r="I154" s="58"/>
      <c r="J154" s="74"/>
      <c r="K154" s="69"/>
      <c r="L154" s="56"/>
      <c r="M154" s="58"/>
      <c r="N154" s="74"/>
    </row>
    <row r="155" spans="3:14" x14ac:dyDescent="0.2">
      <c r="C155" s="71"/>
      <c r="E155" s="58"/>
      <c r="F155" s="48"/>
      <c r="G155" s="58"/>
      <c r="H155" s="74"/>
      <c r="I155" s="58"/>
      <c r="J155" s="74"/>
      <c r="K155" s="69"/>
      <c r="L155" s="56"/>
      <c r="M155" s="58"/>
      <c r="N155" s="74"/>
    </row>
    <row r="156" spans="3:14" x14ac:dyDescent="0.2">
      <c r="C156" s="71"/>
      <c r="E156" s="58"/>
      <c r="F156" s="48"/>
      <c r="G156" s="58"/>
      <c r="H156" s="74"/>
      <c r="I156" s="58"/>
      <c r="J156" s="74"/>
      <c r="K156" s="69"/>
      <c r="L156" s="56"/>
      <c r="M156" s="58"/>
      <c r="N156" s="74"/>
    </row>
    <row r="157" spans="3:14" x14ac:dyDescent="0.2">
      <c r="C157" s="71"/>
      <c r="E157" s="58"/>
      <c r="F157" s="48"/>
      <c r="G157" s="58"/>
      <c r="H157" s="74"/>
      <c r="I157" s="58"/>
      <c r="J157" s="74"/>
      <c r="K157" s="69"/>
      <c r="L157" s="56"/>
      <c r="M157" s="58"/>
      <c r="N157" s="74"/>
    </row>
    <row r="158" spans="3:14" x14ac:dyDescent="0.2">
      <c r="C158" s="71"/>
      <c r="E158" s="58"/>
      <c r="F158" s="48"/>
      <c r="G158" s="58"/>
      <c r="H158" s="74"/>
      <c r="I158" s="58"/>
      <c r="J158" s="74"/>
      <c r="K158" s="69"/>
      <c r="L158" s="56"/>
      <c r="M158" s="58"/>
      <c r="N158" s="74"/>
    </row>
    <row r="159" spans="3:14" x14ac:dyDescent="0.2">
      <c r="C159" s="71"/>
      <c r="E159" s="58"/>
      <c r="F159" s="48"/>
      <c r="G159" s="58"/>
      <c r="H159" s="74"/>
      <c r="I159" s="58"/>
      <c r="J159" s="74"/>
      <c r="K159" s="69"/>
      <c r="L159" s="56"/>
      <c r="M159" s="58"/>
      <c r="N159" s="74"/>
    </row>
    <row r="160" spans="3:14" x14ac:dyDescent="0.2">
      <c r="C160" s="71"/>
      <c r="E160" s="58"/>
      <c r="F160" s="48"/>
      <c r="G160" s="58"/>
      <c r="H160" s="74"/>
      <c r="I160" s="58"/>
      <c r="J160" s="74"/>
      <c r="K160" s="69"/>
      <c r="L160" s="56"/>
      <c r="M160" s="58"/>
      <c r="N160" s="74"/>
    </row>
    <row r="161" spans="3:14" x14ac:dyDescent="0.2">
      <c r="C161" s="71"/>
      <c r="E161" s="58"/>
      <c r="F161" s="48"/>
      <c r="G161" s="58"/>
      <c r="H161" s="74"/>
      <c r="I161" s="58"/>
      <c r="J161" s="74"/>
      <c r="K161" s="69"/>
      <c r="L161" s="56"/>
      <c r="M161" s="58"/>
      <c r="N161" s="74"/>
    </row>
    <row r="162" spans="3:14" x14ac:dyDescent="0.2">
      <c r="C162" s="71"/>
      <c r="E162" s="58"/>
      <c r="F162" s="48"/>
      <c r="G162" s="58"/>
      <c r="H162" s="74"/>
      <c r="I162" s="58"/>
      <c r="J162" s="74"/>
      <c r="K162" s="69"/>
      <c r="L162" s="56"/>
      <c r="M162" s="58"/>
      <c r="N162" s="74"/>
    </row>
    <row r="163" spans="3:14" x14ac:dyDescent="0.2">
      <c r="C163" s="71"/>
      <c r="E163" s="58"/>
      <c r="F163" s="48"/>
      <c r="G163" s="58"/>
      <c r="H163" s="74"/>
      <c r="I163" s="58"/>
      <c r="J163" s="74"/>
      <c r="K163" s="69"/>
      <c r="L163" s="56"/>
      <c r="M163" s="58"/>
      <c r="N163" s="74"/>
    </row>
    <row r="164" spans="3:14" x14ac:dyDescent="0.2">
      <c r="C164" s="71"/>
      <c r="E164" s="58"/>
      <c r="F164" s="48"/>
      <c r="G164" s="58"/>
      <c r="H164" s="74"/>
      <c r="I164" s="58"/>
      <c r="J164" s="74"/>
      <c r="K164" s="69"/>
      <c r="L164" s="56"/>
      <c r="M164" s="58"/>
      <c r="N164" s="74"/>
    </row>
    <row r="165" spans="3:14" x14ac:dyDescent="0.2">
      <c r="C165" s="71"/>
      <c r="E165" s="58"/>
      <c r="F165" s="48"/>
      <c r="G165" s="58"/>
      <c r="H165" s="74"/>
      <c r="I165" s="58"/>
      <c r="J165" s="74"/>
      <c r="K165" s="69"/>
      <c r="L165" s="56"/>
      <c r="M165" s="58"/>
      <c r="N165" s="74"/>
    </row>
    <row r="166" spans="3:14" x14ac:dyDescent="0.2">
      <c r="C166" s="71"/>
      <c r="E166" s="58"/>
      <c r="F166" s="48"/>
      <c r="G166" s="58"/>
      <c r="H166" s="74"/>
      <c r="I166" s="58"/>
      <c r="J166" s="74"/>
      <c r="K166" s="69"/>
      <c r="L166" s="56"/>
      <c r="M166" s="58"/>
      <c r="N166" s="74"/>
    </row>
    <row r="167" spans="3:14" x14ac:dyDescent="0.2">
      <c r="C167" s="71"/>
      <c r="E167" s="58"/>
      <c r="F167" s="48"/>
      <c r="G167" s="58"/>
      <c r="H167" s="74"/>
      <c r="I167" s="58"/>
      <c r="J167" s="74"/>
      <c r="K167" s="69"/>
      <c r="L167" s="56"/>
      <c r="M167" s="58"/>
      <c r="N167" s="74"/>
    </row>
    <row r="168" spans="3:14" x14ac:dyDescent="0.2">
      <c r="C168" s="71"/>
      <c r="E168" s="58"/>
      <c r="F168" s="48"/>
      <c r="G168" s="58"/>
      <c r="H168" s="74"/>
      <c r="I168" s="58"/>
      <c r="J168" s="74"/>
      <c r="K168" s="69"/>
      <c r="L168" s="56"/>
      <c r="M168" s="58"/>
      <c r="N168" s="74"/>
    </row>
    <row r="169" spans="3:14" x14ac:dyDescent="0.2">
      <c r="C169" s="71"/>
      <c r="E169" s="58"/>
      <c r="F169" s="48"/>
      <c r="G169" s="58"/>
      <c r="H169" s="74"/>
      <c r="I169" s="58"/>
      <c r="J169" s="74"/>
      <c r="K169" s="69"/>
      <c r="L169" s="56"/>
      <c r="M169" s="58"/>
      <c r="N169" s="74"/>
    </row>
    <row r="170" spans="3:14" x14ac:dyDescent="0.2">
      <c r="C170" s="71"/>
      <c r="E170" s="58"/>
      <c r="F170" s="48"/>
      <c r="G170" s="58"/>
      <c r="H170" s="74"/>
      <c r="I170" s="58"/>
      <c r="J170" s="74"/>
      <c r="K170" s="69"/>
      <c r="L170" s="56"/>
      <c r="M170" s="58"/>
      <c r="N170" s="74"/>
    </row>
    <row r="171" spans="3:14" x14ac:dyDescent="0.2">
      <c r="C171" s="71"/>
      <c r="E171" s="58"/>
      <c r="F171" s="48"/>
      <c r="G171" s="58"/>
      <c r="H171" s="74"/>
      <c r="I171" s="58"/>
      <c r="J171" s="74"/>
      <c r="K171" s="69"/>
      <c r="L171" s="56"/>
      <c r="M171" s="58"/>
      <c r="N171" s="74"/>
    </row>
    <row r="172" spans="3:14" x14ac:dyDescent="0.2">
      <c r="C172" s="71"/>
      <c r="E172" s="58"/>
      <c r="F172" s="48"/>
      <c r="G172" s="58"/>
      <c r="H172" s="74"/>
      <c r="I172" s="58"/>
      <c r="J172" s="74"/>
      <c r="K172" s="69"/>
      <c r="L172" s="56"/>
      <c r="M172" s="58"/>
      <c r="N172" s="74"/>
    </row>
    <row r="173" spans="3:14" x14ac:dyDescent="0.2">
      <c r="C173" s="71"/>
      <c r="E173" s="58"/>
      <c r="F173" s="48"/>
      <c r="G173" s="58"/>
      <c r="H173" s="74"/>
      <c r="I173" s="58"/>
      <c r="J173" s="74"/>
      <c r="K173" s="69"/>
      <c r="L173" s="56"/>
      <c r="M173" s="58"/>
      <c r="N173" s="74"/>
    </row>
    <row r="174" spans="3:14" x14ac:dyDescent="0.2">
      <c r="C174" s="71"/>
      <c r="E174" s="58"/>
      <c r="F174" s="48"/>
      <c r="G174" s="58"/>
      <c r="H174" s="74"/>
      <c r="I174" s="58"/>
      <c r="J174" s="74"/>
      <c r="K174" s="69"/>
      <c r="L174" s="56"/>
      <c r="M174" s="58"/>
      <c r="N174" s="74"/>
    </row>
    <row r="175" spans="3:14" x14ac:dyDescent="0.2">
      <c r="C175" s="71"/>
      <c r="E175" s="58"/>
      <c r="F175" s="48"/>
      <c r="G175" s="58"/>
      <c r="H175" s="74"/>
      <c r="I175" s="58"/>
      <c r="J175" s="74"/>
      <c r="K175" s="69"/>
      <c r="L175" s="56"/>
      <c r="M175" s="58"/>
      <c r="N175" s="74"/>
    </row>
    <row r="176" spans="3:14" x14ac:dyDescent="0.2">
      <c r="C176" s="71"/>
      <c r="E176" s="58"/>
      <c r="F176" s="48"/>
      <c r="G176" s="58"/>
      <c r="H176" s="74"/>
      <c r="I176" s="58"/>
      <c r="J176" s="74"/>
      <c r="K176" s="69"/>
      <c r="L176" s="56"/>
      <c r="M176" s="58"/>
      <c r="N176" s="74"/>
    </row>
    <row r="177" spans="3:14" x14ac:dyDescent="0.2">
      <c r="C177" s="71"/>
      <c r="E177" s="58"/>
      <c r="F177" s="48"/>
      <c r="G177" s="58"/>
      <c r="H177" s="74"/>
      <c r="I177" s="58"/>
      <c r="J177" s="74"/>
      <c r="K177" s="69"/>
      <c r="L177" s="56"/>
      <c r="M177" s="58"/>
      <c r="N177" s="74"/>
    </row>
    <row r="178" spans="3:14" x14ac:dyDescent="0.2">
      <c r="C178" s="71"/>
      <c r="E178" s="58"/>
      <c r="F178" s="48"/>
      <c r="G178" s="58"/>
      <c r="H178" s="74"/>
      <c r="I178" s="58"/>
      <c r="J178" s="74"/>
      <c r="K178" s="69"/>
      <c r="L178" s="56"/>
      <c r="M178" s="58"/>
      <c r="N178" s="74"/>
    </row>
    <row r="179" spans="3:14" x14ac:dyDescent="0.2">
      <c r="C179" s="71"/>
      <c r="E179" s="58"/>
      <c r="F179" s="48"/>
      <c r="G179" s="58"/>
      <c r="H179" s="74"/>
      <c r="I179" s="58"/>
      <c r="J179" s="74"/>
      <c r="K179" s="69"/>
      <c r="L179" s="56"/>
      <c r="M179" s="58"/>
      <c r="N179" s="74"/>
    </row>
    <row r="180" spans="3:14" x14ac:dyDescent="0.2">
      <c r="C180" s="71"/>
      <c r="E180" s="58"/>
      <c r="F180" s="48"/>
      <c r="G180" s="58"/>
      <c r="H180" s="74"/>
      <c r="I180" s="58"/>
      <c r="J180" s="74"/>
      <c r="K180" s="69"/>
      <c r="L180" s="56"/>
      <c r="M180" s="58"/>
      <c r="N180" s="74"/>
    </row>
    <row r="181" spans="3:14" x14ac:dyDescent="0.2">
      <c r="C181" s="71"/>
      <c r="E181" s="58"/>
      <c r="F181" s="48"/>
      <c r="G181" s="58"/>
      <c r="H181" s="74"/>
      <c r="I181" s="58"/>
      <c r="J181" s="74"/>
      <c r="K181" s="69"/>
      <c r="L181" s="56"/>
      <c r="M181" s="58"/>
      <c r="N181" s="74"/>
    </row>
    <row r="182" spans="3:14" x14ac:dyDescent="0.2">
      <c r="C182" s="71"/>
      <c r="E182" s="58"/>
      <c r="F182" s="48"/>
      <c r="G182" s="58"/>
      <c r="H182" s="74"/>
      <c r="I182" s="58"/>
      <c r="J182" s="74"/>
      <c r="K182" s="69"/>
      <c r="L182" s="56"/>
      <c r="M182" s="58"/>
      <c r="N182" s="74"/>
    </row>
    <row r="183" spans="3:14" x14ac:dyDescent="0.2">
      <c r="C183" s="71"/>
      <c r="E183" s="58"/>
      <c r="F183" s="48"/>
      <c r="G183" s="58"/>
      <c r="H183" s="74"/>
      <c r="I183" s="58"/>
      <c r="J183" s="74"/>
      <c r="K183" s="69"/>
      <c r="L183" s="56"/>
      <c r="M183" s="58"/>
      <c r="N183" s="74"/>
    </row>
    <row r="184" spans="3:14" x14ac:dyDescent="0.2">
      <c r="C184" s="71"/>
      <c r="E184" s="58"/>
      <c r="F184" s="48"/>
      <c r="G184" s="58"/>
      <c r="H184" s="74"/>
      <c r="I184" s="58"/>
      <c r="J184" s="74"/>
      <c r="K184" s="69"/>
      <c r="L184" s="56"/>
      <c r="M184" s="58"/>
      <c r="N184" s="74"/>
    </row>
    <row r="185" spans="3:14" x14ac:dyDescent="0.2">
      <c r="C185" s="71"/>
      <c r="E185" s="58"/>
      <c r="F185" s="48"/>
      <c r="G185" s="58"/>
      <c r="H185" s="74"/>
      <c r="I185" s="58"/>
      <c r="J185" s="74"/>
      <c r="K185" s="69"/>
      <c r="L185" s="56"/>
      <c r="M185" s="58"/>
      <c r="N185" s="74"/>
    </row>
    <row r="186" spans="3:14" x14ac:dyDescent="0.2">
      <c r="C186" s="71"/>
      <c r="E186" s="58"/>
      <c r="F186" s="48"/>
      <c r="G186" s="58"/>
      <c r="H186" s="74"/>
      <c r="I186" s="58"/>
      <c r="J186" s="74"/>
      <c r="K186" s="69"/>
      <c r="L186" s="56"/>
      <c r="M186" s="58"/>
      <c r="N186" s="74"/>
    </row>
    <row r="187" spans="3:14" x14ac:dyDescent="0.2">
      <c r="C187" s="71"/>
      <c r="E187" s="58"/>
      <c r="F187" s="48"/>
      <c r="G187" s="58"/>
      <c r="H187" s="74"/>
      <c r="I187" s="58"/>
      <c r="J187" s="74"/>
      <c r="K187" s="69"/>
      <c r="L187" s="56"/>
      <c r="M187" s="58"/>
      <c r="N187" s="74"/>
    </row>
    <row r="188" spans="3:14" x14ac:dyDescent="0.2">
      <c r="C188" s="71"/>
      <c r="E188" s="58"/>
      <c r="F188" s="48"/>
      <c r="G188" s="58"/>
      <c r="H188" s="74"/>
      <c r="I188" s="58"/>
      <c r="J188" s="74"/>
      <c r="K188" s="69"/>
      <c r="L188" s="56"/>
      <c r="M188" s="58"/>
      <c r="N188" s="74"/>
    </row>
    <row r="189" spans="3:14" x14ac:dyDescent="0.2">
      <c r="C189" s="71"/>
      <c r="E189" s="58"/>
      <c r="F189" s="48"/>
      <c r="G189" s="58"/>
      <c r="H189" s="74"/>
      <c r="I189" s="58"/>
      <c r="J189" s="74"/>
      <c r="K189" s="69"/>
      <c r="L189" s="56"/>
      <c r="M189" s="58"/>
      <c r="N189" s="74"/>
    </row>
    <row r="190" spans="3:14" x14ac:dyDescent="0.2">
      <c r="C190" s="71"/>
      <c r="E190" s="58"/>
      <c r="F190" s="48"/>
      <c r="G190" s="58"/>
      <c r="H190" s="74"/>
      <c r="I190" s="58"/>
      <c r="J190" s="74"/>
      <c r="K190" s="69"/>
      <c r="L190" s="56"/>
      <c r="M190" s="58"/>
      <c r="N190" s="74"/>
    </row>
    <row r="191" spans="3:14" x14ac:dyDescent="0.2">
      <c r="C191" s="71"/>
      <c r="E191" s="58"/>
      <c r="F191" s="48"/>
      <c r="G191" s="58"/>
      <c r="H191" s="74"/>
      <c r="I191" s="58"/>
      <c r="J191" s="74"/>
      <c r="K191" s="69"/>
      <c r="L191" s="56"/>
      <c r="M191" s="58"/>
      <c r="N191" s="74"/>
    </row>
    <row r="192" spans="3:14" x14ac:dyDescent="0.2">
      <c r="C192" s="71"/>
      <c r="E192" s="58"/>
      <c r="F192" s="48"/>
      <c r="G192" s="58"/>
      <c r="H192" s="74"/>
      <c r="I192" s="58"/>
      <c r="J192" s="74"/>
      <c r="K192" s="69"/>
      <c r="L192" s="56"/>
      <c r="M192" s="58"/>
      <c r="N192" s="74"/>
    </row>
    <row r="193" spans="3:14" x14ac:dyDescent="0.2">
      <c r="C193" s="71"/>
      <c r="E193" s="58"/>
      <c r="F193" s="48"/>
      <c r="G193" s="58"/>
      <c r="H193" s="74"/>
      <c r="I193" s="58"/>
      <c r="J193" s="74"/>
      <c r="K193" s="69"/>
      <c r="L193" s="56"/>
      <c r="M193" s="58"/>
      <c r="N193" s="74"/>
    </row>
    <row r="194" spans="3:14" x14ac:dyDescent="0.2">
      <c r="L194" s="56"/>
    </row>
    <row r="195" spans="3:14" x14ac:dyDescent="0.2">
      <c r="L195" s="56"/>
    </row>
    <row r="196" spans="3:14" x14ac:dyDescent="0.2">
      <c r="L196" s="56"/>
    </row>
    <row r="197" spans="3:14" x14ac:dyDescent="0.2">
      <c r="L197" s="56"/>
    </row>
    <row r="198" spans="3:14" x14ac:dyDescent="0.2">
      <c r="L198" s="56"/>
    </row>
    <row r="199" spans="3:14" x14ac:dyDescent="0.2">
      <c r="L199" s="56"/>
    </row>
    <row r="200" spans="3:14" x14ac:dyDescent="0.2">
      <c r="L200" s="56"/>
    </row>
    <row r="201" spans="3:14" x14ac:dyDescent="0.2">
      <c r="L201" s="56"/>
    </row>
    <row r="202" spans="3:14" x14ac:dyDescent="0.2">
      <c r="L202" s="56"/>
    </row>
    <row r="203" spans="3:14" x14ac:dyDescent="0.2">
      <c r="L203" s="56"/>
    </row>
    <row r="204" spans="3:14" x14ac:dyDescent="0.2">
      <c r="L204" s="56"/>
    </row>
    <row r="205" spans="3:14" x14ac:dyDescent="0.2">
      <c r="L205" s="56"/>
    </row>
    <row r="206" spans="3:14" x14ac:dyDescent="0.2">
      <c r="L206" s="56"/>
    </row>
    <row r="207" spans="3:14" x14ac:dyDescent="0.2">
      <c r="L207" s="56"/>
    </row>
    <row r="208" spans="3:14" x14ac:dyDescent="0.2">
      <c r="L208" s="56"/>
    </row>
    <row r="209" spans="12:12" x14ac:dyDescent="0.2">
      <c r="L209" s="56"/>
    </row>
    <row r="210" spans="12:12" x14ac:dyDescent="0.2">
      <c r="L210" s="56"/>
    </row>
    <row r="211" spans="12:12" x14ac:dyDescent="0.2">
      <c r="L211" s="56"/>
    </row>
    <row r="212" spans="12:12" x14ac:dyDescent="0.2">
      <c r="L212" s="56"/>
    </row>
    <row r="213" spans="12:12" x14ac:dyDescent="0.2">
      <c r="L213" s="56"/>
    </row>
    <row r="214" spans="12:12" x14ac:dyDescent="0.2">
      <c r="L214" s="56"/>
    </row>
    <row r="215" spans="12:12" x14ac:dyDescent="0.2">
      <c r="L215" s="56"/>
    </row>
    <row r="216" spans="12:12" x14ac:dyDescent="0.2">
      <c r="L216" s="56"/>
    </row>
    <row r="217" spans="12:12" x14ac:dyDescent="0.2">
      <c r="L217" s="56"/>
    </row>
    <row r="218" spans="12:12" x14ac:dyDescent="0.2">
      <c r="L218" s="56"/>
    </row>
    <row r="219" spans="12:12" x14ac:dyDescent="0.2">
      <c r="L219" s="56"/>
    </row>
    <row r="220" spans="12:12" x14ac:dyDescent="0.2">
      <c r="L220" s="56"/>
    </row>
    <row r="221" spans="12:12" x14ac:dyDescent="0.2">
      <c r="L221" s="56"/>
    </row>
    <row r="222" spans="12:12" x14ac:dyDescent="0.2">
      <c r="L222" s="56"/>
    </row>
    <row r="223" spans="12:12" x14ac:dyDescent="0.2">
      <c r="L223" s="56"/>
    </row>
    <row r="224" spans="12:12" x14ac:dyDescent="0.2">
      <c r="L224" s="56"/>
    </row>
  </sheetData>
  <customSheetViews>
    <customSheetView guid="{ED16E2BA-2CC1-407C-8DF3-506783DB6C1C}" scale="90" outlineSymbols="0" zeroValues="0" hiddenColumns="1" state="hidden">
      <selection activeCell="F11" sqref="F11"/>
      <pageMargins left="0" right="0" top="0" bottom="0" header="0" footer="0"/>
      <pageSetup paperSize="9" orientation="landscape" horizontalDpi="300" verticalDpi="300" r:id="rId1"/>
    </customSheetView>
  </customSheetViews>
  <mergeCells count="1">
    <mergeCell ref="A2:D2"/>
  </mergeCells>
  <pageMargins left="0" right="0" top="0" bottom="0" header="0" footer="0"/>
  <pageSetup paperSize="9" orientation="landscape" horizontalDpi="300" verticalDpi="300" r:id="rId2"/>
  <drawing r:id="rId3"/>
  <legacyDrawing r:id="rId4"/>
  <controls>
    <mc:AlternateContent xmlns:mc="http://schemas.openxmlformats.org/markup-compatibility/2006">
      <mc:Choice Requires="x14">
        <control shapeId="22529" r:id="rId5" name="CbStopAdmin">
          <controlPr defaultSize="0" print="0" autoLine="0" r:id="rId6">
            <anchor>
              <from>
                <xdr:col>0</xdr:col>
                <xdr:colOff>647700</xdr:colOff>
                <xdr:row>0</xdr:row>
                <xdr:rowOff>47625</xdr:rowOff>
              </from>
              <to>
                <xdr:col>0</xdr:col>
                <xdr:colOff>2000250</xdr:colOff>
                <xdr:row>0</xdr:row>
                <xdr:rowOff>419100</xdr:rowOff>
              </to>
            </anchor>
          </controlPr>
        </control>
      </mc:Choice>
      <mc:Fallback>
        <control shapeId="22529" r:id="rId5" name="CbStopAdmin"/>
      </mc:Fallback>
    </mc:AlternateContent>
    <mc:AlternateContent xmlns:mc="http://schemas.openxmlformats.org/markup-compatibility/2006">
      <mc:Choice Requires="x14">
        <control shapeId="22530" r:id="rId7" name="Cb_taille_button">
          <controlPr defaultSize="0" print="0" autoLine="0" r:id="rId8">
            <anchor>
              <from>
                <xdr:col>3</xdr:col>
                <xdr:colOff>447675</xdr:colOff>
                <xdr:row>0</xdr:row>
                <xdr:rowOff>57150</xdr:rowOff>
              </from>
              <to>
                <xdr:col>5</xdr:col>
                <xdr:colOff>1285875</xdr:colOff>
                <xdr:row>0</xdr:row>
                <xdr:rowOff>428625</xdr:rowOff>
              </to>
            </anchor>
          </controlPr>
        </control>
      </mc:Choice>
      <mc:Fallback>
        <control shapeId="22530" r:id="rId7" name="Cb_taille_button"/>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Listing Produits</vt:lpstr>
      <vt:lpstr>GestionLISTE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entretien</dc:creator>
  <cp:lastModifiedBy>entretien</cp:lastModifiedBy>
  <cp:lastPrinted>2017-03-31T12:47:03Z</cp:lastPrinted>
  <dcterms:created xsi:type="dcterms:W3CDTF">2017-03-22T07:01:54Z</dcterms:created>
  <dcterms:modified xsi:type="dcterms:W3CDTF">2017-05-12T08:48:29Z</dcterms:modified>
</cp:coreProperties>
</file>