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ien\Desktop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definedNames>
    <definedName name="CHEFS">[1]Feuil2!$A$2:$A$23</definedName>
    <definedName name="data">[1]data!$A$2:$Q$920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<sst xmlns="http://schemas.openxmlformats.org/spreadsheetml/2006/main" count="6" uniqueCount="6">
  <si>
    <t>NOM PRENOM</t>
  </si>
  <si>
    <t>1er Chantier</t>
  </si>
  <si>
    <t>Heures pointées</t>
  </si>
  <si>
    <t>Grand déplacement</t>
  </si>
  <si>
    <t>Heures de route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</si>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</sst>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3" fillId="2" borderId="8" xfId="1" quotePrefix="1" applyFont="1" applyFill="1" applyBorder="1" applyAlignment="1">
      <alignment horizontal="center" vertical="center"/>
    </xf>
    <xf numFmtId="0" fontId="3" fillId="2" borderId="9" xfId="1" quotePrefix="1" applyFont="1" applyFill="1" applyBorder="1" applyAlignment="1">
      <alignment horizontal="center" vertical="center"/>
    </xf>
    <xf numFmtId="0" fontId="3" fillId="2" borderId="10" xfId="1" quotePrefix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textRotation="90"/>
    </xf>
    <xf numFmtId="0" fontId="3" fillId="2" borderId="14" xfId="1" applyFont="1" applyFill="1" applyBorder="1" applyAlignment="1">
      <alignment horizontal="center" textRotation="90"/>
    </xf>
    <xf numFmtId="0" fontId="2" fillId="2" borderId="15" xfId="1" applyFont="1" applyFill="1" applyBorder="1" applyAlignment="1">
      <alignment horizontal="center" vertical="top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vertical="center" wrapText="1"/>
    </xf>
    <xf numFmtId="0" fontId="3" fillId="2" borderId="19" xfId="1" applyFont="1" applyFill="1" applyBorder="1" applyAlignment="1">
      <alignment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vertical="center" wrapText="1"/>
    </xf>
    <xf numFmtId="0" fontId="3" fillId="2" borderId="23" xfId="1" applyFont="1" applyFill="1" applyBorder="1" applyAlignment="1">
      <alignment vertical="center" wrapText="1"/>
    </xf>
    <xf numFmtId="0" fontId="3" fillId="2" borderId="24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vertical="center" wrapText="1"/>
    </xf>
    <xf numFmtId="0" fontId="3" fillId="2" borderId="27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ie%20de%20chantier%20PROJET%20modi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 1"/>
      <sheetName val="MODELE 2"/>
      <sheetName val="MODELE 3"/>
      <sheetName val="MODELE 4"/>
      <sheetName val="Feuil2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ASTORI HE.</v>
          </cell>
        </row>
        <row r="3">
          <cell r="A3" t="str">
            <v>BIBOLLET RUCHE CY.</v>
          </cell>
        </row>
        <row r="4">
          <cell r="A4" t="str">
            <v>BOCHATAY DI.</v>
          </cell>
        </row>
        <row r="5">
          <cell r="A5" t="str">
            <v>BOISIER TH.</v>
          </cell>
        </row>
        <row r="6">
          <cell r="A6" t="str">
            <v>BURNIER LU.</v>
          </cell>
        </row>
        <row r="7">
          <cell r="A7" t="str">
            <v>DEBESSEL JL.</v>
          </cell>
        </row>
        <row r="8">
          <cell r="A8" t="str">
            <v>DI REZZE TO.</v>
          </cell>
        </row>
        <row r="9">
          <cell r="A9" t="str">
            <v>DUBOIS FL.</v>
          </cell>
        </row>
        <row r="10">
          <cell r="A10" t="str">
            <v>GONCALVES AL.</v>
          </cell>
        </row>
        <row r="11">
          <cell r="A11" t="str">
            <v>MILLOT OL.</v>
          </cell>
        </row>
        <row r="12">
          <cell r="A12" t="str">
            <v>NOVARESE JO.</v>
          </cell>
        </row>
        <row r="13">
          <cell r="A13" t="str">
            <v>NOVEL PH.</v>
          </cell>
        </row>
        <row r="14">
          <cell r="A14" t="str">
            <v>PAILLARD JE.</v>
          </cell>
        </row>
        <row r="15">
          <cell r="A15" t="str">
            <v>PANNEAU ST.</v>
          </cell>
        </row>
        <row r="16">
          <cell r="A16" t="str">
            <v>PELLE ER.</v>
          </cell>
        </row>
        <row r="17">
          <cell r="A17" t="str">
            <v>PIESSEN SE.</v>
          </cell>
        </row>
        <row r="18">
          <cell r="A18" t="str">
            <v>ROUX BE.</v>
          </cell>
        </row>
        <row r="19">
          <cell r="A19" t="str">
            <v>SOETINCK PH.</v>
          </cell>
        </row>
        <row r="20">
          <cell r="A20" t="str">
            <v>SONZOGNI LO.</v>
          </cell>
        </row>
        <row r="21">
          <cell r="A21" t="str">
            <v>SOUS-TRAITANT</v>
          </cell>
        </row>
        <row r="22">
          <cell r="A22" t="str">
            <v>VERLEY RE.</v>
          </cell>
        </row>
        <row r="23">
          <cell r="A23" t="str">
            <v>VERNANT DA.</v>
          </cell>
        </row>
      </sheetData>
      <sheetData sheetId="5">
        <row r="2">
          <cell r="A2" t="str">
            <v>ASTORI HE.</v>
          </cell>
          <cell r="B2" t="str">
            <v>Chef d'équipe</v>
          </cell>
          <cell r="C2" t="str">
            <v>Prep Elec / Racc</v>
          </cell>
          <cell r="D2" t="str">
            <v>SILVA A</v>
          </cell>
          <cell r="E2" t="str">
            <v>Prépa Elec</v>
          </cell>
          <cell r="F2" t="str">
            <v>DEPOT</v>
          </cell>
          <cell r="G2" t="str">
            <v>METRO</v>
          </cell>
          <cell r="H2" t="str">
            <v/>
          </cell>
          <cell r="I2" t="str">
            <v/>
          </cell>
          <cell r="J2" t="str">
            <v>DUSI SY.</v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</row>
        <row r="3">
          <cell r="A3" t="str">
            <v>ASTORI HE.</v>
          </cell>
          <cell r="B3" t="str">
            <v>Chef d'équipe</v>
          </cell>
          <cell r="C3" t="str">
            <v>Prep Elec / Racc</v>
          </cell>
          <cell r="D3" t="str">
            <v>SILVA A</v>
          </cell>
          <cell r="E3" t="str">
            <v>Prépa Elec</v>
          </cell>
          <cell r="F3" t="str">
            <v>DEPOT</v>
          </cell>
          <cell r="G3" t="str">
            <v>METRO</v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>VUF0844</v>
          </cell>
          <cell r="M3" t="str">
            <v/>
          </cell>
          <cell r="N3" t="str">
            <v/>
          </cell>
        </row>
        <row r="4">
          <cell r="A4" t="str">
            <v>ASTORI HE.</v>
          </cell>
          <cell r="B4" t="str">
            <v>Chef d'équipe</v>
          </cell>
          <cell r="C4" t="str">
            <v>Prep Elec / Racc</v>
          </cell>
          <cell r="D4" t="str">
            <v>SILVA A</v>
          </cell>
          <cell r="E4" t="str">
            <v>Prépa Elec</v>
          </cell>
          <cell r="F4" t="str">
            <v>DEPOT</v>
          </cell>
          <cell r="G4" t="str">
            <v>METRO</v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</row>
        <row r="5">
          <cell r="A5" t="str">
            <v>BIBOLLET RUCHE CY.</v>
          </cell>
          <cell r="B5" t="str">
            <v>Chef d'équipe</v>
          </cell>
          <cell r="C5" t="str">
            <v>Prep Elec / Racc</v>
          </cell>
          <cell r="D5" t="str">
            <v>BUTTOUDIN F</v>
          </cell>
          <cell r="E5" t="str">
            <v>GC</v>
          </cell>
          <cell r="F5" t="str">
            <v>CONTAMINE-SUR-ARVE</v>
          </cell>
          <cell r="G5" t="str">
            <v>GRANGE</v>
          </cell>
          <cell r="H5" t="str">
            <v>4968005</v>
          </cell>
          <cell r="I5" t="str">
            <v>DA24/016166</v>
          </cell>
          <cell r="J5" t="str">
            <v>DAVIDE GA.</v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</row>
        <row r="6">
          <cell r="A6" t="str">
            <v>BIBOLLET RUCHE CY.</v>
          </cell>
          <cell r="B6" t="str">
            <v>Chef d'équipe</v>
          </cell>
          <cell r="C6" t="str">
            <v>Prep Elec / Racc</v>
          </cell>
          <cell r="D6" t="str">
            <v>BUTTOUDIN F</v>
          </cell>
          <cell r="E6" t="str">
            <v>GC</v>
          </cell>
          <cell r="F6" t="str">
            <v>CONTAMINE-SUR-ARVE</v>
          </cell>
          <cell r="G6" t="str">
            <v>GRANGE</v>
          </cell>
          <cell r="H6" t="str">
            <v>4968005</v>
          </cell>
          <cell r="I6" t="str">
            <v>DA24/016166</v>
          </cell>
          <cell r="J6" t="str">
            <v/>
          </cell>
          <cell r="K6" t="str">
            <v>SOCQUET CLERC SI</v>
          </cell>
          <cell r="L6" t="str">
            <v/>
          </cell>
          <cell r="M6" t="str">
            <v/>
          </cell>
          <cell r="N6" t="str">
            <v/>
          </cell>
        </row>
        <row r="7">
          <cell r="A7" t="str">
            <v>BIBOLLET RUCHE CY.</v>
          </cell>
          <cell r="B7" t="str">
            <v>Chef d'équipe</v>
          </cell>
          <cell r="C7" t="str">
            <v>Prep Elec / Racc</v>
          </cell>
          <cell r="D7" t="str">
            <v>BUTTOUDIN F</v>
          </cell>
          <cell r="E7" t="str">
            <v>GC</v>
          </cell>
          <cell r="F7" t="str">
            <v>CONTAMINE-SUR-ARVE</v>
          </cell>
          <cell r="G7" t="str">
            <v>GRANGE</v>
          </cell>
          <cell r="H7" t="str">
            <v>4968005</v>
          </cell>
          <cell r="I7" t="str">
            <v>DA24/016166</v>
          </cell>
          <cell r="J7" t="str">
            <v/>
          </cell>
          <cell r="K7" t="str">
            <v/>
          </cell>
          <cell r="L7" t="str">
            <v>MIP0368</v>
          </cell>
          <cell r="M7" t="str">
            <v/>
          </cell>
          <cell r="N7" t="str">
            <v/>
          </cell>
        </row>
        <row r="8">
          <cell r="A8" t="str">
            <v>BIBOLLET RUCHE CY.</v>
          </cell>
          <cell r="B8" t="str">
            <v>Chef d'équipe</v>
          </cell>
          <cell r="C8" t="str">
            <v>Prep Elec / Racc</v>
          </cell>
          <cell r="D8" t="str">
            <v>BUTTOUDIN F</v>
          </cell>
          <cell r="E8" t="str">
            <v>GC</v>
          </cell>
          <cell r="F8" t="str">
            <v>CONTAMINE-SUR-ARVE</v>
          </cell>
          <cell r="G8" t="str">
            <v>GRANGE</v>
          </cell>
          <cell r="H8" t="str">
            <v>4968005</v>
          </cell>
          <cell r="I8" t="str">
            <v>DA24/016166</v>
          </cell>
          <cell r="J8" t="str">
            <v/>
          </cell>
          <cell r="K8" t="str">
            <v/>
          </cell>
          <cell r="L8" t="str">
            <v>POT0025</v>
          </cell>
          <cell r="M8" t="str">
            <v/>
          </cell>
          <cell r="N8" t="str">
            <v/>
          </cell>
        </row>
        <row r="9">
          <cell r="A9" t="str">
            <v>BIBOLLET RUCHE CY.</v>
          </cell>
          <cell r="B9" t="str">
            <v>Chef d'équipe</v>
          </cell>
          <cell r="C9" t="str">
            <v>Prep Elec / Racc</v>
          </cell>
          <cell r="D9" t="str">
            <v>BUTTOUDIN F</v>
          </cell>
          <cell r="E9" t="str">
            <v>GC</v>
          </cell>
          <cell r="F9" t="str">
            <v>CONTAMINE-SUR-ARVE</v>
          </cell>
          <cell r="G9" t="str">
            <v>GRANGE</v>
          </cell>
          <cell r="H9" t="str">
            <v>4968005</v>
          </cell>
          <cell r="I9" t="str">
            <v>DA24/016166</v>
          </cell>
          <cell r="J9" t="str">
            <v/>
          </cell>
          <cell r="K9" t="str">
            <v/>
          </cell>
          <cell r="L9" t="str">
            <v>VUB0204</v>
          </cell>
          <cell r="M9" t="str">
            <v/>
          </cell>
          <cell r="N9" t="str">
            <v/>
          </cell>
        </row>
        <row r="10">
          <cell r="A10" t="str">
            <v>BIBOLLET RUCHE CY.</v>
          </cell>
          <cell r="B10" t="str">
            <v>Chef d'équipe</v>
          </cell>
          <cell r="C10" t="str">
            <v>Prep Elec / Racc</v>
          </cell>
          <cell r="D10" t="str">
            <v>BUTTOUDIN F</v>
          </cell>
          <cell r="E10" t="str">
            <v>GC</v>
          </cell>
          <cell r="F10" t="str">
            <v>CONTAMINE-SUR-ARVE</v>
          </cell>
          <cell r="G10" t="str">
            <v>GRANGE</v>
          </cell>
          <cell r="H10" t="str">
            <v>4968005</v>
          </cell>
          <cell r="I10" t="str">
            <v>DA24/016166</v>
          </cell>
          <cell r="J10" t="str">
            <v/>
          </cell>
          <cell r="K10" t="str">
            <v/>
          </cell>
          <cell r="L10" t="str">
            <v>VUF0537</v>
          </cell>
          <cell r="M10" t="str">
            <v/>
          </cell>
          <cell r="N10" t="str">
            <v/>
          </cell>
        </row>
        <row r="11">
          <cell r="A11" t="str">
            <v>BIBOLLET RUCHE CY.</v>
          </cell>
          <cell r="B11" t="str">
            <v>Chef d'équipe</v>
          </cell>
          <cell r="C11" t="str">
            <v>Prep Elec / Racc</v>
          </cell>
          <cell r="D11" t="str">
            <v>BUTTOUDIN F</v>
          </cell>
          <cell r="E11" t="str">
            <v>GC</v>
          </cell>
          <cell r="F11" t="str">
            <v>CONTAMINE-SUR-ARVE</v>
          </cell>
          <cell r="G11" t="str">
            <v>GRANGE</v>
          </cell>
          <cell r="H11" t="str">
            <v>4968005</v>
          </cell>
          <cell r="I11" t="str">
            <v>DA24/016166</v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</row>
        <row r="12">
          <cell r="A12" t="str">
            <v>BOCHATAY DI.</v>
          </cell>
          <cell r="B12" t="str">
            <v>Chef d'équipe</v>
          </cell>
          <cell r="C12" t="str">
            <v xml:space="preserve"> GC</v>
          </cell>
          <cell r="D12" t="str">
            <v>RADIGOIS A</v>
          </cell>
          <cell r="E12" t="str">
            <v>GC</v>
          </cell>
          <cell r="F12" t="str">
            <v>VIRY</v>
          </cell>
          <cell r="G12" t="str">
            <v>ZEBALLOS</v>
          </cell>
          <cell r="H12" t="str">
            <v>4661037</v>
          </cell>
          <cell r="I12" t="str">
            <v>42514502</v>
          </cell>
          <cell r="J12" t="str">
            <v>OLIVEIRA SA AN.</v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</row>
        <row r="13">
          <cell r="A13" t="str">
            <v>BOCHATAY DI.</v>
          </cell>
          <cell r="B13" t="str">
            <v>Chef d'équipe</v>
          </cell>
          <cell r="C13" t="str">
            <v xml:space="preserve"> GC</v>
          </cell>
          <cell r="D13" t="str">
            <v>RADIGOIS A</v>
          </cell>
          <cell r="E13" t="str">
            <v>GC</v>
          </cell>
          <cell r="F13" t="str">
            <v>VIRY</v>
          </cell>
          <cell r="G13" t="str">
            <v>ZEBALLOS</v>
          </cell>
          <cell r="H13" t="str">
            <v>4661037</v>
          </cell>
          <cell r="I13" t="str">
            <v>42514502</v>
          </cell>
          <cell r="J13" t="str">
            <v/>
          </cell>
          <cell r="K13" t="str">
            <v/>
          </cell>
          <cell r="L13" t="str">
            <v>MIP0413</v>
          </cell>
          <cell r="M13" t="str">
            <v/>
          </cell>
          <cell r="N13" t="str">
            <v/>
          </cell>
        </row>
        <row r="14">
          <cell r="A14" t="str">
            <v>BOCHATAY DI.</v>
          </cell>
          <cell r="B14" t="str">
            <v>Chef d'équipe</v>
          </cell>
          <cell r="C14" t="str">
            <v xml:space="preserve"> GC</v>
          </cell>
          <cell r="D14" t="str">
            <v>RADIGOIS A</v>
          </cell>
          <cell r="E14" t="str">
            <v>GC</v>
          </cell>
          <cell r="F14" t="str">
            <v>VIRY</v>
          </cell>
          <cell r="G14" t="str">
            <v>ZEBALLOS</v>
          </cell>
          <cell r="H14" t="str">
            <v>4661037</v>
          </cell>
          <cell r="I14" t="str">
            <v>42514502</v>
          </cell>
          <cell r="J14" t="str">
            <v/>
          </cell>
          <cell r="K14" t="str">
            <v/>
          </cell>
          <cell r="L14" t="str">
            <v>VUB0380</v>
          </cell>
          <cell r="M14" t="str">
            <v/>
          </cell>
          <cell r="N14" t="str">
            <v/>
          </cell>
        </row>
        <row r="15">
          <cell r="A15" t="str">
            <v>BOCHATAY DI.</v>
          </cell>
          <cell r="B15" t="str">
            <v>Chef d'équipe</v>
          </cell>
          <cell r="C15" t="str">
            <v xml:space="preserve"> GC</v>
          </cell>
          <cell r="D15" t="str">
            <v>RADIGOIS A</v>
          </cell>
          <cell r="E15" t="str">
            <v>GC</v>
          </cell>
          <cell r="F15" t="str">
            <v>VIRY</v>
          </cell>
          <cell r="G15" t="str">
            <v>ZEBALLOS</v>
          </cell>
          <cell r="H15" t="str">
            <v>4661037</v>
          </cell>
          <cell r="I15" t="str">
            <v>42514502</v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</row>
        <row r="16">
          <cell r="A16" t="str">
            <v>BOISIER TH.</v>
          </cell>
          <cell r="B16" t="str">
            <v>Chef d'équipe</v>
          </cell>
          <cell r="C16" t="str">
            <v>Prep Elec / Racc</v>
          </cell>
          <cell r="D16" t="str">
            <v>DEBIOL B</v>
          </cell>
          <cell r="E16" t="str">
            <v>ATST</v>
          </cell>
          <cell r="F16" t="str">
            <v>COMBLOUX</v>
          </cell>
          <cell r="G16" t="str">
            <v>LE TALUS</v>
          </cell>
          <cell r="H16" t="str">
            <v/>
          </cell>
          <cell r="I16" t="str">
            <v>DA24/003504</v>
          </cell>
          <cell r="J16" t="str">
            <v>MARET VI.</v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</row>
        <row r="17">
          <cell r="A17" t="str">
            <v>BOISIER TH.</v>
          </cell>
          <cell r="B17" t="str">
            <v>Chef d'équipe</v>
          </cell>
          <cell r="C17" t="str">
            <v>Prep Elec / Racc</v>
          </cell>
          <cell r="D17" t="str">
            <v>DEBIOL B</v>
          </cell>
          <cell r="E17" t="str">
            <v>ATST</v>
          </cell>
          <cell r="F17" t="str">
            <v>COMBLOUX</v>
          </cell>
          <cell r="G17" t="str">
            <v>LE TALUS</v>
          </cell>
          <cell r="H17" t="str">
            <v/>
          </cell>
          <cell r="I17" t="str">
            <v>DA24/003504</v>
          </cell>
          <cell r="J17" t="str">
            <v/>
          </cell>
          <cell r="K17" t="str">
            <v/>
          </cell>
          <cell r="L17" t="str">
            <v>VUF0999</v>
          </cell>
          <cell r="M17" t="str">
            <v/>
          </cell>
          <cell r="N17" t="str">
            <v/>
          </cell>
        </row>
        <row r="18">
          <cell r="A18" t="str">
            <v>BOISIER TH.</v>
          </cell>
          <cell r="B18" t="str">
            <v>Chef d'équipe</v>
          </cell>
          <cell r="C18" t="str">
            <v>Prep Elec / Racc</v>
          </cell>
          <cell r="D18" t="str">
            <v>DEBIOL B</v>
          </cell>
          <cell r="E18" t="str">
            <v>ATST</v>
          </cell>
          <cell r="F18" t="str">
            <v>COMBLOUX</v>
          </cell>
          <cell r="G18" t="str">
            <v>LE TALUS</v>
          </cell>
          <cell r="H18" t="str">
            <v/>
          </cell>
          <cell r="I18" t="str">
            <v>DA24/003504</v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</row>
        <row r="19">
          <cell r="A19" t="str">
            <v>BURNIER LU.</v>
          </cell>
          <cell r="B19" t="str">
            <v>Chef d'équipe</v>
          </cell>
          <cell r="C19" t="str">
            <v xml:space="preserve"> GC</v>
          </cell>
          <cell r="D19" t="str">
            <v>DEBIOL B</v>
          </cell>
          <cell r="E19" t="str">
            <v>GC</v>
          </cell>
          <cell r="F19" t="str">
            <v>THONON-LES-BAINS</v>
          </cell>
          <cell r="G19" t="str">
            <v>LEMAN</v>
          </cell>
          <cell r="H19" t="str">
            <v/>
          </cell>
          <cell r="I19" t="str">
            <v>DA24/012379</v>
          </cell>
          <cell r="J19" t="str">
            <v>FIEVEZ S.</v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</row>
        <row r="20">
          <cell r="A20" t="str">
            <v>BURNIER LU.</v>
          </cell>
          <cell r="B20" t="str">
            <v>Chef d'équipe</v>
          </cell>
          <cell r="C20" t="str">
            <v xml:space="preserve"> GC</v>
          </cell>
          <cell r="D20" t="str">
            <v>DEBIOL B</v>
          </cell>
          <cell r="E20" t="str">
            <v>GC</v>
          </cell>
          <cell r="F20" t="str">
            <v>THONON-LES-BAINS</v>
          </cell>
          <cell r="G20" t="str">
            <v>LEMAN</v>
          </cell>
          <cell r="H20" t="str">
            <v/>
          </cell>
          <cell r="I20" t="str">
            <v>DA24/012379</v>
          </cell>
          <cell r="J20" t="str">
            <v>PINNEY E.</v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</row>
        <row r="21">
          <cell r="A21" t="str">
            <v>BURNIER LU.</v>
          </cell>
          <cell r="B21" t="str">
            <v>Chef d'équipe</v>
          </cell>
          <cell r="C21" t="str">
            <v xml:space="preserve"> GC</v>
          </cell>
          <cell r="D21" t="str">
            <v>DEBIOL B</v>
          </cell>
          <cell r="E21" t="str">
            <v>GC</v>
          </cell>
          <cell r="F21" t="str">
            <v>THONON-LES-BAINS</v>
          </cell>
          <cell r="G21" t="str">
            <v>LEMAN</v>
          </cell>
          <cell r="H21" t="str">
            <v/>
          </cell>
          <cell r="I21" t="str">
            <v>DA24/012379</v>
          </cell>
          <cell r="J21" t="str">
            <v/>
          </cell>
          <cell r="K21" t="str">
            <v>TREGUIER E.</v>
          </cell>
          <cell r="L21" t="str">
            <v>CAM0248</v>
          </cell>
          <cell r="M21" t="str">
            <v/>
          </cell>
          <cell r="N21" t="str">
            <v/>
          </cell>
        </row>
        <row r="22">
          <cell r="A22" t="str">
            <v>BURNIER LU.</v>
          </cell>
          <cell r="B22" t="str">
            <v>Chef d'équipe</v>
          </cell>
          <cell r="C22" t="str">
            <v xml:space="preserve"> GC</v>
          </cell>
          <cell r="D22" t="str">
            <v>DEBIOL B</v>
          </cell>
          <cell r="E22" t="str">
            <v>GC</v>
          </cell>
          <cell r="F22" t="str">
            <v>THONON-LES-BAINS</v>
          </cell>
          <cell r="G22" t="str">
            <v>LEMAN</v>
          </cell>
          <cell r="H22" t="str">
            <v/>
          </cell>
          <cell r="I22" t="str">
            <v>DA24/012379</v>
          </cell>
          <cell r="J22" t="str">
            <v/>
          </cell>
          <cell r="K22" t="str">
            <v/>
          </cell>
          <cell r="L22" t="str">
            <v>MIP0186</v>
          </cell>
          <cell r="M22" t="str">
            <v/>
          </cell>
          <cell r="N22" t="str">
            <v/>
          </cell>
        </row>
        <row r="23">
          <cell r="A23" t="str">
            <v>BURNIER LU.</v>
          </cell>
          <cell r="B23" t="str">
            <v>Chef d'équipe</v>
          </cell>
          <cell r="C23" t="str">
            <v xml:space="preserve"> GC</v>
          </cell>
          <cell r="D23" t="str">
            <v>DEBIOL B</v>
          </cell>
          <cell r="E23" t="str">
            <v>GC</v>
          </cell>
          <cell r="F23" t="str">
            <v>THONON-LES-BAINS</v>
          </cell>
          <cell r="G23" t="str">
            <v>LEMAN</v>
          </cell>
          <cell r="H23" t="str">
            <v/>
          </cell>
          <cell r="I23" t="str">
            <v>DA24/012379</v>
          </cell>
          <cell r="J23" t="str">
            <v/>
          </cell>
          <cell r="K23" t="str">
            <v/>
          </cell>
          <cell r="L23" t="str">
            <v>VUF0811</v>
          </cell>
          <cell r="M23" t="str">
            <v/>
          </cell>
          <cell r="N23" t="str">
            <v/>
          </cell>
        </row>
        <row r="24">
          <cell r="A24" t="str">
            <v>BURNIER LU.</v>
          </cell>
          <cell r="B24" t="str">
            <v>Chef d'équipe</v>
          </cell>
          <cell r="C24" t="str">
            <v xml:space="preserve"> GC</v>
          </cell>
          <cell r="D24" t="str">
            <v>DEBIOL B</v>
          </cell>
          <cell r="E24" t="str">
            <v>GC</v>
          </cell>
          <cell r="F24" t="str">
            <v>THONON-LES-BAINS</v>
          </cell>
          <cell r="G24" t="str">
            <v>LEMAN</v>
          </cell>
          <cell r="H24" t="str">
            <v/>
          </cell>
          <cell r="I24" t="str">
            <v>DA24/012379</v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</row>
        <row r="25">
          <cell r="A25" t="str">
            <v>DEBESSEL JL.</v>
          </cell>
          <cell r="B25" t="str">
            <v>Chef d'équipe</v>
          </cell>
          <cell r="C25" t="str">
            <v xml:space="preserve"> GC</v>
          </cell>
          <cell r="D25" t="str">
            <v>BUTTOUDIN F</v>
          </cell>
          <cell r="E25" t="str">
            <v>GC</v>
          </cell>
          <cell r="F25" t="str">
            <v>CONTAMINE-SUR-ARVE</v>
          </cell>
          <cell r="G25" t="str">
            <v>GRANGE</v>
          </cell>
          <cell r="H25" t="str">
            <v>4968005</v>
          </cell>
          <cell r="I25" t="str">
            <v>DA24/016166</v>
          </cell>
          <cell r="J25" t="str">
            <v>PINTO SOARES MA.</v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</row>
        <row r="26">
          <cell r="A26" t="str">
            <v>DEBESSEL JL.</v>
          </cell>
          <cell r="B26" t="str">
            <v>Chef d'équipe</v>
          </cell>
          <cell r="C26" t="str">
            <v xml:space="preserve"> GC</v>
          </cell>
          <cell r="D26" t="str">
            <v>BUTTOUDIN F</v>
          </cell>
          <cell r="E26" t="str">
            <v>GC</v>
          </cell>
          <cell r="F26" t="str">
            <v>CONTAMINE-SUR-ARVE</v>
          </cell>
          <cell r="G26" t="str">
            <v>GRANGE</v>
          </cell>
          <cell r="H26" t="str">
            <v>4968005</v>
          </cell>
          <cell r="I26" t="str">
            <v>DA24/016166</v>
          </cell>
          <cell r="J26" t="str">
            <v/>
          </cell>
          <cell r="K26" t="str">
            <v>??? MANOEUVRE ???</v>
          </cell>
          <cell r="L26" t="str">
            <v/>
          </cell>
          <cell r="M26" t="str">
            <v/>
          </cell>
          <cell r="N26" t="str">
            <v/>
          </cell>
        </row>
        <row r="27">
          <cell r="A27" t="str">
            <v>DEBESSEL JL.</v>
          </cell>
          <cell r="B27" t="str">
            <v>Chef d'équipe</v>
          </cell>
          <cell r="C27" t="str">
            <v xml:space="preserve"> GC</v>
          </cell>
          <cell r="D27" t="str">
            <v>BUTTOUDIN F</v>
          </cell>
          <cell r="E27" t="str">
            <v>GC</v>
          </cell>
          <cell r="F27" t="str">
            <v>CONTAMINE-SUR-ARVE</v>
          </cell>
          <cell r="G27" t="str">
            <v>GRANGE</v>
          </cell>
          <cell r="H27" t="str">
            <v>4968005</v>
          </cell>
          <cell r="I27" t="str">
            <v>DA24/016166</v>
          </cell>
          <cell r="J27" t="str">
            <v/>
          </cell>
          <cell r="K27" t="str">
            <v>DEMOUSTRIER</v>
          </cell>
          <cell r="L27" t="str">
            <v>CAM0325</v>
          </cell>
          <cell r="M27" t="str">
            <v/>
          </cell>
          <cell r="N27" t="str">
            <v/>
          </cell>
        </row>
        <row r="28">
          <cell r="A28" t="str">
            <v>DEBESSEL JL.</v>
          </cell>
          <cell r="B28" t="str">
            <v>Chef d'équipe</v>
          </cell>
          <cell r="C28" t="str">
            <v xml:space="preserve"> GC</v>
          </cell>
          <cell r="D28" t="str">
            <v>BUTTOUDIN F</v>
          </cell>
          <cell r="E28" t="str">
            <v>GC</v>
          </cell>
          <cell r="F28" t="str">
            <v>CONTAMINE-SUR-ARVE</v>
          </cell>
          <cell r="G28" t="str">
            <v>GRANGE</v>
          </cell>
          <cell r="H28" t="str">
            <v>4968005</v>
          </cell>
          <cell r="I28" t="str">
            <v>DA24/016166</v>
          </cell>
          <cell r="J28" t="str">
            <v/>
          </cell>
          <cell r="K28" t="str">
            <v/>
          </cell>
          <cell r="L28" t="str">
            <v>PEP0071</v>
          </cell>
          <cell r="M28" t="str">
            <v/>
          </cell>
          <cell r="N28" t="str">
            <v/>
          </cell>
        </row>
        <row r="29">
          <cell r="A29" t="str">
            <v>DEBESSEL JL.</v>
          </cell>
          <cell r="B29" t="str">
            <v>Chef d'équipe</v>
          </cell>
          <cell r="C29" t="str">
            <v xml:space="preserve"> GC</v>
          </cell>
          <cell r="D29" t="str">
            <v>BUTTOUDIN F</v>
          </cell>
          <cell r="E29" t="str">
            <v>GC</v>
          </cell>
          <cell r="F29" t="str">
            <v>CONTAMINE-SUR-ARVE</v>
          </cell>
          <cell r="G29" t="str">
            <v>GRANGE</v>
          </cell>
          <cell r="H29" t="str">
            <v>4968005</v>
          </cell>
          <cell r="I29" t="str">
            <v>DA24/016166</v>
          </cell>
          <cell r="J29" t="str">
            <v/>
          </cell>
          <cell r="K29" t="str">
            <v/>
          </cell>
          <cell r="L29" t="str">
            <v>VUF0940</v>
          </cell>
          <cell r="M29" t="str">
            <v/>
          </cell>
          <cell r="N29" t="str">
            <v/>
          </cell>
        </row>
        <row r="30">
          <cell r="A30" t="str">
            <v>DEBESSEL JL.</v>
          </cell>
          <cell r="B30" t="str">
            <v>Chef d'équipe</v>
          </cell>
          <cell r="C30" t="str">
            <v xml:space="preserve"> GC</v>
          </cell>
          <cell r="D30" t="str">
            <v>BUTTOUDIN F</v>
          </cell>
          <cell r="E30" t="str">
            <v>GC</v>
          </cell>
          <cell r="F30" t="str">
            <v>CONTAMINE-SUR-ARVE</v>
          </cell>
          <cell r="G30" t="str">
            <v>GRANGE</v>
          </cell>
          <cell r="H30" t="str">
            <v>4968005</v>
          </cell>
          <cell r="I30" t="str">
            <v>DA24/016166</v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</row>
        <row r="31">
          <cell r="A31" t="str">
            <v>DI REZZE TO.</v>
          </cell>
          <cell r="B31" t="str">
            <v>Chauffeur poid lourd</v>
          </cell>
          <cell r="C31" t="str">
            <v>GC Aspirateur</v>
          </cell>
          <cell r="D31" t="str">
            <v>SILVA A</v>
          </cell>
          <cell r="E31" t="str">
            <v>GC</v>
          </cell>
          <cell r="F31" t="str">
            <v>ANNEMASSE</v>
          </cell>
          <cell r="G31" t="str">
            <v>TRANCHE 3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</row>
        <row r="32">
          <cell r="A32" t="str">
            <v>DUBOIS FL.</v>
          </cell>
          <cell r="B32" t="str">
            <v>Chef d'équipe</v>
          </cell>
          <cell r="C32" t="str">
            <v xml:space="preserve"> GC</v>
          </cell>
          <cell r="D32" t="str">
            <v>BERTHET M</v>
          </cell>
          <cell r="E32" t="str">
            <v>GC</v>
          </cell>
          <cell r="F32" t="str">
            <v>PLOUMILLIAU</v>
          </cell>
          <cell r="G32" t="str">
            <v>LANNION</v>
          </cell>
          <cell r="H32" t="str">
            <v/>
          </cell>
          <cell r="I32" t="str">
            <v>DB27/145313</v>
          </cell>
          <cell r="J32" t="str">
            <v/>
          </cell>
          <cell r="K32" t="str">
            <v/>
          </cell>
          <cell r="L32" t="str">
            <v>VUF1030</v>
          </cell>
          <cell r="M32" t="str">
            <v/>
          </cell>
          <cell r="N32" t="str">
            <v/>
          </cell>
        </row>
        <row r="33">
          <cell r="A33" t="str">
            <v>DUBOIS FL.</v>
          </cell>
          <cell r="B33" t="str">
            <v>Chef d'équipe</v>
          </cell>
          <cell r="C33" t="str">
            <v xml:space="preserve"> GC</v>
          </cell>
          <cell r="D33" t="str">
            <v>BERTHET M</v>
          </cell>
          <cell r="E33" t="str">
            <v>GC</v>
          </cell>
          <cell r="F33" t="str">
            <v>PLOUMILLIAU</v>
          </cell>
          <cell r="G33" t="str">
            <v>LANNION</v>
          </cell>
          <cell r="H33" t="str">
            <v/>
          </cell>
          <cell r="I33" t="str">
            <v>DB27/145313</v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</row>
        <row r="34">
          <cell r="A34" t="str">
            <v>GONCALVES AL.</v>
          </cell>
          <cell r="B34" t="str">
            <v>Chef d'équipe</v>
          </cell>
          <cell r="C34" t="str">
            <v xml:space="preserve"> GC</v>
          </cell>
          <cell r="D34" t="str">
            <v>BUTTOUDIN F</v>
          </cell>
          <cell r="E34" t="str">
            <v>GC</v>
          </cell>
          <cell r="F34" t="str">
            <v>SAINT-JORIOZ</v>
          </cell>
          <cell r="G34" t="str">
            <v>ESPAGNOUX</v>
          </cell>
          <cell r="H34" t="str">
            <v/>
          </cell>
          <cell r="I34" t="str">
            <v>DA24/011940</v>
          </cell>
          <cell r="J34" t="str">
            <v>BAIS VA</v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</row>
        <row r="35">
          <cell r="A35" t="str">
            <v>GONCALVES AL.</v>
          </cell>
          <cell r="B35" t="str">
            <v>Chef d'équipe</v>
          </cell>
          <cell r="C35" t="str">
            <v xml:space="preserve"> GC</v>
          </cell>
          <cell r="D35" t="str">
            <v>BUTTOUDIN F</v>
          </cell>
          <cell r="E35" t="str">
            <v>GC</v>
          </cell>
          <cell r="F35" t="str">
            <v>SAINT-JORIOZ</v>
          </cell>
          <cell r="G35" t="str">
            <v>ESPAGNOUX</v>
          </cell>
          <cell r="H35" t="str">
            <v/>
          </cell>
          <cell r="I35" t="str">
            <v>DA24/011940</v>
          </cell>
          <cell r="J35" t="str">
            <v>GLACET MA</v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</row>
        <row r="36">
          <cell r="A36" t="str">
            <v>GONCALVES AL.</v>
          </cell>
          <cell r="B36" t="str">
            <v>Chef d'équipe</v>
          </cell>
          <cell r="C36" t="str">
            <v xml:space="preserve"> GC</v>
          </cell>
          <cell r="D36" t="str">
            <v>BUTTOUDIN F</v>
          </cell>
          <cell r="E36" t="str">
            <v>GC</v>
          </cell>
          <cell r="F36" t="str">
            <v>SAINT-JORIOZ</v>
          </cell>
          <cell r="G36" t="str">
            <v>ESPAGNOUX</v>
          </cell>
          <cell r="H36" t="str">
            <v/>
          </cell>
          <cell r="I36" t="str">
            <v>DA24/011940</v>
          </cell>
          <cell r="J36" t="str">
            <v/>
          </cell>
          <cell r="K36" t="str">
            <v/>
          </cell>
          <cell r="L36" t="str">
            <v>MIP0415</v>
          </cell>
          <cell r="M36" t="str">
            <v/>
          </cell>
          <cell r="N36" t="str">
            <v/>
          </cell>
        </row>
        <row r="37">
          <cell r="A37" t="str">
            <v>GONCALVES AL.</v>
          </cell>
          <cell r="B37" t="str">
            <v>Chef d'équipe</v>
          </cell>
          <cell r="C37" t="str">
            <v xml:space="preserve"> GC</v>
          </cell>
          <cell r="D37" t="str">
            <v>BUTTOUDIN F</v>
          </cell>
          <cell r="E37" t="str">
            <v>GC</v>
          </cell>
          <cell r="F37" t="str">
            <v>SAINT-JORIOZ</v>
          </cell>
          <cell r="G37" t="str">
            <v>ESPAGNOUX</v>
          </cell>
          <cell r="H37" t="str">
            <v/>
          </cell>
          <cell r="I37" t="str">
            <v>DA24/011940</v>
          </cell>
          <cell r="J37" t="str">
            <v/>
          </cell>
          <cell r="K37" t="str">
            <v/>
          </cell>
          <cell r="L37" t="str">
            <v>VUF0810</v>
          </cell>
          <cell r="M37" t="str">
            <v/>
          </cell>
          <cell r="N37" t="str">
            <v/>
          </cell>
        </row>
        <row r="38">
          <cell r="A38" t="str">
            <v>GONCALVES AL.</v>
          </cell>
          <cell r="B38" t="str">
            <v>Chef d'équipe</v>
          </cell>
          <cell r="C38" t="str">
            <v xml:space="preserve"> GC</v>
          </cell>
          <cell r="D38" t="str">
            <v>BUTTOUDIN F</v>
          </cell>
          <cell r="E38" t="str">
            <v>GC</v>
          </cell>
          <cell r="F38" t="str">
            <v>SAINT-JORIOZ</v>
          </cell>
          <cell r="G38" t="str">
            <v>ESPAGNOUX</v>
          </cell>
          <cell r="H38" t="str">
            <v/>
          </cell>
          <cell r="I38" t="str">
            <v>DA24/011940</v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</row>
        <row r="39">
          <cell r="A39" t="str">
            <v>MILLOT OL.</v>
          </cell>
          <cell r="B39" t="str">
            <v>Chef d'équipe</v>
          </cell>
          <cell r="C39" t="str">
            <v xml:space="preserve"> GC</v>
          </cell>
          <cell r="D39" t="str">
            <v>SILVA A</v>
          </cell>
          <cell r="E39" t="str">
            <v>GC</v>
          </cell>
          <cell r="F39" t="str">
            <v>ANNEMASSE</v>
          </cell>
          <cell r="G39" t="str">
            <v>TRANCHE 3</v>
          </cell>
          <cell r="H39" t="str">
            <v/>
          </cell>
          <cell r="I39" t="str">
            <v/>
          </cell>
          <cell r="J39" t="str">
            <v>BRILLANT JU.</v>
          </cell>
          <cell r="K39" t="str">
            <v/>
          </cell>
          <cell r="L39" t="str">
            <v>CAM0395</v>
          </cell>
          <cell r="M39" t="str">
            <v/>
          </cell>
          <cell r="N39" t="str">
            <v/>
          </cell>
        </row>
        <row r="40">
          <cell r="A40" t="str">
            <v>MILLOT OL.</v>
          </cell>
          <cell r="B40" t="str">
            <v>Chef d'équipe</v>
          </cell>
          <cell r="C40" t="str">
            <v xml:space="preserve"> GC</v>
          </cell>
          <cell r="D40" t="str">
            <v>SILVA A</v>
          </cell>
          <cell r="E40" t="str">
            <v>GC</v>
          </cell>
          <cell r="F40" t="str">
            <v>ANNEMASSE</v>
          </cell>
          <cell r="G40" t="str">
            <v>TRANCHE 3</v>
          </cell>
          <cell r="H40" t="str">
            <v/>
          </cell>
          <cell r="I40" t="str">
            <v/>
          </cell>
          <cell r="J40" t="str">
            <v>DELBART CH.</v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</row>
        <row r="41">
          <cell r="A41" t="str">
            <v>MILLOT OL.</v>
          </cell>
          <cell r="B41" t="str">
            <v>Chef d'équipe</v>
          </cell>
          <cell r="C41" t="str">
            <v xml:space="preserve"> GC</v>
          </cell>
          <cell r="D41" t="str">
            <v>SILVA A</v>
          </cell>
          <cell r="E41" t="str">
            <v>GC</v>
          </cell>
          <cell r="F41" t="str">
            <v>ANNEMASSE</v>
          </cell>
          <cell r="G41" t="str">
            <v>TRANCHE 3</v>
          </cell>
          <cell r="H41" t="str">
            <v/>
          </cell>
          <cell r="I41" t="str">
            <v/>
          </cell>
          <cell r="J41" t="str">
            <v/>
          </cell>
          <cell r="K41" t="str">
            <v>CONDOLO</v>
          </cell>
          <cell r="L41" t="str">
            <v/>
          </cell>
          <cell r="M41" t="str">
            <v/>
          </cell>
          <cell r="N41" t="str">
            <v/>
          </cell>
        </row>
        <row r="42">
          <cell r="A42" t="str">
            <v>MILLOT OL.</v>
          </cell>
          <cell r="B42" t="str">
            <v>Chef d'équipe</v>
          </cell>
          <cell r="C42" t="str">
            <v xml:space="preserve"> GC</v>
          </cell>
          <cell r="D42" t="str">
            <v>SILVA A</v>
          </cell>
          <cell r="E42" t="str">
            <v>GC</v>
          </cell>
          <cell r="F42" t="str">
            <v>ANNEMASSE</v>
          </cell>
          <cell r="G42" t="str">
            <v>TRANCHE 3</v>
          </cell>
          <cell r="H42" t="str">
            <v/>
          </cell>
          <cell r="I42" t="str">
            <v/>
          </cell>
          <cell r="J42" t="str">
            <v/>
          </cell>
          <cell r="K42" t="str">
            <v>MARCHE T.</v>
          </cell>
          <cell r="L42" t="str">
            <v/>
          </cell>
          <cell r="M42" t="str">
            <v/>
          </cell>
          <cell r="N42" t="str">
            <v/>
          </cell>
        </row>
        <row r="43">
          <cell r="A43" t="str">
            <v>MILLOT OL.</v>
          </cell>
          <cell r="B43" t="str">
            <v>Chef d'équipe</v>
          </cell>
          <cell r="C43" t="str">
            <v xml:space="preserve"> GC</v>
          </cell>
          <cell r="D43" t="str">
            <v>SILVA A</v>
          </cell>
          <cell r="E43" t="str">
            <v>GC</v>
          </cell>
          <cell r="F43" t="str">
            <v>ANNEMASSE</v>
          </cell>
          <cell r="G43" t="str">
            <v>TRANCHE 3</v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>CAM0373</v>
          </cell>
          <cell r="M43" t="str">
            <v/>
          </cell>
          <cell r="N43" t="str">
            <v/>
          </cell>
        </row>
        <row r="44">
          <cell r="A44" t="str">
            <v>MILLOT OL.</v>
          </cell>
          <cell r="B44" t="str">
            <v>Chef d'équipe</v>
          </cell>
          <cell r="C44" t="str">
            <v xml:space="preserve"> GC</v>
          </cell>
          <cell r="D44" t="str">
            <v>SILVA A</v>
          </cell>
          <cell r="E44" t="str">
            <v>GC</v>
          </cell>
          <cell r="F44" t="str">
            <v>ANNEMASSE</v>
          </cell>
          <cell r="G44" t="str">
            <v>TRANCHE 3</v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>MCH0009</v>
          </cell>
          <cell r="M44" t="str">
            <v/>
          </cell>
          <cell r="N44" t="str">
            <v/>
          </cell>
        </row>
        <row r="45">
          <cell r="A45" t="str">
            <v>MILLOT OL.</v>
          </cell>
          <cell r="B45" t="str">
            <v>Chef d'équipe</v>
          </cell>
          <cell r="C45" t="str">
            <v xml:space="preserve"> GC</v>
          </cell>
          <cell r="D45" t="str">
            <v>SILVA A</v>
          </cell>
          <cell r="E45" t="str">
            <v>GC</v>
          </cell>
          <cell r="F45" t="str">
            <v>ANNEMASSE</v>
          </cell>
          <cell r="G45" t="str">
            <v>TRANCHE 3</v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>MIP0342</v>
          </cell>
          <cell r="M45" t="str">
            <v/>
          </cell>
          <cell r="N45" t="str">
            <v/>
          </cell>
        </row>
        <row r="46">
          <cell r="A46" t="str">
            <v>MILLOT OL.</v>
          </cell>
          <cell r="B46" t="str">
            <v>Chef d'équipe</v>
          </cell>
          <cell r="C46" t="str">
            <v xml:space="preserve"> GC</v>
          </cell>
          <cell r="D46" t="str">
            <v>SILVA A</v>
          </cell>
          <cell r="E46" t="str">
            <v>GC</v>
          </cell>
          <cell r="F46" t="str">
            <v>ANNEMASSE</v>
          </cell>
          <cell r="G46" t="str">
            <v>TRANCHE 3</v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>VUF0842</v>
          </cell>
          <cell r="M46" t="str">
            <v/>
          </cell>
          <cell r="N46" t="str">
            <v/>
          </cell>
        </row>
        <row r="47">
          <cell r="A47" t="str">
            <v>MILLOT OL.</v>
          </cell>
          <cell r="B47" t="str">
            <v>Chef d'équipe</v>
          </cell>
          <cell r="C47" t="str">
            <v xml:space="preserve"> GC</v>
          </cell>
          <cell r="D47" t="str">
            <v>SILVA A</v>
          </cell>
          <cell r="E47" t="str">
            <v>GC</v>
          </cell>
          <cell r="F47" t="str">
            <v>ANNEMASSE</v>
          </cell>
          <cell r="G47" t="str">
            <v>TRANCHE 3</v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>VUF0939</v>
          </cell>
          <cell r="M47" t="str">
            <v/>
          </cell>
          <cell r="N47" t="str">
            <v/>
          </cell>
        </row>
        <row r="48">
          <cell r="A48" t="str">
            <v>MILLOT OL.</v>
          </cell>
          <cell r="B48" t="str">
            <v>Chef d'équipe</v>
          </cell>
          <cell r="C48" t="str">
            <v xml:space="preserve"> GC</v>
          </cell>
          <cell r="D48" t="str">
            <v>SILVA A</v>
          </cell>
          <cell r="E48" t="str">
            <v>GC</v>
          </cell>
          <cell r="F48" t="str">
            <v>ANNEMASSE</v>
          </cell>
          <cell r="G48" t="str">
            <v>TRANCHE 3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</row>
        <row r="49">
          <cell r="A49" t="str">
            <v>NOVARESE JO.</v>
          </cell>
          <cell r="B49" t="str">
            <v>Chauffeur poid lourd</v>
          </cell>
          <cell r="C49" t="str">
            <v>GC Remblais</v>
          </cell>
          <cell r="D49" t="str">
            <v>BERTHET M</v>
          </cell>
          <cell r="E49" t="str">
            <v xml:space="preserve"> Livraison Benne</v>
          </cell>
          <cell r="F49" t="str">
            <v>AIN</v>
          </cell>
          <cell r="G49" t="str">
            <v>FIBRE LENT</v>
          </cell>
          <cell r="H49" t="str">
            <v>1543031</v>
          </cell>
          <cell r="I49" t="str">
            <v/>
          </cell>
          <cell r="J49" t="str">
            <v/>
          </cell>
          <cell r="K49" t="str">
            <v/>
          </cell>
          <cell r="L49" t="str">
            <v>CAM0517</v>
          </cell>
          <cell r="M49" t="str">
            <v/>
          </cell>
          <cell r="N49" t="str">
            <v/>
          </cell>
        </row>
        <row r="50">
          <cell r="A50" t="str">
            <v>NOVARESE JO.</v>
          </cell>
          <cell r="B50" t="str">
            <v>Chauffeur poid lourd</v>
          </cell>
          <cell r="C50" t="str">
            <v>GC Remblais</v>
          </cell>
          <cell r="D50" t="str">
            <v>BERTHET M</v>
          </cell>
          <cell r="E50" t="str">
            <v xml:space="preserve"> Livraison Benne</v>
          </cell>
          <cell r="F50" t="str">
            <v>AIN</v>
          </cell>
          <cell r="G50" t="str">
            <v>FIBRE LENT</v>
          </cell>
          <cell r="H50" t="str">
            <v>1543031</v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</row>
        <row r="51">
          <cell r="A51" t="str">
            <v>NOVEL PH.</v>
          </cell>
          <cell r="B51" t="str">
            <v>Chef d'équipe</v>
          </cell>
          <cell r="C51" t="str">
            <v xml:space="preserve"> GC</v>
          </cell>
          <cell r="D51" t="str">
            <v>SILVA A</v>
          </cell>
          <cell r="E51" t="str">
            <v>GC</v>
          </cell>
          <cell r="F51" t="str">
            <v>DEPOT</v>
          </cell>
          <cell r="G51" t="str">
            <v>METRO</v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</row>
        <row r="52">
          <cell r="A52" t="str">
            <v>PAILLARD JE.</v>
          </cell>
          <cell r="B52" t="str">
            <v>Chef d'équipe</v>
          </cell>
          <cell r="C52" t="str">
            <v>Prep Elec / Racc</v>
          </cell>
          <cell r="D52" t="str">
            <v>BUTTOUDIN F</v>
          </cell>
          <cell r="E52" t="str">
            <v>Prépa Elec</v>
          </cell>
          <cell r="F52" t="str">
            <v>DEMI-QUARTIER</v>
          </cell>
          <cell r="G52" t="str">
            <v>PAGES</v>
          </cell>
          <cell r="H52" t="str">
            <v/>
          </cell>
          <cell r="I52" t="str">
            <v/>
          </cell>
          <cell r="J52" t="str">
            <v/>
          </cell>
          <cell r="K52" t="str">
            <v>G. RIMAUDO</v>
          </cell>
          <cell r="L52" t="str">
            <v/>
          </cell>
          <cell r="M52" t="str">
            <v/>
          </cell>
          <cell r="N52" t="str">
            <v/>
          </cell>
        </row>
        <row r="53">
          <cell r="A53" t="str">
            <v>PAILLARD JE.</v>
          </cell>
          <cell r="B53" t="str">
            <v>Chef d'équipe</v>
          </cell>
          <cell r="C53" t="str">
            <v>Prep Elec / Racc</v>
          </cell>
          <cell r="D53" t="str">
            <v>BUTTOUDIN F</v>
          </cell>
          <cell r="E53" t="str">
            <v>Prépa Elec</v>
          </cell>
          <cell r="F53" t="str">
            <v>DEMI-QUARTIER</v>
          </cell>
          <cell r="G53" t="str">
            <v>PAGES</v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>VUF0936</v>
          </cell>
          <cell r="M53" t="str">
            <v/>
          </cell>
          <cell r="N53" t="str">
            <v/>
          </cell>
        </row>
        <row r="54">
          <cell r="A54" t="str">
            <v>PAILLARD JE.</v>
          </cell>
          <cell r="B54" t="str">
            <v>Chef d'équipe</v>
          </cell>
          <cell r="C54" t="str">
            <v>Prep Elec / Racc</v>
          </cell>
          <cell r="D54" t="str">
            <v>BUTTOUDIN F</v>
          </cell>
          <cell r="E54" t="str">
            <v>Prépa Elec</v>
          </cell>
          <cell r="F54" t="str">
            <v>DEMI-QUARTIER</v>
          </cell>
          <cell r="G54" t="str">
            <v>PAGES</v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</row>
        <row r="55">
          <cell r="A55" t="str">
            <v>PANNEAU ST.</v>
          </cell>
          <cell r="B55" t="str">
            <v>Chef d'équipe</v>
          </cell>
          <cell r="C55" t="str">
            <v xml:space="preserve"> GC</v>
          </cell>
          <cell r="D55" t="str">
            <v>BERTHET M</v>
          </cell>
          <cell r="E55" t="str">
            <v>GC</v>
          </cell>
          <cell r="F55" t="str">
            <v>PLOUMILLIAU</v>
          </cell>
          <cell r="G55" t="str">
            <v>LANNION</v>
          </cell>
          <cell r="H55" t="str">
            <v/>
          </cell>
          <cell r="I55" t="str">
            <v>DB27/145313</v>
          </cell>
          <cell r="J55" t="str">
            <v>BICHON DA</v>
          </cell>
          <cell r="K55" t="str">
            <v/>
          </cell>
          <cell r="L55" t="str">
            <v>CAM0249</v>
          </cell>
          <cell r="M55" t="str">
            <v/>
          </cell>
          <cell r="N55" t="str">
            <v/>
          </cell>
        </row>
        <row r="56">
          <cell r="A56" t="str">
            <v>PANNEAU ST.</v>
          </cell>
          <cell r="B56" t="str">
            <v>Chef d'équipe</v>
          </cell>
          <cell r="C56" t="str">
            <v xml:space="preserve"> GC</v>
          </cell>
          <cell r="D56" t="str">
            <v>BERTHET M</v>
          </cell>
          <cell r="E56" t="str">
            <v>GC</v>
          </cell>
          <cell r="F56" t="str">
            <v>PLOUMILLIAU</v>
          </cell>
          <cell r="G56" t="str">
            <v>LANNION</v>
          </cell>
          <cell r="H56" t="str">
            <v/>
          </cell>
          <cell r="I56" t="str">
            <v>DB27/145313</v>
          </cell>
          <cell r="J56" t="str">
            <v>MANGA JC.</v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</row>
        <row r="57">
          <cell r="A57" t="str">
            <v>PANNEAU ST.</v>
          </cell>
          <cell r="B57" t="str">
            <v>Chef d'équipe</v>
          </cell>
          <cell r="C57" t="str">
            <v xml:space="preserve"> GC</v>
          </cell>
          <cell r="D57" t="str">
            <v>BERTHET M</v>
          </cell>
          <cell r="E57" t="str">
            <v>GC</v>
          </cell>
          <cell r="F57" t="str">
            <v>PLOUMILLIAU</v>
          </cell>
          <cell r="G57" t="str">
            <v>LANNION</v>
          </cell>
          <cell r="H57" t="str">
            <v/>
          </cell>
          <cell r="I57" t="str">
            <v>DB27/145313</v>
          </cell>
          <cell r="J57" t="str">
            <v>METRAL RO.</v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</row>
        <row r="58">
          <cell r="A58" t="str">
            <v>PANNEAU ST.</v>
          </cell>
          <cell r="B58" t="str">
            <v>Chef d'équipe</v>
          </cell>
          <cell r="C58" t="str">
            <v xml:space="preserve"> GC</v>
          </cell>
          <cell r="D58" t="str">
            <v>BERTHET M</v>
          </cell>
          <cell r="E58" t="str">
            <v>GC</v>
          </cell>
          <cell r="F58" t="str">
            <v>PLOUMILLIAU</v>
          </cell>
          <cell r="G58" t="str">
            <v>LANNION</v>
          </cell>
          <cell r="H58" t="str">
            <v/>
          </cell>
          <cell r="I58" t="str">
            <v>DB27/145313</v>
          </cell>
          <cell r="J58" t="str">
            <v>VANDENDOOREN MI.</v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</row>
        <row r="59">
          <cell r="A59" t="str">
            <v>PANNEAU ST.</v>
          </cell>
          <cell r="B59" t="str">
            <v>Chef d'équipe</v>
          </cell>
          <cell r="C59" t="str">
            <v xml:space="preserve"> GC</v>
          </cell>
          <cell r="D59" t="str">
            <v>BERTHET M</v>
          </cell>
          <cell r="E59" t="str">
            <v>GC</v>
          </cell>
          <cell r="F59" t="str">
            <v>PLOUMILLIAU</v>
          </cell>
          <cell r="G59" t="str">
            <v>LANNION</v>
          </cell>
          <cell r="H59" t="str">
            <v/>
          </cell>
          <cell r="I59" t="str">
            <v>DB27/145313</v>
          </cell>
          <cell r="J59" t="str">
            <v/>
          </cell>
          <cell r="K59" t="str">
            <v/>
          </cell>
          <cell r="L59" t="str">
            <v>MIP0329</v>
          </cell>
          <cell r="M59" t="str">
            <v/>
          </cell>
          <cell r="N59" t="str">
            <v/>
          </cell>
        </row>
        <row r="60">
          <cell r="A60" t="str">
            <v>PANNEAU ST.</v>
          </cell>
          <cell r="B60" t="str">
            <v>Chef d'équipe</v>
          </cell>
          <cell r="C60" t="str">
            <v xml:space="preserve"> GC</v>
          </cell>
          <cell r="D60" t="str">
            <v>BERTHET M</v>
          </cell>
          <cell r="E60" t="str">
            <v>GC</v>
          </cell>
          <cell r="F60" t="str">
            <v>PLOUMILLIAU</v>
          </cell>
          <cell r="G60" t="str">
            <v>LANNION</v>
          </cell>
          <cell r="H60" t="str">
            <v/>
          </cell>
          <cell r="I60" t="str">
            <v>DB27/145313</v>
          </cell>
          <cell r="J60" t="str">
            <v/>
          </cell>
          <cell r="K60" t="str">
            <v/>
          </cell>
          <cell r="L60" t="str">
            <v>PEP0042</v>
          </cell>
          <cell r="M60" t="str">
            <v/>
          </cell>
          <cell r="N60" t="str">
            <v/>
          </cell>
        </row>
        <row r="61">
          <cell r="A61" t="str">
            <v>PANNEAU ST.</v>
          </cell>
          <cell r="B61" t="str">
            <v>Chef d'équipe</v>
          </cell>
          <cell r="C61" t="str">
            <v xml:space="preserve"> GC</v>
          </cell>
          <cell r="D61" t="str">
            <v>BERTHET M</v>
          </cell>
          <cell r="E61" t="str">
            <v>GC</v>
          </cell>
          <cell r="F61" t="str">
            <v>PLOUMILLIAU</v>
          </cell>
          <cell r="G61" t="str">
            <v>LANNION</v>
          </cell>
          <cell r="H61" t="str">
            <v/>
          </cell>
          <cell r="I61" t="str">
            <v>DB27/145313</v>
          </cell>
          <cell r="J61" t="str">
            <v/>
          </cell>
          <cell r="K61" t="str">
            <v/>
          </cell>
          <cell r="L61" t="str">
            <v>RPE0038</v>
          </cell>
          <cell r="M61" t="str">
            <v/>
          </cell>
          <cell r="N61" t="str">
            <v/>
          </cell>
        </row>
        <row r="62">
          <cell r="A62" t="str">
            <v>PANNEAU ST.</v>
          </cell>
          <cell r="B62" t="str">
            <v>Chef d'équipe</v>
          </cell>
          <cell r="C62" t="str">
            <v xml:space="preserve"> GC</v>
          </cell>
          <cell r="D62" t="str">
            <v>BERTHET M</v>
          </cell>
          <cell r="E62" t="str">
            <v>GC</v>
          </cell>
          <cell r="F62" t="str">
            <v>PLOUMILLIAU</v>
          </cell>
          <cell r="G62" t="str">
            <v>LANNION</v>
          </cell>
          <cell r="H62" t="str">
            <v/>
          </cell>
          <cell r="I62" t="str">
            <v>DB27/145313</v>
          </cell>
          <cell r="J62" t="str">
            <v/>
          </cell>
          <cell r="K62" t="str">
            <v/>
          </cell>
          <cell r="L62" t="str">
            <v>VUB0379</v>
          </cell>
          <cell r="M62" t="str">
            <v/>
          </cell>
          <cell r="N62" t="str">
            <v/>
          </cell>
        </row>
        <row r="63">
          <cell r="A63" t="str">
            <v>PANNEAU ST.</v>
          </cell>
          <cell r="B63" t="str">
            <v>Chef d'équipe</v>
          </cell>
          <cell r="C63" t="str">
            <v xml:space="preserve"> GC</v>
          </cell>
          <cell r="D63" t="str">
            <v>BERTHET M</v>
          </cell>
          <cell r="E63" t="str">
            <v>GC</v>
          </cell>
          <cell r="F63" t="str">
            <v>PLOUMILLIAU</v>
          </cell>
          <cell r="G63" t="str">
            <v>LANNION</v>
          </cell>
          <cell r="H63" t="str">
            <v/>
          </cell>
          <cell r="I63" t="str">
            <v>DB27/145313</v>
          </cell>
          <cell r="J63" t="str">
            <v/>
          </cell>
          <cell r="K63" t="str">
            <v/>
          </cell>
          <cell r="L63" t="str">
            <v/>
          </cell>
          <cell r="M63" t="str">
            <v>REMORQUE</v>
          </cell>
          <cell r="N63" t="str">
            <v/>
          </cell>
        </row>
        <row r="64">
          <cell r="A64" t="str">
            <v>PANNEAU ST.</v>
          </cell>
          <cell r="B64" t="str">
            <v>Chef d'équipe</v>
          </cell>
          <cell r="C64" t="str">
            <v xml:space="preserve"> GC</v>
          </cell>
          <cell r="D64" t="str">
            <v>BERTHET M</v>
          </cell>
          <cell r="E64" t="str">
            <v>GC</v>
          </cell>
          <cell r="F64" t="str">
            <v>PLOUMILLIAU</v>
          </cell>
          <cell r="G64" t="str">
            <v>LANNION</v>
          </cell>
          <cell r="H64" t="str">
            <v/>
          </cell>
          <cell r="I64" t="str">
            <v>DB27/145313</v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>CAM 6X4</v>
          </cell>
        </row>
        <row r="65">
          <cell r="A65" t="str">
            <v>PANNEAU ST.</v>
          </cell>
          <cell r="B65" t="str">
            <v>Chef d'équipe</v>
          </cell>
          <cell r="C65" t="str">
            <v xml:space="preserve"> GC</v>
          </cell>
          <cell r="D65" t="str">
            <v>BERTHET M</v>
          </cell>
          <cell r="E65" t="str">
            <v>GC</v>
          </cell>
          <cell r="F65" t="str">
            <v>PLOUMILLIAU</v>
          </cell>
          <cell r="G65" t="str">
            <v>LANNION</v>
          </cell>
          <cell r="H65" t="str">
            <v/>
          </cell>
          <cell r="I65" t="str">
            <v>DB27/145313</v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</row>
        <row r="66">
          <cell r="A66" t="str">
            <v>PELLE ER.</v>
          </cell>
          <cell r="B66" t="str">
            <v>Chauffeur poid lourd</v>
          </cell>
          <cell r="C66" t="str">
            <v>GC Ampiroll</v>
          </cell>
          <cell r="D66" t="str">
            <v>BUTTOUDIN F</v>
          </cell>
          <cell r="E66" t="str">
            <v xml:space="preserve"> Livraison Benne</v>
          </cell>
          <cell r="F66" t="str">
            <v>AYSE</v>
          </cell>
          <cell r="G66" t="str">
            <v>250KVA-STAB</v>
          </cell>
          <cell r="H66" t="str">
            <v/>
          </cell>
          <cell r="I66" t="str">
            <v>DA24/018872</v>
          </cell>
          <cell r="J66" t="str">
            <v/>
          </cell>
          <cell r="K66" t="str">
            <v/>
          </cell>
          <cell r="L66" t="str">
            <v>CAM0557</v>
          </cell>
          <cell r="M66" t="str">
            <v/>
          </cell>
          <cell r="N66" t="str">
            <v/>
          </cell>
        </row>
        <row r="67">
          <cell r="A67" t="str">
            <v>PELLE ER.</v>
          </cell>
          <cell r="B67" t="str">
            <v>Chauffeur poid lourd</v>
          </cell>
          <cell r="C67" t="str">
            <v>GC Ampiroll</v>
          </cell>
          <cell r="D67" t="str">
            <v>BUTTOUDIN F</v>
          </cell>
          <cell r="E67" t="str">
            <v xml:space="preserve"> Livraison Benne</v>
          </cell>
          <cell r="F67" t="str">
            <v>AYSE</v>
          </cell>
          <cell r="G67" t="str">
            <v>250KVA-STAB</v>
          </cell>
          <cell r="H67" t="str">
            <v/>
          </cell>
          <cell r="I67" t="str">
            <v>DA24/018872</v>
          </cell>
          <cell r="J67" t="str">
            <v/>
          </cell>
          <cell r="K67" t="str">
            <v/>
          </cell>
          <cell r="L67" t="str">
            <v>RPE0081</v>
          </cell>
          <cell r="M67" t="str">
            <v/>
          </cell>
          <cell r="N67" t="str">
            <v/>
          </cell>
        </row>
        <row r="68">
          <cell r="A68" t="str">
            <v>PELLE ER.</v>
          </cell>
          <cell r="B68" t="str">
            <v>Chauffeur poid lourd</v>
          </cell>
          <cell r="C68" t="str">
            <v>GC Ampiroll</v>
          </cell>
          <cell r="D68" t="str">
            <v>BUTTOUDIN F</v>
          </cell>
          <cell r="E68" t="str">
            <v xml:space="preserve"> Livraison Benne</v>
          </cell>
          <cell r="F68" t="str">
            <v>AYSE</v>
          </cell>
          <cell r="G68" t="str">
            <v>250KVA-STAB</v>
          </cell>
          <cell r="H68" t="str">
            <v/>
          </cell>
          <cell r="I68" t="str">
            <v>DA24/018872</v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</row>
        <row r="69">
          <cell r="A69" t="str">
            <v>PELLE ER.</v>
          </cell>
          <cell r="B69" t="str">
            <v>Chauffeur poid lourd</v>
          </cell>
          <cell r="C69" t="str">
            <v>GC Ampiroll</v>
          </cell>
          <cell r="D69" t="str">
            <v>BUTTOUDIN F</v>
          </cell>
          <cell r="E69" t="str">
            <v xml:space="preserve"> Livraison Benne</v>
          </cell>
          <cell r="F69" t="str">
            <v>SAINT-JORIOZ</v>
          </cell>
          <cell r="G69" t="str">
            <v>ESPAGNOUX</v>
          </cell>
          <cell r="H69" t="str">
            <v/>
          </cell>
          <cell r="I69" t="str">
            <v>DA24/011940</v>
          </cell>
          <cell r="J69" t="str">
            <v/>
          </cell>
          <cell r="K69" t="str">
            <v/>
          </cell>
          <cell r="L69" t="str">
            <v>CAM0557</v>
          </cell>
          <cell r="M69" t="str">
            <v/>
          </cell>
          <cell r="N69" t="str">
            <v/>
          </cell>
        </row>
        <row r="70">
          <cell r="A70" t="str">
            <v>PELLE ER.</v>
          </cell>
          <cell r="B70" t="str">
            <v>Chauffeur poid lourd</v>
          </cell>
          <cell r="C70" t="str">
            <v>GC Ampiroll</v>
          </cell>
          <cell r="D70" t="str">
            <v>BUTTOUDIN F</v>
          </cell>
          <cell r="E70" t="str">
            <v xml:space="preserve"> Livraison Benne</v>
          </cell>
          <cell r="F70" t="str">
            <v>SAINT-JORIOZ</v>
          </cell>
          <cell r="G70" t="str">
            <v>ESPAGNOUX</v>
          </cell>
          <cell r="H70" t="str">
            <v/>
          </cell>
          <cell r="I70" t="str">
            <v>DA24/011940</v>
          </cell>
          <cell r="J70" t="str">
            <v/>
          </cell>
          <cell r="K70" t="str">
            <v/>
          </cell>
          <cell r="L70" t="str">
            <v>RPE0081</v>
          </cell>
          <cell r="M70" t="str">
            <v/>
          </cell>
          <cell r="N70" t="str">
            <v/>
          </cell>
        </row>
        <row r="71">
          <cell r="A71" t="str">
            <v>PELLE ER.</v>
          </cell>
          <cell r="B71" t="str">
            <v>Chauffeur poid lourd</v>
          </cell>
          <cell r="C71" t="str">
            <v>GC Ampiroll</v>
          </cell>
          <cell r="D71" t="str">
            <v>BUTTOUDIN F</v>
          </cell>
          <cell r="E71" t="str">
            <v xml:space="preserve"> Livraison Benne</v>
          </cell>
          <cell r="F71" t="str">
            <v>SAINT-JORIOZ</v>
          </cell>
          <cell r="G71" t="str">
            <v>ESPAGNOUX</v>
          </cell>
          <cell r="H71" t="str">
            <v/>
          </cell>
          <cell r="I71" t="str">
            <v>DA24/011940</v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</row>
        <row r="72">
          <cell r="A72" t="str">
            <v>PELLE ER.</v>
          </cell>
          <cell r="B72" t="str">
            <v>Chauffeur poid lourd</v>
          </cell>
          <cell r="C72" t="str">
            <v>GC Ampiroll</v>
          </cell>
          <cell r="D72" t="str">
            <v>RADIGOIS A</v>
          </cell>
          <cell r="E72" t="str">
            <v xml:space="preserve"> Livraison Benne</v>
          </cell>
          <cell r="F72" t="str">
            <v>VIRY</v>
          </cell>
          <cell r="G72" t="str">
            <v>ZEBALLOS</v>
          </cell>
          <cell r="H72" t="str">
            <v>4661037</v>
          </cell>
          <cell r="I72" t="str">
            <v>42514502</v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</row>
        <row r="73">
          <cell r="A73" t="str">
            <v>PIESSEN SE.</v>
          </cell>
          <cell r="B73" t="str">
            <v>Chef d'équipe</v>
          </cell>
          <cell r="C73" t="str">
            <v>GC Maçon</v>
          </cell>
          <cell r="D73" t="str">
            <v>SILVA A</v>
          </cell>
          <cell r="E73" t="str">
            <v>GC</v>
          </cell>
          <cell r="F73" t="str">
            <v>NANGY</v>
          </cell>
          <cell r="G73" t="str">
            <v>NANGY DALLE</v>
          </cell>
          <cell r="H73" t="str">
            <v>4969007</v>
          </cell>
          <cell r="I73" t="str">
            <v/>
          </cell>
          <cell r="J73" t="str">
            <v>GOIN SE.</v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</row>
        <row r="74">
          <cell r="A74" t="str">
            <v>PIESSEN SE.</v>
          </cell>
          <cell r="B74" t="str">
            <v>Chef d'équipe</v>
          </cell>
          <cell r="C74" t="str">
            <v>GC Maçon</v>
          </cell>
          <cell r="D74" t="str">
            <v>SILVA A</v>
          </cell>
          <cell r="E74" t="str">
            <v>GC</v>
          </cell>
          <cell r="F74" t="str">
            <v>NANGY</v>
          </cell>
          <cell r="G74" t="str">
            <v>NANGY DALLE</v>
          </cell>
          <cell r="H74" t="str">
            <v>4969007</v>
          </cell>
          <cell r="I74" t="str">
            <v/>
          </cell>
          <cell r="J74" t="str">
            <v/>
          </cell>
          <cell r="K74" t="str">
            <v/>
          </cell>
          <cell r="L74" t="str">
            <v>MIP0369</v>
          </cell>
          <cell r="M74" t="str">
            <v/>
          </cell>
          <cell r="N74" t="str">
            <v/>
          </cell>
        </row>
        <row r="75">
          <cell r="A75" t="str">
            <v>PIESSEN SE.</v>
          </cell>
          <cell r="B75" t="str">
            <v>Chef d'équipe</v>
          </cell>
          <cell r="C75" t="str">
            <v>GC Maçon</v>
          </cell>
          <cell r="D75" t="str">
            <v>SILVA A</v>
          </cell>
          <cell r="E75" t="str">
            <v>GC</v>
          </cell>
          <cell r="F75" t="str">
            <v>NANGY</v>
          </cell>
          <cell r="G75" t="str">
            <v>NANGY DALLE</v>
          </cell>
          <cell r="H75" t="str">
            <v>4969007</v>
          </cell>
          <cell r="I75" t="str">
            <v/>
          </cell>
          <cell r="J75" t="str">
            <v/>
          </cell>
          <cell r="K75" t="str">
            <v/>
          </cell>
          <cell r="L75" t="str">
            <v>VUB0381</v>
          </cell>
          <cell r="M75" t="str">
            <v/>
          </cell>
          <cell r="N75" t="str">
            <v/>
          </cell>
        </row>
        <row r="76">
          <cell r="A76" t="str">
            <v>PIESSEN SE.</v>
          </cell>
          <cell r="B76" t="str">
            <v>Chef d'équipe</v>
          </cell>
          <cell r="C76" t="str">
            <v>GC Maçon</v>
          </cell>
          <cell r="D76" t="str">
            <v>SILVA A</v>
          </cell>
          <cell r="E76" t="str">
            <v>GC</v>
          </cell>
          <cell r="F76" t="str">
            <v>NANGY</v>
          </cell>
          <cell r="G76" t="str">
            <v>NANGY DALLE</v>
          </cell>
          <cell r="H76" t="str">
            <v>4969007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</row>
        <row r="77">
          <cell r="A77" t="str">
            <v>ROUX BE.</v>
          </cell>
          <cell r="B77" t="str">
            <v>Chef d'équipe</v>
          </cell>
          <cell r="C77" t="str">
            <v xml:space="preserve"> GC</v>
          </cell>
          <cell r="D77" t="str">
            <v>BERTHET M</v>
          </cell>
          <cell r="E77" t="str">
            <v>GC</v>
          </cell>
          <cell r="F77" t="str">
            <v>AIN</v>
          </cell>
          <cell r="G77" t="str">
            <v>FIBRE LENT</v>
          </cell>
          <cell r="H77" t="str">
            <v>1543031</v>
          </cell>
          <cell r="I77" t="str">
            <v/>
          </cell>
          <cell r="J77" t="str">
            <v/>
          </cell>
          <cell r="K77" t="str">
            <v>BIANCHI S</v>
          </cell>
          <cell r="L77" t="str">
            <v/>
          </cell>
          <cell r="M77" t="str">
            <v/>
          </cell>
          <cell r="N77" t="str">
            <v/>
          </cell>
        </row>
        <row r="78">
          <cell r="A78" t="str">
            <v>ROUX BE.</v>
          </cell>
          <cell r="B78" t="str">
            <v>Chef d'équipe</v>
          </cell>
          <cell r="C78" t="str">
            <v xml:space="preserve"> GC</v>
          </cell>
          <cell r="D78" t="str">
            <v>BERTHET M</v>
          </cell>
          <cell r="E78" t="str">
            <v>GC</v>
          </cell>
          <cell r="F78" t="str">
            <v>AIN</v>
          </cell>
          <cell r="G78" t="str">
            <v>FIBRE LENT</v>
          </cell>
          <cell r="H78" t="str">
            <v>1543031</v>
          </cell>
          <cell r="I78" t="str">
            <v/>
          </cell>
          <cell r="J78" t="str">
            <v/>
          </cell>
          <cell r="K78" t="str">
            <v>COUCHI KE</v>
          </cell>
          <cell r="L78" t="str">
            <v/>
          </cell>
          <cell r="M78" t="str">
            <v/>
          </cell>
          <cell r="N78" t="str">
            <v/>
          </cell>
        </row>
        <row r="79">
          <cell r="A79" t="str">
            <v>ROUX BE.</v>
          </cell>
          <cell r="B79" t="str">
            <v>Chef d'équipe</v>
          </cell>
          <cell r="C79" t="str">
            <v xml:space="preserve"> GC</v>
          </cell>
          <cell r="D79" t="str">
            <v>BERTHET M</v>
          </cell>
          <cell r="E79" t="str">
            <v>GC</v>
          </cell>
          <cell r="F79" t="str">
            <v>AIN</v>
          </cell>
          <cell r="G79" t="str">
            <v>FIBRE LENT</v>
          </cell>
          <cell r="H79" t="str">
            <v>1543031</v>
          </cell>
          <cell r="I79" t="str">
            <v/>
          </cell>
          <cell r="J79" t="str">
            <v/>
          </cell>
          <cell r="K79" t="str">
            <v/>
          </cell>
          <cell r="L79" t="str">
            <v>MCH0012</v>
          </cell>
          <cell r="M79" t="str">
            <v/>
          </cell>
          <cell r="N79" t="str">
            <v/>
          </cell>
        </row>
        <row r="80">
          <cell r="A80" t="str">
            <v>ROUX BE.</v>
          </cell>
          <cell r="B80" t="str">
            <v>Chef d'équipe</v>
          </cell>
          <cell r="C80" t="str">
            <v xml:space="preserve"> GC</v>
          </cell>
          <cell r="D80" t="str">
            <v>BERTHET M</v>
          </cell>
          <cell r="E80" t="str">
            <v>GC</v>
          </cell>
          <cell r="F80" t="str">
            <v>AIN</v>
          </cell>
          <cell r="G80" t="str">
            <v>FIBRE LENT</v>
          </cell>
          <cell r="H80" t="str">
            <v>1543031</v>
          </cell>
          <cell r="I80" t="str">
            <v/>
          </cell>
          <cell r="J80" t="str">
            <v/>
          </cell>
          <cell r="K80" t="str">
            <v/>
          </cell>
          <cell r="L80" t="str">
            <v>MIP0439</v>
          </cell>
          <cell r="M80" t="str">
            <v/>
          </cell>
          <cell r="N80" t="str">
            <v/>
          </cell>
        </row>
        <row r="81">
          <cell r="A81" t="str">
            <v>ROUX BE.</v>
          </cell>
          <cell r="B81" t="str">
            <v>Chef d'équipe</v>
          </cell>
          <cell r="C81" t="str">
            <v xml:space="preserve"> GC</v>
          </cell>
          <cell r="D81" t="str">
            <v>BERTHET M</v>
          </cell>
          <cell r="E81" t="str">
            <v>GC</v>
          </cell>
          <cell r="F81" t="str">
            <v>AIN</v>
          </cell>
          <cell r="G81" t="str">
            <v>FIBRE LENT</v>
          </cell>
          <cell r="H81" t="str">
            <v>1543031</v>
          </cell>
          <cell r="I81" t="str">
            <v/>
          </cell>
          <cell r="J81" t="str">
            <v/>
          </cell>
          <cell r="K81" t="str">
            <v/>
          </cell>
          <cell r="L81" t="str">
            <v>VUF0809</v>
          </cell>
          <cell r="M81" t="str">
            <v/>
          </cell>
          <cell r="N81" t="str">
            <v/>
          </cell>
        </row>
        <row r="82">
          <cell r="A82" t="str">
            <v>ROUX BE.</v>
          </cell>
          <cell r="B82" t="str">
            <v>Chef d'équipe</v>
          </cell>
          <cell r="C82" t="str">
            <v xml:space="preserve"> GC</v>
          </cell>
          <cell r="D82" t="str">
            <v>BERTHET M</v>
          </cell>
          <cell r="E82" t="str">
            <v>GC</v>
          </cell>
          <cell r="F82" t="str">
            <v>AIN</v>
          </cell>
          <cell r="G82" t="str">
            <v>FIBRE LENT</v>
          </cell>
          <cell r="H82" t="str">
            <v>1543031</v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</row>
        <row r="83">
          <cell r="A83" t="str">
            <v>SOETINCK PH.</v>
          </cell>
          <cell r="B83" t="str">
            <v>Chef d'équipe</v>
          </cell>
          <cell r="C83" t="str">
            <v>Prep Elec / Racc</v>
          </cell>
          <cell r="D83" t="str">
            <v>SIMOND S</v>
          </cell>
          <cell r="E83" t="str">
            <v>Prépa Elec</v>
          </cell>
          <cell r="F83" t="str">
            <v>DIVERS</v>
          </cell>
          <cell r="G83" t="str">
            <v>SNCF</v>
          </cell>
          <cell r="H83" t="str">
            <v>C001784...</v>
          </cell>
          <cell r="I83" t="str">
            <v/>
          </cell>
          <cell r="J83" t="str">
            <v/>
          </cell>
          <cell r="K83" t="str">
            <v>JASINSKAS</v>
          </cell>
          <cell r="L83" t="str">
            <v/>
          </cell>
          <cell r="M83" t="str">
            <v/>
          </cell>
          <cell r="N83" t="str">
            <v/>
          </cell>
        </row>
        <row r="84">
          <cell r="A84" t="str">
            <v>SOETINCK PH.</v>
          </cell>
          <cell r="B84" t="str">
            <v>Chef d'équipe</v>
          </cell>
          <cell r="C84" t="str">
            <v>Prep Elec / Racc</v>
          </cell>
          <cell r="D84" t="str">
            <v>SIMOND S</v>
          </cell>
          <cell r="E84" t="str">
            <v>Prépa Elec</v>
          </cell>
          <cell r="F84" t="str">
            <v>DIVERS</v>
          </cell>
          <cell r="G84" t="str">
            <v>SNCF</v>
          </cell>
          <cell r="H84" t="str">
            <v>C001784...</v>
          </cell>
          <cell r="I84" t="str">
            <v/>
          </cell>
          <cell r="J84" t="str">
            <v/>
          </cell>
          <cell r="K84" t="str">
            <v/>
          </cell>
          <cell r="L84" t="str">
            <v>VUF0670</v>
          </cell>
          <cell r="M84" t="str">
            <v/>
          </cell>
          <cell r="N84" t="str">
            <v/>
          </cell>
        </row>
        <row r="85">
          <cell r="A85" t="str">
            <v>SOETINCK PH.</v>
          </cell>
          <cell r="B85" t="str">
            <v>Chef d'équipe</v>
          </cell>
          <cell r="C85" t="str">
            <v>Prep Elec / Racc</v>
          </cell>
          <cell r="D85" t="str">
            <v>SIMOND S</v>
          </cell>
          <cell r="E85" t="str">
            <v>Prépa Elec</v>
          </cell>
          <cell r="F85" t="str">
            <v>DIVERS</v>
          </cell>
          <cell r="G85" t="str">
            <v>SNCF</v>
          </cell>
          <cell r="H85" t="str">
            <v>C001784...</v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</row>
        <row r="86">
          <cell r="A86" t="str">
            <v>SONZOGNI LO.</v>
          </cell>
          <cell r="B86" t="str">
            <v>Chef d'équipe</v>
          </cell>
          <cell r="C86" t="str">
            <v xml:space="preserve"> GC</v>
          </cell>
          <cell r="D86" t="str">
            <v>BUTTOUDIN F</v>
          </cell>
          <cell r="E86" t="str">
            <v>GC</v>
          </cell>
          <cell r="F86" t="str">
            <v>MENTHONNEX</v>
          </cell>
          <cell r="G86" t="str">
            <v>CHEZ TROSSET</v>
          </cell>
          <cell r="H86" t="str">
            <v>5193002</v>
          </cell>
          <cell r="I86" t="str">
            <v/>
          </cell>
          <cell r="J86" t="str">
            <v>BOZON A.</v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</row>
        <row r="87">
          <cell r="A87" t="str">
            <v>SONZOGNI LO.</v>
          </cell>
          <cell r="B87" t="str">
            <v>Chef d'équipe</v>
          </cell>
          <cell r="C87" t="str">
            <v xml:space="preserve"> GC</v>
          </cell>
          <cell r="D87" t="str">
            <v>BUTTOUDIN F</v>
          </cell>
          <cell r="E87" t="str">
            <v>GC</v>
          </cell>
          <cell r="F87" t="str">
            <v>MENTHONNEX</v>
          </cell>
          <cell r="G87" t="str">
            <v>CHEZ TROSSET</v>
          </cell>
          <cell r="H87" t="str">
            <v>5193002</v>
          </cell>
          <cell r="I87" t="str">
            <v/>
          </cell>
          <cell r="J87" t="str">
            <v>GAZANION CH.</v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</row>
        <row r="88">
          <cell r="A88" t="str">
            <v>SONZOGNI LO.</v>
          </cell>
          <cell r="B88" t="str">
            <v>Chef d'équipe</v>
          </cell>
          <cell r="C88" t="str">
            <v xml:space="preserve"> GC</v>
          </cell>
          <cell r="D88" t="str">
            <v>BUTTOUDIN F</v>
          </cell>
          <cell r="E88" t="str">
            <v>GC</v>
          </cell>
          <cell r="F88" t="str">
            <v>MENTHONNEX</v>
          </cell>
          <cell r="G88" t="str">
            <v>CHEZ TROSSET</v>
          </cell>
          <cell r="H88" t="str">
            <v>5193002</v>
          </cell>
          <cell r="I88" t="str">
            <v/>
          </cell>
          <cell r="J88" t="str">
            <v>LARIDON J.</v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</row>
        <row r="89">
          <cell r="A89" t="str">
            <v>SONZOGNI LO.</v>
          </cell>
          <cell r="B89" t="str">
            <v>Chef d'équipe</v>
          </cell>
          <cell r="C89" t="str">
            <v xml:space="preserve"> GC</v>
          </cell>
          <cell r="D89" t="str">
            <v>BUTTOUDIN F</v>
          </cell>
          <cell r="E89" t="str">
            <v>GC</v>
          </cell>
          <cell r="F89" t="str">
            <v>MENTHONNEX</v>
          </cell>
          <cell r="G89" t="str">
            <v>CHEZ TROSSET</v>
          </cell>
          <cell r="H89" t="str">
            <v>5193002</v>
          </cell>
          <cell r="I89" t="str">
            <v/>
          </cell>
          <cell r="J89" t="str">
            <v/>
          </cell>
          <cell r="K89" t="str">
            <v>HOURRI BENOMARI YO</v>
          </cell>
          <cell r="L89" t="str">
            <v/>
          </cell>
          <cell r="M89" t="str">
            <v/>
          </cell>
          <cell r="N89" t="str">
            <v/>
          </cell>
        </row>
        <row r="90">
          <cell r="A90" t="str">
            <v>SONZOGNI LO.</v>
          </cell>
          <cell r="B90" t="str">
            <v>Chef d'équipe</v>
          </cell>
          <cell r="C90" t="str">
            <v xml:space="preserve"> GC</v>
          </cell>
          <cell r="D90" t="str">
            <v>BUTTOUDIN F</v>
          </cell>
          <cell r="E90" t="str">
            <v>GC</v>
          </cell>
          <cell r="F90" t="str">
            <v>MENTHONNEX</v>
          </cell>
          <cell r="G90" t="str">
            <v>CHEZ TROSSET</v>
          </cell>
          <cell r="H90" t="str">
            <v>5193002</v>
          </cell>
          <cell r="I90" t="str">
            <v/>
          </cell>
          <cell r="J90" t="str">
            <v/>
          </cell>
          <cell r="K90" t="str">
            <v>MORIONDO JE</v>
          </cell>
          <cell r="L90" t="str">
            <v/>
          </cell>
          <cell r="M90" t="str">
            <v/>
          </cell>
          <cell r="N90" t="str">
            <v/>
          </cell>
        </row>
        <row r="91">
          <cell r="A91" t="str">
            <v>SONZOGNI LO.</v>
          </cell>
          <cell r="B91" t="str">
            <v>Chef d'équipe</v>
          </cell>
          <cell r="C91" t="str">
            <v xml:space="preserve"> GC</v>
          </cell>
          <cell r="D91" t="str">
            <v>BUTTOUDIN F</v>
          </cell>
          <cell r="E91" t="str">
            <v>GC</v>
          </cell>
          <cell r="F91" t="str">
            <v>MENTHONNEX</v>
          </cell>
          <cell r="G91" t="str">
            <v>CHEZ TROSSET</v>
          </cell>
          <cell r="H91" t="str">
            <v>5193002</v>
          </cell>
          <cell r="I91" t="str">
            <v/>
          </cell>
          <cell r="J91" t="str">
            <v/>
          </cell>
          <cell r="K91" t="str">
            <v/>
          </cell>
          <cell r="L91" t="str">
            <v>BRH0225</v>
          </cell>
          <cell r="M91" t="str">
            <v/>
          </cell>
          <cell r="N91" t="str">
            <v/>
          </cell>
        </row>
        <row r="92">
          <cell r="A92" t="str">
            <v>SONZOGNI LO.</v>
          </cell>
          <cell r="B92" t="str">
            <v>Chef d'équipe</v>
          </cell>
          <cell r="C92" t="str">
            <v xml:space="preserve"> GC</v>
          </cell>
          <cell r="D92" t="str">
            <v>BUTTOUDIN F</v>
          </cell>
          <cell r="E92" t="str">
            <v>GC</v>
          </cell>
          <cell r="F92" t="str">
            <v>MENTHONNEX</v>
          </cell>
          <cell r="G92" t="str">
            <v>CHEZ TROSSET</v>
          </cell>
          <cell r="H92" t="str">
            <v>5193002</v>
          </cell>
          <cell r="I92" t="str">
            <v/>
          </cell>
          <cell r="J92" t="str">
            <v/>
          </cell>
          <cell r="K92" t="str">
            <v/>
          </cell>
          <cell r="L92" t="str">
            <v>MIP0330</v>
          </cell>
          <cell r="M92" t="str">
            <v/>
          </cell>
          <cell r="N92" t="str">
            <v/>
          </cell>
        </row>
        <row r="93">
          <cell r="A93" t="str">
            <v>SONZOGNI LO.</v>
          </cell>
          <cell r="B93" t="str">
            <v>Chef d'équipe</v>
          </cell>
          <cell r="C93" t="str">
            <v xml:space="preserve"> GC</v>
          </cell>
          <cell r="D93" t="str">
            <v>BUTTOUDIN F</v>
          </cell>
          <cell r="E93" t="str">
            <v>GC</v>
          </cell>
          <cell r="F93" t="str">
            <v>MENTHONNEX</v>
          </cell>
          <cell r="G93" t="str">
            <v>CHEZ TROSSET</v>
          </cell>
          <cell r="H93" t="str">
            <v>5193002</v>
          </cell>
          <cell r="I93" t="str">
            <v/>
          </cell>
          <cell r="J93" t="str">
            <v/>
          </cell>
          <cell r="K93" t="str">
            <v/>
          </cell>
          <cell r="L93" t="str">
            <v>MTB0017</v>
          </cell>
          <cell r="M93" t="str">
            <v/>
          </cell>
          <cell r="N93" t="str">
            <v/>
          </cell>
        </row>
        <row r="94">
          <cell r="A94" t="str">
            <v>SONZOGNI LO.</v>
          </cell>
          <cell r="B94" t="str">
            <v>Chef d'équipe</v>
          </cell>
          <cell r="C94" t="str">
            <v xml:space="preserve"> GC</v>
          </cell>
          <cell r="D94" t="str">
            <v>BUTTOUDIN F</v>
          </cell>
          <cell r="E94" t="str">
            <v>GC</v>
          </cell>
          <cell r="F94" t="str">
            <v>MENTHONNEX</v>
          </cell>
          <cell r="G94" t="str">
            <v>CHEZ TROSSET</v>
          </cell>
          <cell r="H94" t="str">
            <v>5193002</v>
          </cell>
          <cell r="I94" t="str">
            <v/>
          </cell>
          <cell r="J94" t="str">
            <v/>
          </cell>
          <cell r="K94" t="str">
            <v/>
          </cell>
          <cell r="L94" t="str">
            <v>MTB0030</v>
          </cell>
          <cell r="M94" t="str">
            <v/>
          </cell>
          <cell r="N94" t="str">
            <v/>
          </cell>
        </row>
        <row r="95">
          <cell r="A95" t="str">
            <v>SONZOGNI LO.</v>
          </cell>
          <cell r="B95" t="str">
            <v>Chef d'équipe</v>
          </cell>
          <cell r="C95" t="str">
            <v xml:space="preserve"> GC</v>
          </cell>
          <cell r="D95" t="str">
            <v>BUTTOUDIN F</v>
          </cell>
          <cell r="E95" t="str">
            <v>GC</v>
          </cell>
          <cell r="F95" t="str">
            <v>MENTHONNEX</v>
          </cell>
          <cell r="G95" t="str">
            <v>CHEZ TROSSET</v>
          </cell>
          <cell r="H95" t="str">
            <v>5193002</v>
          </cell>
          <cell r="I95" t="str">
            <v/>
          </cell>
          <cell r="J95" t="str">
            <v/>
          </cell>
          <cell r="K95" t="str">
            <v/>
          </cell>
          <cell r="L95" t="str">
            <v>PEC0037</v>
          </cell>
          <cell r="M95" t="str">
            <v/>
          </cell>
          <cell r="N95" t="str">
            <v/>
          </cell>
        </row>
        <row r="96">
          <cell r="A96" t="str">
            <v>SONZOGNI LO.</v>
          </cell>
          <cell r="B96" t="str">
            <v>Chef d'équipe</v>
          </cell>
          <cell r="C96" t="str">
            <v xml:space="preserve"> GC</v>
          </cell>
          <cell r="D96" t="str">
            <v>BUTTOUDIN F</v>
          </cell>
          <cell r="E96" t="str">
            <v>GC</v>
          </cell>
          <cell r="F96" t="str">
            <v>MENTHONNEX</v>
          </cell>
          <cell r="G96" t="str">
            <v>CHEZ TROSSET</v>
          </cell>
          <cell r="H96" t="str">
            <v>5193002</v>
          </cell>
          <cell r="I96" t="str">
            <v/>
          </cell>
          <cell r="J96" t="str">
            <v/>
          </cell>
          <cell r="K96" t="str">
            <v/>
          </cell>
          <cell r="L96" t="str">
            <v>VUF1008</v>
          </cell>
          <cell r="M96" t="str">
            <v/>
          </cell>
          <cell r="N96" t="str">
            <v/>
          </cell>
        </row>
        <row r="97">
          <cell r="A97" t="str">
            <v>SONZOGNI LO.</v>
          </cell>
          <cell r="B97" t="str">
            <v>Chef d'équipe</v>
          </cell>
          <cell r="C97" t="str">
            <v xml:space="preserve"> GC</v>
          </cell>
          <cell r="D97" t="str">
            <v>BUTTOUDIN F</v>
          </cell>
          <cell r="E97" t="str">
            <v>GC</v>
          </cell>
          <cell r="F97" t="str">
            <v>MENTHONNEX</v>
          </cell>
          <cell r="G97" t="str">
            <v>CHEZ TROSSET</v>
          </cell>
          <cell r="H97" t="str">
            <v>5193002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</row>
        <row r="98">
          <cell r="A98" t="str">
            <v>SOUS-TRAITANT</v>
          </cell>
          <cell r="B98" t="str">
            <v>Chef d'équipe</v>
          </cell>
          <cell r="C98" t="str">
            <v>Sous-Traitance</v>
          </cell>
          <cell r="D98" t="str">
            <v>VERCOUSTRE C</v>
          </cell>
          <cell r="E98" t="str">
            <v>Prépa Elec</v>
          </cell>
          <cell r="F98" t="str">
            <v>ETREMBIERES</v>
          </cell>
          <cell r="G98" t="str">
            <v>COLONNE PRALETS</v>
          </cell>
          <cell r="H98" t="str">
            <v>5389006</v>
          </cell>
          <cell r="I98" t="str">
            <v>DA24/013676</v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</row>
        <row r="99">
          <cell r="A99" t="str">
            <v>SOUS-TRAITANT</v>
          </cell>
          <cell r="B99" t="str">
            <v>Chef d'équipe</v>
          </cell>
          <cell r="C99" t="str">
            <v>Sous-Traitance</v>
          </cell>
          <cell r="D99" t="str">
            <v>VERCOUSTRE C</v>
          </cell>
          <cell r="E99" t="str">
            <v>Prépa Elec</v>
          </cell>
          <cell r="F99" t="str">
            <v>ETREMBIERES</v>
          </cell>
          <cell r="G99" t="str">
            <v>COLONNE PRALETS</v>
          </cell>
          <cell r="H99" t="str">
            <v>5389006</v>
          </cell>
          <cell r="I99" t="str">
            <v>DA24/013676</v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</row>
        <row r="100">
          <cell r="A100" t="str">
            <v>SOUS-TRAITANT</v>
          </cell>
          <cell r="B100" t="str">
            <v>Chef d'équipe</v>
          </cell>
          <cell r="C100" t="str">
            <v>Sous-Traitance</v>
          </cell>
          <cell r="D100" t="str">
            <v>VERCOUSTRE C</v>
          </cell>
          <cell r="E100" t="str">
            <v>Prépa Elec</v>
          </cell>
          <cell r="F100" t="str">
            <v>SAINT GENIS POUILLY</v>
          </cell>
          <cell r="G100" t="str">
            <v>COLONNE ETIA INVEST</v>
          </cell>
          <cell r="H100" t="str">
            <v>5389007</v>
          </cell>
          <cell r="I100" t="str">
            <v>DA24/002132</v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</row>
        <row r="101">
          <cell r="A101" t="str">
            <v>SOUS-TRAITANT</v>
          </cell>
          <cell r="B101" t="str">
            <v>Chef d'équipe</v>
          </cell>
          <cell r="C101" t="str">
            <v>Sous-Traitance</v>
          </cell>
          <cell r="D101" t="str">
            <v>VERCOUSTRE C</v>
          </cell>
          <cell r="E101" t="str">
            <v>Prépa Elec</v>
          </cell>
          <cell r="F101" t="str">
            <v>SAINT GENIS POUILLY</v>
          </cell>
          <cell r="G101" t="str">
            <v>COLONNE ETIA INVEST</v>
          </cell>
          <cell r="H101" t="str">
            <v>5389007</v>
          </cell>
          <cell r="I101" t="str">
            <v>DA24/002132</v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</row>
        <row r="102">
          <cell r="A102" t="str">
            <v>VERLEY RE.</v>
          </cell>
          <cell r="B102" t="str">
            <v>Chef d'équipe</v>
          </cell>
          <cell r="C102" t="str">
            <v>GC Enrobés</v>
          </cell>
          <cell r="D102" t="str">
            <v>DEBIOL B</v>
          </cell>
          <cell r="E102" t="str">
            <v>Enrobés</v>
          </cell>
          <cell r="F102" t="str">
            <v>SAINT CERGUES</v>
          </cell>
          <cell r="G102" t="str">
            <v>CAVE AU FEE</v>
          </cell>
          <cell r="H102" t="str">
            <v/>
          </cell>
          <cell r="I102" t="str">
            <v>DA24/000496</v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</row>
        <row r="103">
          <cell r="A103" t="str">
            <v>VERLEY RE.</v>
          </cell>
          <cell r="B103" t="str">
            <v>Chef d'équipe</v>
          </cell>
          <cell r="C103" t="str">
            <v>GC Enrobés</v>
          </cell>
          <cell r="D103" t="str">
            <v>SILVA A</v>
          </cell>
          <cell r="E103" t="str">
            <v>Enrobés</v>
          </cell>
          <cell r="F103" t="str">
            <v>ANNEMASSE</v>
          </cell>
          <cell r="G103" t="str">
            <v>BELLEVEDERE</v>
          </cell>
          <cell r="H103" t="str">
            <v>1110024</v>
          </cell>
          <cell r="I103" t="str">
            <v>DA24/014015</v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</row>
        <row r="104">
          <cell r="A104" t="str">
            <v>VERLEY RE.</v>
          </cell>
          <cell r="B104" t="str">
            <v>Chef d'équipe</v>
          </cell>
          <cell r="C104" t="str">
            <v>GC Enrobés</v>
          </cell>
          <cell r="D104" t="str">
            <v>SILVA A</v>
          </cell>
          <cell r="E104" t="str">
            <v>Enrobés</v>
          </cell>
          <cell r="F104" t="str">
            <v>ANNEMASSE</v>
          </cell>
          <cell r="G104" t="str">
            <v>TRANCHE 3</v>
          </cell>
          <cell r="H104" t="str">
            <v/>
          </cell>
          <cell r="I104" t="str">
            <v/>
          </cell>
          <cell r="J104" t="str">
            <v>BIBOLLET-RUCHE FA</v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</row>
        <row r="105">
          <cell r="A105" t="str">
            <v>VERLEY RE.</v>
          </cell>
          <cell r="B105" t="str">
            <v>Chef d'équipe</v>
          </cell>
          <cell r="C105" t="str">
            <v>GC Enrobés</v>
          </cell>
          <cell r="D105" t="str">
            <v>SILVA A</v>
          </cell>
          <cell r="E105" t="str">
            <v>Enrobés</v>
          </cell>
          <cell r="F105" t="str">
            <v>ANNEMASSE</v>
          </cell>
          <cell r="G105" t="str">
            <v>TRANCHE 3</v>
          </cell>
          <cell r="H105" t="str">
            <v/>
          </cell>
          <cell r="I105" t="str">
            <v/>
          </cell>
          <cell r="J105" t="str">
            <v/>
          </cell>
          <cell r="K105" t="str">
            <v>HAMMANI</v>
          </cell>
          <cell r="L105" t="str">
            <v/>
          </cell>
          <cell r="M105" t="str">
            <v/>
          </cell>
          <cell r="N105" t="str">
            <v/>
          </cell>
        </row>
        <row r="106">
          <cell r="A106" t="str">
            <v>VERLEY RE.</v>
          </cell>
          <cell r="B106" t="str">
            <v>Chef d'équipe</v>
          </cell>
          <cell r="C106" t="str">
            <v>GC Enrobés</v>
          </cell>
          <cell r="D106" t="str">
            <v>SILVA A</v>
          </cell>
          <cell r="E106" t="str">
            <v>Enrobés</v>
          </cell>
          <cell r="F106" t="str">
            <v>ANNEMASSE</v>
          </cell>
          <cell r="G106" t="str">
            <v>TRANCHE 3</v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>CYL0178</v>
          </cell>
          <cell r="M106" t="str">
            <v/>
          </cell>
          <cell r="N106" t="str">
            <v/>
          </cell>
        </row>
        <row r="107">
          <cell r="A107" t="str">
            <v>VERLEY RE.</v>
          </cell>
          <cell r="B107" t="str">
            <v>Chef d'équipe</v>
          </cell>
          <cell r="C107" t="str">
            <v>GC Enrobés</v>
          </cell>
          <cell r="D107" t="str">
            <v>SILVA A</v>
          </cell>
          <cell r="E107" t="str">
            <v>Enrobés</v>
          </cell>
          <cell r="F107" t="str">
            <v>ANNEMASSE</v>
          </cell>
          <cell r="G107" t="str">
            <v>TRANCHE 3</v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>VUB0441</v>
          </cell>
          <cell r="M107" t="str">
            <v/>
          </cell>
          <cell r="N107" t="str">
            <v/>
          </cell>
        </row>
        <row r="108">
          <cell r="A108" t="str">
            <v>VERLEY RE.</v>
          </cell>
          <cell r="B108" t="str">
            <v>Chef d'équipe</v>
          </cell>
          <cell r="C108" t="str">
            <v>GC Enrobés</v>
          </cell>
          <cell r="D108" t="str">
            <v>SILVA A</v>
          </cell>
          <cell r="E108" t="str">
            <v>Enrobés</v>
          </cell>
          <cell r="F108" t="str">
            <v>ANNEMASSE</v>
          </cell>
          <cell r="G108" t="str">
            <v>TRANCHE 3</v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>CAMION 8X4</v>
          </cell>
        </row>
        <row r="109">
          <cell r="A109" t="str">
            <v>VERLEY RE.</v>
          </cell>
          <cell r="B109" t="str">
            <v>Chef d'équipe</v>
          </cell>
          <cell r="C109" t="str">
            <v>GC Enrobés</v>
          </cell>
          <cell r="D109" t="str">
            <v>SILVA A</v>
          </cell>
          <cell r="E109" t="str">
            <v>Enrobés</v>
          </cell>
          <cell r="F109" t="str">
            <v>ANNEMASSE</v>
          </cell>
          <cell r="G109" t="str">
            <v>TRANCHE 3</v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</row>
        <row r="110">
          <cell r="A110" t="str">
            <v>VERNANT DA.</v>
          </cell>
          <cell r="B110" t="str">
            <v>Chef d'équipe</v>
          </cell>
          <cell r="C110" t="str">
            <v xml:space="preserve"> GC</v>
          </cell>
          <cell r="D110" t="str">
            <v>BUTTOUDIN F</v>
          </cell>
          <cell r="E110" t="str">
            <v>GC</v>
          </cell>
          <cell r="F110" t="str">
            <v>SAINT-JORIOZ</v>
          </cell>
          <cell r="G110" t="str">
            <v>ESPAGNOUX</v>
          </cell>
          <cell r="H110" t="str">
            <v/>
          </cell>
          <cell r="I110" t="str">
            <v>DA24/011940</v>
          </cell>
          <cell r="J110" t="str">
            <v>SOUSA SILVEIRA PA.</v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</row>
        <row r="111">
          <cell r="A111" t="str">
            <v>VERNANT DA.</v>
          </cell>
          <cell r="B111" t="str">
            <v>Chef d'équipe</v>
          </cell>
          <cell r="C111" t="str">
            <v xml:space="preserve"> GC</v>
          </cell>
          <cell r="D111" t="str">
            <v>BUTTOUDIN F</v>
          </cell>
          <cell r="E111" t="str">
            <v>GC</v>
          </cell>
          <cell r="F111" t="str">
            <v>SAINT-JORIOZ</v>
          </cell>
          <cell r="G111" t="str">
            <v>ESPAGNOUX</v>
          </cell>
          <cell r="H111" t="str">
            <v/>
          </cell>
          <cell r="I111" t="str">
            <v>DA24/011940</v>
          </cell>
          <cell r="J111" t="str">
            <v/>
          </cell>
          <cell r="K111" t="str">
            <v/>
          </cell>
          <cell r="L111" t="str">
            <v>MCH0008</v>
          </cell>
          <cell r="M111" t="str">
            <v/>
          </cell>
          <cell r="N111" t="str">
            <v/>
          </cell>
        </row>
        <row r="112">
          <cell r="A112" t="str">
            <v>VERNANT DA.</v>
          </cell>
          <cell r="B112" t="str">
            <v>Chef d'équipe</v>
          </cell>
          <cell r="C112" t="str">
            <v xml:space="preserve"> GC</v>
          </cell>
          <cell r="D112" t="str">
            <v>BUTTOUDIN F</v>
          </cell>
          <cell r="E112" t="str">
            <v>GC</v>
          </cell>
          <cell r="F112" t="str">
            <v>SAINT-JORIOZ</v>
          </cell>
          <cell r="G112" t="str">
            <v>ESPAGNOUX</v>
          </cell>
          <cell r="H112" t="str">
            <v/>
          </cell>
          <cell r="I112" t="str">
            <v>DA24/011940</v>
          </cell>
          <cell r="J112" t="str">
            <v/>
          </cell>
          <cell r="K112" t="str">
            <v/>
          </cell>
          <cell r="L112" t="str">
            <v>MTB0018</v>
          </cell>
          <cell r="M112" t="str">
            <v/>
          </cell>
          <cell r="N112" t="str">
            <v/>
          </cell>
        </row>
        <row r="113">
          <cell r="A113" t="str">
            <v>VERNANT DA.</v>
          </cell>
          <cell r="B113" t="str">
            <v>Chef d'équipe</v>
          </cell>
          <cell r="C113" t="str">
            <v xml:space="preserve"> GC</v>
          </cell>
          <cell r="D113" t="str">
            <v>BUTTOUDIN F</v>
          </cell>
          <cell r="E113" t="str">
            <v>GC</v>
          </cell>
          <cell r="F113" t="str">
            <v>SAINT-JORIOZ</v>
          </cell>
          <cell r="G113" t="str">
            <v>ESPAGNOUX</v>
          </cell>
          <cell r="H113" t="str">
            <v/>
          </cell>
          <cell r="I113" t="str">
            <v>DA24/011940</v>
          </cell>
          <cell r="J113" t="str">
            <v/>
          </cell>
          <cell r="K113" t="str">
            <v/>
          </cell>
          <cell r="L113" t="str">
            <v>VUF0535</v>
          </cell>
          <cell r="M113" t="str">
            <v/>
          </cell>
          <cell r="N113" t="str">
            <v/>
          </cell>
        </row>
        <row r="114">
          <cell r="A114" t="str">
            <v>VERNANT DA.</v>
          </cell>
          <cell r="B114" t="str">
            <v>Chef d'équipe</v>
          </cell>
          <cell r="C114" t="str">
            <v xml:space="preserve"> GC</v>
          </cell>
          <cell r="D114" t="str">
            <v>BUTTOUDIN F</v>
          </cell>
          <cell r="E114" t="str">
            <v>GC</v>
          </cell>
          <cell r="F114" t="str">
            <v>SAINT-JORIOZ</v>
          </cell>
          <cell r="G114" t="str">
            <v>ESPAGNOUX</v>
          </cell>
          <cell r="H114" t="str">
            <v/>
          </cell>
          <cell r="I114" t="str">
            <v>DA24/011940</v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>LAGNY AL.</v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>MULLER J.</v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>CAM0245</v>
          </cell>
          <cell r="M117" t="str">
            <v/>
          </cell>
          <cell r="N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>CAM0246</v>
          </cell>
          <cell r="M118" t="str">
            <v/>
          </cell>
          <cell r="N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>CHR0026</v>
          </cell>
          <cell r="M119" t="str">
            <v/>
          </cell>
          <cell r="N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>MCH0010</v>
          </cell>
          <cell r="M120" t="str">
            <v/>
          </cell>
          <cell r="N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>MCH0013</v>
          </cell>
          <cell r="M121" t="str">
            <v/>
          </cell>
          <cell r="N121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I5" sqref="I5"/>
    </sheetView>
  </sheetViews>
  <sheetFormatPr baseColWidth="10" defaultRowHeight="15" x14ac:dyDescent="0.25"/>
  <sheetData>
    <row r="1" spans="1:6" ht="18" x14ac:dyDescent="0.25">
      <c r="A1" s="1" t="s">
        <v>0</v>
      </c>
      <c r="B1" s="2"/>
      <c r="C1" s="3" t="s">
        <v>1</v>
      </c>
      <c r="D1" s="4"/>
      <c r="E1" s="4"/>
      <c r="F1" s="5"/>
    </row>
    <row r="2" spans="1:6" ht="18" x14ac:dyDescent="0.25">
      <c r="A2" s="6"/>
      <c r="B2" s="7"/>
      <c r="C2" s="8" t="e">
        <f>VLOOKUP(A4,data,8,0)</f>
        <v>#N/A</v>
      </c>
      <c r="D2" s="9"/>
      <c r="E2" s="9"/>
      <c r="F2" s="10"/>
    </row>
    <row r="3" spans="1:6" ht="147.75" thickBot="1" x14ac:dyDescent="0.3">
      <c r="A3" s="11"/>
      <c r="B3" s="12"/>
      <c r="C3" s="13" t="s">
        <v>2</v>
      </c>
      <c r="D3" s="14" t="s">
        <v>3</v>
      </c>
      <c r="E3" s="14" t="s">
        <v>4</v>
      </c>
      <c r="F3" s="15" t="s">
        <v>5</v>
      </c>
    </row>
    <row r="4" spans="1:6" ht="18" x14ac:dyDescent="0.25">
      <c r="A4" s="16"/>
      <c r="B4" s="17"/>
      <c r="C4" s="18"/>
      <c r="D4" s="19"/>
      <c r="E4" s="19"/>
      <c r="F4" s="19"/>
    </row>
    <row r="5" spans="1:6" ht="18" x14ac:dyDescent="0.25">
      <c r="A5" s="20"/>
      <c r="B5" s="21"/>
      <c r="C5" s="22"/>
      <c r="D5" s="23"/>
      <c r="E5" s="23"/>
      <c r="F5" s="23"/>
    </row>
    <row r="6" spans="1:6" ht="18" x14ac:dyDescent="0.25">
      <c r="A6" s="20"/>
      <c r="B6" s="21"/>
      <c r="C6" s="22"/>
      <c r="D6" s="23"/>
      <c r="E6" s="23"/>
      <c r="F6" s="23"/>
    </row>
    <row r="7" spans="1:6" ht="18" x14ac:dyDescent="0.25">
      <c r="A7" s="20"/>
      <c r="B7" s="21"/>
      <c r="C7" s="22"/>
      <c r="D7" s="23"/>
      <c r="E7" s="23"/>
      <c r="F7" s="23"/>
    </row>
    <row r="8" spans="1:6" ht="18" x14ac:dyDescent="0.25">
      <c r="A8" s="20"/>
      <c r="B8" s="21"/>
      <c r="C8" s="22"/>
      <c r="D8" s="23"/>
      <c r="E8" s="23"/>
      <c r="F8" s="23"/>
    </row>
    <row r="9" spans="1:6" ht="18" x14ac:dyDescent="0.25">
      <c r="A9" s="20"/>
      <c r="B9" s="21"/>
      <c r="C9" s="22"/>
      <c r="D9" s="23"/>
      <c r="E9" s="23"/>
      <c r="F9" s="23"/>
    </row>
    <row r="10" spans="1:6" ht="18" x14ac:dyDescent="0.25">
      <c r="A10" s="20"/>
      <c r="B10" s="21"/>
      <c r="C10" s="22"/>
      <c r="D10" s="23"/>
      <c r="E10" s="23"/>
      <c r="F10" s="23"/>
    </row>
    <row r="11" spans="1:6" ht="18" x14ac:dyDescent="0.25">
      <c r="A11" s="20"/>
      <c r="B11" s="21"/>
      <c r="C11" s="22"/>
      <c r="D11" s="23"/>
      <c r="E11" s="23"/>
      <c r="F11" s="23"/>
    </row>
    <row r="12" spans="1:6" ht="18" x14ac:dyDescent="0.25">
      <c r="A12" s="20"/>
      <c r="B12" s="21"/>
      <c r="C12" s="22"/>
      <c r="D12" s="23"/>
      <c r="E12" s="23"/>
      <c r="F12" s="23"/>
    </row>
    <row r="13" spans="1:6" ht="18.75" thickBot="1" x14ac:dyDescent="0.3">
      <c r="A13" s="24"/>
      <c r="B13" s="25"/>
      <c r="C13" s="26"/>
      <c r="D13" s="27"/>
      <c r="E13" s="27"/>
      <c r="F13" s="27"/>
    </row>
  </sheetData>
  <mergeCells count="13">
    <mergeCell ref="A13:B13"/>
    <mergeCell ref="A7:B7"/>
    <mergeCell ref="A8:B8"/>
    <mergeCell ref="A9:B9"/>
    <mergeCell ref="A10:B10"/>
    <mergeCell ref="A11:B11"/>
    <mergeCell ref="A12:B12"/>
    <mergeCell ref="A1:B3"/>
    <mergeCell ref="C1:F1"/>
    <mergeCell ref="C2:F2"/>
    <mergeCell ref="A4:B4"/>
    <mergeCell ref="A5:B5"/>
    <mergeCell ref="A6:B6"/>
  </mergeCells>
  <dataValidations count="1">
    <dataValidation type="list" allowBlank="1" showInputMessage="1" showErrorMessage="1" sqref="A4:B4">
      <formula1>CHEFS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piney</dc:creator>
  <cp:lastModifiedBy>etienne piney</cp:lastModifiedBy>
  <dcterms:created xsi:type="dcterms:W3CDTF">2017-03-14T10:01:35Z</dcterms:created>
  <dcterms:modified xsi:type="dcterms:W3CDTF">2017-03-14T10:02:10Z</dcterms:modified>
</cp:coreProperties>
</file>